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B79D1FD-0EC5-4FC7-9700-0DBC8B4CB5EF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51" i="1" l="1" a="1"/>
  <c r="V151" i="1" s="1"/>
  <c r="V150" i="1" a="1"/>
  <c r="V150" i="1" s="1"/>
  <c r="V149" i="1" a="1"/>
  <c r="V149" i="1" s="1"/>
  <c r="V148" i="1" a="1"/>
  <c r="V148" i="1" s="1"/>
  <c r="V147" i="1" a="1"/>
  <c r="V147" i="1" s="1"/>
  <c r="V146" i="1" a="1"/>
  <c r="V146" i="1" s="1"/>
  <c r="V145" i="1" a="1"/>
  <c r="V145" i="1" s="1"/>
  <c r="V144" i="1" a="1"/>
  <c r="V144" i="1" s="1"/>
  <c r="V143" i="1" a="1"/>
  <c r="V143" i="1" s="1"/>
  <c r="V142" i="1" a="1"/>
  <c r="V142" i="1" s="1"/>
  <c r="V141" i="1" a="1"/>
  <c r="V141" i="1" s="1"/>
  <c r="V140" i="1" a="1"/>
  <c r="V140" i="1" s="1"/>
  <c r="V139" i="1" a="1"/>
  <c r="V139" i="1" s="1"/>
  <c r="V138" i="1" a="1"/>
  <c r="V138" i="1" s="1"/>
  <c r="V137" i="1" a="1"/>
  <c r="V137" i="1" s="1"/>
  <c r="V136" i="1" a="1"/>
  <c r="V136" i="1" s="1"/>
  <c r="V135" i="1" a="1"/>
  <c r="V135" i="1" s="1"/>
  <c r="V134" i="1" a="1"/>
  <c r="V134" i="1" s="1"/>
  <c r="V133" i="1" a="1"/>
  <c r="V133" i="1" s="1"/>
  <c r="V132" i="1" a="1"/>
  <c r="V132" i="1" s="1"/>
  <c r="V131" i="1" a="1"/>
  <c r="V131" i="1" s="1"/>
  <c r="V130" i="1" a="1"/>
  <c r="V130" i="1" s="1"/>
  <c r="V129" i="1" a="1"/>
  <c r="V129" i="1" s="1"/>
  <c r="V128" i="1" a="1"/>
  <c r="V128" i="1" s="1"/>
  <c r="V127" i="1" a="1"/>
  <c r="V127" i="1" s="1"/>
  <c r="V126" i="1" a="1"/>
  <c r="V126" i="1" s="1"/>
  <c r="V125" i="1" a="1"/>
  <c r="V125" i="1" s="1"/>
  <c r="V124" i="1" a="1"/>
  <c r="V124" i="1" s="1"/>
  <c r="V123" i="1" a="1"/>
  <c r="V123" i="1" s="1"/>
  <c r="V122" i="1" a="1"/>
  <c r="V122" i="1" s="1"/>
  <c r="V121" i="1" a="1"/>
  <c r="V121" i="1" s="1"/>
  <c r="V120" i="1" a="1"/>
  <c r="V120" i="1" s="1"/>
  <c r="V119" i="1" a="1"/>
  <c r="V119" i="1" s="1"/>
  <c r="V118" i="1" a="1"/>
  <c r="V118" i="1" s="1"/>
  <c r="V117" i="1" a="1"/>
  <c r="V117" i="1" s="1"/>
  <c r="V116" i="1" a="1"/>
  <c r="V116" i="1" s="1"/>
  <c r="V115" i="1" a="1"/>
  <c r="V115" i="1" s="1"/>
  <c r="V114" i="1" a="1"/>
  <c r="V114" i="1" s="1"/>
  <c r="V113" i="1" a="1"/>
  <c r="V113" i="1" s="1"/>
  <c r="V112" i="1" a="1"/>
  <c r="V112" i="1" s="1"/>
  <c r="V111" i="1" a="1"/>
  <c r="V111" i="1" s="1"/>
  <c r="V110" i="1" a="1"/>
  <c r="V110" i="1" s="1"/>
  <c r="V109" i="1" a="1"/>
  <c r="V109" i="1" s="1"/>
  <c r="V108" i="1" a="1"/>
  <c r="V108" i="1" s="1"/>
  <c r="V107" i="1" a="1"/>
  <c r="V107" i="1" s="1"/>
  <c r="V106" i="1" a="1"/>
  <c r="V106" i="1" s="1"/>
  <c r="V105" i="1" a="1"/>
  <c r="V105" i="1" s="1"/>
  <c r="V104" i="1" a="1"/>
  <c r="V104" i="1" s="1"/>
  <c r="V103" i="1" a="1"/>
  <c r="V103" i="1" s="1"/>
  <c r="V102" i="1" a="1"/>
  <c r="V102" i="1" s="1"/>
  <c r="V101" i="1" a="1"/>
  <c r="V101" i="1" s="1"/>
  <c r="V100" i="1" a="1"/>
  <c r="V100" i="1" s="1"/>
  <c r="V99" i="1" a="1"/>
  <c r="V99" i="1" s="1"/>
  <c r="V98" i="1" a="1"/>
  <c r="V98" i="1" s="1"/>
  <c r="V97" i="1" a="1"/>
  <c r="V97" i="1" s="1"/>
  <c r="V96" i="1" a="1"/>
  <c r="V96" i="1" s="1"/>
  <c r="V95" i="1" a="1"/>
  <c r="V95" i="1" s="1"/>
  <c r="V94" i="1" a="1"/>
  <c r="V94" i="1" s="1"/>
  <c r="V93" i="1" a="1"/>
  <c r="V93" i="1" s="1"/>
  <c r="V92" i="1" a="1"/>
  <c r="V92" i="1" s="1"/>
  <c r="V91" i="1" a="1"/>
  <c r="V91" i="1" s="1"/>
  <c r="V90" i="1" a="1"/>
  <c r="V90" i="1" s="1"/>
  <c r="V89" i="1" a="1"/>
  <c r="V89" i="1" s="1"/>
  <c r="V88" i="1" a="1"/>
  <c r="V88" i="1" s="1"/>
  <c r="V87" i="1" a="1"/>
  <c r="V87" i="1" s="1"/>
  <c r="V86" i="1" a="1"/>
  <c r="V86" i="1" s="1"/>
  <c r="V85" i="1" a="1"/>
  <c r="V85" i="1" s="1"/>
  <c r="V84" i="1" a="1"/>
  <c r="V84" i="1" s="1"/>
  <c r="V83" i="1" a="1"/>
  <c r="V83" i="1" s="1"/>
  <c r="V82" i="1" a="1"/>
  <c r="V82" i="1" s="1"/>
  <c r="V81" i="1" a="1"/>
  <c r="V81" i="1" s="1"/>
  <c r="V80" i="1" a="1"/>
  <c r="V80" i="1" s="1"/>
  <c r="V79" i="1" a="1"/>
  <c r="V79" i="1" s="1"/>
  <c r="V78" i="1" a="1"/>
  <c r="V78" i="1" s="1"/>
  <c r="V77" i="1" a="1"/>
  <c r="V77" i="1" s="1"/>
  <c r="V76" i="1" a="1"/>
  <c r="V76" i="1" s="1"/>
  <c r="V75" i="1" a="1"/>
  <c r="V75" i="1" s="1"/>
  <c r="V74" i="1" a="1"/>
  <c r="V74" i="1" s="1"/>
  <c r="V73" i="1" a="1"/>
  <c r="V73" i="1" s="1"/>
  <c r="V72" i="1" a="1"/>
  <c r="V72" i="1" s="1"/>
  <c r="V71" i="1" a="1"/>
  <c r="V71" i="1" s="1"/>
  <c r="V70" i="1" a="1"/>
  <c r="V70" i="1" s="1"/>
  <c r="V69" i="1" a="1"/>
  <c r="V69" i="1" s="1"/>
  <c r="V68" i="1" a="1"/>
  <c r="V68" i="1" s="1"/>
  <c r="V67" i="1" a="1"/>
  <c r="V67" i="1" s="1"/>
  <c r="V66" i="1" a="1"/>
  <c r="V66" i="1" s="1"/>
  <c r="V65" i="1" a="1"/>
  <c r="V65" i="1" s="1"/>
  <c r="V64" i="1" a="1"/>
  <c r="V64" i="1" s="1"/>
  <c r="V63" i="1" a="1"/>
  <c r="V63" i="1" s="1"/>
  <c r="V62" i="1" a="1"/>
  <c r="V62" i="1" s="1"/>
  <c r="V61" i="1" a="1"/>
  <c r="V61" i="1" s="1"/>
  <c r="V60" i="1" a="1"/>
  <c r="V60" i="1" s="1"/>
  <c r="V59" i="1" a="1"/>
  <c r="V59" i="1" s="1"/>
  <c r="V58" i="1" a="1"/>
  <c r="V58" i="1" s="1"/>
  <c r="V57" i="1" a="1"/>
  <c r="V57" i="1" s="1"/>
  <c r="V56" i="1" a="1"/>
  <c r="V56" i="1" s="1"/>
  <c r="V55" i="1" a="1"/>
  <c r="V55" i="1" s="1"/>
  <c r="V54" i="1" a="1"/>
  <c r="V54" i="1" s="1"/>
  <c r="V53" i="1" a="1"/>
  <c r="V53" i="1" s="1"/>
  <c r="V52" i="1" a="1"/>
  <c r="V52" i="1" s="1"/>
  <c r="V51" i="1" a="1"/>
  <c r="V51" i="1" s="1"/>
  <c r="V50" i="1" a="1"/>
  <c r="V50" i="1" s="1"/>
  <c r="V49" i="1" a="1"/>
  <c r="V49" i="1" s="1"/>
  <c r="V48" i="1" a="1"/>
  <c r="V48" i="1" s="1"/>
  <c r="V47" i="1" a="1"/>
  <c r="V47" i="1" s="1"/>
  <c r="V46" i="1" a="1"/>
  <c r="V46" i="1" s="1"/>
  <c r="V45" i="1" a="1"/>
  <c r="V45" i="1" s="1"/>
  <c r="V44" i="1" a="1"/>
  <c r="V44" i="1" s="1"/>
  <c r="V43" i="1" a="1"/>
  <c r="V43" i="1" s="1"/>
  <c r="V42" i="1" a="1"/>
  <c r="V42" i="1" s="1"/>
  <c r="V41" i="1" a="1"/>
  <c r="V41" i="1" s="1"/>
  <c r="V40" i="1" a="1"/>
  <c r="V40" i="1" s="1"/>
  <c r="V39" i="1" a="1"/>
  <c r="V39" i="1" s="1"/>
  <c r="V38" i="1" a="1"/>
  <c r="V38" i="1" s="1"/>
  <c r="V37" i="1" a="1"/>
  <c r="V37" i="1" s="1"/>
  <c r="V36" i="1" a="1"/>
  <c r="V36" i="1" s="1"/>
  <c r="V35" i="1" a="1"/>
  <c r="V35" i="1" s="1"/>
  <c r="V34" i="1" a="1"/>
  <c r="V34" i="1" s="1"/>
  <c r="V33" i="1" a="1"/>
  <c r="V33" i="1" s="1"/>
  <c r="V32" i="1" a="1"/>
  <c r="V32" i="1" s="1"/>
  <c r="V31" i="1" a="1"/>
  <c r="V31" i="1" s="1"/>
  <c r="V30" i="1" a="1"/>
  <c r="V30" i="1" s="1"/>
  <c r="V29" i="1" a="1"/>
  <c r="V29" i="1" s="1"/>
  <c r="V28" i="1" a="1"/>
  <c r="V28" i="1" s="1"/>
  <c r="V27" i="1" a="1"/>
  <c r="V27" i="1" s="1"/>
  <c r="V26" i="1" a="1"/>
  <c r="V26" i="1" s="1"/>
  <c r="V25" i="1" a="1"/>
  <c r="V25" i="1" s="1"/>
  <c r="V24" i="1" a="1"/>
  <c r="V24" i="1" s="1"/>
  <c r="V23" i="1" a="1"/>
  <c r="V23" i="1" s="1"/>
  <c r="V22" i="1" a="1"/>
  <c r="V22" i="1" s="1"/>
  <c r="V21" i="1" a="1"/>
  <c r="V21" i="1" s="1"/>
  <c r="V20" i="1" a="1"/>
  <c r="V20" i="1" s="1"/>
  <c r="V19" i="1" a="1"/>
  <c r="V19" i="1" s="1"/>
  <c r="V18" i="1" a="1"/>
  <c r="V18" i="1" s="1"/>
  <c r="V17" i="1" a="1"/>
  <c r="V17" i="1" s="1"/>
  <c r="V16" i="1" a="1"/>
  <c r="V16" i="1" s="1"/>
  <c r="V15" i="1" a="1"/>
  <c r="V15" i="1" s="1"/>
  <c r="V14" i="1" a="1"/>
  <c r="V14" i="1" s="1"/>
  <c r="V13" i="1" a="1"/>
  <c r="V13" i="1" s="1"/>
  <c r="V12" i="1" a="1"/>
  <c r="V12" i="1" s="1"/>
  <c r="V11" i="1" a="1"/>
  <c r="V11" i="1" s="1"/>
  <c r="V10" i="1" a="1"/>
  <c r="V10" i="1" s="1"/>
  <c r="V9" i="1" a="1"/>
  <c r="V9" i="1" s="1"/>
  <c r="V8" i="1" a="1"/>
  <c r="V8" i="1" s="1"/>
  <c r="V7" i="1" a="1"/>
  <c r="V7" i="1" s="1"/>
  <c r="V6" i="1" a="1"/>
  <c r="V6" i="1" s="1"/>
  <c r="V5" i="1" a="1"/>
  <c r="V5" i="1" s="1"/>
  <c r="V4" i="1" a="1"/>
  <c r="V4" i="1" s="1"/>
  <c r="V3" i="1" a="1"/>
  <c r="V3" i="1" s="1"/>
  <c r="V2" i="1" a="1"/>
  <c r="V2" i="1" s="1"/>
  <c r="U151" i="1" a="1"/>
  <c r="U151" i="1" s="1"/>
  <c r="U150" i="1" a="1"/>
  <c r="U150" i="1" s="1"/>
  <c r="U149" i="1" a="1"/>
  <c r="U149" i="1" s="1"/>
  <c r="U148" i="1" a="1"/>
  <c r="U148" i="1" s="1"/>
  <c r="U147" i="1" a="1"/>
  <c r="U147" i="1" s="1"/>
  <c r="U146" i="1" a="1"/>
  <c r="U146" i="1" s="1"/>
  <c r="U145" i="1" a="1"/>
  <c r="U145" i="1" s="1"/>
  <c r="U144" i="1" a="1"/>
  <c r="U144" i="1" s="1"/>
  <c r="U143" i="1" a="1"/>
  <c r="U143" i="1" s="1"/>
  <c r="U142" i="1" a="1"/>
  <c r="U142" i="1" s="1"/>
  <c r="U141" i="1" a="1"/>
  <c r="U141" i="1" s="1"/>
  <c r="U140" i="1" a="1"/>
  <c r="U140" i="1" s="1"/>
  <c r="U139" i="1" a="1"/>
  <c r="U139" i="1" s="1"/>
  <c r="U138" i="1" a="1"/>
  <c r="U138" i="1" s="1"/>
  <c r="U137" i="1" a="1"/>
  <c r="U137" i="1" s="1"/>
  <c r="U136" i="1" a="1"/>
  <c r="U136" i="1" s="1"/>
  <c r="U135" i="1" a="1"/>
  <c r="U135" i="1" s="1"/>
  <c r="U134" i="1" a="1"/>
  <c r="U134" i="1" s="1"/>
  <c r="U133" i="1" a="1"/>
  <c r="U133" i="1" s="1"/>
  <c r="U132" i="1" a="1"/>
  <c r="U132" i="1" s="1"/>
  <c r="U131" i="1" a="1"/>
  <c r="U131" i="1" s="1"/>
  <c r="U130" i="1" a="1"/>
  <c r="U130" i="1" s="1"/>
  <c r="U129" i="1" a="1"/>
  <c r="U129" i="1" s="1"/>
  <c r="U128" i="1" a="1"/>
  <c r="U128" i="1" s="1"/>
  <c r="U127" i="1" a="1"/>
  <c r="U127" i="1" s="1"/>
  <c r="U126" i="1" a="1"/>
  <c r="U126" i="1" s="1"/>
  <c r="U125" i="1" a="1"/>
  <c r="U125" i="1" s="1"/>
  <c r="U124" i="1" a="1"/>
  <c r="U124" i="1" s="1"/>
  <c r="U123" i="1" a="1"/>
  <c r="U123" i="1" s="1"/>
  <c r="U122" i="1" a="1"/>
  <c r="U122" i="1" s="1"/>
  <c r="U121" i="1" a="1"/>
  <c r="U121" i="1" s="1"/>
  <c r="U120" i="1" a="1"/>
  <c r="U120" i="1" s="1"/>
  <c r="U119" i="1" a="1"/>
  <c r="U119" i="1" s="1"/>
  <c r="U118" i="1" a="1"/>
  <c r="U118" i="1" s="1"/>
  <c r="U117" i="1" a="1"/>
  <c r="U117" i="1" s="1"/>
  <c r="U116" i="1" a="1"/>
  <c r="U116" i="1" s="1"/>
  <c r="U115" i="1" a="1"/>
  <c r="U115" i="1" s="1"/>
  <c r="U114" i="1" a="1"/>
  <c r="U114" i="1" s="1"/>
  <c r="U113" i="1" a="1"/>
  <c r="U113" i="1" s="1"/>
  <c r="U112" i="1" a="1"/>
  <c r="U112" i="1" s="1"/>
  <c r="U111" i="1" a="1"/>
  <c r="U111" i="1" s="1"/>
  <c r="U110" i="1" a="1"/>
  <c r="U110" i="1" s="1"/>
  <c r="U109" i="1" a="1"/>
  <c r="U109" i="1" s="1"/>
  <c r="U108" i="1" a="1"/>
  <c r="U108" i="1" s="1"/>
  <c r="U107" i="1" a="1"/>
  <c r="U107" i="1" s="1"/>
  <c r="U106" i="1" a="1"/>
  <c r="U106" i="1" s="1"/>
  <c r="U105" i="1" a="1"/>
  <c r="U105" i="1" s="1"/>
  <c r="U104" i="1" a="1"/>
  <c r="U104" i="1" s="1"/>
  <c r="U103" i="1" a="1"/>
  <c r="U103" i="1" s="1"/>
  <c r="U102" i="1" a="1"/>
  <c r="U102" i="1" s="1"/>
  <c r="U101" i="1" a="1"/>
  <c r="U101" i="1" s="1"/>
  <c r="U100" i="1" a="1"/>
  <c r="U100" i="1" s="1"/>
  <c r="U99" i="1" a="1"/>
  <c r="U99" i="1" s="1"/>
  <c r="U98" i="1" a="1"/>
  <c r="U98" i="1" s="1"/>
  <c r="U97" i="1" a="1"/>
  <c r="U97" i="1" s="1"/>
  <c r="U96" i="1" a="1"/>
  <c r="U96" i="1" s="1"/>
  <c r="U95" i="1" a="1"/>
  <c r="U95" i="1" s="1"/>
  <c r="U94" i="1" a="1"/>
  <c r="U94" i="1" s="1"/>
  <c r="U93" i="1" a="1"/>
  <c r="U93" i="1" s="1"/>
  <c r="U92" i="1" a="1"/>
  <c r="U92" i="1" s="1"/>
  <c r="U91" i="1" a="1"/>
  <c r="U91" i="1" s="1"/>
  <c r="U90" i="1" a="1"/>
  <c r="U90" i="1" s="1"/>
  <c r="U89" i="1" a="1"/>
  <c r="U89" i="1" s="1"/>
  <c r="U88" i="1" a="1"/>
  <c r="U88" i="1" s="1"/>
  <c r="U87" i="1" a="1"/>
  <c r="U87" i="1" s="1"/>
  <c r="U86" i="1" a="1"/>
  <c r="U86" i="1" s="1"/>
  <c r="U85" i="1" a="1"/>
  <c r="U85" i="1" s="1"/>
  <c r="U84" i="1" a="1"/>
  <c r="U84" i="1" s="1"/>
  <c r="U83" i="1" a="1"/>
  <c r="U83" i="1" s="1"/>
  <c r="U82" i="1" a="1"/>
  <c r="U82" i="1" s="1"/>
  <c r="U81" i="1" a="1"/>
  <c r="U81" i="1" s="1"/>
  <c r="U80" i="1" a="1"/>
  <c r="U80" i="1" s="1"/>
  <c r="U79" i="1" a="1"/>
  <c r="U79" i="1" s="1"/>
  <c r="U78" i="1" a="1"/>
  <c r="U78" i="1" s="1"/>
  <c r="U77" i="1" a="1"/>
  <c r="U77" i="1" s="1"/>
  <c r="U76" i="1" a="1"/>
  <c r="U76" i="1" s="1"/>
  <c r="U75" i="1" a="1"/>
  <c r="U75" i="1" s="1"/>
  <c r="U74" i="1" a="1"/>
  <c r="U74" i="1" s="1"/>
  <c r="U73" i="1" a="1"/>
  <c r="U73" i="1" s="1"/>
  <c r="U72" i="1" a="1"/>
  <c r="U72" i="1" s="1"/>
  <c r="U71" i="1" a="1"/>
  <c r="U71" i="1" s="1"/>
  <c r="U70" i="1" a="1"/>
  <c r="U70" i="1" s="1"/>
  <c r="U69" i="1" a="1"/>
  <c r="U69" i="1" s="1"/>
  <c r="U68" i="1" a="1"/>
  <c r="U68" i="1" s="1"/>
  <c r="U67" i="1" a="1"/>
  <c r="U67" i="1" s="1"/>
  <c r="U66" i="1" a="1"/>
  <c r="U66" i="1" s="1"/>
  <c r="U65" i="1" a="1"/>
  <c r="U65" i="1" s="1"/>
  <c r="U64" i="1" a="1"/>
  <c r="U64" i="1" s="1"/>
  <c r="U63" i="1" a="1"/>
  <c r="U63" i="1" s="1"/>
  <c r="U62" i="1" a="1"/>
  <c r="U62" i="1" s="1"/>
  <c r="U61" i="1" a="1"/>
  <c r="U61" i="1" s="1"/>
  <c r="U60" i="1" a="1"/>
  <c r="U60" i="1" s="1"/>
  <c r="U59" i="1" a="1"/>
  <c r="U59" i="1" s="1"/>
  <c r="U58" i="1" a="1"/>
  <c r="U58" i="1" s="1"/>
  <c r="U57" i="1" a="1"/>
  <c r="U57" i="1" s="1"/>
  <c r="U56" i="1" a="1"/>
  <c r="U56" i="1" s="1"/>
  <c r="U55" i="1" a="1"/>
  <c r="U55" i="1" s="1"/>
  <c r="U54" i="1" a="1"/>
  <c r="U54" i="1" s="1"/>
  <c r="U53" i="1" a="1"/>
  <c r="U53" i="1" s="1"/>
  <c r="U52" i="1" a="1"/>
  <c r="U52" i="1" s="1"/>
  <c r="U51" i="1" a="1"/>
  <c r="U51" i="1" s="1"/>
  <c r="U50" i="1" a="1"/>
  <c r="U50" i="1" s="1"/>
  <c r="U49" i="1" a="1"/>
  <c r="U49" i="1" s="1"/>
  <c r="U48" i="1" a="1"/>
  <c r="U48" i="1" s="1"/>
  <c r="U47" i="1" a="1"/>
  <c r="U47" i="1" s="1"/>
  <c r="U46" i="1" a="1"/>
  <c r="U46" i="1" s="1"/>
  <c r="U45" i="1" a="1"/>
  <c r="U45" i="1" s="1"/>
  <c r="U44" i="1" a="1"/>
  <c r="U44" i="1" s="1"/>
  <c r="U43" i="1" a="1"/>
  <c r="U43" i="1" s="1"/>
  <c r="U42" i="1" a="1"/>
  <c r="U42" i="1" s="1"/>
  <c r="U41" i="1" a="1"/>
  <c r="U41" i="1" s="1"/>
  <c r="U40" i="1" a="1"/>
  <c r="U40" i="1" s="1"/>
  <c r="U39" i="1" a="1"/>
  <c r="U39" i="1" s="1"/>
  <c r="U38" i="1" a="1"/>
  <c r="U38" i="1" s="1"/>
  <c r="U37" i="1" a="1"/>
  <c r="U37" i="1" s="1"/>
  <c r="U36" i="1" a="1"/>
  <c r="U36" i="1" s="1"/>
  <c r="U35" i="1" a="1"/>
  <c r="U35" i="1" s="1"/>
  <c r="U34" i="1" a="1"/>
  <c r="U34" i="1" s="1"/>
  <c r="U33" i="1" a="1"/>
  <c r="U33" i="1" s="1"/>
  <c r="U32" i="1" a="1"/>
  <c r="U32" i="1" s="1"/>
  <c r="U31" i="1" a="1"/>
  <c r="U31" i="1" s="1"/>
  <c r="U30" i="1" a="1"/>
  <c r="U30" i="1" s="1"/>
  <c r="U29" i="1" a="1"/>
  <c r="U29" i="1" s="1"/>
  <c r="U28" i="1" a="1"/>
  <c r="U28" i="1" s="1"/>
  <c r="U27" i="1" a="1"/>
  <c r="U27" i="1" s="1"/>
  <c r="U26" i="1" a="1"/>
  <c r="U26" i="1" s="1"/>
  <c r="U25" i="1" a="1"/>
  <c r="U25" i="1" s="1"/>
  <c r="U24" i="1" a="1"/>
  <c r="U24" i="1" s="1"/>
  <c r="U23" i="1" a="1"/>
  <c r="U23" i="1" s="1"/>
  <c r="U22" i="1" a="1"/>
  <c r="U22" i="1" s="1"/>
  <c r="U21" i="1" a="1"/>
  <c r="U21" i="1" s="1"/>
  <c r="U20" i="1" a="1"/>
  <c r="U20" i="1" s="1"/>
  <c r="U19" i="1" a="1"/>
  <c r="U19" i="1" s="1"/>
  <c r="U18" i="1" a="1"/>
  <c r="U18" i="1" s="1"/>
  <c r="U17" i="1" a="1"/>
  <c r="U17" i="1" s="1"/>
  <c r="U16" i="1" a="1"/>
  <c r="U16" i="1" s="1"/>
  <c r="U15" i="1" a="1"/>
  <c r="U15" i="1" s="1"/>
  <c r="U14" i="1" a="1"/>
  <c r="U14" i="1" s="1"/>
  <c r="U13" i="1" a="1"/>
  <c r="U13" i="1" s="1"/>
  <c r="U12" i="1" a="1"/>
  <c r="U12" i="1" s="1"/>
  <c r="U11" i="1" a="1"/>
  <c r="U11" i="1" s="1"/>
  <c r="U10" i="1" a="1"/>
  <c r="U10" i="1" s="1"/>
  <c r="U9" i="1" a="1"/>
  <c r="U9" i="1" s="1"/>
  <c r="U8" i="1" a="1"/>
  <c r="U8" i="1" s="1"/>
  <c r="U7" i="1" a="1"/>
  <c r="U7" i="1" s="1"/>
  <c r="U6" i="1" a="1"/>
  <c r="U6" i="1" s="1"/>
  <c r="U5" i="1" a="1"/>
  <c r="U5" i="1" s="1"/>
  <c r="U4" i="1" a="1"/>
  <c r="U4" i="1" s="1"/>
  <c r="U3" i="1" a="1"/>
  <c r="U3" i="1" s="1"/>
  <c r="U2" i="1" a="1"/>
  <c r="U2" i="1" s="1"/>
  <c r="I2" i="1" a="1"/>
  <c r="I2" i="1" s="1"/>
  <c r="J2" i="1" a="1"/>
  <c r="J2" i="1"/>
  <c r="K2" i="1" a="1"/>
  <c r="K2" i="1" s="1"/>
  <c r="L2" i="1" a="1"/>
  <c r="L2" i="1" s="1"/>
  <c r="M2" i="1" a="1"/>
  <c r="M2" i="1" s="1"/>
  <c r="N2" i="1" a="1"/>
  <c r="N2" i="1" s="1"/>
  <c r="O2" i="1" a="1"/>
  <c r="O2" i="1" s="1"/>
  <c r="P2" i="1" a="1"/>
  <c r="P2" i="1"/>
  <c r="Q2" i="1" a="1"/>
  <c r="Q2" i="1" s="1"/>
  <c r="R2" i="1" a="1"/>
  <c r="R2" i="1"/>
  <c r="S2" i="1" a="1"/>
  <c r="S2" i="1" s="1"/>
  <c r="T2" i="1" a="1"/>
  <c r="T2" i="1" s="1"/>
  <c r="I3" i="1" a="1"/>
  <c r="I3" i="1" s="1"/>
  <c r="J3" i="1" a="1"/>
  <c r="J3" i="1" s="1"/>
  <c r="K3" i="1" a="1"/>
  <c r="K3" i="1" s="1"/>
  <c r="L3" i="1" a="1"/>
  <c r="L3" i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 s="1"/>
  <c r="P4" i="1" a="1"/>
  <c r="P4" i="1"/>
  <c r="Q4" i="1" a="1"/>
  <c r="Q4" i="1" s="1"/>
  <c r="R4" i="1" a="1"/>
  <c r="R4" i="1" s="1"/>
  <c r="S4" i="1" a="1"/>
  <c r="S4" i="1" s="1"/>
  <c r="T4" i="1" a="1"/>
  <c r="T4" i="1" s="1"/>
  <c r="I5" i="1" a="1"/>
  <c r="I5" i="1" s="1"/>
  <c r="J5" i="1" a="1"/>
  <c r="J5" i="1" s="1"/>
  <c r="K5" i="1" a="1"/>
  <c r="K5" i="1" s="1"/>
  <c r="L5" i="1" a="1"/>
  <c r="L5" i="1"/>
  <c r="M5" i="1" a="1"/>
  <c r="M5" i="1" s="1"/>
  <c r="N5" i="1" a="1"/>
  <c r="N5" i="1"/>
  <c r="O5" i="1" a="1"/>
  <c r="O5" i="1" s="1"/>
  <c r="P5" i="1" a="1"/>
  <c r="P5" i="1" s="1"/>
  <c r="Q5" i="1" a="1"/>
  <c r="Q5" i="1" s="1"/>
  <c r="R5" i="1" a="1"/>
  <c r="R5" i="1" s="1"/>
  <c r="S5" i="1" a="1"/>
  <c r="S5" i="1" s="1"/>
  <c r="T5" i="1" a="1"/>
  <c r="T5" i="1"/>
  <c r="I6" i="1" a="1"/>
  <c r="I6" i="1" s="1"/>
  <c r="J6" i="1" a="1"/>
  <c r="J6" i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/>
  <c r="Q6" i="1" a="1"/>
  <c r="Q6" i="1" s="1"/>
  <c r="R6" i="1" a="1"/>
  <c r="R6" i="1"/>
  <c r="S6" i="1" a="1"/>
  <c r="S6" i="1" s="1"/>
  <c r="T6" i="1" a="1"/>
  <c r="T6" i="1" s="1"/>
  <c r="I7" i="1" a="1"/>
  <c r="I7" i="1" s="1"/>
  <c r="J7" i="1" a="1"/>
  <c r="J7" i="1" s="1"/>
  <c r="K7" i="1" a="1"/>
  <c r="K7" i="1" s="1"/>
  <c r="L7" i="1" a="1"/>
  <c r="L7" i="1"/>
  <c r="M7" i="1" a="1"/>
  <c r="M7" i="1" s="1"/>
  <c r="N7" i="1" a="1"/>
  <c r="N7" i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/>
  <c r="I8" i="1" a="1"/>
  <c r="I8" i="1" s="1"/>
  <c r="J8" i="1" a="1"/>
  <c r="J8" i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/>
  <c r="Q8" i="1" a="1"/>
  <c r="Q8" i="1" s="1"/>
  <c r="R8" i="1" a="1"/>
  <c r="R8" i="1"/>
  <c r="S8" i="1" a="1"/>
  <c r="S8" i="1" s="1"/>
  <c r="T8" i="1" a="1"/>
  <c r="T8" i="1" s="1"/>
  <c r="I9" i="1" a="1"/>
  <c r="I9" i="1" s="1"/>
  <c r="J9" i="1" a="1"/>
  <c r="J9" i="1" s="1"/>
  <c r="K9" i="1" a="1"/>
  <c r="K9" i="1" s="1"/>
  <c r="L9" i="1" a="1"/>
  <c r="L9" i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/>
  <c r="I10" i="1" a="1"/>
  <c r="I10" i="1" s="1"/>
  <c r="J10" i="1" a="1"/>
  <c r="J10" i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/>
  <c r="Q10" i="1" a="1"/>
  <c r="Q10" i="1" s="1"/>
  <c r="R10" i="1" a="1"/>
  <c r="R10" i="1"/>
  <c r="S10" i="1" a="1"/>
  <c r="S10" i="1" s="1"/>
  <c r="T10" i="1" a="1"/>
  <c r="T10" i="1" s="1"/>
  <c r="I11" i="1" a="1"/>
  <c r="I11" i="1" s="1"/>
  <c r="J11" i="1" a="1"/>
  <c r="J11" i="1" s="1"/>
  <c r="K11" i="1" a="1"/>
  <c r="K11" i="1" s="1"/>
  <c r="L11" i="1" a="1"/>
  <c r="L11" i="1"/>
  <c r="M11" i="1" a="1"/>
  <c r="M11" i="1" s="1"/>
  <c r="N11" i="1" a="1"/>
  <c r="N11" i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/>
  <c r="Q12" i="1" a="1"/>
  <c r="Q12" i="1" s="1"/>
  <c r="R12" i="1" a="1"/>
  <c r="R12" i="1"/>
  <c r="S12" i="1" a="1"/>
  <c r="S12" i="1" s="1"/>
  <c r="T12" i="1" a="1"/>
  <c r="T12" i="1" s="1"/>
  <c r="I13" i="1" a="1"/>
  <c r="I13" i="1" s="1"/>
  <c r="J13" i="1" a="1"/>
  <c r="J13" i="1" s="1"/>
  <c r="K13" i="1" a="1"/>
  <c r="K13" i="1" s="1"/>
  <c r="L13" i="1" a="1"/>
  <c r="L13" i="1"/>
  <c r="M13" i="1" a="1"/>
  <c r="M13" i="1" s="1"/>
  <c r="N13" i="1" a="1"/>
  <c r="N13" i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/>
  <c r="I14" i="1" a="1"/>
  <c r="I14" i="1" s="1"/>
  <c r="J14" i="1" a="1"/>
  <c r="J14" i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/>
  <c r="Q14" i="1" a="1"/>
  <c r="Q14" i="1" s="1"/>
  <c r="R14" i="1" a="1"/>
  <c r="R14" i="1" s="1"/>
  <c r="S14" i="1" a="1"/>
  <c r="S14" i="1" s="1"/>
  <c r="T14" i="1" a="1"/>
  <c r="T14" i="1" s="1"/>
  <c r="I15" i="1" a="1"/>
  <c r="I15" i="1" s="1"/>
  <c r="J15" i="1" a="1"/>
  <c r="J15" i="1" s="1"/>
  <c r="K15" i="1" a="1"/>
  <c r="K15" i="1" s="1"/>
  <c r="L15" i="1" a="1"/>
  <c r="L15" i="1"/>
  <c r="M15" i="1" a="1"/>
  <c r="M15" i="1" s="1"/>
  <c r="N15" i="1" a="1"/>
  <c r="N15" i="1"/>
  <c r="O15" i="1" a="1"/>
  <c r="O15" i="1" s="1"/>
  <c r="P15" i="1" a="1"/>
  <c r="P15" i="1"/>
  <c r="Q15" i="1" a="1"/>
  <c r="Q15" i="1" s="1"/>
  <c r="R15" i="1" a="1"/>
  <c r="R15" i="1" s="1"/>
  <c r="S15" i="1" a="1"/>
  <c r="S15" i="1" s="1"/>
  <c r="T15" i="1" a="1"/>
  <c r="T15" i="1"/>
  <c r="I16" i="1" a="1"/>
  <c r="I16" i="1" s="1"/>
  <c r="J16" i="1" a="1"/>
  <c r="J16" i="1"/>
  <c r="K16" i="1" a="1"/>
  <c r="K16" i="1" s="1"/>
  <c r="L16" i="1" a="1"/>
  <c r="L16" i="1" s="1"/>
  <c r="M16" i="1" a="1"/>
  <c r="M16" i="1" s="1"/>
  <c r="N16" i="1" a="1"/>
  <c r="N16" i="1"/>
  <c r="O16" i="1" a="1"/>
  <c r="O16" i="1" s="1"/>
  <c r="P16" i="1" a="1"/>
  <c r="P16" i="1" s="1"/>
  <c r="Q16" i="1" a="1"/>
  <c r="Q16" i="1" s="1"/>
  <c r="R16" i="1" a="1"/>
  <c r="R16" i="1"/>
  <c r="S16" i="1" a="1"/>
  <c r="S16" i="1" s="1"/>
  <c r="T16" i="1" a="1"/>
  <c r="T16" i="1" s="1"/>
  <c r="I17" i="1" a="1"/>
  <c r="I17" i="1" s="1"/>
  <c r="J17" i="1" a="1"/>
  <c r="J17" i="1"/>
  <c r="K17" i="1" a="1"/>
  <c r="K17" i="1" s="1"/>
  <c r="L17" i="1" a="1"/>
  <c r="L17" i="1" s="1"/>
  <c r="M17" i="1" a="1"/>
  <c r="M17" i="1" s="1"/>
  <c r="N17" i="1" a="1"/>
  <c r="N17" i="1"/>
  <c r="O17" i="1" a="1"/>
  <c r="O17" i="1" s="1"/>
  <c r="P17" i="1" a="1"/>
  <c r="P17" i="1" s="1"/>
  <c r="Q17" i="1" a="1"/>
  <c r="Q17" i="1" s="1"/>
  <c r="R17" i="1" a="1"/>
  <c r="R17" i="1"/>
  <c r="S17" i="1" a="1"/>
  <c r="S17" i="1" s="1"/>
  <c r="T17" i="1" a="1"/>
  <c r="T17" i="1" s="1"/>
  <c r="I18" i="1" a="1"/>
  <c r="I18" i="1" s="1"/>
  <c r="J18" i="1" a="1"/>
  <c r="J18" i="1"/>
  <c r="K18" i="1" a="1"/>
  <c r="K18" i="1" s="1"/>
  <c r="L18" i="1" a="1"/>
  <c r="L18" i="1" s="1"/>
  <c r="M18" i="1" a="1"/>
  <c r="M18" i="1" s="1"/>
  <c r="N18" i="1" a="1"/>
  <c r="N18" i="1"/>
  <c r="O18" i="1" a="1"/>
  <c r="O18" i="1" s="1"/>
  <c r="P18" i="1" a="1"/>
  <c r="P18" i="1" s="1"/>
  <c r="Q18" i="1" a="1"/>
  <c r="Q18" i="1" s="1"/>
  <c r="R18" i="1" a="1"/>
  <c r="R18" i="1"/>
  <c r="S18" i="1" a="1"/>
  <c r="S18" i="1" s="1"/>
  <c r="T18" i="1" a="1"/>
  <c r="T18" i="1" s="1"/>
  <c r="I19" i="1" a="1"/>
  <c r="I19" i="1" s="1"/>
  <c r="J19" i="1" a="1"/>
  <c r="J19" i="1"/>
  <c r="K19" i="1" a="1"/>
  <c r="K19" i="1" s="1"/>
  <c r="L19" i="1" a="1"/>
  <c r="L19" i="1" s="1"/>
  <c r="M19" i="1" a="1"/>
  <c r="M19" i="1" s="1"/>
  <c r="N19" i="1" a="1"/>
  <c r="N19" i="1"/>
  <c r="O19" i="1" a="1"/>
  <c r="O19" i="1" s="1"/>
  <c r="P19" i="1" a="1"/>
  <c r="P19" i="1" s="1"/>
  <c r="Q19" i="1" a="1"/>
  <c r="Q19" i="1" s="1"/>
  <c r="R19" i="1" a="1"/>
  <c r="R19" i="1"/>
  <c r="S19" i="1" a="1"/>
  <c r="S19" i="1" s="1"/>
  <c r="T19" i="1" a="1"/>
  <c r="T19" i="1" s="1"/>
  <c r="I20" i="1" a="1"/>
  <c r="I20" i="1" s="1"/>
  <c r="J20" i="1" a="1"/>
  <c r="J20" i="1"/>
  <c r="K20" i="1" a="1"/>
  <c r="K20" i="1" s="1"/>
  <c r="L20" i="1" a="1"/>
  <c r="L20" i="1" s="1"/>
  <c r="M20" i="1" a="1"/>
  <c r="M20" i="1" s="1"/>
  <c r="N20" i="1" a="1"/>
  <c r="N20" i="1"/>
  <c r="O20" i="1" a="1"/>
  <c r="O20" i="1" s="1"/>
  <c r="P20" i="1" a="1"/>
  <c r="P20" i="1" s="1"/>
  <c r="Q20" i="1" a="1"/>
  <c r="Q20" i="1" s="1"/>
  <c r="R20" i="1" a="1"/>
  <c r="R20" i="1"/>
  <c r="S20" i="1" a="1"/>
  <c r="S20" i="1" s="1"/>
  <c r="T20" i="1" a="1"/>
  <c r="T20" i="1" s="1"/>
  <c r="I21" i="1" a="1"/>
  <c r="I21" i="1" s="1"/>
  <c r="J21" i="1" a="1"/>
  <c r="J21" i="1"/>
  <c r="K21" i="1" a="1"/>
  <c r="K21" i="1" s="1"/>
  <c r="L21" i="1" a="1"/>
  <c r="L21" i="1" s="1"/>
  <c r="M21" i="1" a="1"/>
  <c r="M21" i="1" s="1"/>
  <c r="N21" i="1" a="1"/>
  <c r="N21" i="1"/>
  <c r="O21" i="1" a="1"/>
  <c r="O21" i="1" s="1"/>
  <c r="P21" i="1" a="1"/>
  <c r="P21" i="1" s="1"/>
  <c r="Q21" i="1" a="1"/>
  <c r="Q21" i="1" s="1"/>
  <c r="R21" i="1" a="1"/>
  <c r="R21" i="1"/>
  <c r="S21" i="1" a="1"/>
  <c r="S21" i="1" s="1"/>
  <c r="T21" i="1" a="1"/>
  <c r="T21" i="1" s="1"/>
  <c r="I22" i="1" a="1"/>
  <c r="I22" i="1" s="1"/>
  <c r="J22" i="1" a="1"/>
  <c r="J22" i="1"/>
  <c r="K22" i="1" a="1"/>
  <c r="K22" i="1" s="1"/>
  <c r="L22" i="1" a="1"/>
  <c r="L22" i="1" s="1"/>
  <c r="M22" i="1" a="1"/>
  <c r="M22" i="1" s="1"/>
  <c r="N22" i="1" a="1"/>
  <c r="N22" i="1"/>
  <c r="O22" i="1" a="1"/>
  <c r="O22" i="1" s="1"/>
  <c r="P22" i="1" a="1"/>
  <c r="P22" i="1" s="1"/>
  <c r="Q22" i="1" a="1"/>
  <c r="Q22" i="1" s="1"/>
  <c r="R22" i="1" a="1"/>
  <c r="R22" i="1"/>
  <c r="S22" i="1" a="1"/>
  <c r="S22" i="1" s="1"/>
  <c r="T22" i="1" a="1"/>
  <c r="T22" i="1" s="1"/>
  <c r="I23" i="1" a="1"/>
  <c r="I23" i="1" s="1"/>
  <c r="J23" i="1" a="1"/>
  <c r="J23" i="1"/>
  <c r="K23" i="1" a="1"/>
  <c r="K23" i="1" s="1"/>
  <c r="L23" i="1" a="1"/>
  <c r="L23" i="1" s="1"/>
  <c r="M23" i="1" a="1"/>
  <c r="M23" i="1" s="1"/>
  <c r="N23" i="1" a="1"/>
  <c r="N23" i="1"/>
  <c r="O23" i="1" a="1"/>
  <c r="O23" i="1" s="1"/>
  <c r="P23" i="1" a="1"/>
  <c r="P23" i="1" s="1"/>
  <c r="Q23" i="1" a="1"/>
  <c r="Q23" i="1" s="1"/>
  <c r="R23" i="1" a="1"/>
  <c r="R23" i="1"/>
  <c r="S23" i="1" a="1"/>
  <c r="S23" i="1" s="1"/>
  <c r="T23" i="1" a="1"/>
  <c r="T23" i="1" s="1"/>
  <c r="I24" i="1" a="1"/>
  <c r="I24" i="1" s="1"/>
  <c r="J24" i="1" a="1"/>
  <c r="J24" i="1"/>
  <c r="K24" i="1" a="1"/>
  <c r="K24" i="1" s="1"/>
  <c r="L24" i="1" a="1"/>
  <c r="L24" i="1" s="1"/>
  <c r="M24" i="1" a="1"/>
  <c r="M24" i="1" s="1"/>
  <c r="N24" i="1" a="1"/>
  <c r="N24" i="1"/>
  <c r="O24" i="1" a="1"/>
  <c r="O24" i="1" s="1"/>
  <c r="P24" i="1" a="1"/>
  <c r="P24" i="1" s="1"/>
  <c r="Q24" i="1" a="1"/>
  <c r="Q24" i="1" s="1"/>
  <c r="R24" i="1" a="1"/>
  <c r="R24" i="1"/>
  <c r="S24" i="1" a="1"/>
  <c r="S24" i="1" s="1"/>
  <c r="T24" i="1" a="1"/>
  <c r="T24" i="1" s="1"/>
  <c r="I25" i="1" a="1"/>
  <c r="I25" i="1" s="1"/>
  <c r="J25" i="1" a="1"/>
  <c r="J25" i="1"/>
  <c r="K25" i="1" a="1"/>
  <c r="K25" i="1" s="1"/>
  <c r="L25" i="1" a="1"/>
  <c r="L25" i="1" s="1"/>
  <c r="M25" i="1" a="1"/>
  <c r="M25" i="1" s="1"/>
  <c r="N25" i="1" a="1"/>
  <c r="N25" i="1"/>
  <c r="O25" i="1" a="1"/>
  <c r="O25" i="1" s="1"/>
  <c r="P25" i="1" a="1"/>
  <c r="P25" i="1" s="1"/>
  <c r="Q25" i="1" a="1"/>
  <c r="Q25" i="1" s="1"/>
  <c r="R25" i="1" a="1"/>
  <c r="R25" i="1"/>
  <c r="S25" i="1" a="1"/>
  <c r="S25" i="1" s="1"/>
  <c r="T25" i="1" a="1"/>
  <c r="T25" i="1" s="1"/>
  <c r="I26" i="1" a="1"/>
  <c r="I26" i="1" s="1"/>
  <c r="J26" i="1" a="1"/>
  <c r="J26" i="1"/>
  <c r="K26" i="1" a="1"/>
  <c r="K26" i="1" s="1"/>
  <c r="L26" i="1" a="1"/>
  <c r="L26" i="1" s="1"/>
  <c r="M26" i="1" a="1"/>
  <c r="M26" i="1" s="1"/>
  <c r="N26" i="1" a="1"/>
  <c r="N26" i="1"/>
  <c r="O26" i="1" a="1"/>
  <c r="O26" i="1" s="1"/>
  <c r="P26" i="1" a="1"/>
  <c r="P26" i="1" s="1"/>
  <c r="Q26" i="1" a="1"/>
  <c r="Q26" i="1" s="1"/>
  <c r="R26" i="1" a="1"/>
  <c r="R26" i="1"/>
  <c r="S26" i="1" a="1"/>
  <c r="S26" i="1"/>
  <c r="T26" i="1" a="1"/>
  <c r="T26" i="1"/>
  <c r="I27" i="1" a="1"/>
  <c r="I27" i="1"/>
  <c r="J27" i="1" a="1"/>
  <c r="J27" i="1"/>
  <c r="K27" i="1" a="1"/>
  <c r="K27" i="1"/>
  <c r="L27" i="1" a="1"/>
  <c r="L27" i="1"/>
  <c r="M27" i="1" a="1"/>
  <c r="M27" i="1" s="1"/>
  <c r="N27" i="1" a="1"/>
  <c r="N27" i="1"/>
  <c r="O27" i="1" a="1"/>
  <c r="O27" i="1" s="1"/>
  <c r="P27" i="1" a="1"/>
  <c r="P27" i="1" s="1"/>
  <c r="Q27" i="1" a="1"/>
  <c r="Q27" i="1" s="1"/>
  <c r="R27" i="1" a="1"/>
  <c r="R27" i="1" s="1"/>
  <c r="S27" i="1" a="1"/>
  <c r="S27" i="1" s="1"/>
  <c r="T27" i="1" a="1"/>
  <c r="T27" i="1"/>
  <c r="I28" i="1" a="1"/>
  <c r="I28" i="1" s="1"/>
  <c r="J28" i="1" a="1"/>
  <c r="J28" i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/>
  <c r="Q28" i="1" a="1"/>
  <c r="Q28" i="1" s="1"/>
  <c r="R28" i="1" a="1"/>
  <c r="R28" i="1"/>
  <c r="S28" i="1" a="1"/>
  <c r="S28" i="1" s="1"/>
  <c r="T28" i="1" a="1"/>
  <c r="T28" i="1" s="1"/>
  <c r="I29" i="1" a="1"/>
  <c r="I29" i="1" s="1"/>
  <c r="J29" i="1" a="1"/>
  <c r="J29" i="1" s="1"/>
  <c r="K29" i="1" a="1"/>
  <c r="K29" i="1" s="1"/>
  <c r="L29" i="1" a="1"/>
  <c r="L29" i="1"/>
  <c r="M29" i="1" a="1"/>
  <c r="M29" i="1" s="1"/>
  <c r="N29" i="1" a="1"/>
  <c r="N29" i="1"/>
  <c r="O29" i="1" a="1"/>
  <c r="O29" i="1" s="1"/>
  <c r="P29" i="1" a="1"/>
  <c r="P29" i="1" s="1"/>
  <c r="Q29" i="1" a="1"/>
  <c r="Q29" i="1" s="1"/>
  <c r="R29" i="1" a="1"/>
  <c r="R29" i="1" s="1"/>
  <c r="S29" i="1" a="1"/>
  <c r="S29" i="1" s="1"/>
  <c r="T29" i="1" a="1"/>
  <c r="T29" i="1"/>
  <c r="I30" i="1" a="1"/>
  <c r="I30" i="1" s="1"/>
  <c r="J30" i="1" a="1"/>
  <c r="J30" i="1"/>
  <c r="K30" i="1" a="1"/>
  <c r="K30" i="1" s="1"/>
  <c r="L30" i="1" a="1"/>
  <c r="L30" i="1" s="1"/>
  <c r="M30" i="1" a="1"/>
  <c r="M30" i="1" s="1"/>
  <c r="N30" i="1" a="1"/>
  <c r="N30" i="1" s="1"/>
  <c r="O30" i="1" a="1"/>
  <c r="O30" i="1" s="1"/>
  <c r="P30" i="1" a="1"/>
  <c r="P30" i="1"/>
  <c r="Q30" i="1" a="1"/>
  <c r="Q30" i="1" s="1"/>
  <c r="R30" i="1" a="1"/>
  <c r="R30" i="1"/>
  <c r="S30" i="1" a="1"/>
  <c r="S30" i="1" s="1"/>
  <c r="T30" i="1" a="1"/>
  <c r="T30" i="1" s="1"/>
  <c r="I31" i="1" a="1"/>
  <c r="I31" i="1" s="1"/>
  <c r="J31" i="1" a="1"/>
  <c r="J31" i="1" s="1"/>
  <c r="K31" i="1" a="1"/>
  <c r="K31" i="1" s="1"/>
  <c r="L31" i="1" a="1"/>
  <c r="L31" i="1"/>
  <c r="M31" i="1" a="1"/>
  <c r="M31" i="1" s="1"/>
  <c r="N31" i="1" a="1"/>
  <c r="N31" i="1"/>
  <c r="O31" i="1" a="1"/>
  <c r="O31" i="1" s="1"/>
  <c r="P31" i="1" a="1"/>
  <c r="P31" i="1" s="1"/>
  <c r="Q31" i="1" a="1"/>
  <c r="Q31" i="1" s="1"/>
  <c r="R31" i="1" a="1"/>
  <c r="R31" i="1" s="1"/>
  <c r="S31" i="1" a="1"/>
  <c r="S31" i="1" s="1"/>
  <c r="T31" i="1" a="1"/>
  <c r="T31" i="1"/>
  <c r="I32" i="1" a="1"/>
  <c r="I32" i="1" s="1"/>
  <c r="J32" i="1" a="1"/>
  <c r="J32" i="1"/>
  <c r="K32" i="1" a="1"/>
  <c r="K32" i="1" s="1"/>
  <c r="L32" i="1" a="1"/>
  <c r="L32" i="1" s="1"/>
  <c r="M32" i="1" a="1"/>
  <c r="M32" i="1" s="1"/>
  <c r="N32" i="1" a="1"/>
  <c r="N32" i="1" s="1"/>
  <c r="O32" i="1" a="1"/>
  <c r="O32" i="1" s="1"/>
  <c r="P32" i="1" a="1"/>
  <c r="P32" i="1"/>
  <c r="Q32" i="1" a="1"/>
  <c r="Q32" i="1" s="1"/>
  <c r="R32" i="1" a="1"/>
  <c r="R32" i="1"/>
  <c r="S32" i="1" a="1"/>
  <c r="S32" i="1" s="1"/>
  <c r="T32" i="1" a="1"/>
  <c r="T32" i="1" s="1"/>
  <c r="I33" i="1" a="1"/>
  <c r="I33" i="1" s="1"/>
  <c r="J33" i="1" a="1"/>
  <c r="J33" i="1" s="1"/>
  <c r="K33" i="1" a="1"/>
  <c r="K33" i="1" s="1"/>
  <c r="L33" i="1" a="1"/>
  <c r="L33" i="1"/>
  <c r="M33" i="1" a="1"/>
  <c r="M33" i="1" s="1"/>
  <c r="N33" i="1" a="1"/>
  <c r="N33" i="1"/>
  <c r="O33" i="1" a="1"/>
  <c r="O33" i="1" s="1"/>
  <c r="P33" i="1" a="1"/>
  <c r="P33" i="1" s="1"/>
  <c r="Q33" i="1" a="1"/>
  <c r="Q33" i="1" s="1"/>
  <c r="R33" i="1" a="1"/>
  <c r="R33" i="1" s="1"/>
  <c r="S33" i="1" a="1"/>
  <c r="S33" i="1" s="1"/>
  <c r="T33" i="1" a="1"/>
  <c r="T33" i="1"/>
  <c r="I34" i="1" a="1"/>
  <c r="I34" i="1" s="1"/>
  <c r="J34" i="1" a="1"/>
  <c r="J34" i="1"/>
  <c r="K34" i="1" a="1"/>
  <c r="K34" i="1" s="1"/>
  <c r="L34" i="1" a="1"/>
  <c r="L34" i="1" s="1"/>
  <c r="M34" i="1" a="1"/>
  <c r="M34" i="1" s="1"/>
  <c r="N34" i="1" a="1"/>
  <c r="N34" i="1" s="1"/>
  <c r="O34" i="1" a="1"/>
  <c r="O34" i="1" s="1"/>
  <c r="P34" i="1" a="1"/>
  <c r="P34" i="1"/>
  <c r="Q34" i="1" a="1"/>
  <c r="Q34" i="1" s="1"/>
  <c r="R34" i="1" a="1"/>
  <c r="R34" i="1"/>
  <c r="S34" i="1" a="1"/>
  <c r="S34" i="1" s="1"/>
  <c r="T34" i="1" a="1"/>
  <c r="T34" i="1" s="1"/>
  <c r="I35" i="1" a="1"/>
  <c r="I35" i="1" s="1"/>
  <c r="J35" i="1" a="1"/>
  <c r="J35" i="1" s="1"/>
  <c r="K35" i="1" a="1"/>
  <c r="K35" i="1" s="1"/>
  <c r="L35" i="1" a="1"/>
  <c r="L35" i="1"/>
  <c r="M35" i="1" a="1"/>
  <c r="M35" i="1" s="1"/>
  <c r="N35" i="1" a="1"/>
  <c r="N35" i="1"/>
  <c r="O35" i="1" a="1"/>
  <c r="O35" i="1" s="1"/>
  <c r="P35" i="1" a="1"/>
  <c r="P35" i="1" s="1"/>
  <c r="Q35" i="1" a="1"/>
  <c r="Q35" i="1" s="1"/>
  <c r="R35" i="1" a="1"/>
  <c r="R35" i="1" s="1"/>
  <c r="S35" i="1" a="1"/>
  <c r="S35" i="1" s="1"/>
  <c r="T35" i="1" a="1"/>
  <c r="T35" i="1"/>
  <c r="I36" i="1" a="1"/>
  <c r="I36" i="1" s="1"/>
  <c r="J36" i="1" a="1"/>
  <c r="J36" i="1"/>
  <c r="K36" i="1" a="1"/>
  <c r="K36" i="1" s="1"/>
  <c r="L36" i="1" a="1"/>
  <c r="L36" i="1" s="1"/>
  <c r="M36" i="1" a="1"/>
  <c r="M36" i="1" s="1"/>
  <c r="N36" i="1" a="1"/>
  <c r="N36" i="1" s="1"/>
  <c r="O36" i="1" a="1"/>
  <c r="O36" i="1" s="1"/>
  <c r="P36" i="1" a="1"/>
  <c r="P36" i="1"/>
  <c r="Q36" i="1" a="1"/>
  <c r="Q36" i="1" s="1"/>
  <c r="R36" i="1" a="1"/>
  <c r="R36" i="1"/>
  <c r="S36" i="1" a="1"/>
  <c r="S36" i="1" s="1"/>
  <c r="T36" i="1" a="1"/>
  <c r="T36" i="1" s="1"/>
  <c r="I37" i="1" a="1"/>
  <c r="I37" i="1" s="1"/>
  <c r="J37" i="1" a="1"/>
  <c r="J37" i="1" s="1"/>
  <c r="K37" i="1" a="1"/>
  <c r="K37" i="1" s="1"/>
  <c r="L37" i="1" a="1"/>
  <c r="L37" i="1"/>
  <c r="M37" i="1" a="1"/>
  <c r="M37" i="1" s="1"/>
  <c r="N37" i="1" a="1"/>
  <c r="N37" i="1"/>
  <c r="O37" i="1" a="1"/>
  <c r="O37" i="1" s="1"/>
  <c r="P37" i="1" a="1"/>
  <c r="P37" i="1" s="1"/>
  <c r="Q37" i="1" a="1"/>
  <c r="Q37" i="1" s="1"/>
  <c r="R37" i="1" a="1"/>
  <c r="R37" i="1" s="1"/>
  <c r="S37" i="1" a="1"/>
  <c r="S37" i="1" s="1"/>
  <c r="T37" i="1" a="1"/>
  <c r="T37" i="1"/>
  <c r="I38" i="1" a="1"/>
  <c r="I38" i="1" s="1"/>
  <c r="J38" i="1" a="1"/>
  <c r="J38" i="1"/>
  <c r="K38" i="1" a="1"/>
  <c r="K38" i="1" s="1"/>
  <c r="L38" i="1" a="1"/>
  <c r="L38" i="1" s="1"/>
  <c r="M38" i="1" a="1"/>
  <c r="M38" i="1" s="1"/>
  <c r="N38" i="1" a="1"/>
  <c r="N38" i="1" s="1"/>
  <c r="O38" i="1" a="1"/>
  <c r="O38" i="1" s="1"/>
  <c r="P38" i="1" a="1"/>
  <c r="P38" i="1"/>
  <c r="Q38" i="1" a="1"/>
  <c r="Q38" i="1" s="1"/>
  <c r="R38" i="1" a="1"/>
  <c r="R38" i="1"/>
  <c r="S38" i="1" a="1"/>
  <c r="S38" i="1" s="1"/>
  <c r="T38" i="1" a="1"/>
  <c r="T38" i="1" s="1"/>
  <c r="I39" i="1" a="1"/>
  <c r="I39" i="1" s="1"/>
  <c r="J39" i="1" a="1"/>
  <c r="J39" i="1" s="1"/>
  <c r="K39" i="1" a="1"/>
  <c r="K39" i="1" s="1"/>
  <c r="L39" i="1" a="1"/>
  <c r="L39" i="1"/>
  <c r="M39" i="1" a="1"/>
  <c r="M39" i="1" s="1"/>
  <c r="N39" i="1" a="1"/>
  <c r="N39" i="1"/>
  <c r="O39" i="1" a="1"/>
  <c r="O39" i="1" s="1"/>
  <c r="P39" i="1" a="1"/>
  <c r="P39" i="1" s="1"/>
  <c r="Q39" i="1" a="1"/>
  <c r="Q39" i="1" s="1"/>
  <c r="R39" i="1" a="1"/>
  <c r="R39" i="1" s="1"/>
  <c r="S39" i="1" a="1"/>
  <c r="S39" i="1" s="1"/>
  <c r="T39" i="1" a="1"/>
  <c r="T39" i="1"/>
  <c r="I40" i="1" a="1"/>
  <c r="I40" i="1" s="1"/>
  <c r="J40" i="1" a="1"/>
  <c r="J40" i="1"/>
  <c r="K40" i="1" a="1"/>
  <c r="K40" i="1" s="1"/>
  <c r="L40" i="1" a="1"/>
  <c r="L40" i="1" s="1"/>
  <c r="M40" i="1" a="1"/>
  <c r="M40" i="1" s="1"/>
  <c r="N40" i="1" a="1"/>
  <c r="N40" i="1" s="1"/>
  <c r="O40" i="1" a="1"/>
  <c r="O40" i="1" s="1"/>
  <c r="P40" i="1" a="1"/>
  <c r="P40" i="1"/>
  <c r="Q40" i="1" a="1"/>
  <c r="Q40" i="1" s="1"/>
  <c r="R40" i="1" a="1"/>
  <c r="R40" i="1"/>
  <c r="S40" i="1" a="1"/>
  <c r="S40" i="1" s="1"/>
  <c r="T40" i="1" a="1"/>
  <c r="T40" i="1" s="1"/>
  <c r="I41" i="1" a="1"/>
  <c r="I41" i="1" s="1"/>
  <c r="J41" i="1" a="1"/>
  <c r="J41" i="1" s="1"/>
  <c r="K41" i="1" a="1"/>
  <c r="K41" i="1" s="1"/>
  <c r="L41" i="1" a="1"/>
  <c r="L41" i="1"/>
  <c r="M41" i="1" a="1"/>
  <c r="M41" i="1" s="1"/>
  <c r="N41" i="1" a="1"/>
  <c r="N41" i="1"/>
  <c r="O41" i="1" a="1"/>
  <c r="O41" i="1" s="1"/>
  <c r="P41" i="1" a="1"/>
  <c r="P41" i="1" s="1"/>
  <c r="Q41" i="1" a="1"/>
  <c r="Q41" i="1" s="1"/>
  <c r="R41" i="1" a="1"/>
  <c r="R41" i="1" s="1"/>
  <c r="S41" i="1" a="1"/>
  <c r="S41" i="1" s="1"/>
  <c r="T41" i="1" a="1"/>
  <c r="T41" i="1"/>
  <c r="I42" i="1" a="1"/>
  <c r="I42" i="1" s="1"/>
  <c r="J42" i="1" a="1"/>
  <c r="J42" i="1"/>
  <c r="K42" i="1" a="1"/>
  <c r="K42" i="1" s="1"/>
  <c r="L42" i="1" a="1"/>
  <c r="L42" i="1" s="1"/>
  <c r="M42" i="1" a="1"/>
  <c r="M42" i="1" s="1"/>
  <c r="N42" i="1" a="1"/>
  <c r="N42" i="1" s="1"/>
  <c r="O42" i="1" a="1"/>
  <c r="O42" i="1" s="1"/>
  <c r="P42" i="1" a="1"/>
  <c r="P42" i="1"/>
  <c r="Q42" i="1" a="1"/>
  <c r="Q42" i="1" s="1"/>
  <c r="R42" i="1" a="1"/>
  <c r="R42" i="1"/>
  <c r="S42" i="1" a="1"/>
  <c r="S42" i="1" s="1"/>
  <c r="T42" i="1" a="1"/>
  <c r="T42" i="1" s="1"/>
  <c r="I43" i="1" a="1"/>
  <c r="I43" i="1" s="1"/>
  <c r="J43" i="1" a="1"/>
  <c r="J43" i="1" s="1"/>
  <c r="K43" i="1" a="1"/>
  <c r="K43" i="1" s="1"/>
  <c r="L43" i="1" a="1"/>
  <c r="L43" i="1"/>
  <c r="M43" i="1" a="1"/>
  <c r="M43" i="1" s="1"/>
  <c r="N43" i="1" a="1"/>
  <c r="N43" i="1"/>
  <c r="O43" i="1" a="1"/>
  <c r="O43" i="1" s="1"/>
  <c r="P43" i="1" a="1"/>
  <c r="P43" i="1" s="1"/>
  <c r="Q43" i="1" a="1"/>
  <c r="Q43" i="1" s="1"/>
  <c r="R43" i="1" a="1"/>
  <c r="R43" i="1" s="1"/>
  <c r="S43" i="1" a="1"/>
  <c r="S43" i="1" s="1"/>
  <c r="T43" i="1" a="1"/>
  <c r="T43" i="1"/>
  <c r="I44" i="1" a="1"/>
  <c r="I44" i="1" s="1"/>
  <c r="J44" i="1" a="1"/>
  <c r="J44" i="1"/>
  <c r="K44" i="1" a="1"/>
  <c r="K44" i="1" s="1"/>
  <c r="L44" i="1" a="1"/>
  <c r="L44" i="1" s="1"/>
  <c r="M44" i="1" a="1"/>
  <c r="M44" i="1" s="1"/>
  <c r="N44" i="1" a="1"/>
  <c r="N44" i="1" s="1"/>
  <c r="O44" i="1" a="1"/>
  <c r="O44" i="1" s="1"/>
  <c r="P44" i="1" a="1"/>
  <c r="P44" i="1"/>
  <c r="Q44" i="1" a="1"/>
  <c r="Q44" i="1" s="1"/>
  <c r="R44" i="1" a="1"/>
  <c r="R44" i="1"/>
  <c r="S44" i="1" a="1"/>
  <c r="S44" i="1" s="1"/>
  <c r="T44" i="1" a="1"/>
  <c r="T44" i="1" s="1"/>
  <c r="I45" i="1" a="1"/>
  <c r="I45" i="1" s="1"/>
  <c r="J45" i="1" a="1"/>
  <c r="J45" i="1" s="1"/>
  <c r="K45" i="1" a="1"/>
  <c r="K45" i="1" s="1"/>
  <c r="L45" i="1" a="1"/>
  <c r="L45" i="1"/>
  <c r="M45" i="1" a="1"/>
  <c r="M45" i="1" s="1"/>
  <c r="N45" i="1" a="1"/>
  <c r="N45" i="1"/>
  <c r="O45" i="1" a="1"/>
  <c r="O45" i="1" s="1"/>
  <c r="P45" i="1" a="1"/>
  <c r="P45" i="1" s="1"/>
  <c r="Q45" i="1" a="1"/>
  <c r="Q45" i="1" s="1"/>
  <c r="R45" i="1" a="1"/>
  <c r="R45" i="1" s="1"/>
  <c r="S45" i="1" a="1"/>
  <c r="S45" i="1" s="1"/>
  <c r="T45" i="1" a="1"/>
  <c r="T45" i="1"/>
  <c r="I46" i="1" a="1"/>
  <c r="I46" i="1" s="1"/>
  <c r="J46" i="1" a="1"/>
  <c r="J46" i="1"/>
  <c r="K46" i="1" a="1"/>
  <c r="K46" i="1" s="1"/>
  <c r="L46" i="1" a="1"/>
  <c r="L46" i="1" s="1"/>
  <c r="M46" i="1" a="1"/>
  <c r="M46" i="1" s="1"/>
  <c r="N46" i="1" a="1"/>
  <c r="N46" i="1" s="1"/>
  <c r="O46" i="1" a="1"/>
  <c r="O46" i="1" s="1"/>
  <c r="P46" i="1" a="1"/>
  <c r="P46" i="1"/>
  <c r="Q46" i="1" a="1"/>
  <c r="Q46" i="1" s="1"/>
  <c r="R46" i="1" a="1"/>
  <c r="R46" i="1"/>
  <c r="S46" i="1" a="1"/>
  <c r="S46" i="1" s="1"/>
  <c r="T46" i="1" a="1"/>
  <c r="T46" i="1" s="1"/>
  <c r="I47" i="1" a="1"/>
  <c r="I47" i="1" s="1"/>
  <c r="J47" i="1" a="1"/>
  <c r="J47" i="1" s="1"/>
  <c r="K47" i="1" a="1"/>
  <c r="K47" i="1" s="1"/>
  <c r="L47" i="1" a="1"/>
  <c r="L47" i="1"/>
  <c r="M47" i="1" a="1"/>
  <c r="M47" i="1" s="1"/>
  <c r="N47" i="1" a="1"/>
  <c r="N47" i="1"/>
  <c r="O47" i="1" a="1"/>
  <c r="O47" i="1" s="1"/>
  <c r="P47" i="1" a="1"/>
  <c r="P47" i="1" s="1"/>
  <c r="Q47" i="1" a="1"/>
  <c r="Q47" i="1" s="1"/>
  <c r="R47" i="1" a="1"/>
  <c r="R47" i="1" s="1"/>
  <c r="S47" i="1" a="1"/>
  <c r="S47" i="1" s="1"/>
  <c r="T47" i="1" a="1"/>
  <c r="T47" i="1"/>
  <c r="I48" i="1" a="1"/>
  <c r="I48" i="1" s="1"/>
  <c r="J48" i="1" a="1"/>
  <c r="J48" i="1"/>
  <c r="K48" i="1" a="1"/>
  <c r="K48" i="1" s="1"/>
  <c r="L48" i="1" a="1"/>
  <c r="L48" i="1" s="1"/>
  <c r="M48" i="1" a="1"/>
  <c r="M48" i="1" s="1"/>
  <c r="N48" i="1" a="1"/>
  <c r="N48" i="1" s="1"/>
  <c r="O48" i="1" a="1"/>
  <c r="O48" i="1" s="1"/>
  <c r="P48" i="1" a="1"/>
  <c r="P48" i="1"/>
  <c r="Q48" i="1" a="1"/>
  <c r="Q48" i="1" s="1"/>
  <c r="R48" i="1" a="1"/>
  <c r="R48" i="1"/>
  <c r="S48" i="1" a="1"/>
  <c r="S48" i="1" s="1"/>
  <c r="T48" i="1" a="1"/>
  <c r="T48" i="1" s="1"/>
  <c r="I49" i="1" a="1"/>
  <c r="I49" i="1" s="1"/>
  <c r="J49" i="1" a="1"/>
  <c r="J49" i="1" s="1"/>
  <c r="K49" i="1" a="1"/>
  <c r="K49" i="1" s="1"/>
  <c r="L49" i="1" a="1"/>
  <c r="L49" i="1"/>
  <c r="M49" i="1" a="1"/>
  <c r="M49" i="1" s="1"/>
  <c r="N49" i="1" a="1"/>
  <c r="N49" i="1"/>
  <c r="O49" i="1" a="1"/>
  <c r="O49" i="1" s="1"/>
  <c r="P49" i="1" a="1"/>
  <c r="P49" i="1" s="1"/>
  <c r="Q49" i="1" a="1"/>
  <c r="Q49" i="1" s="1"/>
  <c r="R49" i="1" a="1"/>
  <c r="R49" i="1" s="1"/>
  <c r="S49" i="1" a="1"/>
  <c r="S49" i="1" s="1"/>
  <c r="T49" i="1" a="1"/>
  <c r="T49" i="1"/>
  <c r="I50" i="1" a="1"/>
  <c r="I50" i="1" s="1"/>
  <c r="J50" i="1" a="1"/>
  <c r="J50" i="1"/>
  <c r="K50" i="1" a="1"/>
  <c r="K50" i="1" s="1"/>
  <c r="L50" i="1" a="1"/>
  <c r="L50" i="1" s="1"/>
  <c r="M50" i="1" a="1"/>
  <c r="M50" i="1" s="1"/>
  <c r="N50" i="1" a="1"/>
  <c r="N50" i="1" s="1"/>
  <c r="O50" i="1" a="1"/>
  <c r="O50" i="1" s="1"/>
  <c r="P50" i="1" a="1"/>
  <c r="P50" i="1"/>
  <c r="Q50" i="1" a="1"/>
  <c r="Q50" i="1" s="1"/>
  <c r="R50" i="1" a="1"/>
  <c r="R50" i="1"/>
  <c r="S50" i="1" a="1"/>
  <c r="S50" i="1" s="1"/>
  <c r="T50" i="1" a="1"/>
  <c r="T50" i="1" s="1"/>
  <c r="I51" i="1" a="1"/>
  <c r="I51" i="1" s="1"/>
  <c r="J51" i="1" a="1"/>
  <c r="J51" i="1" s="1"/>
  <c r="K51" i="1" a="1"/>
  <c r="K51" i="1" s="1"/>
  <c r="L51" i="1" a="1"/>
  <c r="L51" i="1"/>
  <c r="M51" i="1" a="1"/>
  <c r="M51" i="1" s="1"/>
  <c r="N51" i="1" a="1"/>
  <c r="N51" i="1"/>
  <c r="O51" i="1" a="1"/>
  <c r="O51" i="1" s="1"/>
  <c r="P51" i="1" a="1"/>
  <c r="P51" i="1" s="1"/>
  <c r="Q51" i="1" a="1"/>
  <c r="Q51" i="1" s="1"/>
  <c r="R51" i="1" a="1"/>
  <c r="R51" i="1" s="1"/>
  <c r="S51" i="1" a="1"/>
  <c r="S51" i="1" s="1"/>
  <c r="T51" i="1" a="1"/>
  <c r="T51" i="1"/>
  <c r="I52" i="1" a="1"/>
  <c r="I52" i="1" s="1"/>
  <c r="J52" i="1" a="1"/>
  <c r="J52" i="1"/>
  <c r="K52" i="1" a="1"/>
  <c r="K52" i="1" s="1"/>
  <c r="L52" i="1" a="1"/>
  <c r="L52" i="1" s="1"/>
  <c r="M52" i="1" a="1"/>
  <c r="M52" i="1" s="1"/>
  <c r="N52" i="1" a="1"/>
  <c r="N52" i="1" s="1"/>
  <c r="O52" i="1" a="1"/>
  <c r="O52" i="1" s="1"/>
  <c r="P52" i="1" a="1"/>
  <c r="P52" i="1"/>
  <c r="Q52" i="1" a="1"/>
  <c r="Q52" i="1" s="1"/>
  <c r="R52" i="1" a="1"/>
  <c r="R52" i="1"/>
  <c r="S52" i="1" a="1"/>
  <c r="S52" i="1" s="1"/>
  <c r="T52" i="1" a="1"/>
  <c r="T52" i="1" s="1"/>
  <c r="I53" i="1" a="1"/>
  <c r="I53" i="1" s="1"/>
  <c r="J53" i="1" a="1"/>
  <c r="J53" i="1" s="1"/>
  <c r="K53" i="1" a="1"/>
  <c r="K53" i="1" s="1"/>
  <c r="L53" i="1" a="1"/>
  <c r="L53" i="1"/>
  <c r="M53" i="1" a="1"/>
  <c r="M53" i="1" s="1"/>
  <c r="N53" i="1" a="1"/>
  <c r="N53" i="1"/>
  <c r="O53" i="1" a="1"/>
  <c r="O53" i="1" s="1"/>
  <c r="P53" i="1" a="1"/>
  <c r="P53" i="1" s="1"/>
  <c r="Q53" i="1" a="1"/>
  <c r="Q53" i="1" s="1"/>
  <c r="R53" i="1" a="1"/>
  <c r="R53" i="1" s="1"/>
  <c r="S53" i="1" a="1"/>
  <c r="S53" i="1" s="1"/>
  <c r="T53" i="1" a="1"/>
  <c r="T53" i="1"/>
  <c r="I54" i="1" a="1"/>
  <c r="I54" i="1" s="1"/>
  <c r="J54" i="1" a="1"/>
  <c r="J54" i="1"/>
  <c r="K54" i="1" a="1"/>
  <c r="K54" i="1" s="1"/>
  <c r="L54" i="1" a="1"/>
  <c r="L54" i="1" s="1"/>
  <c r="M54" i="1" a="1"/>
  <c r="M54" i="1" s="1"/>
  <c r="N54" i="1" a="1"/>
  <c r="N54" i="1" s="1"/>
  <c r="O54" i="1" a="1"/>
  <c r="O54" i="1" s="1"/>
  <c r="P54" i="1" a="1"/>
  <c r="P54" i="1" s="1"/>
  <c r="Q54" i="1" a="1"/>
  <c r="Q54" i="1" s="1"/>
  <c r="R54" i="1" a="1"/>
  <c r="R54" i="1"/>
  <c r="S54" i="1" a="1"/>
  <c r="S54" i="1" s="1"/>
  <c r="T54" i="1" a="1"/>
  <c r="T54" i="1" s="1"/>
  <c r="I55" i="1" a="1"/>
  <c r="I55" i="1" s="1"/>
  <c r="J55" i="1" a="1"/>
  <c r="J55" i="1" s="1"/>
  <c r="K55" i="1" a="1"/>
  <c r="K55" i="1" s="1"/>
  <c r="L55" i="1" a="1"/>
  <c r="L55" i="1" s="1"/>
  <c r="M55" i="1" a="1"/>
  <c r="M55" i="1" s="1"/>
  <c r="N55" i="1" a="1"/>
  <c r="N55" i="1"/>
  <c r="O55" i="1" a="1"/>
  <c r="O55" i="1" s="1"/>
  <c r="P55" i="1" a="1"/>
  <c r="P55" i="1" s="1"/>
  <c r="Q55" i="1" a="1"/>
  <c r="Q55" i="1"/>
  <c r="R55" i="1" a="1"/>
  <c r="R55" i="1" s="1"/>
  <c r="S55" i="1" a="1"/>
  <c r="S55" i="1" s="1"/>
  <c r="T55" i="1" a="1"/>
  <c r="T55" i="1" s="1"/>
  <c r="I56" i="1" a="1"/>
  <c r="I56" i="1" s="1"/>
  <c r="J56" i="1" a="1"/>
  <c r="J56" i="1" s="1"/>
  <c r="K56" i="1" a="1"/>
  <c r="K56" i="1" s="1"/>
  <c r="L56" i="1" a="1"/>
  <c r="L56" i="1" s="1"/>
  <c r="M56" i="1" a="1"/>
  <c r="M56" i="1"/>
  <c r="N56" i="1" a="1"/>
  <c r="N56" i="1" s="1"/>
  <c r="O56" i="1" a="1"/>
  <c r="O56" i="1" s="1"/>
  <c r="P56" i="1" a="1"/>
  <c r="P56" i="1" s="1"/>
  <c r="Q56" i="1" a="1"/>
  <c r="Q56" i="1" s="1"/>
  <c r="R56" i="1" a="1"/>
  <c r="R56" i="1" s="1"/>
  <c r="S56" i="1" a="1"/>
  <c r="S56" i="1"/>
  <c r="T56" i="1" a="1"/>
  <c r="T56" i="1" s="1"/>
  <c r="I57" i="1" a="1"/>
  <c r="I57" i="1"/>
  <c r="J57" i="1" a="1"/>
  <c r="J57" i="1" s="1"/>
  <c r="K57" i="1" a="1"/>
  <c r="K57" i="1" s="1"/>
  <c r="L57" i="1" a="1"/>
  <c r="L57" i="1" s="1"/>
  <c r="M57" i="1" a="1"/>
  <c r="M57" i="1" s="1"/>
  <c r="N57" i="1" a="1"/>
  <c r="N57" i="1" s="1"/>
  <c r="O57" i="1" a="1"/>
  <c r="O57" i="1"/>
  <c r="P57" i="1" a="1"/>
  <c r="P57" i="1" s="1"/>
  <c r="Q57" i="1" a="1"/>
  <c r="Q57" i="1"/>
  <c r="R57" i="1" a="1"/>
  <c r="R57" i="1" s="1"/>
  <c r="S57" i="1" a="1"/>
  <c r="S57" i="1" s="1"/>
  <c r="T57" i="1" a="1"/>
  <c r="T57" i="1" s="1"/>
  <c r="I58" i="1" a="1"/>
  <c r="I58" i="1" s="1"/>
  <c r="J58" i="1" a="1"/>
  <c r="J58" i="1" s="1"/>
  <c r="K58" i="1" a="1"/>
  <c r="K58" i="1" s="1"/>
  <c r="L58" i="1" a="1"/>
  <c r="L58" i="1" s="1"/>
  <c r="M58" i="1" a="1"/>
  <c r="M58" i="1"/>
  <c r="N58" i="1" a="1"/>
  <c r="N58" i="1" s="1"/>
  <c r="O58" i="1" a="1"/>
  <c r="O58" i="1" s="1"/>
  <c r="P58" i="1" a="1"/>
  <c r="P58" i="1" s="1"/>
  <c r="Q58" i="1" a="1"/>
  <c r="Q58" i="1" s="1"/>
  <c r="R58" i="1" a="1"/>
  <c r="R58" i="1" s="1"/>
  <c r="S58" i="1" a="1"/>
  <c r="S58" i="1"/>
  <c r="T58" i="1" a="1"/>
  <c r="T58" i="1" s="1"/>
  <c r="I59" i="1" a="1"/>
  <c r="I59" i="1" s="1"/>
  <c r="J59" i="1" a="1"/>
  <c r="J59" i="1" s="1"/>
  <c r="K59" i="1" a="1"/>
  <c r="K59" i="1" s="1"/>
  <c r="L59" i="1" a="1"/>
  <c r="L59" i="1" s="1"/>
  <c r="M59" i="1" a="1"/>
  <c r="M59" i="1" s="1"/>
  <c r="N59" i="1" a="1"/>
  <c r="N59" i="1" s="1"/>
  <c r="O59" i="1" a="1"/>
  <c r="O59" i="1"/>
  <c r="P59" i="1" a="1"/>
  <c r="P59" i="1" s="1"/>
  <c r="Q59" i="1" a="1"/>
  <c r="Q59" i="1"/>
  <c r="R59" i="1" a="1"/>
  <c r="R59" i="1" s="1"/>
  <c r="S59" i="1" a="1"/>
  <c r="S59" i="1" s="1"/>
  <c r="T59" i="1" a="1"/>
  <c r="T59" i="1" s="1"/>
  <c r="I60" i="1" a="1"/>
  <c r="I60" i="1" s="1"/>
  <c r="J60" i="1" a="1"/>
  <c r="J60" i="1" s="1"/>
  <c r="K60" i="1" a="1"/>
  <c r="K60" i="1"/>
  <c r="L60" i="1" a="1"/>
  <c r="L60" i="1" s="1"/>
  <c r="M60" i="1" a="1"/>
  <c r="M60" i="1" s="1"/>
  <c r="N60" i="1" a="1"/>
  <c r="N60" i="1" s="1"/>
  <c r="O60" i="1" a="1"/>
  <c r="O60" i="1" s="1"/>
  <c r="P60" i="1" a="1"/>
  <c r="P60" i="1" s="1"/>
  <c r="Q60" i="1" a="1"/>
  <c r="Q60" i="1" s="1"/>
  <c r="R60" i="1" a="1"/>
  <c r="R60" i="1" s="1"/>
  <c r="S60" i="1" a="1"/>
  <c r="S60" i="1"/>
  <c r="T60" i="1" a="1"/>
  <c r="T60" i="1" s="1"/>
  <c r="I61" i="1" a="1"/>
  <c r="I61" i="1" s="1"/>
  <c r="J61" i="1" a="1"/>
  <c r="J61" i="1" s="1"/>
  <c r="K61" i="1" a="1"/>
  <c r="K61" i="1" s="1"/>
  <c r="L61" i="1" a="1"/>
  <c r="L61" i="1" s="1"/>
  <c r="M61" i="1" a="1"/>
  <c r="M61" i="1" s="1"/>
  <c r="N61" i="1" a="1"/>
  <c r="N61" i="1" s="1"/>
  <c r="O61" i="1" a="1"/>
  <c r="O61" i="1"/>
  <c r="P61" i="1" a="1"/>
  <c r="P61" i="1" s="1"/>
  <c r="Q61" i="1" a="1"/>
  <c r="Q61" i="1" s="1"/>
  <c r="R61" i="1" a="1"/>
  <c r="R61" i="1" s="1"/>
  <c r="S61" i="1" a="1"/>
  <c r="S61" i="1" s="1"/>
  <c r="T61" i="1" a="1"/>
  <c r="T61" i="1" s="1"/>
  <c r="I62" i="1" a="1"/>
  <c r="I62" i="1" s="1"/>
  <c r="J62" i="1" a="1"/>
  <c r="J62" i="1" s="1"/>
  <c r="K62" i="1" a="1"/>
  <c r="K62" i="1"/>
  <c r="L62" i="1" a="1"/>
  <c r="L62" i="1" s="1"/>
  <c r="M62" i="1" a="1"/>
  <c r="M62" i="1" s="1"/>
  <c r="N62" i="1" a="1"/>
  <c r="N62" i="1" s="1"/>
  <c r="O62" i="1" a="1"/>
  <c r="O62" i="1" s="1"/>
  <c r="P62" i="1" a="1"/>
  <c r="P62" i="1" s="1"/>
  <c r="Q62" i="1" a="1"/>
  <c r="Q62" i="1" s="1"/>
  <c r="R62" i="1" a="1"/>
  <c r="R62" i="1" s="1"/>
  <c r="S62" i="1" a="1"/>
  <c r="S62" i="1"/>
  <c r="T62" i="1" a="1"/>
  <c r="T62" i="1" s="1"/>
  <c r="I63" i="1" a="1"/>
  <c r="I63" i="1" s="1"/>
  <c r="J63" i="1" a="1"/>
  <c r="J63" i="1" s="1"/>
  <c r="K63" i="1" a="1"/>
  <c r="K63" i="1"/>
  <c r="L63" i="1" a="1"/>
  <c r="L63" i="1" s="1"/>
  <c r="M63" i="1" a="1"/>
  <c r="M63" i="1" s="1"/>
  <c r="N63" i="1" a="1"/>
  <c r="N63" i="1" s="1"/>
  <c r="O63" i="1" a="1"/>
  <c r="O63" i="1"/>
  <c r="P63" i="1" a="1"/>
  <c r="P63" i="1" s="1"/>
  <c r="Q63" i="1" a="1"/>
  <c r="Q63" i="1" s="1"/>
  <c r="R63" i="1" a="1"/>
  <c r="R63" i="1" s="1"/>
  <c r="S63" i="1" a="1"/>
  <c r="S63" i="1"/>
  <c r="T63" i="1" a="1"/>
  <c r="T63" i="1" s="1"/>
  <c r="I64" i="1" a="1"/>
  <c r="I64" i="1" s="1"/>
  <c r="J64" i="1" a="1"/>
  <c r="J64" i="1" s="1"/>
  <c r="K64" i="1" a="1"/>
  <c r="K64" i="1"/>
  <c r="L64" i="1" a="1"/>
  <c r="L64" i="1" s="1"/>
  <c r="M64" i="1" a="1"/>
  <c r="M64" i="1" s="1"/>
  <c r="N64" i="1" a="1"/>
  <c r="N64" i="1" s="1"/>
  <c r="O64" i="1" a="1"/>
  <c r="O64" i="1"/>
  <c r="P64" i="1" a="1"/>
  <c r="P64" i="1" s="1"/>
  <c r="Q64" i="1" a="1"/>
  <c r="Q64" i="1" s="1"/>
  <c r="R64" i="1" a="1"/>
  <c r="R64" i="1" s="1"/>
  <c r="S64" i="1" a="1"/>
  <c r="S64" i="1"/>
  <c r="T64" i="1" a="1"/>
  <c r="T64" i="1" s="1"/>
  <c r="I65" i="1" a="1"/>
  <c r="I65" i="1" s="1"/>
  <c r="J65" i="1" a="1"/>
  <c r="J65" i="1" s="1"/>
  <c r="K65" i="1" a="1"/>
  <c r="K65" i="1"/>
  <c r="L65" i="1" a="1"/>
  <c r="L65" i="1" s="1"/>
  <c r="M65" i="1" a="1"/>
  <c r="M65" i="1" s="1"/>
  <c r="N65" i="1" a="1"/>
  <c r="N65" i="1" s="1"/>
  <c r="O65" i="1" a="1"/>
  <c r="O65" i="1"/>
  <c r="P65" i="1" a="1"/>
  <c r="P65" i="1" s="1"/>
  <c r="Q65" i="1" a="1"/>
  <c r="Q65" i="1" s="1"/>
  <c r="R65" i="1" a="1"/>
  <c r="R65" i="1" s="1"/>
  <c r="S65" i="1" a="1"/>
  <c r="S65" i="1"/>
  <c r="T65" i="1" a="1"/>
  <c r="T65" i="1" s="1"/>
  <c r="I66" i="1" a="1"/>
  <c r="I66" i="1" s="1"/>
  <c r="J66" i="1" a="1"/>
  <c r="J66" i="1" s="1"/>
  <c r="K66" i="1" a="1"/>
  <c r="K66" i="1"/>
  <c r="L66" i="1" a="1"/>
  <c r="L66" i="1" s="1"/>
  <c r="M66" i="1" a="1"/>
  <c r="M66" i="1" s="1"/>
  <c r="N66" i="1" a="1"/>
  <c r="N66" i="1" s="1"/>
  <c r="O66" i="1" a="1"/>
  <c r="O66" i="1"/>
  <c r="P66" i="1" a="1"/>
  <c r="P66" i="1" s="1"/>
  <c r="Q66" i="1" a="1"/>
  <c r="Q66" i="1" s="1"/>
  <c r="R66" i="1" a="1"/>
  <c r="R66" i="1" s="1"/>
  <c r="S66" i="1" a="1"/>
  <c r="S66" i="1"/>
  <c r="T66" i="1" a="1"/>
  <c r="T66" i="1" s="1"/>
  <c r="I67" i="1" a="1"/>
  <c r="I67" i="1" s="1"/>
  <c r="J67" i="1" a="1"/>
  <c r="J67" i="1" s="1"/>
  <c r="K67" i="1" a="1"/>
  <c r="K67" i="1"/>
  <c r="L67" i="1" a="1"/>
  <c r="L67" i="1" s="1"/>
  <c r="M67" i="1" a="1"/>
  <c r="M67" i="1" s="1"/>
  <c r="N67" i="1" a="1"/>
  <c r="N67" i="1" s="1"/>
  <c r="O67" i="1" a="1"/>
  <c r="O67" i="1"/>
  <c r="P67" i="1" a="1"/>
  <c r="P67" i="1" s="1"/>
  <c r="Q67" i="1" a="1"/>
  <c r="Q67" i="1" s="1"/>
  <c r="R67" i="1" a="1"/>
  <c r="R67" i="1" s="1"/>
  <c r="S67" i="1" a="1"/>
  <c r="S67" i="1"/>
  <c r="T67" i="1" a="1"/>
  <c r="T67" i="1" s="1"/>
  <c r="I68" i="1" a="1"/>
  <c r="I68" i="1" s="1"/>
  <c r="J68" i="1" a="1"/>
  <c r="J68" i="1" s="1"/>
  <c r="K68" i="1" a="1"/>
  <c r="K68" i="1"/>
  <c r="L68" i="1" a="1"/>
  <c r="L68" i="1" s="1"/>
  <c r="M68" i="1" a="1"/>
  <c r="M68" i="1" s="1"/>
  <c r="N68" i="1" a="1"/>
  <c r="N68" i="1" s="1"/>
  <c r="O68" i="1" a="1"/>
  <c r="O68" i="1"/>
  <c r="P68" i="1" a="1"/>
  <c r="P68" i="1" s="1"/>
  <c r="Q68" i="1" a="1"/>
  <c r="Q68" i="1" s="1"/>
  <c r="R68" i="1" a="1"/>
  <c r="R68" i="1" s="1"/>
  <c r="S68" i="1" a="1"/>
  <c r="S68" i="1"/>
  <c r="T68" i="1" a="1"/>
  <c r="T68" i="1" s="1"/>
  <c r="I69" i="1" a="1"/>
  <c r="I69" i="1" s="1"/>
  <c r="J69" i="1" a="1"/>
  <c r="J69" i="1" s="1"/>
  <c r="K69" i="1" a="1"/>
  <c r="K69" i="1"/>
  <c r="L69" i="1" a="1"/>
  <c r="L69" i="1" s="1"/>
  <c r="M69" i="1" a="1"/>
  <c r="M69" i="1" s="1"/>
  <c r="N69" i="1" a="1"/>
  <c r="N69" i="1" s="1"/>
  <c r="O69" i="1" a="1"/>
  <c r="O69" i="1"/>
  <c r="P69" i="1" a="1"/>
  <c r="P69" i="1" s="1"/>
  <c r="Q69" i="1" a="1"/>
  <c r="Q69" i="1" s="1"/>
  <c r="R69" i="1" a="1"/>
  <c r="R69" i="1" s="1"/>
  <c r="S69" i="1" a="1"/>
  <c r="S69" i="1"/>
  <c r="T69" i="1" a="1"/>
  <c r="T69" i="1" s="1"/>
  <c r="I70" i="1" a="1"/>
  <c r="I70" i="1" s="1"/>
  <c r="J70" i="1" a="1"/>
  <c r="J70" i="1" s="1"/>
  <c r="K70" i="1" a="1"/>
  <c r="K70" i="1"/>
  <c r="L70" i="1" a="1"/>
  <c r="L70" i="1" s="1"/>
  <c r="M70" i="1" a="1"/>
  <c r="M70" i="1" s="1"/>
  <c r="N70" i="1" a="1"/>
  <c r="N70" i="1" s="1"/>
  <c r="O70" i="1" a="1"/>
  <c r="O70" i="1"/>
  <c r="P70" i="1" a="1"/>
  <c r="P70" i="1" s="1"/>
  <c r="Q70" i="1" a="1"/>
  <c r="Q70" i="1" s="1"/>
  <c r="R70" i="1" a="1"/>
  <c r="R70" i="1" s="1"/>
  <c r="S70" i="1" a="1"/>
  <c r="S70" i="1"/>
  <c r="T70" i="1" a="1"/>
  <c r="T70" i="1" s="1"/>
  <c r="I71" i="1" a="1"/>
  <c r="I71" i="1" s="1"/>
  <c r="J71" i="1" a="1"/>
  <c r="J71" i="1" s="1"/>
  <c r="K71" i="1" a="1"/>
  <c r="K71" i="1"/>
  <c r="L71" i="1" a="1"/>
  <c r="L71" i="1" s="1"/>
  <c r="M71" i="1" a="1"/>
  <c r="M71" i="1" s="1"/>
  <c r="N71" i="1" a="1"/>
  <c r="N71" i="1" s="1"/>
  <c r="O71" i="1" a="1"/>
  <c r="O71" i="1"/>
  <c r="P71" i="1" a="1"/>
  <c r="P71" i="1" s="1"/>
  <c r="Q71" i="1" a="1"/>
  <c r="Q71" i="1" s="1"/>
  <c r="R71" i="1" a="1"/>
  <c r="R71" i="1" s="1"/>
  <c r="S71" i="1" a="1"/>
  <c r="S71" i="1"/>
  <c r="T71" i="1" a="1"/>
  <c r="T71" i="1" s="1"/>
  <c r="I72" i="1" a="1"/>
  <c r="I72" i="1" s="1"/>
  <c r="J72" i="1" a="1"/>
  <c r="J72" i="1" s="1"/>
  <c r="K72" i="1" a="1"/>
  <c r="K72" i="1"/>
  <c r="L72" i="1" a="1"/>
  <c r="L72" i="1" s="1"/>
  <c r="M72" i="1" a="1"/>
  <c r="M72" i="1" s="1"/>
  <c r="N72" i="1" a="1"/>
  <c r="N72" i="1" s="1"/>
  <c r="O72" i="1" a="1"/>
  <c r="O72" i="1"/>
  <c r="P72" i="1" a="1"/>
  <c r="P72" i="1" s="1"/>
  <c r="Q72" i="1" a="1"/>
  <c r="Q72" i="1" s="1"/>
  <c r="R72" i="1" a="1"/>
  <c r="R72" i="1" s="1"/>
  <c r="S72" i="1" a="1"/>
  <c r="S72" i="1"/>
  <c r="T72" i="1" a="1"/>
  <c r="T72" i="1" s="1"/>
  <c r="I73" i="1" a="1"/>
  <c r="I73" i="1" s="1"/>
  <c r="J73" i="1" a="1"/>
  <c r="J73" i="1" s="1"/>
  <c r="K73" i="1" a="1"/>
  <c r="K73" i="1"/>
  <c r="L73" i="1" a="1"/>
  <c r="L73" i="1" s="1"/>
  <c r="M73" i="1" a="1"/>
  <c r="M73" i="1" s="1"/>
  <c r="N73" i="1" a="1"/>
  <c r="N73" i="1" s="1"/>
  <c r="O73" i="1" a="1"/>
  <c r="O73" i="1" s="1"/>
  <c r="P73" i="1" a="1"/>
  <c r="P73" i="1" s="1"/>
  <c r="Q73" i="1" a="1"/>
  <c r="Q73" i="1" s="1"/>
  <c r="R73" i="1" a="1"/>
  <c r="R73" i="1" s="1"/>
  <c r="S73" i="1" a="1"/>
  <c r="S73" i="1"/>
  <c r="T73" i="1" a="1"/>
  <c r="T73" i="1" s="1"/>
  <c r="I74" i="1" a="1"/>
  <c r="I74" i="1" s="1"/>
  <c r="J74" i="1" a="1"/>
  <c r="J74" i="1" s="1"/>
  <c r="K74" i="1" a="1"/>
  <c r="K74" i="1" s="1"/>
  <c r="L74" i="1" a="1"/>
  <c r="L74" i="1" s="1"/>
  <c r="M74" i="1" a="1"/>
  <c r="M74" i="1" s="1"/>
  <c r="N74" i="1" a="1"/>
  <c r="N74" i="1" s="1"/>
  <c r="O74" i="1" a="1"/>
  <c r="O74" i="1"/>
  <c r="P74" i="1" a="1"/>
  <c r="P74" i="1" s="1"/>
  <c r="Q74" i="1" a="1"/>
  <c r="Q74" i="1" s="1"/>
  <c r="R74" i="1" a="1"/>
  <c r="R74" i="1" s="1"/>
  <c r="S74" i="1" a="1"/>
  <c r="S74" i="1" s="1"/>
  <c r="T74" i="1" a="1"/>
  <c r="T74" i="1" s="1"/>
  <c r="I75" i="1" a="1"/>
  <c r="I75" i="1" s="1"/>
  <c r="J75" i="1" a="1"/>
  <c r="J75" i="1" s="1"/>
  <c r="K75" i="1" a="1"/>
  <c r="K75" i="1"/>
  <c r="L75" i="1" a="1"/>
  <c r="L75" i="1" s="1"/>
  <c r="M75" i="1" a="1"/>
  <c r="M75" i="1" s="1"/>
  <c r="N75" i="1" a="1"/>
  <c r="N75" i="1" s="1"/>
  <c r="O75" i="1" a="1"/>
  <c r="O75" i="1" s="1"/>
  <c r="P75" i="1" a="1"/>
  <c r="P75" i="1" s="1"/>
  <c r="Q75" i="1" a="1"/>
  <c r="Q75" i="1" s="1"/>
  <c r="R75" i="1" a="1"/>
  <c r="R75" i="1" s="1"/>
  <c r="S75" i="1" a="1"/>
  <c r="S75" i="1"/>
  <c r="T75" i="1" a="1"/>
  <c r="T75" i="1" s="1"/>
  <c r="I76" i="1" a="1"/>
  <c r="I76" i="1" s="1"/>
  <c r="J76" i="1" a="1"/>
  <c r="J76" i="1" s="1"/>
  <c r="K76" i="1" a="1"/>
  <c r="K76" i="1" s="1"/>
  <c r="L76" i="1" a="1"/>
  <c r="L76" i="1" s="1"/>
  <c r="M76" i="1" a="1"/>
  <c r="M76" i="1" s="1"/>
  <c r="N76" i="1" a="1"/>
  <c r="N76" i="1" s="1"/>
  <c r="O76" i="1" a="1"/>
  <c r="O76" i="1"/>
  <c r="P76" i="1" a="1"/>
  <c r="P76" i="1" s="1"/>
  <c r="Q76" i="1" a="1"/>
  <c r="Q76" i="1" s="1"/>
  <c r="R76" i="1" a="1"/>
  <c r="R76" i="1" s="1"/>
  <c r="S76" i="1" a="1"/>
  <c r="S76" i="1" s="1"/>
  <c r="T76" i="1" a="1"/>
  <c r="T76" i="1" s="1"/>
  <c r="I77" i="1" a="1"/>
  <c r="I77" i="1" s="1"/>
  <c r="J77" i="1" a="1"/>
  <c r="J77" i="1" s="1"/>
  <c r="K77" i="1" a="1"/>
  <c r="K77" i="1"/>
  <c r="L77" i="1" a="1"/>
  <c r="L77" i="1" s="1"/>
  <c r="M77" i="1" a="1"/>
  <c r="M77" i="1" s="1"/>
  <c r="N77" i="1" a="1"/>
  <c r="N77" i="1" s="1"/>
  <c r="O77" i="1" a="1"/>
  <c r="O77" i="1" s="1"/>
  <c r="P77" i="1" a="1"/>
  <c r="P77" i="1" s="1"/>
  <c r="Q77" i="1" a="1"/>
  <c r="Q77" i="1" s="1"/>
  <c r="R77" i="1" a="1"/>
  <c r="R77" i="1" s="1"/>
  <c r="S77" i="1" a="1"/>
  <c r="S77" i="1"/>
  <c r="T77" i="1" a="1"/>
  <c r="T77" i="1" s="1"/>
  <c r="I78" i="1" a="1"/>
  <c r="I78" i="1" s="1"/>
  <c r="J78" i="1" a="1"/>
  <c r="J78" i="1" s="1"/>
  <c r="K78" i="1" a="1"/>
  <c r="K78" i="1" s="1"/>
  <c r="L78" i="1" a="1"/>
  <c r="L78" i="1" s="1"/>
  <c r="M78" i="1" a="1"/>
  <c r="M78" i="1" s="1"/>
  <c r="N78" i="1" a="1"/>
  <c r="N78" i="1" s="1"/>
  <c r="O78" i="1" a="1"/>
  <c r="O78" i="1"/>
  <c r="P78" i="1" a="1"/>
  <c r="P78" i="1" s="1"/>
  <c r="Q78" i="1" a="1"/>
  <c r="Q78" i="1" s="1"/>
  <c r="R78" i="1" a="1"/>
  <c r="R78" i="1" s="1"/>
  <c r="S78" i="1" a="1"/>
  <c r="S78" i="1" s="1"/>
  <c r="T78" i="1" a="1"/>
  <c r="T78" i="1" s="1"/>
  <c r="I79" i="1" a="1"/>
  <c r="I79" i="1" s="1"/>
  <c r="J79" i="1" a="1"/>
  <c r="J79" i="1" s="1"/>
  <c r="K79" i="1" a="1"/>
  <c r="K79" i="1"/>
  <c r="L79" i="1" a="1"/>
  <c r="L79" i="1" s="1"/>
  <c r="M79" i="1" a="1"/>
  <c r="M79" i="1" s="1"/>
  <c r="N79" i="1" a="1"/>
  <c r="N79" i="1" s="1"/>
  <c r="O79" i="1" a="1"/>
  <c r="O79" i="1" s="1"/>
  <c r="P79" i="1" a="1"/>
  <c r="P79" i="1" s="1"/>
  <c r="Q79" i="1" a="1"/>
  <c r="Q79" i="1" s="1"/>
  <c r="R79" i="1" a="1"/>
  <c r="R79" i="1" s="1"/>
  <c r="S79" i="1" a="1"/>
  <c r="S79" i="1"/>
  <c r="T79" i="1" a="1"/>
  <c r="T79" i="1" s="1"/>
  <c r="I80" i="1" a="1"/>
  <c r="I80" i="1" s="1"/>
  <c r="J80" i="1" a="1"/>
  <c r="J80" i="1" s="1"/>
  <c r="K80" i="1" a="1"/>
  <c r="K80" i="1" s="1"/>
  <c r="L80" i="1" a="1"/>
  <c r="L80" i="1" s="1"/>
  <c r="M80" i="1" a="1"/>
  <c r="M80" i="1" s="1"/>
  <c r="N80" i="1" a="1"/>
  <c r="N80" i="1" s="1"/>
  <c r="O80" i="1" a="1"/>
  <c r="O80" i="1"/>
  <c r="P80" i="1" a="1"/>
  <c r="P80" i="1" s="1"/>
  <c r="Q80" i="1" a="1"/>
  <c r="Q80" i="1" s="1"/>
  <c r="R80" i="1" a="1"/>
  <c r="R80" i="1" s="1"/>
  <c r="S80" i="1" a="1"/>
  <c r="S80" i="1" s="1"/>
  <c r="T80" i="1" a="1"/>
  <c r="T80" i="1" s="1"/>
  <c r="I81" i="1" a="1"/>
  <c r="I81" i="1" s="1"/>
  <c r="J81" i="1" a="1"/>
  <c r="J81" i="1" s="1"/>
  <c r="K81" i="1" a="1"/>
  <c r="K81" i="1"/>
  <c r="L81" i="1" a="1"/>
  <c r="L81" i="1" s="1"/>
  <c r="M81" i="1" a="1"/>
  <c r="M81" i="1" s="1"/>
  <c r="N81" i="1" a="1"/>
  <c r="N81" i="1" s="1"/>
  <c r="O81" i="1" a="1"/>
  <c r="O81" i="1" s="1"/>
  <c r="P81" i="1" a="1"/>
  <c r="P81" i="1" s="1"/>
  <c r="Q81" i="1" a="1"/>
  <c r="Q81" i="1" s="1"/>
  <c r="R81" i="1" a="1"/>
  <c r="R81" i="1" s="1"/>
  <c r="S81" i="1" a="1"/>
  <c r="S81" i="1"/>
  <c r="T81" i="1" a="1"/>
  <c r="T81" i="1" s="1"/>
  <c r="I82" i="1" a="1"/>
  <c r="I82" i="1" s="1"/>
  <c r="J82" i="1" a="1"/>
  <c r="J82" i="1" s="1"/>
  <c r="K82" i="1" a="1"/>
  <c r="K82" i="1" s="1"/>
  <c r="L82" i="1" a="1"/>
  <c r="L82" i="1" s="1"/>
  <c r="M82" i="1" a="1"/>
  <c r="M82" i="1" s="1"/>
  <c r="N82" i="1" a="1"/>
  <c r="N82" i="1" s="1"/>
  <c r="O82" i="1" a="1"/>
  <c r="O82" i="1"/>
  <c r="P82" i="1" a="1"/>
  <c r="P82" i="1" s="1"/>
  <c r="Q82" i="1" a="1"/>
  <c r="Q82" i="1" s="1"/>
  <c r="R82" i="1" a="1"/>
  <c r="R82" i="1" s="1"/>
  <c r="S82" i="1" a="1"/>
  <c r="S82" i="1" s="1"/>
  <c r="T82" i="1" a="1"/>
  <c r="T82" i="1" s="1"/>
  <c r="I83" i="1" a="1"/>
  <c r="I83" i="1" s="1"/>
  <c r="J83" i="1" a="1"/>
  <c r="J83" i="1" s="1"/>
  <c r="K83" i="1" a="1"/>
  <c r="K83" i="1"/>
  <c r="L83" i="1" a="1"/>
  <c r="L83" i="1" s="1"/>
  <c r="M83" i="1" a="1"/>
  <c r="M83" i="1" s="1"/>
  <c r="N83" i="1" a="1"/>
  <c r="N83" i="1" s="1"/>
  <c r="O83" i="1" a="1"/>
  <c r="O83" i="1" s="1"/>
  <c r="P83" i="1" a="1"/>
  <c r="P83" i="1" s="1"/>
  <c r="Q83" i="1" a="1"/>
  <c r="Q83" i="1" s="1"/>
  <c r="R83" i="1" a="1"/>
  <c r="R83" i="1" s="1"/>
  <c r="S83" i="1" a="1"/>
  <c r="S83" i="1"/>
  <c r="T83" i="1" a="1"/>
  <c r="T83" i="1" s="1"/>
  <c r="I84" i="1" a="1"/>
  <c r="I84" i="1" s="1"/>
  <c r="J84" i="1" a="1"/>
  <c r="J84" i="1" s="1"/>
  <c r="K84" i="1" a="1"/>
  <c r="K84" i="1" s="1"/>
  <c r="L84" i="1" a="1"/>
  <c r="L84" i="1" s="1"/>
  <c r="M84" i="1" a="1"/>
  <c r="M84" i="1" s="1"/>
  <c r="N84" i="1" a="1"/>
  <c r="N84" i="1" s="1"/>
  <c r="O84" i="1" a="1"/>
  <c r="O84" i="1"/>
  <c r="P84" i="1" a="1"/>
  <c r="P84" i="1" s="1"/>
  <c r="Q84" i="1" a="1"/>
  <c r="Q84" i="1" s="1"/>
  <c r="R84" i="1" a="1"/>
  <c r="R84" i="1" s="1"/>
  <c r="S84" i="1" a="1"/>
  <c r="S84" i="1" s="1"/>
  <c r="T84" i="1" a="1"/>
  <c r="T84" i="1" s="1"/>
  <c r="I85" i="1" a="1"/>
  <c r="I85" i="1" s="1"/>
  <c r="J85" i="1" a="1"/>
  <c r="J85" i="1" s="1"/>
  <c r="K85" i="1" a="1"/>
  <c r="K85" i="1"/>
  <c r="L85" i="1" a="1"/>
  <c r="L85" i="1" s="1"/>
  <c r="M85" i="1" a="1"/>
  <c r="M85" i="1" s="1"/>
  <c r="N85" i="1" a="1"/>
  <c r="N85" i="1" s="1"/>
  <c r="O85" i="1" a="1"/>
  <c r="O85" i="1" s="1"/>
  <c r="P85" i="1" a="1"/>
  <c r="P85" i="1" s="1"/>
  <c r="Q85" i="1" a="1"/>
  <c r="Q85" i="1" s="1"/>
  <c r="R85" i="1" a="1"/>
  <c r="R85" i="1" s="1"/>
  <c r="S85" i="1" a="1"/>
  <c r="S85" i="1"/>
  <c r="T85" i="1" a="1"/>
  <c r="T85" i="1" s="1"/>
  <c r="I86" i="1" a="1"/>
  <c r="I86" i="1" s="1"/>
  <c r="J86" i="1" a="1"/>
  <c r="J86" i="1" s="1"/>
  <c r="K86" i="1" a="1"/>
  <c r="K86" i="1" s="1"/>
  <c r="L86" i="1" a="1"/>
  <c r="L86" i="1" s="1"/>
  <c r="M86" i="1" a="1"/>
  <c r="M86" i="1" s="1"/>
  <c r="N86" i="1" a="1"/>
  <c r="N86" i="1" s="1"/>
  <c r="O86" i="1" a="1"/>
  <c r="O86" i="1"/>
  <c r="P86" i="1" a="1"/>
  <c r="P86" i="1" s="1"/>
  <c r="Q86" i="1" a="1"/>
  <c r="Q86" i="1" s="1"/>
  <c r="R86" i="1" a="1"/>
  <c r="R86" i="1" s="1"/>
  <c r="S86" i="1" a="1"/>
  <c r="S86" i="1" s="1"/>
  <c r="T86" i="1" a="1"/>
  <c r="T86" i="1" s="1"/>
  <c r="I87" i="1" a="1"/>
  <c r="I87" i="1" s="1"/>
  <c r="J87" i="1" a="1"/>
  <c r="J87" i="1" s="1"/>
  <c r="K87" i="1" a="1"/>
  <c r="K87" i="1"/>
  <c r="L87" i="1" a="1"/>
  <c r="L87" i="1" s="1"/>
  <c r="M87" i="1" a="1"/>
  <c r="M87" i="1" s="1"/>
  <c r="N87" i="1" a="1"/>
  <c r="N87" i="1" s="1"/>
  <c r="O87" i="1" a="1"/>
  <c r="O87" i="1" s="1"/>
  <c r="P87" i="1" a="1"/>
  <c r="P87" i="1" s="1"/>
  <c r="Q87" i="1" a="1"/>
  <c r="Q87" i="1" s="1"/>
  <c r="R87" i="1" a="1"/>
  <c r="R87" i="1" s="1"/>
  <c r="S87" i="1" a="1"/>
  <c r="S87" i="1"/>
  <c r="T87" i="1" a="1"/>
  <c r="T87" i="1" s="1"/>
  <c r="I88" i="1" a="1"/>
  <c r="I88" i="1" s="1"/>
  <c r="J88" i="1" a="1"/>
  <c r="J88" i="1" s="1"/>
  <c r="K88" i="1" a="1"/>
  <c r="K88" i="1" s="1"/>
  <c r="L88" i="1" a="1"/>
  <c r="L88" i="1" s="1"/>
  <c r="M88" i="1" a="1"/>
  <c r="M88" i="1" s="1"/>
  <c r="N88" i="1" a="1"/>
  <c r="N88" i="1" s="1"/>
  <c r="O88" i="1" a="1"/>
  <c r="O88" i="1"/>
  <c r="P88" i="1" a="1"/>
  <c r="P88" i="1" s="1"/>
  <c r="Q88" i="1" a="1"/>
  <c r="Q88" i="1" s="1"/>
  <c r="R88" i="1" a="1"/>
  <c r="R88" i="1" s="1"/>
  <c r="S88" i="1" a="1"/>
  <c r="S88" i="1" s="1"/>
  <c r="T88" i="1" a="1"/>
  <c r="T88" i="1" s="1"/>
  <c r="I89" i="1" a="1"/>
  <c r="I89" i="1" s="1"/>
  <c r="J89" i="1" a="1"/>
  <c r="J89" i="1" s="1"/>
  <c r="K89" i="1" a="1"/>
  <c r="K89" i="1"/>
  <c r="L89" i="1" a="1"/>
  <c r="L89" i="1" s="1"/>
  <c r="M89" i="1" a="1"/>
  <c r="M89" i="1" s="1"/>
  <c r="N89" i="1" a="1"/>
  <c r="N89" i="1" s="1"/>
  <c r="O89" i="1" a="1"/>
  <c r="O89" i="1" s="1"/>
  <c r="P89" i="1" a="1"/>
  <c r="P89" i="1" s="1"/>
  <c r="Q89" i="1" a="1"/>
  <c r="Q89" i="1" s="1"/>
  <c r="R89" i="1" a="1"/>
  <c r="R89" i="1" s="1"/>
  <c r="S89" i="1" a="1"/>
  <c r="S89" i="1"/>
  <c r="T89" i="1" a="1"/>
  <c r="T89" i="1" s="1"/>
  <c r="I90" i="1" a="1"/>
  <c r="I90" i="1" s="1"/>
  <c r="J90" i="1" a="1"/>
  <c r="J90" i="1" s="1"/>
  <c r="K90" i="1" a="1"/>
  <c r="K90" i="1" s="1"/>
  <c r="L90" i="1" a="1"/>
  <c r="L90" i="1" s="1"/>
  <c r="M90" i="1" a="1"/>
  <c r="M90" i="1" s="1"/>
  <c r="N90" i="1" a="1"/>
  <c r="N90" i="1" s="1"/>
  <c r="O90" i="1" a="1"/>
  <c r="O90" i="1"/>
  <c r="P90" i="1" a="1"/>
  <c r="P90" i="1" s="1"/>
  <c r="Q90" i="1" a="1"/>
  <c r="Q90" i="1" s="1"/>
  <c r="R90" i="1" a="1"/>
  <c r="R90" i="1" s="1"/>
  <c r="S90" i="1" a="1"/>
  <c r="S90" i="1" s="1"/>
  <c r="T90" i="1" a="1"/>
  <c r="T90" i="1" s="1"/>
  <c r="I91" i="1" a="1"/>
  <c r="I91" i="1" s="1"/>
  <c r="J91" i="1" a="1"/>
  <c r="J91" i="1" s="1"/>
  <c r="K91" i="1" a="1"/>
  <c r="K91" i="1"/>
  <c r="L91" i="1" a="1"/>
  <c r="L91" i="1" s="1"/>
  <c r="M91" i="1" a="1"/>
  <c r="M91" i="1" s="1"/>
  <c r="N91" i="1" a="1"/>
  <c r="N91" i="1" s="1"/>
  <c r="O91" i="1" a="1"/>
  <c r="O91" i="1" s="1"/>
  <c r="P91" i="1" a="1"/>
  <c r="P91" i="1" s="1"/>
  <c r="Q91" i="1" a="1"/>
  <c r="Q91" i="1" s="1"/>
  <c r="R91" i="1" a="1"/>
  <c r="R91" i="1" s="1"/>
  <c r="S91" i="1" a="1"/>
  <c r="S91" i="1"/>
  <c r="T91" i="1" a="1"/>
  <c r="T91" i="1" s="1"/>
  <c r="I92" i="1" a="1"/>
  <c r="I92" i="1" s="1"/>
  <c r="J92" i="1" a="1"/>
  <c r="J92" i="1" s="1"/>
  <c r="K92" i="1" a="1"/>
  <c r="K92" i="1" s="1"/>
  <c r="L92" i="1" a="1"/>
  <c r="L92" i="1" s="1"/>
  <c r="M92" i="1" a="1"/>
  <c r="M92" i="1" s="1"/>
  <c r="N92" i="1" a="1"/>
  <c r="N92" i="1" s="1"/>
  <c r="O92" i="1" a="1"/>
  <c r="O92" i="1"/>
  <c r="P92" i="1" a="1"/>
  <c r="P92" i="1" s="1"/>
  <c r="Q92" i="1" a="1"/>
  <c r="Q92" i="1" s="1"/>
  <c r="R92" i="1" a="1"/>
  <c r="R92" i="1" s="1"/>
  <c r="S92" i="1" a="1"/>
  <c r="S92" i="1" s="1"/>
  <c r="T92" i="1" a="1"/>
  <c r="T92" i="1" s="1"/>
  <c r="I93" i="1" a="1"/>
  <c r="I93" i="1" s="1"/>
  <c r="J93" i="1" a="1"/>
  <c r="J93" i="1" s="1"/>
  <c r="K93" i="1" a="1"/>
  <c r="K93" i="1"/>
  <c r="L93" i="1" a="1"/>
  <c r="L93" i="1" s="1"/>
  <c r="M93" i="1" a="1"/>
  <c r="M93" i="1" s="1"/>
  <c r="N93" i="1" a="1"/>
  <c r="N93" i="1" s="1"/>
  <c r="O93" i="1" a="1"/>
  <c r="O93" i="1" s="1"/>
  <c r="P93" i="1" a="1"/>
  <c r="P93" i="1" s="1"/>
  <c r="Q93" i="1" a="1"/>
  <c r="Q93" i="1" s="1"/>
  <c r="R93" i="1" a="1"/>
  <c r="R93" i="1" s="1"/>
  <c r="S93" i="1" a="1"/>
  <c r="S93" i="1"/>
  <c r="T93" i="1" a="1"/>
  <c r="T93" i="1" s="1"/>
  <c r="I94" i="1" a="1"/>
  <c r="I94" i="1" s="1"/>
  <c r="J94" i="1" a="1"/>
  <c r="J94" i="1" s="1"/>
  <c r="K94" i="1" a="1"/>
  <c r="K94" i="1" s="1"/>
  <c r="L94" i="1" a="1"/>
  <c r="L94" i="1" s="1"/>
  <c r="M94" i="1" a="1"/>
  <c r="M94" i="1" s="1"/>
  <c r="N94" i="1" a="1"/>
  <c r="N94" i="1" s="1"/>
  <c r="O94" i="1" a="1"/>
  <c r="O94" i="1"/>
  <c r="P94" i="1" a="1"/>
  <c r="P94" i="1" s="1"/>
  <c r="Q94" i="1" a="1"/>
  <c r="Q94" i="1" s="1"/>
  <c r="R94" i="1" a="1"/>
  <c r="R94" i="1" s="1"/>
  <c r="S94" i="1" a="1"/>
  <c r="S94" i="1" s="1"/>
  <c r="T94" i="1" a="1"/>
  <c r="T94" i="1" s="1"/>
  <c r="I95" i="1" a="1"/>
  <c r="I95" i="1" s="1"/>
  <c r="J95" i="1" a="1"/>
  <c r="J95" i="1" s="1"/>
  <c r="K95" i="1" a="1"/>
  <c r="K95" i="1"/>
  <c r="L95" i="1" a="1"/>
  <c r="L95" i="1" s="1"/>
  <c r="M95" i="1" a="1"/>
  <c r="M95" i="1" s="1"/>
  <c r="N95" i="1" a="1"/>
  <c r="N95" i="1" s="1"/>
  <c r="O95" i="1" a="1"/>
  <c r="O95" i="1" s="1"/>
  <c r="P95" i="1" a="1"/>
  <c r="P95" i="1" s="1"/>
  <c r="Q95" i="1" a="1"/>
  <c r="Q95" i="1" s="1"/>
  <c r="R95" i="1" a="1"/>
  <c r="R95" i="1" s="1"/>
  <c r="S95" i="1" a="1"/>
  <c r="S95" i="1"/>
  <c r="T95" i="1" a="1"/>
  <c r="T95" i="1" s="1"/>
  <c r="I96" i="1" a="1"/>
  <c r="I96" i="1" s="1"/>
  <c r="J96" i="1" a="1"/>
  <c r="J96" i="1" s="1"/>
  <c r="K96" i="1" a="1"/>
  <c r="K96" i="1" s="1"/>
  <c r="L96" i="1" a="1"/>
  <c r="L96" i="1" s="1"/>
  <c r="M96" i="1" a="1"/>
  <c r="M96" i="1" s="1"/>
  <c r="N96" i="1" a="1"/>
  <c r="N96" i="1" s="1"/>
  <c r="O96" i="1" a="1"/>
  <c r="O96" i="1"/>
  <c r="P96" i="1" a="1"/>
  <c r="P96" i="1" s="1"/>
  <c r="Q96" i="1" a="1"/>
  <c r="Q96" i="1" s="1"/>
  <c r="R96" i="1" a="1"/>
  <c r="R96" i="1" s="1"/>
  <c r="S96" i="1" a="1"/>
  <c r="S96" i="1" s="1"/>
  <c r="T96" i="1" a="1"/>
  <c r="T96" i="1" s="1"/>
  <c r="I97" i="1" a="1"/>
  <c r="I97" i="1" s="1"/>
  <c r="J97" i="1" a="1"/>
  <c r="J97" i="1" s="1"/>
  <c r="K97" i="1" a="1"/>
  <c r="K97" i="1"/>
  <c r="L97" i="1" a="1"/>
  <c r="L97" i="1" s="1"/>
  <c r="M97" i="1" a="1"/>
  <c r="M97" i="1" s="1"/>
  <c r="N97" i="1" a="1"/>
  <c r="N97" i="1" s="1"/>
  <c r="O97" i="1" a="1"/>
  <c r="O97" i="1" s="1"/>
  <c r="P97" i="1" a="1"/>
  <c r="P97" i="1" s="1"/>
  <c r="Q97" i="1" a="1"/>
  <c r="Q97" i="1" s="1"/>
  <c r="R97" i="1" a="1"/>
  <c r="R97" i="1" s="1"/>
  <c r="S97" i="1" a="1"/>
  <c r="S97" i="1"/>
  <c r="T97" i="1" a="1"/>
  <c r="T97" i="1" s="1"/>
  <c r="I98" i="1" a="1"/>
  <c r="I98" i="1" s="1"/>
  <c r="J98" i="1" a="1"/>
  <c r="J98" i="1" s="1"/>
  <c r="K98" i="1" a="1"/>
  <c r="K98" i="1" s="1"/>
  <c r="L98" i="1" a="1"/>
  <c r="L98" i="1" s="1"/>
  <c r="M98" i="1" a="1"/>
  <c r="M98" i="1" s="1"/>
  <c r="N98" i="1" a="1"/>
  <c r="N98" i="1" s="1"/>
  <c r="O98" i="1" a="1"/>
  <c r="O98" i="1"/>
  <c r="P98" i="1" a="1"/>
  <c r="P98" i="1" s="1"/>
  <c r="Q98" i="1" a="1"/>
  <c r="Q98" i="1" s="1"/>
  <c r="R98" i="1" a="1"/>
  <c r="R98" i="1" s="1"/>
  <c r="S98" i="1" a="1"/>
  <c r="S98" i="1" s="1"/>
  <c r="T98" i="1" a="1"/>
  <c r="T98" i="1" s="1"/>
  <c r="I99" i="1" a="1"/>
  <c r="I99" i="1" s="1"/>
  <c r="J99" i="1" a="1"/>
  <c r="J99" i="1" s="1"/>
  <c r="K99" i="1" a="1"/>
  <c r="K99" i="1"/>
  <c r="L99" i="1" a="1"/>
  <c r="L99" i="1" s="1"/>
  <c r="M99" i="1" a="1"/>
  <c r="M99" i="1" s="1"/>
  <c r="N99" i="1" a="1"/>
  <c r="N99" i="1" s="1"/>
  <c r="O99" i="1" a="1"/>
  <c r="O99" i="1" s="1"/>
  <c r="P99" i="1" a="1"/>
  <c r="P99" i="1" s="1"/>
  <c r="Q99" i="1" a="1"/>
  <c r="Q99" i="1" s="1"/>
  <c r="R99" i="1" a="1"/>
  <c r="R99" i="1" s="1"/>
  <c r="S99" i="1" a="1"/>
  <c r="S99" i="1"/>
  <c r="T99" i="1" a="1"/>
  <c r="T99" i="1" s="1"/>
  <c r="I100" i="1" a="1"/>
  <c r="I100" i="1" s="1"/>
  <c r="J100" i="1" a="1"/>
  <c r="J100" i="1" s="1"/>
  <c r="K100" i="1" a="1"/>
  <c r="K100" i="1" s="1"/>
  <c r="L100" i="1" a="1"/>
  <c r="L100" i="1" s="1"/>
  <c r="M100" i="1" a="1"/>
  <c r="M100" i="1" s="1"/>
  <c r="N100" i="1" a="1"/>
  <c r="N100" i="1" s="1"/>
  <c r="O100" i="1" a="1"/>
  <c r="O100" i="1"/>
  <c r="P100" i="1" a="1"/>
  <c r="P100" i="1" s="1"/>
  <c r="Q100" i="1" a="1"/>
  <c r="Q100" i="1" s="1"/>
  <c r="R100" i="1" a="1"/>
  <c r="R100" i="1" s="1"/>
  <c r="S100" i="1" a="1"/>
  <c r="S100" i="1" s="1"/>
  <c r="T100" i="1" a="1"/>
  <c r="T100" i="1" s="1"/>
  <c r="I101" i="1" a="1"/>
  <c r="I101" i="1" s="1"/>
  <c r="J101" i="1" a="1"/>
  <c r="J101" i="1" s="1"/>
  <c r="K101" i="1" a="1"/>
  <c r="K101" i="1"/>
  <c r="L101" i="1" a="1"/>
  <c r="L101" i="1" s="1"/>
  <c r="M101" i="1" a="1"/>
  <c r="M101" i="1" s="1"/>
  <c r="N101" i="1" a="1"/>
  <c r="N101" i="1" s="1"/>
  <c r="O101" i="1" a="1"/>
  <c r="O101" i="1" s="1"/>
  <c r="P101" i="1" a="1"/>
  <c r="P101" i="1" s="1"/>
  <c r="Q101" i="1" a="1"/>
  <c r="Q101" i="1" s="1"/>
  <c r="R101" i="1" a="1"/>
  <c r="R101" i="1" s="1"/>
  <c r="S101" i="1" a="1"/>
  <c r="S101" i="1"/>
  <c r="T101" i="1" a="1"/>
  <c r="T101" i="1" s="1"/>
  <c r="I102" i="1" a="1"/>
  <c r="I102" i="1" s="1"/>
  <c r="J102" i="1" a="1"/>
  <c r="J102" i="1" s="1"/>
  <c r="K102" i="1" a="1"/>
  <c r="K102" i="1" s="1"/>
  <c r="L102" i="1" a="1"/>
  <c r="L102" i="1" s="1"/>
  <c r="M102" i="1" a="1"/>
  <c r="M102" i="1" s="1"/>
  <c r="N102" i="1" a="1"/>
  <c r="N102" i="1" s="1"/>
  <c r="O102" i="1" a="1"/>
  <c r="O102" i="1"/>
  <c r="P102" i="1" a="1"/>
  <c r="P102" i="1" s="1"/>
  <c r="Q102" i="1" a="1"/>
  <c r="Q102" i="1" s="1"/>
  <c r="R102" i="1" a="1"/>
  <c r="R102" i="1" s="1"/>
  <c r="S102" i="1" a="1"/>
  <c r="S102" i="1" s="1"/>
  <c r="T102" i="1" a="1"/>
  <c r="T102" i="1" s="1"/>
  <c r="I103" i="1" a="1"/>
  <c r="I103" i="1" s="1"/>
  <c r="J103" i="1" a="1"/>
  <c r="J103" i="1" s="1"/>
  <c r="K103" i="1" a="1"/>
  <c r="K103" i="1"/>
  <c r="L103" i="1" a="1"/>
  <c r="L103" i="1" s="1"/>
  <c r="M103" i="1" a="1"/>
  <c r="M103" i="1" s="1"/>
  <c r="N103" i="1" a="1"/>
  <c r="N103" i="1" s="1"/>
  <c r="O103" i="1" a="1"/>
  <c r="O103" i="1" s="1"/>
  <c r="P103" i="1" a="1"/>
  <c r="P103" i="1" s="1"/>
  <c r="Q103" i="1" a="1"/>
  <c r="Q103" i="1" s="1"/>
  <c r="R103" i="1" a="1"/>
  <c r="R103" i="1" s="1"/>
  <c r="S103" i="1" a="1"/>
  <c r="S103" i="1"/>
  <c r="T103" i="1" a="1"/>
  <c r="T103" i="1" s="1"/>
  <c r="I104" i="1" a="1"/>
  <c r="I104" i="1" s="1"/>
  <c r="J104" i="1" a="1"/>
  <c r="J104" i="1" s="1"/>
  <c r="K104" i="1" a="1"/>
  <c r="K104" i="1" s="1"/>
  <c r="L104" i="1" a="1"/>
  <c r="L104" i="1" s="1"/>
  <c r="M104" i="1" a="1"/>
  <c r="M104" i="1" s="1"/>
  <c r="N104" i="1" a="1"/>
  <c r="N104" i="1" s="1"/>
  <c r="O104" i="1" a="1"/>
  <c r="O104" i="1"/>
  <c r="P104" i="1" a="1"/>
  <c r="P104" i="1" s="1"/>
  <c r="Q104" i="1" a="1"/>
  <c r="Q104" i="1" s="1"/>
  <c r="R104" i="1" a="1"/>
  <c r="R104" i="1" s="1"/>
  <c r="S104" i="1" a="1"/>
  <c r="S104" i="1" s="1"/>
  <c r="T104" i="1" a="1"/>
  <c r="T104" i="1" s="1"/>
  <c r="I105" i="1" a="1"/>
  <c r="I105" i="1" s="1"/>
  <c r="J105" i="1" a="1"/>
  <c r="J105" i="1" s="1"/>
  <c r="K105" i="1" a="1"/>
  <c r="K105" i="1"/>
  <c r="L105" i="1" a="1"/>
  <c r="L105" i="1" s="1"/>
  <c r="M105" i="1" a="1"/>
  <c r="M105" i="1" s="1"/>
  <c r="N105" i="1" a="1"/>
  <c r="N105" i="1" s="1"/>
  <c r="O105" i="1" a="1"/>
  <c r="O105" i="1" s="1"/>
  <c r="P105" i="1" a="1"/>
  <c r="P105" i="1" s="1"/>
  <c r="Q105" i="1" a="1"/>
  <c r="Q105" i="1" s="1"/>
  <c r="R105" i="1" a="1"/>
  <c r="R105" i="1" s="1"/>
  <c r="S105" i="1" a="1"/>
  <c r="S105" i="1" s="1"/>
  <c r="T105" i="1" a="1"/>
  <c r="T105" i="1" s="1"/>
  <c r="I106" i="1" a="1"/>
  <c r="I106" i="1" s="1"/>
  <c r="J106" i="1" a="1"/>
  <c r="J106" i="1" s="1"/>
  <c r="K106" i="1" a="1"/>
  <c r="K106" i="1" s="1"/>
  <c r="L106" i="1" a="1"/>
  <c r="L106" i="1" s="1"/>
  <c r="M106" i="1" a="1"/>
  <c r="M106" i="1" s="1"/>
  <c r="N106" i="1" a="1"/>
  <c r="N106" i="1" s="1"/>
  <c r="O106" i="1" a="1"/>
  <c r="O106" i="1" s="1"/>
  <c r="P106" i="1" a="1"/>
  <c r="P106" i="1" s="1"/>
  <c r="Q106" i="1" a="1"/>
  <c r="Q106" i="1" s="1"/>
  <c r="R106" i="1" a="1"/>
  <c r="R106" i="1" s="1"/>
  <c r="S106" i="1" a="1"/>
  <c r="S106" i="1" s="1"/>
  <c r="T106" i="1" a="1"/>
  <c r="T106" i="1" s="1"/>
  <c r="I107" i="1" a="1"/>
  <c r="I107" i="1" s="1"/>
  <c r="J107" i="1" a="1"/>
  <c r="J107" i="1" s="1"/>
  <c r="K107" i="1" a="1"/>
  <c r="K107" i="1" s="1"/>
  <c r="L107" i="1" a="1"/>
  <c r="L107" i="1" s="1"/>
  <c r="M107" i="1" a="1"/>
  <c r="M107" i="1" s="1"/>
  <c r="N107" i="1" a="1"/>
  <c r="N107" i="1" s="1"/>
  <c r="O107" i="1" a="1"/>
  <c r="O107" i="1" s="1"/>
  <c r="P107" i="1" a="1"/>
  <c r="P107" i="1" s="1"/>
  <c r="Q107" i="1" a="1"/>
  <c r="Q107" i="1" s="1"/>
  <c r="R107" i="1" a="1"/>
  <c r="R107" i="1" s="1"/>
  <c r="S107" i="1" a="1"/>
  <c r="S107" i="1" s="1"/>
  <c r="T107" i="1" a="1"/>
  <c r="T107" i="1" s="1"/>
  <c r="I108" i="1" a="1"/>
  <c r="I108" i="1" s="1"/>
  <c r="J108" i="1" a="1"/>
  <c r="J108" i="1" s="1"/>
  <c r="K108" i="1" a="1"/>
  <c r="K108" i="1" s="1"/>
  <c r="L108" i="1" a="1"/>
  <c r="L108" i="1" s="1"/>
  <c r="M108" i="1" a="1"/>
  <c r="M108" i="1" s="1"/>
  <c r="N108" i="1" a="1"/>
  <c r="N108" i="1" s="1"/>
  <c r="O108" i="1" a="1"/>
  <c r="O108" i="1" s="1"/>
  <c r="P108" i="1" a="1"/>
  <c r="P108" i="1"/>
  <c r="Q108" i="1" a="1"/>
  <c r="Q108" i="1" s="1"/>
  <c r="R108" i="1" a="1"/>
  <c r="R108" i="1" s="1"/>
  <c r="S108" i="1" a="1"/>
  <c r="S108" i="1" s="1"/>
  <c r="T108" i="1" a="1"/>
  <c r="T108" i="1" s="1"/>
  <c r="I109" i="1" a="1"/>
  <c r="I109" i="1" s="1"/>
  <c r="J109" i="1" a="1"/>
  <c r="J109" i="1" s="1"/>
  <c r="K109" i="1" a="1"/>
  <c r="K109" i="1" s="1"/>
  <c r="L109" i="1" a="1"/>
  <c r="L109" i="1"/>
  <c r="M109" i="1" a="1"/>
  <c r="M109" i="1" s="1"/>
  <c r="N109" i="1" a="1"/>
  <c r="N109" i="1" s="1"/>
  <c r="O109" i="1" a="1"/>
  <c r="O109" i="1" s="1"/>
  <c r="P109" i="1" a="1"/>
  <c r="P109" i="1" s="1"/>
  <c r="Q109" i="1" a="1"/>
  <c r="Q109" i="1" s="1"/>
  <c r="R109" i="1" a="1"/>
  <c r="R109" i="1" s="1"/>
  <c r="S109" i="1" a="1"/>
  <c r="S109" i="1" s="1"/>
  <c r="T109" i="1" a="1"/>
  <c r="T109" i="1"/>
  <c r="I110" i="1" a="1"/>
  <c r="I110" i="1" s="1"/>
  <c r="J110" i="1" a="1"/>
  <c r="J110" i="1" s="1"/>
  <c r="K110" i="1" a="1"/>
  <c r="K110" i="1" s="1"/>
  <c r="L110" i="1" a="1"/>
  <c r="L110" i="1" s="1"/>
  <c r="M110" i="1" a="1"/>
  <c r="M110" i="1" s="1"/>
  <c r="N110" i="1" a="1"/>
  <c r="N110" i="1" s="1"/>
  <c r="O110" i="1" a="1"/>
  <c r="O110" i="1" s="1"/>
  <c r="P110" i="1" a="1"/>
  <c r="P110" i="1"/>
  <c r="Q110" i="1" a="1"/>
  <c r="Q110" i="1" s="1"/>
  <c r="R110" i="1" a="1"/>
  <c r="R110" i="1" s="1"/>
  <c r="S110" i="1" a="1"/>
  <c r="S110" i="1" s="1"/>
  <c r="T110" i="1" a="1"/>
  <c r="T110" i="1" s="1"/>
  <c r="I111" i="1" a="1"/>
  <c r="I111" i="1" s="1"/>
  <c r="J111" i="1" a="1"/>
  <c r="J111" i="1" s="1"/>
  <c r="K111" i="1" a="1"/>
  <c r="K111" i="1" s="1"/>
  <c r="L111" i="1" a="1"/>
  <c r="L111" i="1"/>
  <c r="M111" i="1" a="1"/>
  <c r="M111" i="1" s="1"/>
  <c r="N111" i="1" a="1"/>
  <c r="N111" i="1" s="1"/>
  <c r="O111" i="1" a="1"/>
  <c r="O111" i="1" s="1"/>
  <c r="P111" i="1" a="1"/>
  <c r="P111" i="1" s="1"/>
  <c r="Q111" i="1" a="1"/>
  <c r="Q111" i="1" s="1"/>
  <c r="R111" i="1" a="1"/>
  <c r="R111" i="1" s="1"/>
  <c r="S111" i="1" a="1"/>
  <c r="S111" i="1" s="1"/>
  <c r="T111" i="1" a="1"/>
  <c r="T111" i="1"/>
  <c r="I112" i="1" a="1"/>
  <c r="I112" i="1" s="1"/>
  <c r="J112" i="1" a="1"/>
  <c r="J112" i="1" s="1"/>
  <c r="K112" i="1" a="1"/>
  <c r="K112" i="1" s="1"/>
  <c r="L112" i="1" a="1"/>
  <c r="L112" i="1" s="1"/>
  <c r="M112" i="1" a="1"/>
  <c r="M112" i="1" s="1"/>
  <c r="N112" i="1" a="1"/>
  <c r="N112" i="1" s="1"/>
  <c r="O112" i="1" a="1"/>
  <c r="O112" i="1" s="1"/>
  <c r="P112" i="1" a="1"/>
  <c r="P112" i="1"/>
  <c r="Q112" i="1" a="1"/>
  <c r="Q112" i="1" s="1"/>
  <c r="R112" i="1" a="1"/>
  <c r="R112" i="1" s="1"/>
  <c r="S112" i="1" a="1"/>
  <c r="S112" i="1" s="1"/>
  <c r="T112" i="1" a="1"/>
  <c r="T112" i="1" s="1"/>
  <c r="I113" i="1" a="1"/>
  <c r="I113" i="1" s="1"/>
  <c r="J113" i="1" a="1"/>
  <c r="J113" i="1" s="1"/>
  <c r="K113" i="1" a="1"/>
  <c r="K113" i="1" s="1"/>
  <c r="L113" i="1" a="1"/>
  <c r="L113" i="1"/>
  <c r="M113" i="1" a="1"/>
  <c r="M113" i="1" s="1"/>
  <c r="N113" i="1" a="1"/>
  <c r="N113" i="1" s="1"/>
  <c r="O113" i="1" a="1"/>
  <c r="O113" i="1" s="1"/>
  <c r="P113" i="1" a="1"/>
  <c r="P113" i="1" s="1"/>
  <c r="Q113" i="1" a="1"/>
  <c r="Q113" i="1" s="1"/>
  <c r="R113" i="1" a="1"/>
  <c r="R113" i="1" s="1"/>
  <c r="S113" i="1" a="1"/>
  <c r="S113" i="1" s="1"/>
  <c r="T113" i="1" a="1"/>
  <c r="T113" i="1"/>
  <c r="I114" i="1" a="1"/>
  <c r="I114" i="1" s="1"/>
  <c r="J114" i="1" a="1"/>
  <c r="J114" i="1" s="1"/>
  <c r="K114" i="1" a="1"/>
  <c r="K114" i="1" s="1"/>
  <c r="L114" i="1" a="1"/>
  <c r="L114" i="1" s="1"/>
  <c r="M114" i="1" a="1"/>
  <c r="M114" i="1" s="1"/>
  <c r="N114" i="1" a="1"/>
  <c r="N114" i="1" s="1"/>
  <c r="O114" i="1" a="1"/>
  <c r="O114" i="1" s="1"/>
  <c r="P114" i="1" a="1"/>
  <c r="P114" i="1"/>
  <c r="Q114" i="1" a="1"/>
  <c r="Q114" i="1" s="1"/>
  <c r="R114" i="1" a="1"/>
  <c r="R114" i="1" s="1"/>
  <c r="S114" i="1" a="1"/>
  <c r="S114" i="1" s="1"/>
  <c r="T114" i="1" a="1"/>
  <c r="T114" i="1" s="1"/>
  <c r="I115" i="1" a="1"/>
  <c r="I115" i="1" s="1"/>
  <c r="J115" i="1" a="1"/>
  <c r="J115" i="1" s="1"/>
  <c r="K115" i="1" a="1"/>
  <c r="K115" i="1" s="1"/>
  <c r="L115" i="1" a="1"/>
  <c r="L115" i="1"/>
  <c r="M115" i="1" a="1"/>
  <c r="M115" i="1" s="1"/>
  <c r="N115" i="1" a="1"/>
  <c r="N115" i="1" s="1"/>
  <c r="O115" i="1" a="1"/>
  <c r="O115" i="1" s="1"/>
  <c r="P115" i="1" a="1"/>
  <c r="P115" i="1" s="1"/>
  <c r="Q115" i="1" a="1"/>
  <c r="Q115" i="1" s="1"/>
  <c r="R115" i="1" a="1"/>
  <c r="R115" i="1" s="1"/>
  <c r="S115" i="1" a="1"/>
  <c r="S115" i="1" s="1"/>
  <c r="T115" i="1" a="1"/>
  <c r="T115" i="1" s="1"/>
  <c r="I116" i="1" a="1"/>
  <c r="I116" i="1" s="1"/>
  <c r="J116" i="1" a="1"/>
  <c r="J116" i="1" s="1"/>
  <c r="K116" i="1" a="1"/>
  <c r="K116" i="1" s="1"/>
  <c r="L116" i="1" a="1"/>
  <c r="L116" i="1" s="1"/>
  <c r="M116" i="1" a="1"/>
  <c r="M116" i="1" s="1"/>
  <c r="N116" i="1" a="1"/>
  <c r="N116" i="1" s="1"/>
  <c r="O116" i="1" a="1"/>
  <c r="O116" i="1" s="1"/>
  <c r="P116" i="1" a="1"/>
  <c r="P116" i="1" s="1"/>
  <c r="Q116" i="1" a="1"/>
  <c r="Q116" i="1" s="1"/>
  <c r="R116" i="1" a="1"/>
  <c r="R116" i="1" s="1"/>
  <c r="S116" i="1" a="1"/>
  <c r="S116" i="1" s="1"/>
  <c r="T116" i="1" a="1"/>
  <c r="T116" i="1" s="1"/>
  <c r="I117" i="1" a="1"/>
  <c r="I117" i="1" s="1"/>
  <c r="J117" i="1" a="1"/>
  <c r="J117" i="1" s="1"/>
  <c r="K117" i="1" a="1"/>
  <c r="K117" i="1" s="1"/>
  <c r="L117" i="1" a="1"/>
  <c r="L117" i="1" s="1"/>
  <c r="M117" i="1" a="1"/>
  <c r="M117" i="1" s="1"/>
  <c r="N117" i="1" a="1"/>
  <c r="N117" i="1" s="1"/>
  <c r="O117" i="1" a="1"/>
  <c r="O117" i="1" s="1"/>
  <c r="P117" i="1" a="1"/>
  <c r="P117" i="1" s="1"/>
  <c r="Q117" i="1" a="1"/>
  <c r="Q117" i="1" s="1"/>
  <c r="R117" i="1" a="1"/>
  <c r="R117" i="1" s="1"/>
  <c r="S117" i="1" a="1"/>
  <c r="S117" i="1" s="1"/>
  <c r="T117" i="1" a="1"/>
  <c r="T117" i="1" s="1"/>
  <c r="I118" i="1" a="1"/>
  <c r="I118" i="1" s="1"/>
  <c r="J118" i="1" a="1"/>
  <c r="J118" i="1" s="1"/>
  <c r="K118" i="1" a="1"/>
  <c r="K118" i="1" s="1"/>
  <c r="L118" i="1" a="1"/>
  <c r="L118" i="1" s="1"/>
  <c r="M118" i="1" a="1"/>
  <c r="M118" i="1" s="1"/>
  <c r="N118" i="1" a="1"/>
  <c r="N118" i="1" s="1"/>
  <c r="O118" i="1" a="1"/>
  <c r="O118" i="1" s="1"/>
  <c r="P118" i="1" a="1"/>
  <c r="P118" i="1" s="1"/>
  <c r="Q118" i="1" a="1"/>
  <c r="Q118" i="1" s="1"/>
  <c r="R118" i="1" a="1"/>
  <c r="R118" i="1"/>
  <c r="S118" i="1" a="1"/>
  <c r="S118" i="1" s="1"/>
  <c r="T118" i="1" a="1"/>
  <c r="T118" i="1" s="1"/>
  <c r="I119" i="1" a="1"/>
  <c r="I119" i="1" s="1"/>
  <c r="J119" i="1" a="1"/>
  <c r="J119" i="1" s="1"/>
  <c r="K119" i="1" a="1"/>
  <c r="K119" i="1" s="1"/>
  <c r="L119" i="1" a="1"/>
  <c r="L119" i="1" s="1"/>
  <c r="M119" i="1" a="1"/>
  <c r="M119" i="1" s="1"/>
  <c r="N119" i="1" a="1"/>
  <c r="N119" i="1"/>
  <c r="O119" i="1" a="1"/>
  <c r="O119" i="1" s="1"/>
  <c r="P119" i="1" a="1"/>
  <c r="P119" i="1" s="1"/>
  <c r="Q119" i="1" a="1"/>
  <c r="Q119" i="1" s="1"/>
  <c r="R119" i="1" a="1"/>
  <c r="R119" i="1"/>
  <c r="S119" i="1" a="1"/>
  <c r="S119" i="1" s="1"/>
  <c r="T119" i="1" a="1"/>
  <c r="T119" i="1" s="1"/>
  <c r="I120" i="1" a="1"/>
  <c r="I120" i="1" s="1"/>
  <c r="J120" i="1" a="1"/>
  <c r="J120" i="1"/>
  <c r="K120" i="1" a="1"/>
  <c r="K120" i="1" s="1"/>
  <c r="L120" i="1" a="1"/>
  <c r="L120" i="1" s="1"/>
  <c r="M120" i="1" a="1"/>
  <c r="M120" i="1" s="1"/>
  <c r="N120" i="1" a="1"/>
  <c r="N120" i="1"/>
  <c r="O120" i="1" a="1"/>
  <c r="O120" i="1" s="1"/>
  <c r="P120" i="1" a="1"/>
  <c r="P120" i="1" s="1"/>
  <c r="Q120" i="1" a="1"/>
  <c r="Q120" i="1" s="1"/>
  <c r="R120" i="1" a="1"/>
  <c r="R120" i="1"/>
  <c r="S120" i="1" a="1"/>
  <c r="S120" i="1" s="1"/>
  <c r="T120" i="1" a="1"/>
  <c r="T120" i="1" s="1"/>
  <c r="I121" i="1" a="1"/>
  <c r="I121" i="1" s="1"/>
  <c r="J121" i="1" a="1"/>
  <c r="J121" i="1"/>
  <c r="K121" i="1" a="1"/>
  <c r="K121" i="1" s="1"/>
  <c r="L121" i="1" a="1"/>
  <c r="L121" i="1" s="1"/>
  <c r="M121" i="1" a="1"/>
  <c r="M121" i="1" s="1"/>
  <c r="N121" i="1" a="1"/>
  <c r="N121" i="1"/>
  <c r="O121" i="1" a="1"/>
  <c r="O121" i="1" s="1"/>
  <c r="P121" i="1" a="1"/>
  <c r="P121" i="1" s="1"/>
  <c r="Q121" i="1" a="1"/>
  <c r="Q121" i="1" s="1"/>
  <c r="R121" i="1" a="1"/>
  <c r="R121" i="1"/>
  <c r="S121" i="1" a="1"/>
  <c r="S121" i="1" s="1"/>
  <c r="T121" i="1" a="1"/>
  <c r="T121" i="1" s="1"/>
  <c r="I122" i="1" a="1"/>
  <c r="I122" i="1" s="1"/>
  <c r="J122" i="1" a="1"/>
  <c r="J122" i="1"/>
  <c r="K122" i="1" a="1"/>
  <c r="K122" i="1" s="1"/>
  <c r="L122" i="1" a="1"/>
  <c r="L122" i="1" s="1"/>
  <c r="M122" i="1" a="1"/>
  <c r="M122" i="1" s="1"/>
  <c r="N122" i="1" a="1"/>
  <c r="N122" i="1"/>
  <c r="O122" i="1" a="1"/>
  <c r="O122" i="1" s="1"/>
  <c r="P122" i="1" a="1"/>
  <c r="P122" i="1" s="1"/>
  <c r="Q122" i="1" a="1"/>
  <c r="Q122" i="1" s="1"/>
  <c r="R122" i="1" a="1"/>
  <c r="R122" i="1"/>
  <c r="S122" i="1" a="1"/>
  <c r="S122" i="1" s="1"/>
  <c r="T122" i="1" a="1"/>
  <c r="T122" i="1" s="1"/>
  <c r="I123" i="1" a="1"/>
  <c r="I123" i="1" s="1"/>
  <c r="J123" i="1" a="1"/>
  <c r="J123" i="1"/>
  <c r="K123" i="1" a="1"/>
  <c r="K123" i="1" s="1"/>
  <c r="L123" i="1" a="1"/>
  <c r="L123" i="1" s="1"/>
  <c r="M123" i="1" a="1"/>
  <c r="M123" i="1" s="1"/>
  <c r="N123" i="1" a="1"/>
  <c r="N123" i="1"/>
  <c r="O123" i="1" a="1"/>
  <c r="O123" i="1" s="1"/>
  <c r="P123" i="1" a="1"/>
  <c r="P123" i="1" s="1"/>
  <c r="Q123" i="1" a="1"/>
  <c r="Q123" i="1" s="1"/>
  <c r="R123" i="1" a="1"/>
  <c r="R123" i="1"/>
  <c r="S123" i="1" a="1"/>
  <c r="S123" i="1" s="1"/>
  <c r="T123" i="1" a="1"/>
  <c r="T123" i="1" s="1"/>
  <c r="I124" i="1" a="1"/>
  <c r="I124" i="1" s="1"/>
  <c r="J124" i="1" a="1"/>
  <c r="J124" i="1"/>
  <c r="K124" i="1" a="1"/>
  <c r="K124" i="1" s="1"/>
  <c r="L124" i="1" a="1"/>
  <c r="L124" i="1" s="1"/>
  <c r="M124" i="1" a="1"/>
  <c r="M124" i="1" s="1"/>
  <c r="N124" i="1" a="1"/>
  <c r="N124" i="1"/>
  <c r="O124" i="1" a="1"/>
  <c r="O124" i="1" s="1"/>
  <c r="P124" i="1" a="1"/>
  <c r="P124" i="1" s="1"/>
  <c r="Q124" i="1" a="1"/>
  <c r="Q124" i="1" s="1"/>
  <c r="R124" i="1" a="1"/>
  <c r="R124" i="1"/>
  <c r="S124" i="1" a="1"/>
  <c r="S124" i="1" s="1"/>
  <c r="T124" i="1" a="1"/>
  <c r="T124" i="1" s="1"/>
  <c r="I125" i="1" a="1"/>
  <c r="I125" i="1" s="1"/>
  <c r="J125" i="1" a="1"/>
  <c r="J125" i="1"/>
  <c r="K125" i="1" a="1"/>
  <c r="K125" i="1" s="1"/>
  <c r="L125" i="1" a="1"/>
  <c r="L125" i="1" s="1"/>
  <c r="M125" i="1" a="1"/>
  <c r="M125" i="1" s="1"/>
  <c r="N125" i="1" a="1"/>
  <c r="N125" i="1"/>
  <c r="O125" i="1" a="1"/>
  <c r="O125" i="1" s="1"/>
  <c r="P125" i="1" a="1"/>
  <c r="P125" i="1" s="1"/>
  <c r="Q125" i="1" a="1"/>
  <c r="Q125" i="1" s="1"/>
  <c r="R125" i="1" a="1"/>
  <c r="R125" i="1"/>
  <c r="S125" i="1" a="1"/>
  <c r="S125" i="1" s="1"/>
  <c r="T125" i="1" a="1"/>
  <c r="T125" i="1" s="1"/>
  <c r="I126" i="1" a="1"/>
  <c r="I126" i="1" s="1"/>
  <c r="J126" i="1" a="1"/>
  <c r="J126" i="1"/>
  <c r="K126" i="1" a="1"/>
  <c r="K126" i="1" s="1"/>
  <c r="L126" i="1" a="1"/>
  <c r="L126" i="1" s="1"/>
  <c r="M126" i="1" a="1"/>
  <c r="M126" i="1" s="1"/>
  <c r="N126" i="1" a="1"/>
  <c r="N126" i="1"/>
  <c r="O126" i="1" a="1"/>
  <c r="O126" i="1" s="1"/>
  <c r="P126" i="1" a="1"/>
  <c r="P126" i="1" s="1"/>
  <c r="Q126" i="1" a="1"/>
  <c r="Q126" i="1" s="1"/>
  <c r="R126" i="1" a="1"/>
  <c r="R126" i="1"/>
  <c r="S126" i="1" a="1"/>
  <c r="S126" i="1" s="1"/>
  <c r="T126" i="1" a="1"/>
  <c r="T126" i="1" s="1"/>
  <c r="I127" i="1" a="1"/>
  <c r="I127" i="1" s="1"/>
  <c r="J127" i="1" a="1"/>
  <c r="J127" i="1"/>
  <c r="K127" i="1" a="1"/>
  <c r="K127" i="1" s="1"/>
  <c r="L127" i="1" a="1"/>
  <c r="L127" i="1" s="1"/>
  <c r="M127" i="1" a="1"/>
  <c r="M127" i="1" s="1"/>
  <c r="N127" i="1" a="1"/>
  <c r="N127" i="1"/>
  <c r="O127" i="1" a="1"/>
  <c r="O127" i="1" s="1"/>
  <c r="P127" i="1" a="1"/>
  <c r="P127" i="1" s="1"/>
  <c r="Q127" i="1" a="1"/>
  <c r="Q127" i="1" s="1"/>
  <c r="R127" i="1" a="1"/>
  <c r="R127" i="1"/>
  <c r="S127" i="1" a="1"/>
  <c r="S127" i="1" s="1"/>
  <c r="T127" i="1" a="1"/>
  <c r="T127" i="1" s="1"/>
  <c r="I128" i="1" a="1"/>
  <c r="I128" i="1" s="1"/>
  <c r="J128" i="1" a="1"/>
  <c r="J128" i="1"/>
  <c r="K128" i="1" a="1"/>
  <c r="K128" i="1" s="1"/>
  <c r="L128" i="1" a="1"/>
  <c r="L128" i="1" s="1"/>
  <c r="M128" i="1" a="1"/>
  <c r="M128" i="1" s="1"/>
  <c r="N128" i="1" a="1"/>
  <c r="N128" i="1"/>
  <c r="O128" i="1" a="1"/>
  <c r="O128" i="1" s="1"/>
  <c r="P128" i="1" a="1"/>
  <c r="P128" i="1" s="1"/>
  <c r="Q128" i="1" a="1"/>
  <c r="Q128" i="1" s="1"/>
  <c r="R128" i="1" a="1"/>
  <c r="R128" i="1"/>
  <c r="S128" i="1" a="1"/>
  <c r="S128" i="1" s="1"/>
  <c r="T128" i="1" a="1"/>
  <c r="T128" i="1" s="1"/>
  <c r="I129" i="1" a="1"/>
  <c r="I129" i="1" s="1"/>
  <c r="J129" i="1" a="1"/>
  <c r="J129" i="1"/>
  <c r="K129" i="1" a="1"/>
  <c r="K129" i="1" s="1"/>
  <c r="L129" i="1" a="1"/>
  <c r="L129" i="1" s="1"/>
  <c r="M129" i="1" a="1"/>
  <c r="M129" i="1" s="1"/>
  <c r="N129" i="1" a="1"/>
  <c r="N129" i="1"/>
  <c r="O129" i="1" a="1"/>
  <c r="O129" i="1" s="1"/>
  <c r="P129" i="1" a="1"/>
  <c r="P129" i="1" s="1"/>
  <c r="Q129" i="1" a="1"/>
  <c r="Q129" i="1" s="1"/>
  <c r="R129" i="1" a="1"/>
  <c r="R129" i="1"/>
  <c r="S129" i="1" a="1"/>
  <c r="S129" i="1" s="1"/>
  <c r="T129" i="1" a="1"/>
  <c r="T129" i="1" s="1"/>
  <c r="I130" i="1" a="1"/>
  <c r="I130" i="1" s="1"/>
  <c r="J130" i="1" a="1"/>
  <c r="J130" i="1"/>
  <c r="K130" i="1" a="1"/>
  <c r="K130" i="1" s="1"/>
  <c r="L130" i="1" a="1"/>
  <c r="L130" i="1" s="1"/>
  <c r="M130" i="1" a="1"/>
  <c r="M130" i="1" s="1"/>
  <c r="N130" i="1" a="1"/>
  <c r="N130" i="1"/>
  <c r="O130" i="1" a="1"/>
  <c r="O130" i="1" s="1"/>
  <c r="P130" i="1" a="1"/>
  <c r="P130" i="1" s="1"/>
  <c r="Q130" i="1" a="1"/>
  <c r="Q130" i="1" s="1"/>
  <c r="R130" i="1" a="1"/>
  <c r="R130" i="1"/>
  <c r="S130" i="1" a="1"/>
  <c r="S130" i="1" s="1"/>
  <c r="T130" i="1" a="1"/>
  <c r="T130" i="1" s="1"/>
  <c r="I131" i="1" a="1"/>
  <c r="I131" i="1" s="1"/>
  <c r="J131" i="1" a="1"/>
  <c r="J131" i="1"/>
  <c r="K131" i="1" a="1"/>
  <c r="K131" i="1" s="1"/>
  <c r="L131" i="1" a="1"/>
  <c r="L131" i="1" s="1"/>
  <c r="M131" i="1" a="1"/>
  <c r="M131" i="1" s="1"/>
  <c r="N131" i="1" a="1"/>
  <c r="N131" i="1"/>
  <c r="O131" i="1" a="1"/>
  <c r="O131" i="1" s="1"/>
  <c r="P131" i="1" a="1"/>
  <c r="P131" i="1" s="1"/>
  <c r="Q131" i="1" a="1"/>
  <c r="Q131" i="1" s="1"/>
  <c r="R131" i="1" a="1"/>
  <c r="R131" i="1"/>
  <c r="S131" i="1" a="1"/>
  <c r="S131" i="1" s="1"/>
  <c r="T131" i="1" a="1"/>
  <c r="T131" i="1" s="1"/>
  <c r="I132" i="1" a="1"/>
  <c r="I132" i="1" s="1"/>
  <c r="J132" i="1" a="1"/>
  <c r="J132" i="1"/>
  <c r="K132" i="1" a="1"/>
  <c r="K132" i="1" s="1"/>
  <c r="L132" i="1" a="1"/>
  <c r="L132" i="1" s="1"/>
  <c r="M132" i="1" a="1"/>
  <c r="M132" i="1" s="1"/>
  <c r="N132" i="1" a="1"/>
  <c r="N132" i="1"/>
  <c r="O132" i="1" a="1"/>
  <c r="O132" i="1" s="1"/>
  <c r="P132" i="1" a="1"/>
  <c r="P132" i="1" s="1"/>
  <c r="Q132" i="1" a="1"/>
  <c r="Q132" i="1" s="1"/>
  <c r="R132" i="1" a="1"/>
  <c r="R132" i="1"/>
  <c r="S132" i="1" a="1"/>
  <c r="S132" i="1" s="1"/>
  <c r="T132" i="1" a="1"/>
  <c r="T132" i="1" s="1"/>
  <c r="I133" i="1" a="1"/>
  <c r="I133" i="1" s="1"/>
  <c r="J133" i="1" a="1"/>
  <c r="J133" i="1"/>
  <c r="K133" i="1" a="1"/>
  <c r="K133" i="1" s="1"/>
  <c r="L133" i="1" a="1"/>
  <c r="L133" i="1" s="1"/>
  <c r="M133" i="1" a="1"/>
  <c r="M133" i="1" s="1"/>
  <c r="N133" i="1" a="1"/>
  <c r="N133" i="1"/>
  <c r="O133" i="1" a="1"/>
  <c r="O133" i="1" s="1"/>
  <c r="P133" i="1" a="1"/>
  <c r="P133" i="1" s="1"/>
  <c r="Q133" i="1" a="1"/>
  <c r="Q133" i="1" s="1"/>
  <c r="R133" i="1" a="1"/>
  <c r="R133" i="1"/>
  <c r="S133" i="1" a="1"/>
  <c r="S133" i="1" s="1"/>
  <c r="T133" i="1" a="1"/>
  <c r="T133" i="1" s="1"/>
  <c r="I134" i="1" a="1"/>
  <c r="I134" i="1" s="1"/>
  <c r="J134" i="1" a="1"/>
  <c r="J134" i="1"/>
  <c r="K134" i="1" a="1"/>
  <c r="K134" i="1" s="1"/>
  <c r="L134" i="1" a="1"/>
  <c r="L134" i="1" s="1"/>
  <c r="M134" i="1" a="1"/>
  <c r="M134" i="1" s="1"/>
  <c r="N134" i="1" a="1"/>
  <c r="N134" i="1"/>
  <c r="O134" i="1" a="1"/>
  <c r="O134" i="1" s="1"/>
  <c r="P134" i="1" a="1"/>
  <c r="P134" i="1" s="1"/>
  <c r="Q134" i="1" a="1"/>
  <c r="Q134" i="1" s="1"/>
  <c r="R134" i="1" a="1"/>
  <c r="R134" i="1"/>
  <c r="S134" i="1" a="1"/>
  <c r="S134" i="1" s="1"/>
  <c r="T134" i="1" a="1"/>
  <c r="T134" i="1" s="1"/>
  <c r="I135" i="1" a="1"/>
  <c r="I135" i="1" s="1"/>
  <c r="J135" i="1" a="1"/>
  <c r="J135" i="1"/>
  <c r="K135" i="1" a="1"/>
  <c r="K135" i="1" s="1"/>
  <c r="L135" i="1" a="1"/>
  <c r="L135" i="1" s="1"/>
  <c r="M135" i="1" a="1"/>
  <c r="M135" i="1" s="1"/>
  <c r="N135" i="1" a="1"/>
  <c r="N135" i="1"/>
  <c r="O135" i="1" a="1"/>
  <c r="O135" i="1" s="1"/>
  <c r="P135" i="1" a="1"/>
  <c r="P135" i="1" s="1"/>
  <c r="Q135" i="1" a="1"/>
  <c r="Q135" i="1" s="1"/>
  <c r="R135" i="1" a="1"/>
  <c r="R135" i="1"/>
  <c r="S135" i="1" a="1"/>
  <c r="S135" i="1" s="1"/>
  <c r="T135" i="1" a="1"/>
  <c r="T135" i="1" s="1"/>
  <c r="I136" i="1" a="1"/>
  <c r="I136" i="1" s="1"/>
  <c r="J136" i="1" a="1"/>
  <c r="J136" i="1"/>
  <c r="K136" i="1" a="1"/>
  <c r="K136" i="1" s="1"/>
  <c r="L136" i="1" a="1"/>
  <c r="L136" i="1" s="1"/>
  <c r="M136" i="1" a="1"/>
  <c r="M136" i="1" s="1"/>
  <c r="N136" i="1" a="1"/>
  <c r="N136" i="1"/>
  <c r="O136" i="1" a="1"/>
  <c r="O136" i="1" s="1"/>
  <c r="P136" i="1" a="1"/>
  <c r="P136" i="1" s="1"/>
  <c r="Q136" i="1" a="1"/>
  <c r="Q136" i="1" s="1"/>
  <c r="R136" i="1" a="1"/>
  <c r="R136" i="1"/>
  <c r="S136" i="1" a="1"/>
  <c r="S136" i="1" s="1"/>
  <c r="T136" i="1" a="1"/>
  <c r="T136" i="1" s="1"/>
  <c r="I137" i="1" a="1"/>
  <c r="I137" i="1" s="1"/>
  <c r="J137" i="1" a="1"/>
  <c r="J137" i="1"/>
  <c r="K137" i="1" a="1"/>
  <c r="K137" i="1" s="1"/>
  <c r="L137" i="1" a="1"/>
  <c r="L137" i="1" s="1"/>
  <c r="M137" i="1" a="1"/>
  <c r="M137" i="1" s="1"/>
  <c r="N137" i="1" a="1"/>
  <c r="N137" i="1"/>
  <c r="O137" i="1" a="1"/>
  <c r="O137" i="1" s="1"/>
  <c r="P137" i="1" a="1"/>
  <c r="P137" i="1" s="1"/>
  <c r="Q137" i="1" a="1"/>
  <c r="Q137" i="1" s="1"/>
  <c r="R137" i="1" a="1"/>
  <c r="R137" i="1"/>
  <c r="S137" i="1" a="1"/>
  <c r="S137" i="1" s="1"/>
  <c r="T137" i="1" a="1"/>
  <c r="T137" i="1" s="1"/>
  <c r="I138" i="1" a="1"/>
  <c r="I138" i="1" s="1"/>
  <c r="J138" i="1" a="1"/>
  <c r="J138" i="1"/>
  <c r="K138" i="1" a="1"/>
  <c r="K138" i="1" s="1"/>
  <c r="L138" i="1" a="1"/>
  <c r="L138" i="1" s="1"/>
  <c r="M138" i="1" a="1"/>
  <c r="M138" i="1" s="1"/>
  <c r="N138" i="1" a="1"/>
  <c r="N138" i="1"/>
  <c r="O138" i="1" a="1"/>
  <c r="O138" i="1" s="1"/>
  <c r="P138" i="1" a="1"/>
  <c r="P138" i="1" s="1"/>
  <c r="Q138" i="1" a="1"/>
  <c r="Q138" i="1" s="1"/>
  <c r="R138" i="1" a="1"/>
  <c r="R138" i="1"/>
  <c r="S138" i="1" a="1"/>
  <c r="S138" i="1" s="1"/>
  <c r="T138" i="1" a="1"/>
  <c r="T138" i="1" s="1"/>
  <c r="I139" i="1" a="1"/>
  <c r="I139" i="1" s="1"/>
  <c r="J139" i="1" a="1"/>
  <c r="J139" i="1"/>
  <c r="K139" i="1" a="1"/>
  <c r="K139" i="1" s="1"/>
  <c r="L139" i="1" a="1"/>
  <c r="L139" i="1" s="1"/>
  <c r="M139" i="1" a="1"/>
  <c r="M139" i="1" s="1"/>
  <c r="N139" i="1" a="1"/>
  <c r="N139" i="1"/>
  <c r="O139" i="1" a="1"/>
  <c r="O139" i="1" s="1"/>
  <c r="P139" i="1" a="1"/>
  <c r="P139" i="1" s="1"/>
  <c r="Q139" i="1" a="1"/>
  <c r="Q139" i="1" s="1"/>
  <c r="R139" i="1" a="1"/>
  <c r="R139" i="1"/>
  <c r="S139" i="1" a="1"/>
  <c r="S139" i="1" s="1"/>
  <c r="T139" i="1" a="1"/>
  <c r="T139" i="1" s="1"/>
  <c r="I140" i="1" a="1"/>
  <c r="I140" i="1" s="1"/>
  <c r="J140" i="1" a="1"/>
  <c r="J140" i="1"/>
  <c r="K140" i="1" a="1"/>
  <c r="K140" i="1" s="1"/>
  <c r="L140" i="1" a="1"/>
  <c r="L140" i="1" s="1"/>
  <c r="M140" i="1" a="1"/>
  <c r="M140" i="1" s="1"/>
  <c r="N140" i="1" a="1"/>
  <c r="N140" i="1"/>
  <c r="O140" i="1" a="1"/>
  <c r="O140" i="1" s="1"/>
  <c r="P140" i="1" a="1"/>
  <c r="P140" i="1" s="1"/>
  <c r="Q140" i="1" a="1"/>
  <c r="Q140" i="1" s="1"/>
  <c r="R140" i="1" a="1"/>
  <c r="R140" i="1"/>
  <c r="S140" i="1" a="1"/>
  <c r="S140" i="1" s="1"/>
  <c r="T140" i="1" a="1"/>
  <c r="T140" i="1" s="1"/>
  <c r="I141" i="1" a="1"/>
  <c r="I141" i="1" s="1"/>
  <c r="J141" i="1" a="1"/>
  <c r="J141" i="1"/>
  <c r="K141" i="1" a="1"/>
  <c r="K141" i="1" s="1"/>
  <c r="L141" i="1" a="1"/>
  <c r="L141" i="1" s="1"/>
  <c r="M141" i="1" a="1"/>
  <c r="M141" i="1" s="1"/>
  <c r="N141" i="1" a="1"/>
  <c r="N141" i="1"/>
  <c r="O141" i="1" a="1"/>
  <c r="O141" i="1" s="1"/>
  <c r="P141" i="1" a="1"/>
  <c r="P141" i="1" s="1"/>
  <c r="Q141" i="1" a="1"/>
  <c r="Q141" i="1" s="1"/>
  <c r="R141" i="1" a="1"/>
  <c r="R141" i="1"/>
  <c r="S141" i="1" a="1"/>
  <c r="S141" i="1" s="1"/>
  <c r="T141" i="1" a="1"/>
  <c r="T141" i="1" s="1"/>
  <c r="I142" i="1" a="1"/>
  <c r="I142" i="1" s="1"/>
  <c r="J142" i="1" a="1"/>
  <c r="J142" i="1"/>
  <c r="K142" i="1" a="1"/>
  <c r="K142" i="1" s="1"/>
  <c r="L142" i="1" a="1"/>
  <c r="L142" i="1" s="1"/>
  <c r="M142" i="1" a="1"/>
  <c r="M142" i="1" s="1"/>
  <c r="N142" i="1" a="1"/>
  <c r="N142" i="1"/>
  <c r="O142" i="1" a="1"/>
  <c r="O142" i="1" s="1"/>
  <c r="P142" i="1" a="1"/>
  <c r="P142" i="1" s="1"/>
  <c r="Q142" i="1" a="1"/>
  <c r="Q142" i="1" s="1"/>
  <c r="R142" i="1" a="1"/>
  <c r="R142" i="1"/>
  <c r="S142" i="1" a="1"/>
  <c r="S142" i="1" s="1"/>
  <c r="T142" i="1" a="1"/>
  <c r="T142" i="1" s="1"/>
  <c r="I143" i="1" a="1"/>
  <c r="I143" i="1" s="1"/>
  <c r="J143" i="1" a="1"/>
  <c r="J143" i="1"/>
  <c r="K143" i="1" a="1"/>
  <c r="K143" i="1" s="1"/>
  <c r="L143" i="1" a="1"/>
  <c r="L143" i="1" s="1"/>
  <c r="M143" i="1" a="1"/>
  <c r="M143" i="1" s="1"/>
  <c r="N143" i="1" a="1"/>
  <c r="N143" i="1"/>
  <c r="O143" i="1" a="1"/>
  <c r="O143" i="1" s="1"/>
  <c r="P143" i="1" a="1"/>
  <c r="P143" i="1" s="1"/>
  <c r="Q143" i="1" a="1"/>
  <c r="Q143" i="1" s="1"/>
  <c r="R143" i="1" a="1"/>
  <c r="R143" i="1"/>
  <c r="S143" i="1" a="1"/>
  <c r="S143" i="1" s="1"/>
  <c r="T143" i="1" a="1"/>
  <c r="T143" i="1" s="1"/>
  <c r="I144" i="1" a="1"/>
  <c r="I144" i="1" s="1"/>
  <c r="J144" i="1" a="1"/>
  <c r="J144" i="1"/>
  <c r="K144" i="1" a="1"/>
  <c r="K144" i="1" s="1"/>
  <c r="L144" i="1" a="1"/>
  <c r="L144" i="1" s="1"/>
  <c r="M144" i="1" a="1"/>
  <c r="M144" i="1" s="1"/>
  <c r="N144" i="1" a="1"/>
  <c r="N144" i="1"/>
  <c r="O144" i="1" a="1"/>
  <c r="O144" i="1" s="1"/>
  <c r="P144" i="1" a="1"/>
  <c r="P144" i="1" s="1"/>
  <c r="Q144" i="1" a="1"/>
  <c r="Q144" i="1" s="1"/>
  <c r="R144" i="1" a="1"/>
  <c r="R144" i="1"/>
  <c r="S144" i="1" a="1"/>
  <c r="S144" i="1" s="1"/>
  <c r="T144" i="1" a="1"/>
  <c r="T144" i="1" s="1"/>
  <c r="I145" i="1" a="1"/>
  <c r="I145" i="1" s="1"/>
  <c r="J145" i="1" a="1"/>
  <c r="J145" i="1"/>
  <c r="K145" i="1" a="1"/>
  <c r="K145" i="1" s="1"/>
  <c r="L145" i="1" a="1"/>
  <c r="L145" i="1" s="1"/>
  <c r="M145" i="1" a="1"/>
  <c r="M145" i="1" s="1"/>
  <c r="N145" i="1" a="1"/>
  <c r="N145" i="1"/>
  <c r="O145" i="1" a="1"/>
  <c r="O145" i="1" s="1"/>
  <c r="P145" i="1" a="1"/>
  <c r="P145" i="1" s="1"/>
  <c r="Q145" i="1" a="1"/>
  <c r="Q145" i="1" s="1"/>
  <c r="R145" i="1" a="1"/>
  <c r="R145" i="1"/>
  <c r="S145" i="1" a="1"/>
  <c r="S145" i="1" s="1"/>
  <c r="T145" i="1" a="1"/>
  <c r="T145" i="1" s="1"/>
  <c r="I146" i="1" a="1"/>
  <c r="I146" i="1" s="1"/>
  <c r="J146" i="1" a="1"/>
  <c r="J146" i="1"/>
  <c r="K146" i="1" a="1"/>
  <c r="K146" i="1" s="1"/>
  <c r="L146" i="1" a="1"/>
  <c r="L146" i="1" s="1"/>
  <c r="M146" i="1" a="1"/>
  <c r="M146" i="1" s="1"/>
  <c r="N146" i="1" a="1"/>
  <c r="N146" i="1"/>
  <c r="O146" i="1" a="1"/>
  <c r="O146" i="1" s="1"/>
  <c r="P146" i="1" a="1"/>
  <c r="P146" i="1" s="1"/>
  <c r="Q146" i="1" a="1"/>
  <c r="Q146" i="1" s="1"/>
  <c r="R146" i="1" a="1"/>
  <c r="R146" i="1"/>
  <c r="S146" i="1" a="1"/>
  <c r="S146" i="1" s="1"/>
  <c r="T146" i="1" a="1"/>
  <c r="T146" i="1" s="1"/>
  <c r="I147" i="1" a="1"/>
  <c r="I147" i="1" s="1"/>
  <c r="J147" i="1" a="1"/>
  <c r="J147" i="1"/>
  <c r="K147" i="1" a="1"/>
  <c r="K147" i="1" s="1"/>
  <c r="L147" i="1" a="1"/>
  <c r="L147" i="1" s="1"/>
  <c r="M147" i="1" a="1"/>
  <c r="M147" i="1" s="1"/>
  <c r="N147" i="1" a="1"/>
  <c r="N147" i="1"/>
  <c r="O147" i="1" a="1"/>
  <c r="O147" i="1" s="1"/>
  <c r="P147" i="1" a="1"/>
  <c r="P147" i="1" s="1"/>
  <c r="Q147" i="1" a="1"/>
  <c r="Q147" i="1" s="1"/>
  <c r="R147" i="1" a="1"/>
  <c r="R147" i="1"/>
  <c r="S147" i="1" a="1"/>
  <c r="S147" i="1" s="1"/>
  <c r="T147" i="1" a="1"/>
  <c r="T147" i="1" s="1"/>
  <c r="I148" i="1" a="1"/>
  <c r="I148" i="1" s="1"/>
  <c r="J148" i="1" a="1"/>
  <c r="J148" i="1"/>
  <c r="K148" i="1" a="1"/>
  <c r="K148" i="1" s="1"/>
  <c r="L148" i="1" a="1"/>
  <c r="L148" i="1" s="1"/>
  <c r="M148" i="1" a="1"/>
  <c r="M148" i="1" s="1"/>
  <c r="N148" i="1" a="1"/>
  <c r="N148" i="1"/>
  <c r="O148" i="1" a="1"/>
  <c r="O148" i="1" s="1"/>
  <c r="P148" i="1" a="1"/>
  <c r="P148" i="1" s="1"/>
  <c r="Q148" i="1" a="1"/>
  <c r="Q148" i="1" s="1"/>
  <c r="R148" i="1" a="1"/>
  <c r="R148" i="1"/>
  <c r="S148" i="1" a="1"/>
  <c r="S148" i="1" s="1"/>
  <c r="T148" i="1" a="1"/>
  <c r="T148" i="1" s="1"/>
  <c r="I149" i="1" a="1"/>
  <c r="I149" i="1" s="1"/>
  <c r="J149" i="1" a="1"/>
  <c r="J149" i="1"/>
  <c r="K149" i="1" a="1"/>
  <c r="K149" i="1" s="1"/>
  <c r="L149" i="1" a="1"/>
  <c r="L149" i="1" s="1"/>
  <c r="M149" i="1" a="1"/>
  <c r="M149" i="1" s="1"/>
  <c r="N149" i="1" a="1"/>
  <c r="N149" i="1"/>
  <c r="O149" i="1" a="1"/>
  <c r="O149" i="1" s="1"/>
  <c r="P149" i="1" a="1"/>
  <c r="P149" i="1" s="1"/>
  <c r="Q149" i="1" a="1"/>
  <c r="Q149" i="1" s="1"/>
  <c r="R149" i="1" a="1"/>
  <c r="R149" i="1"/>
  <c r="S149" i="1" a="1"/>
  <c r="S149" i="1" s="1"/>
  <c r="T149" i="1" a="1"/>
  <c r="T149" i="1" s="1"/>
  <c r="I150" i="1" a="1"/>
  <c r="I150" i="1" s="1"/>
  <c r="J150" i="1" a="1"/>
  <c r="J150" i="1"/>
  <c r="K150" i="1" a="1"/>
  <c r="K150" i="1" s="1"/>
  <c r="L150" i="1" a="1"/>
  <c r="L150" i="1" s="1"/>
  <c r="M150" i="1" a="1"/>
  <c r="M150" i="1" s="1"/>
  <c r="N150" i="1" a="1"/>
  <c r="N150" i="1"/>
  <c r="O150" i="1" a="1"/>
  <c r="O150" i="1" s="1"/>
  <c r="P150" i="1" a="1"/>
  <c r="P150" i="1" s="1"/>
  <c r="Q150" i="1" a="1"/>
  <c r="Q150" i="1" s="1"/>
  <c r="R150" i="1" a="1"/>
  <c r="R150" i="1"/>
  <c r="S150" i="1" a="1"/>
  <c r="S150" i="1" s="1"/>
  <c r="T150" i="1" a="1"/>
  <c r="T150" i="1" s="1"/>
  <c r="I151" i="1" a="1"/>
  <c r="I151" i="1" s="1"/>
  <c r="J151" i="1" a="1"/>
  <c r="J151" i="1"/>
  <c r="K151" i="1" a="1"/>
  <c r="K151" i="1" s="1"/>
  <c r="L151" i="1" a="1"/>
  <c r="L151" i="1" s="1"/>
  <c r="M151" i="1" a="1"/>
  <c r="M151" i="1" s="1"/>
  <c r="N151" i="1" a="1"/>
  <c r="N151" i="1"/>
  <c r="O151" i="1" a="1"/>
  <c r="O151" i="1" s="1"/>
  <c r="P151" i="1" a="1"/>
  <c r="P151" i="1" s="1"/>
  <c r="Q151" i="1" a="1"/>
  <c r="Q151" i="1" s="1"/>
  <c r="R151" i="1" a="1"/>
  <c r="R151" i="1"/>
  <c r="S151" i="1" a="1"/>
  <c r="S151" i="1" s="1"/>
  <c r="T151" i="1" a="1"/>
  <c r="T151" i="1" s="1"/>
  <c r="H3" i="1" a="1"/>
  <c r="H3" i="1" s="1"/>
  <c r="H4" i="1" a="1"/>
  <c r="H4" i="1"/>
  <c r="H5" i="1" a="1"/>
  <c r="H5" i="1" s="1"/>
  <c r="H6" i="1" a="1"/>
  <c r="H6" i="1"/>
  <c r="H7" i="1" a="1"/>
  <c r="H7" i="1" s="1"/>
  <c r="H8" i="1" a="1"/>
  <c r="H8" i="1"/>
  <c r="H9" i="1" a="1"/>
  <c r="H9" i="1" s="1"/>
  <c r="H10" i="1" a="1"/>
  <c r="H10" i="1"/>
  <c r="H11" i="1" a="1"/>
  <c r="H11" i="1" s="1"/>
  <c r="H12" i="1" a="1"/>
  <c r="H12" i="1"/>
  <c r="H13" i="1" a="1"/>
  <c r="H13" i="1" s="1"/>
  <c r="H14" i="1" a="1"/>
  <c r="H14" i="1"/>
  <c r="H15" i="1" a="1"/>
  <c r="H15" i="1" s="1"/>
  <c r="H16" i="1" a="1"/>
  <c r="H16" i="1"/>
  <c r="H17" i="1" a="1"/>
  <c r="H17" i="1" s="1"/>
  <c r="H18" i="1" a="1"/>
  <c r="H18" i="1"/>
  <c r="H19" i="1" a="1"/>
  <c r="H19" i="1" s="1"/>
  <c r="H20" i="1" a="1"/>
  <c r="H20" i="1"/>
  <c r="H21" i="1" a="1"/>
  <c r="H21" i="1" s="1"/>
  <c r="H22" i="1" a="1"/>
  <c r="H22" i="1"/>
  <c r="H23" i="1" a="1"/>
  <c r="H23" i="1" s="1"/>
  <c r="H24" i="1" a="1"/>
  <c r="H24" i="1"/>
  <c r="H25" i="1" a="1"/>
  <c r="H25" i="1" s="1"/>
  <c r="H26" i="1" a="1"/>
  <c r="H26" i="1"/>
  <c r="H27" i="1" a="1"/>
  <c r="H27" i="1" s="1"/>
  <c r="H28" i="1" a="1"/>
  <c r="H28" i="1"/>
  <c r="H29" i="1" a="1"/>
  <c r="H29" i="1" s="1"/>
  <c r="H30" i="1" a="1"/>
  <c r="H30" i="1"/>
  <c r="H31" i="1" a="1"/>
  <c r="H31" i="1" s="1"/>
  <c r="H32" i="1" a="1"/>
  <c r="H32" i="1"/>
  <c r="H33" i="1" a="1"/>
  <c r="H33" i="1" s="1"/>
  <c r="H34" i="1" a="1"/>
  <c r="H34" i="1"/>
  <c r="H35" i="1" a="1"/>
  <c r="H35" i="1" s="1"/>
  <c r="H36" i="1" a="1"/>
  <c r="H36" i="1"/>
  <c r="H37" i="1" a="1"/>
  <c r="H37" i="1" s="1"/>
  <c r="H38" i="1" a="1"/>
  <c r="H38" i="1"/>
  <c r="H39" i="1" a="1"/>
  <c r="H39" i="1" s="1"/>
  <c r="H40" i="1" a="1"/>
  <c r="H40" i="1"/>
  <c r="H41" i="1" a="1"/>
  <c r="H41" i="1" s="1"/>
  <c r="H42" i="1" a="1"/>
  <c r="H42" i="1"/>
  <c r="H43" i="1" a="1"/>
  <c r="H43" i="1" s="1"/>
  <c r="H44" i="1" a="1"/>
  <c r="H44" i="1"/>
  <c r="H45" i="1" a="1"/>
  <c r="H45" i="1" s="1"/>
  <c r="H46" i="1" a="1"/>
  <c r="H46" i="1"/>
  <c r="H47" i="1" a="1"/>
  <c r="H47" i="1" s="1"/>
  <c r="H48" i="1" a="1"/>
  <c r="H48" i="1"/>
  <c r="H49" i="1" a="1"/>
  <c r="H49" i="1" s="1"/>
  <c r="H50" i="1" a="1"/>
  <c r="H50" i="1"/>
  <c r="H51" i="1" a="1"/>
  <c r="H51" i="1" s="1"/>
  <c r="H52" i="1" a="1"/>
  <c r="H52" i="1"/>
  <c r="H53" i="1" a="1"/>
  <c r="H53" i="1" s="1"/>
  <c r="H54" i="1" a="1"/>
  <c r="H54" i="1"/>
  <c r="H55" i="1" a="1"/>
  <c r="H55" i="1" s="1"/>
  <c r="H56" i="1" a="1"/>
  <c r="H56" i="1"/>
  <c r="H57" i="1" a="1"/>
  <c r="H57" i="1" s="1"/>
  <c r="H58" i="1" a="1"/>
  <c r="H58" i="1"/>
  <c r="H59" i="1" a="1"/>
  <c r="H59" i="1" s="1"/>
  <c r="H60" i="1" a="1"/>
  <c r="H60" i="1"/>
  <c r="H61" i="1" a="1"/>
  <c r="H61" i="1" s="1"/>
  <c r="H62" i="1" a="1"/>
  <c r="H62" i="1"/>
  <c r="H63" i="1" a="1"/>
  <c r="H63" i="1" s="1"/>
  <c r="H64" i="1" a="1"/>
  <c r="H64" i="1"/>
  <c r="H65" i="1" a="1"/>
  <c r="H65" i="1" s="1"/>
  <c r="H66" i="1" a="1"/>
  <c r="H66" i="1"/>
  <c r="H67" i="1" a="1"/>
  <c r="H67" i="1" s="1"/>
  <c r="H68" i="1" a="1"/>
  <c r="H68" i="1"/>
  <c r="H69" i="1" a="1"/>
  <c r="H69" i="1" s="1"/>
  <c r="H70" i="1" a="1"/>
  <c r="H70" i="1"/>
  <c r="H71" i="1" a="1"/>
  <c r="H71" i="1" s="1"/>
  <c r="H72" i="1" a="1"/>
  <c r="H72" i="1"/>
  <c r="H73" i="1" a="1"/>
  <c r="H73" i="1" s="1"/>
  <c r="H74" i="1" a="1"/>
  <c r="H74" i="1"/>
  <c r="H75" i="1" a="1"/>
  <c r="H75" i="1" s="1"/>
  <c r="H76" i="1" a="1"/>
  <c r="H76" i="1"/>
  <c r="H77" i="1" a="1"/>
  <c r="H77" i="1" s="1"/>
  <c r="H78" i="1" a="1"/>
  <c r="H78" i="1"/>
  <c r="H79" i="1" a="1"/>
  <c r="H79" i="1" s="1"/>
  <c r="H80" i="1" a="1"/>
  <c r="H80" i="1"/>
  <c r="H81" i="1" a="1"/>
  <c r="H81" i="1" s="1"/>
  <c r="H82" i="1" a="1"/>
  <c r="H82" i="1"/>
  <c r="H83" i="1" a="1"/>
  <c r="H83" i="1" s="1"/>
  <c r="H84" i="1" a="1"/>
  <c r="H84" i="1"/>
  <c r="H85" i="1" a="1"/>
  <c r="H85" i="1" s="1"/>
  <c r="H86" i="1" a="1"/>
  <c r="H86" i="1"/>
  <c r="H87" i="1" a="1"/>
  <c r="H87" i="1" s="1"/>
  <c r="H88" i="1" a="1"/>
  <c r="H88" i="1"/>
  <c r="H89" i="1" a="1"/>
  <c r="H89" i="1" s="1"/>
  <c r="H90" i="1" a="1"/>
  <c r="H90" i="1"/>
  <c r="H91" i="1" a="1"/>
  <c r="H91" i="1" s="1"/>
  <c r="H92" i="1" a="1"/>
  <c r="H92" i="1"/>
  <c r="H93" i="1" a="1"/>
  <c r="H93" i="1" s="1"/>
  <c r="H94" i="1" a="1"/>
  <c r="H94" i="1"/>
  <c r="H95" i="1" a="1"/>
  <c r="H95" i="1" s="1"/>
  <c r="H96" i="1" a="1"/>
  <c r="H96" i="1"/>
  <c r="H97" i="1" a="1"/>
  <c r="H97" i="1" s="1"/>
  <c r="H98" i="1" a="1"/>
  <c r="H98" i="1"/>
  <c r="H99" i="1" a="1"/>
  <c r="H99" i="1" s="1"/>
  <c r="H100" i="1" a="1"/>
  <c r="H100" i="1"/>
  <c r="H101" i="1" a="1"/>
  <c r="H101" i="1" s="1"/>
  <c r="H102" i="1" a="1"/>
  <c r="H102" i="1"/>
  <c r="H103" i="1" a="1"/>
  <c r="H103" i="1" s="1"/>
  <c r="H104" i="1" a="1"/>
  <c r="H104" i="1"/>
  <c r="H105" i="1" a="1"/>
  <c r="H105" i="1" s="1"/>
  <c r="H106" i="1" a="1"/>
  <c r="H106" i="1"/>
  <c r="H107" i="1" a="1"/>
  <c r="H107" i="1" s="1"/>
  <c r="H108" i="1" a="1"/>
  <c r="H108" i="1"/>
  <c r="H109" i="1" a="1"/>
  <c r="H109" i="1" s="1"/>
  <c r="H110" i="1" a="1"/>
  <c r="H110" i="1"/>
  <c r="H111" i="1" a="1"/>
  <c r="H111" i="1" s="1"/>
  <c r="H112" i="1" a="1"/>
  <c r="H112" i="1"/>
  <c r="H113" i="1" a="1"/>
  <c r="H113" i="1" s="1"/>
  <c r="H114" i="1" a="1"/>
  <c r="H114" i="1"/>
  <c r="H115" i="1" a="1"/>
  <c r="H115" i="1" s="1"/>
  <c r="H116" i="1" a="1"/>
  <c r="H116" i="1"/>
  <c r="H117" i="1" a="1"/>
  <c r="H117" i="1" s="1"/>
  <c r="H118" i="1" a="1"/>
  <c r="H118" i="1"/>
  <c r="H119" i="1" a="1"/>
  <c r="H119" i="1" s="1"/>
  <c r="H120" i="1" a="1"/>
  <c r="H120" i="1"/>
  <c r="H121" i="1" a="1"/>
  <c r="H121" i="1" s="1"/>
  <c r="H122" i="1" a="1"/>
  <c r="H122" i="1"/>
  <c r="H123" i="1" a="1"/>
  <c r="H123" i="1" s="1"/>
  <c r="H124" i="1" a="1"/>
  <c r="H124" i="1"/>
  <c r="H125" i="1" a="1"/>
  <c r="H125" i="1" s="1"/>
  <c r="H126" i="1" a="1"/>
  <c r="H126" i="1"/>
  <c r="H127" i="1" a="1"/>
  <c r="H127" i="1" s="1"/>
  <c r="H128" i="1" a="1"/>
  <c r="H128" i="1"/>
  <c r="H129" i="1" a="1"/>
  <c r="H129" i="1" s="1"/>
  <c r="H130" i="1" a="1"/>
  <c r="H130" i="1"/>
  <c r="H131" i="1" a="1"/>
  <c r="H131" i="1" s="1"/>
  <c r="H132" i="1" a="1"/>
  <c r="H132" i="1"/>
  <c r="H133" i="1" a="1"/>
  <c r="H133" i="1" s="1"/>
  <c r="H134" i="1" a="1"/>
  <c r="H134" i="1"/>
  <c r="H135" i="1" a="1"/>
  <c r="H135" i="1" s="1"/>
  <c r="H136" i="1" a="1"/>
  <c r="H136" i="1"/>
  <c r="H137" i="1" a="1"/>
  <c r="H137" i="1" s="1"/>
  <c r="H138" i="1" a="1"/>
  <c r="H138" i="1"/>
  <c r="H139" i="1" a="1"/>
  <c r="H139" i="1" s="1"/>
  <c r="H140" i="1" a="1"/>
  <c r="H140" i="1"/>
  <c r="H141" i="1" a="1"/>
  <c r="H141" i="1" s="1"/>
  <c r="H142" i="1" a="1"/>
  <c r="H142" i="1"/>
  <c r="H143" i="1" a="1"/>
  <c r="H143" i="1" s="1"/>
  <c r="H144" i="1" a="1"/>
  <c r="H144" i="1"/>
  <c r="H145" i="1" a="1"/>
  <c r="H145" i="1" s="1"/>
  <c r="H146" i="1" a="1"/>
  <c r="H146" i="1"/>
  <c r="H147" i="1" a="1"/>
  <c r="H147" i="1" s="1"/>
  <c r="H148" i="1" a="1"/>
  <c r="H148" i="1"/>
  <c r="H149" i="1" a="1"/>
  <c r="H149" i="1" s="1"/>
  <c r="H150" i="1" a="1"/>
  <c r="H150" i="1" s="1"/>
  <c r="H151" i="1" a="1"/>
  <c r="H151" i="1" s="1"/>
  <c r="H2" i="1" a="1"/>
  <c r="H2" i="1" s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<sst xmlns="http://schemas.openxmlformats.org/spreadsheetml/2006/main" count="84" uniqueCount="35">
  <si>
    <t>entree</t>
  </si>
  <si>
    <t>sortie</t>
  </si>
  <si>
    <t>lit</t>
  </si>
  <si>
    <t>chambre</t>
  </si>
  <si>
    <t>108F</t>
  </si>
  <si>
    <t>108</t>
  </si>
  <si>
    <t>108P</t>
  </si>
  <si>
    <t>109P</t>
  </si>
  <si>
    <t>109</t>
  </si>
  <si>
    <t>109F</t>
  </si>
  <si>
    <t>110F</t>
  </si>
  <si>
    <t>110</t>
  </si>
  <si>
    <t>111F</t>
  </si>
  <si>
    <t>111</t>
  </si>
  <si>
    <t>114F</t>
  </si>
  <si>
    <t>114</t>
  </si>
  <si>
    <t>114P</t>
  </si>
  <si>
    <t>115P</t>
  </si>
  <si>
    <t>115</t>
  </si>
  <si>
    <t>116P</t>
  </si>
  <si>
    <t>116</t>
  </si>
  <si>
    <t>119F</t>
  </si>
  <si>
    <t>118-119</t>
  </si>
  <si>
    <t>120P</t>
  </si>
  <si>
    <t>120</t>
  </si>
  <si>
    <t>120F</t>
  </si>
  <si>
    <t>122F</t>
  </si>
  <si>
    <t>121-122</t>
  </si>
  <si>
    <t>128P</t>
  </si>
  <si>
    <t>128</t>
  </si>
  <si>
    <t>129F</t>
  </si>
  <si>
    <t>129</t>
  </si>
  <si>
    <t>131F</t>
  </si>
  <si>
    <t>131</t>
  </si>
  <si>
    <t>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</si>
</sst>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2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V151"/>
  <sheetViews>
    <sheetView showZeros="0" tabSelected="1" workbookViewId="0">
      <pane ySplit="1" topLeftCell="A8" activePane="bottomLeft" state="frozen"/>
      <selection pane="bottomLeft" activeCell="U76" sqref="U76"/>
    </sheetView>
  </sheetViews>
  <sheetFormatPr defaultColWidth="11.42578125" defaultRowHeight="15" x14ac:dyDescent="0.25"/>
  <cols>
    <col min="1" max="1" width="21" customWidth="1"/>
    <col min="2" max="2" width="25.140625" customWidth="1"/>
    <col min="7" max="7" width="11.42578125" style="9"/>
    <col min="8" max="8" width="12.42578125" style="10" bestFit="1" customWidth="1"/>
    <col min="9" max="22" width="11.42578125" style="10"/>
  </cols>
  <sheetData>
    <row r="1" spans="1:22" x14ac:dyDescent="0.25">
      <c r="A1" s="1" t="s">
        <v>0</v>
      </c>
      <c r="B1" s="1" t="s">
        <v>1</v>
      </c>
      <c r="C1" s="1" t="s">
        <v>2</v>
      </c>
      <c r="D1" s="2" t="s">
        <v>3</v>
      </c>
      <c r="H1" s="10" t="s">
        <v>5</v>
      </c>
      <c r="I1" s="10" t="s">
        <v>8</v>
      </c>
      <c r="J1" s="10" t="s">
        <v>11</v>
      </c>
      <c r="K1" s="10" t="s">
        <v>13</v>
      </c>
      <c r="L1" s="10" t="s">
        <v>15</v>
      </c>
      <c r="M1" s="10" t="s">
        <v>18</v>
      </c>
      <c r="N1" s="10" t="s">
        <v>20</v>
      </c>
      <c r="O1" s="10" t="s">
        <v>22</v>
      </c>
      <c r="P1" s="10" t="s">
        <v>24</v>
      </c>
      <c r="Q1" s="10" t="s">
        <v>27</v>
      </c>
      <c r="R1" s="10" t="s">
        <v>29</v>
      </c>
      <c r="S1" s="10" t="s">
        <v>31</v>
      </c>
      <c r="T1" s="10" t="s">
        <v>33</v>
      </c>
      <c r="U1" s="10" t="s">
        <v>34</v>
      </c>
    </row>
    <row r="2" spans="1:22" x14ac:dyDescent="0.25">
      <c r="A2" s="3">
        <v>44952.575208333335</v>
      </c>
      <c r="B2" s="3">
        <v>44952.784722222219</v>
      </c>
      <c r="C2" s="4" t="s">
        <v>4</v>
      </c>
      <c r="D2" s="5" t="s">
        <v>5</v>
      </c>
      <c r="G2" s="9">
        <v>44927</v>
      </c>
      <c r="H2" s="10" cm="1">
        <f t="array" ref="H2">SUMPRODUCT(($D$2:$D$34=H$1)*(TRUNC($A$2:$A$34)&lt;=$G2)*($G2&lt;=$B$2:$B$34))</f>
        <v>0</v>
      </c>
      <c r="I2" s="10" cm="1">
        <f t="array" ref="I2">SUMPRODUCT(($D$2:$D$34=I$1)*(TRUNC($A$2:$A$34)&lt;=$G2)*($G2&lt;=$B$2:$B$34))</f>
        <v>0</v>
      </c>
      <c r="J2" s="10" cm="1">
        <f t="array" ref="J2">SUMPRODUCT(($D$2:$D$34=J$1)*(TRUNC($A$2:$A$34)&lt;=$G2)*($G2&lt;=$B$2:$B$34))</f>
        <v>0</v>
      </c>
      <c r="K2" s="10" cm="1">
        <f t="array" ref="K2">SUMPRODUCT(($D$2:$D$34=K$1)*(TRUNC($A$2:$A$34)&lt;=$G2)*($G2&lt;=$B$2:$B$34))</f>
        <v>0</v>
      </c>
      <c r="L2" s="10" cm="1">
        <f t="array" ref="L2">SUMPRODUCT(($D$2:$D$34=L$1)*(TRUNC($A$2:$A$34)&lt;=$G2)*($G2&lt;=$B$2:$B$34))</f>
        <v>0</v>
      </c>
      <c r="M2" s="10" cm="1">
        <f t="array" ref="M2">SUMPRODUCT(($D$2:$D$34=M$1)*(TRUNC($A$2:$A$34)&lt;=$G2)*($G2&lt;=$B$2:$B$34))</f>
        <v>0</v>
      </c>
      <c r="N2" s="10" cm="1">
        <f t="array" ref="N2">SUMPRODUCT(($D$2:$D$34=N$1)*(TRUNC($A$2:$A$34)&lt;=$G2)*($G2&lt;=$B$2:$B$34))</f>
        <v>0</v>
      </c>
      <c r="O2" s="10" cm="1">
        <f t="array" ref="O2">SUMPRODUCT(($D$2:$D$34=O$1)*(TRUNC($A$2:$A$34)&lt;=$G2)*($G2&lt;=$B$2:$B$34))</f>
        <v>0</v>
      </c>
      <c r="P2" s="10" cm="1">
        <f t="array" ref="P2">SUMPRODUCT(($D$2:$D$34=P$1)*(TRUNC($A$2:$A$34)&lt;=$G2)*($G2&lt;=$B$2:$B$34))</f>
        <v>0</v>
      </c>
      <c r="Q2" s="10" cm="1">
        <f t="array" ref="Q2">SUMPRODUCT(($D$2:$D$34=Q$1)*(TRUNC($A$2:$A$34)&lt;=$G2)*($G2&lt;=$B$2:$B$34))</f>
        <v>0</v>
      </c>
      <c r="R2" s="10" cm="1">
        <f t="array" ref="R2">SUMPRODUCT(($D$2:$D$34=R$1)*(TRUNC($A$2:$A$34)&lt;=$G2)*($G2&lt;=$B$2:$B$34))</f>
        <v>0</v>
      </c>
      <c r="S2" s="10" cm="1">
        <f t="array" ref="S2">SUMPRODUCT(($D$2:$D$34=S$1)*(TRUNC($A$2:$A$34)&lt;=$G2)*($G2&lt;=$B$2:$B$34))</f>
        <v>0</v>
      </c>
      <c r="T2" s="10" cm="1">
        <f t="array" ref="T2">SUMPRODUCT(($D$2:$D$34=T$1)*(TRUNC($A$2:$A$34)&lt;=$G2)*($G2&lt;=$B$2:$B$34))</f>
        <v>0</v>
      </c>
      <c r="U2" s="10" cm="1">
        <f t="array" ref="U2">SUMPRODUCT(($D$2:$D$34=U$1)*(TRUNC($A$2:$A$34)&lt;=$G2)*($G2&lt;=$B$2:$B$34))</f>
        <v>0</v>
      </c>
      <c r="V2" s="10" cm="1">
        <f t="array" ref="V2">SUMPRODUCT(($D$2:$D$34=V$1)*(TRUNC($A$2:$A$34)&lt;=$G2)*($G2&lt;=$B$2:$B$34))</f>
        <v>0</v>
      </c>
    </row>
    <row r="3" spans="1:22" x14ac:dyDescent="0.25">
      <c r="A3" s="6">
        <v>44986.53125</v>
      </c>
      <c r="B3" s="6">
        <v>44986.783333333333</v>
      </c>
      <c r="C3" s="7" t="s">
        <v>4</v>
      </c>
      <c r="D3" s="8" t="s">
        <v>5</v>
      </c>
      <c r="G3" s="9">
        <f>+G2+1</f>
        <v>44928</v>
      </c>
      <c r="H3" s="10" cm="1">
        <f t="array" ref="H3">SUMPRODUCT(($D$2:$D$34=H$1)*(TRUNC($A$2:$A$34)&lt;=$G3)*($G3&lt;=$B$2:$B$34))</f>
        <v>0</v>
      </c>
      <c r="I3" s="10" cm="1">
        <f t="array" ref="I3">SUMPRODUCT(($D$2:$D$34=I$1)*(TRUNC($A$2:$A$34)&lt;=$G3)*($G3&lt;=$B$2:$B$34))</f>
        <v>0</v>
      </c>
      <c r="J3" s="10" cm="1">
        <f t="array" ref="J3">SUMPRODUCT(($D$2:$D$34=J$1)*(TRUNC($A$2:$A$34)&lt;=$G3)*($G3&lt;=$B$2:$B$34))</f>
        <v>0</v>
      </c>
      <c r="K3" s="10" cm="1">
        <f t="array" ref="K3">SUMPRODUCT(($D$2:$D$34=K$1)*(TRUNC($A$2:$A$34)&lt;=$G3)*($G3&lt;=$B$2:$B$34))</f>
        <v>0</v>
      </c>
      <c r="L3" s="10" cm="1">
        <f t="array" ref="L3">SUMPRODUCT(($D$2:$D$34=L$1)*(TRUNC($A$2:$A$34)&lt;=$G3)*($G3&lt;=$B$2:$B$34))</f>
        <v>0</v>
      </c>
      <c r="M3" s="10" cm="1">
        <f t="array" ref="M3">SUMPRODUCT(($D$2:$D$34=M$1)*(TRUNC($A$2:$A$34)&lt;=$G3)*($G3&lt;=$B$2:$B$34))</f>
        <v>0</v>
      </c>
      <c r="N3" s="10" cm="1">
        <f t="array" ref="N3">SUMPRODUCT(($D$2:$D$34=N$1)*(TRUNC($A$2:$A$34)&lt;=$G3)*($G3&lt;=$B$2:$B$34))</f>
        <v>0</v>
      </c>
      <c r="O3" s="10" cm="1">
        <f t="array" ref="O3">SUMPRODUCT(($D$2:$D$34=O$1)*(TRUNC($A$2:$A$34)&lt;=$G3)*($G3&lt;=$B$2:$B$34))</f>
        <v>0</v>
      </c>
      <c r="P3" s="10" cm="1">
        <f t="array" ref="P3">SUMPRODUCT(($D$2:$D$34=P$1)*(TRUNC($A$2:$A$34)&lt;=$G3)*($G3&lt;=$B$2:$B$34))</f>
        <v>0</v>
      </c>
      <c r="Q3" s="10" cm="1">
        <f t="array" ref="Q3">SUMPRODUCT(($D$2:$D$34=Q$1)*(TRUNC($A$2:$A$34)&lt;=$G3)*($G3&lt;=$B$2:$B$34))</f>
        <v>0</v>
      </c>
      <c r="R3" s="10" cm="1">
        <f t="array" ref="R3">SUMPRODUCT(($D$2:$D$34=R$1)*(TRUNC($A$2:$A$34)&lt;=$G3)*($G3&lt;=$B$2:$B$34))</f>
        <v>0</v>
      </c>
      <c r="S3" s="10" cm="1">
        <f t="array" ref="S3">SUMPRODUCT(($D$2:$D$34=S$1)*(TRUNC($A$2:$A$34)&lt;=$G3)*($G3&lt;=$B$2:$B$34))</f>
        <v>0</v>
      </c>
      <c r="T3" s="10" cm="1">
        <f t="array" ref="T3">SUMPRODUCT(($D$2:$D$34=T$1)*(TRUNC($A$2:$A$34)&lt;=$G3)*($G3&lt;=$B$2:$B$34))</f>
        <v>0</v>
      </c>
      <c r="U3" s="10" cm="1">
        <f t="array" ref="U3">SUMPRODUCT(($D$2:$D$34=U$1)*(TRUNC($A$2:$A$34)&lt;=$G3)*($G3&lt;=$B$2:$B$34))</f>
        <v>0</v>
      </c>
      <c r="V3" s="10" cm="1">
        <f t="array" ref="V3">SUMPRODUCT(($D$2:$D$34=V$1)*(TRUNC($A$2:$A$34)&lt;=$G3)*($G3&lt;=$B$2:$B$34))</f>
        <v>0</v>
      </c>
    </row>
    <row r="4" spans="1:22" x14ac:dyDescent="0.25">
      <c r="A4" s="3">
        <v>45006.44027777778</v>
      </c>
      <c r="B4" s="3">
        <v>45006.759027777778</v>
      </c>
      <c r="C4" s="4" t="s">
        <v>6</v>
      </c>
      <c r="D4" s="5" t="s">
        <v>5</v>
      </c>
      <c r="G4" s="9">
        <f t="shared" ref="G4:G67" si="0">+G3+1</f>
        <v>44929</v>
      </c>
      <c r="H4" s="10" cm="1">
        <f t="array" ref="H4">SUMPRODUCT(($D$2:$D$34=H$1)*(TRUNC($A$2:$A$34)&lt;=$G4)*($G4&lt;=$B$2:$B$34))</f>
        <v>0</v>
      </c>
      <c r="I4" s="10" cm="1">
        <f t="array" ref="I4">SUMPRODUCT(($D$2:$D$34=I$1)*(TRUNC($A$2:$A$34)&lt;=$G4)*($G4&lt;=$B$2:$B$34))</f>
        <v>0</v>
      </c>
      <c r="J4" s="10" cm="1">
        <f t="array" ref="J4">SUMPRODUCT(($D$2:$D$34=J$1)*(TRUNC($A$2:$A$34)&lt;=$G4)*($G4&lt;=$B$2:$B$34))</f>
        <v>0</v>
      </c>
      <c r="K4" s="10" cm="1">
        <f t="array" ref="K4">SUMPRODUCT(($D$2:$D$34=K$1)*(TRUNC($A$2:$A$34)&lt;=$G4)*($G4&lt;=$B$2:$B$34))</f>
        <v>0</v>
      </c>
      <c r="L4" s="10" cm="1">
        <f t="array" ref="L4">SUMPRODUCT(($D$2:$D$34=L$1)*(TRUNC($A$2:$A$34)&lt;=$G4)*($G4&lt;=$B$2:$B$34))</f>
        <v>0</v>
      </c>
      <c r="M4" s="10" cm="1">
        <f t="array" ref="M4">SUMPRODUCT(($D$2:$D$34=M$1)*(TRUNC($A$2:$A$34)&lt;=$G4)*($G4&lt;=$B$2:$B$34))</f>
        <v>0</v>
      </c>
      <c r="N4" s="10" cm="1">
        <f t="array" ref="N4">SUMPRODUCT(($D$2:$D$34=N$1)*(TRUNC($A$2:$A$34)&lt;=$G4)*($G4&lt;=$B$2:$B$34))</f>
        <v>0</v>
      </c>
      <c r="O4" s="10" cm="1">
        <f t="array" ref="O4">SUMPRODUCT(($D$2:$D$34=O$1)*(TRUNC($A$2:$A$34)&lt;=$G4)*($G4&lt;=$B$2:$B$34))</f>
        <v>0</v>
      </c>
      <c r="P4" s="10" cm="1">
        <f t="array" ref="P4">SUMPRODUCT(($D$2:$D$34=P$1)*(TRUNC($A$2:$A$34)&lt;=$G4)*($G4&lt;=$B$2:$B$34))</f>
        <v>0</v>
      </c>
      <c r="Q4" s="10" cm="1">
        <f t="array" ref="Q4">SUMPRODUCT(($D$2:$D$34=Q$1)*(TRUNC($A$2:$A$34)&lt;=$G4)*($G4&lt;=$B$2:$B$34))</f>
        <v>0</v>
      </c>
      <c r="R4" s="10" cm="1">
        <f t="array" ref="R4">SUMPRODUCT(($D$2:$D$34=R$1)*(TRUNC($A$2:$A$34)&lt;=$G4)*($G4&lt;=$B$2:$B$34))</f>
        <v>0</v>
      </c>
      <c r="S4" s="10" cm="1">
        <f t="array" ref="S4">SUMPRODUCT(($D$2:$D$34=S$1)*(TRUNC($A$2:$A$34)&lt;=$G4)*($G4&lt;=$B$2:$B$34))</f>
        <v>0</v>
      </c>
      <c r="T4" s="10" cm="1">
        <f t="array" ref="T4">SUMPRODUCT(($D$2:$D$34=T$1)*(TRUNC($A$2:$A$34)&lt;=$G4)*($G4&lt;=$B$2:$B$34))</f>
        <v>0</v>
      </c>
      <c r="U4" s="10" cm="1">
        <f t="array" ref="U4">SUMPRODUCT(($D$2:$D$34=U$1)*(TRUNC($A$2:$A$34)&lt;=$G4)*($G4&lt;=$B$2:$B$34))</f>
        <v>0</v>
      </c>
      <c r="V4" s="10" cm="1">
        <f t="array" ref="V4">SUMPRODUCT(($D$2:$D$34=V$1)*(TRUNC($A$2:$A$34)&lt;=$G4)*($G4&lt;=$B$2:$B$34))</f>
        <v>0</v>
      </c>
    </row>
    <row r="5" spans="1:22" x14ac:dyDescent="0.25">
      <c r="A5" s="6">
        <v>44945.39130787037</v>
      </c>
      <c r="B5" s="6">
        <v>44945.503472222219</v>
      </c>
      <c r="C5" s="7" t="s">
        <v>7</v>
      </c>
      <c r="D5" s="8" t="s">
        <v>8</v>
      </c>
      <c r="G5" s="9">
        <f t="shared" si="0"/>
        <v>44930</v>
      </c>
      <c r="H5" s="10" cm="1">
        <f t="array" ref="H5">SUMPRODUCT(($D$2:$D$34=H$1)*(TRUNC($A$2:$A$34)&lt;=$G5)*($G5&lt;=$B$2:$B$34))</f>
        <v>0</v>
      </c>
      <c r="I5" s="10" cm="1">
        <f t="array" ref="I5">SUMPRODUCT(($D$2:$D$34=I$1)*(TRUNC($A$2:$A$34)&lt;=$G5)*($G5&lt;=$B$2:$B$34))</f>
        <v>0</v>
      </c>
      <c r="J5" s="10" cm="1">
        <f t="array" ref="J5">SUMPRODUCT(($D$2:$D$34=J$1)*(TRUNC($A$2:$A$34)&lt;=$G5)*($G5&lt;=$B$2:$B$34))</f>
        <v>0</v>
      </c>
      <c r="K5" s="10" cm="1">
        <f t="array" ref="K5">SUMPRODUCT(($D$2:$D$34=K$1)*(TRUNC($A$2:$A$34)&lt;=$G5)*($G5&lt;=$B$2:$B$34))</f>
        <v>0</v>
      </c>
      <c r="L5" s="10" cm="1">
        <f t="array" ref="L5">SUMPRODUCT(($D$2:$D$34=L$1)*(TRUNC($A$2:$A$34)&lt;=$G5)*($G5&lt;=$B$2:$B$34))</f>
        <v>0</v>
      </c>
      <c r="M5" s="10" cm="1">
        <f t="array" ref="M5">SUMPRODUCT(($D$2:$D$34=M$1)*(TRUNC($A$2:$A$34)&lt;=$G5)*($G5&lt;=$B$2:$B$34))</f>
        <v>0</v>
      </c>
      <c r="N5" s="10" cm="1">
        <f t="array" ref="N5">SUMPRODUCT(($D$2:$D$34=N$1)*(TRUNC($A$2:$A$34)&lt;=$G5)*($G5&lt;=$B$2:$B$34))</f>
        <v>0</v>
      </c>
      <c r="O5" s="10" cm="1">
        <f t="array" ref="O5">SUMPRODUCT(($D$2:$D$34=O$1)*(TRUNC($A$2:$A$34)&lt;=$G5)*($G5&lt;=$B$2:$B$34))</f>
        <v>0</v>
      </c>
      <c r="P5" s="10" cm="1">
        <f t="array" ref="P5">SUMPRODUCT(($D$2:$D$34=P$1)*(TRUNC($A$2:$A$34)&lt;=$G5)*($G5&lt;=$B$2:$B$34))</f>
        <v>0</v>
      </c>
      <c r="Q5" s="10" cm="1">
        <f t="array" ref="Q5">SUMPRODUCT(($D$2:$D$34=Q$1)*(TRUNC($A$2:$A$34)&lt;=$G5)*($G5&lt;=$B$2:$B$34))</f>
        <v>0</v>
      </c>
      <c r="R5" s="10" cm="1">
        <f t="array" ref="R5">SUMPRODUCT(($D$2:$D$34=R$1)*(TRUNC($A$2:$A$34)&lt;=$G5)*($G5&lt;=$B$2:$B$34))</f>
        <v>0</v>
      </c>
      <c r="S5" s="10" cm="1">
        <f t="array" ref="S5">SUMPRODUCT(($D$2:$D$34=S$1)*(TRUNC($A$2:$A$34)&lt;=$G5)*($G5&lt;=$B$2:$B$34))</f>
        <v>0</v>
      </c>
      <c r="T5" s="10" cm="1">
        <f t="array" ref="T5">SUMPRODUCT(($D$2:$D$34=T$1)*(TRUNC($A$2:$A$34)&lt;=$G5)*($G5&lt;=$B$2:$B$34))</f>
        <v>0</v>
      </c>
      <c r="U5" s="10" cm="1">
        <f t="array" ref="U5">SUMPRODUCT(($D$2:$D$34=U$1)*(TRUNC($A$2:$A$34)&lt;=$G5)*($G5&lt;=$B$2:$B$34))</f>
        <v>0</v>
      </c>
      <c r="V5" s="10" cm="1">
        <f t="array" ref="V5">SUMPRODUCT(($D$2:$D$34=V$1)*(TRUNC($A$2:$A$34)&lt;=$G5)*($G5&lt;=$B$2:$B$34))</f>
        <v>0</v>
      </c>
    </row>
    <row r="6" spans="1:22" x14ac:dyDescent="0.25">
      <c r="A6" s="3">
        <v>44995.505555555559</v>
      </c>
      <c r="B6" s="3">
        <v>44995.738888888889</v>
      </c>
      <c r="C6" s="4" t="s">
        <v>7</v>
      </c>
      <c r="D6" s="5" t="s">
        <v>8</v>
      </c>
      <c r="G6" s="9">
        <f t="shared" si="0"/>
        <v>44931</v>
      </c>
      <c r="H6" s="10" cm="1">
        <f t="array" ref="H6">SUMPRODUCT(($D$2:$D$34=H$1)*(TRUNC($A$2:$A$34)&lt;=$G6)*($G6&lt;=$B$2:$B$34))</f>
        <v>0</v>
      </c>
      <c r="I6" s="10" cm="1">
        <f t="array" ref="I6">SUMPRODUCT(($D$2:$D$34=I$1)*(TRUNC($A$2:$A$34)&lt;=$G6)*($G6&lt;=$B$2:$B$34))</f>
        <v>0</v>
      </c>
      <c r="J6" s="10" cm="1">
        <f t="array" ref="J6">SUMPRODUCT(($D$2:$D$34=J$1)*(TRUNC($A$2:$A$34)&lt;=$G6)*($G6&lt;=$B$2:$B$34))</f>
        <v>0</v>
      </c>
      <c r="K6" s="10" cm="1">
        <f t="array" ref="K6">SUMPRODUCT(($D$2:$D$34=K$1)*(TRUNC($A$2:$A$34)&lt;=$G6)*($G6&lt;=$B$2:$B$34))</f>
        <v>0</v>
      </c>
      <c r="L6" s="10" cm="1">
        <f t="array" ref="L6">SUMPRODUCT(($D$2:$D$34=L$1)*(TRUNC($A$2:$A$34)&lt;=$G6)*($G6&lt;=$B$2:$B$34))</f>
        <v>0</v>
      </c>
      <c r="M6" s="10" cm="1">
        <f t="array" ref="M6">SUMPRODUCT(($D$2:$D$34=M$1)*(TRUNC($A$2:$A$34)&lt;=$G6)*($G6&lt;=$B$2:$B$34))</f>
        <v>0</v>
      </c>
      <c r="N6" s="10" cm="1">
        <f t="array" ref="N6">SUMPRODUCT(($D$2:$D$34=N$1)*(TRUNC($A$2:$A$34)&lt;=$G6)*($G6&lt;=$B$2:$B$34))</f>
        <v>0</v>
      </c>
      <c r="O6" s="10" cm="1">
        <f t="array" ref="O6">SUMPRODUCT(($D$2:$D$34=O$1)*(TRUNC($A$2:$A$34)&lt;=$G6)*($G6&lt;=$B$2:$B$34))</f>
        <v>0</v>
      </c>
      <c r="P6" s="10" cm="1">
        <f t="array" ref="P6">SUMPRODUCT(($D$2:$D$34=P$1)*(TRUNC($A$2:$A$34)&lt;=$G6)*($G6&lt;=$B$2:$B$34))</f>
        <v>0</v>
      </c>
      <c r="Q6" s="10" cm="1">
        <f t="array" ref="Q6">SUMPRODUCT(($D$2:$D$34=Q$1)*(TRUNC($A$2:$A$34)&lt;=$G6)*($G6&lt;=$B$2:$B$34))</f>
        <v>0</v>
      </c>
      <c r="R6" s="10" cm="1">
        <f t="array" ref="R6">SUMPRODUCT(($D$2:$D$34=R$1)*(TRUNC($A$2:$A$34)&lt;=$G6)*($G6&lt;=$B$2:$B$34))</f>
        <v>0</v>
      </c>
      <c r="S6" s="10" cm="1">
        <f t="array" ref="S6">SUMPRODUCT(($D$2:$D$34=S$1)*(TRUNC($A$2:$A$34)&lt;=$G6)*($G6&lt;=$B$2:$B$34))</f>
        <v>0</v>
      </c>
      <c r="T6" s="10" cm="1">
        <f t="array" ref="T6">SUMPRODUCT(($D$2:$D$34=T$1)*(TRUNC($A$2:$A$34)&lt;=$G6)*($G6&lt;=$B$2:$B$34))</f>
        <v>0</v>
      </c>
      <c r="U6" s="10" cm="1">
        <f t="array" ref="U6">SUMPRODUCT(($D$2:$D$34=U$1)*(TRUNC($A$2:$A$34)&lt;=$G6)*($G6&lt;=$B$2:$B$34))</f>
        <v>0</v>
      </c>
      <c r="V6" s="10" cm="1">
        <f t="array" ref="V6">SUMPRODUCT(($D$2:$D$34=V$1)*(TRUNC($A$2:$A$34)&lt;=$G6)*($G6&lt;=$B$2:$B$34))</f>
        <v>0</v>
      </c>
    </row>
    <row r="7" spans="1:22" x14ac:dyDescent="0.25">
      <c r="A7" s="6">
        <v>45029.538194444445</v>
      </c>
      <c r="B7" s="6">
        <v>45029.685416666667</v>
      </c>
      <c r="C7" s="7" t="s">
        <v>9</v>
      </c>
      <c r="D7" s="8" t="s">
        <v>8</v>
      </c>
      <c r="G7" s="9">
        <f t="shared" si="0"/>
        <v>44932</v>
      </c>
      <c r="H7" s="10" cm="1">
        <f t="array" ref="H7">SUMPRODUCT(($D$2:$D$34=H$1)*(TRUNC($A$2:$A$34)&lt;=$G7)*($G7&lt;=$B$2:$B$34))</f>
        <v>0</v>
      </c>
      <c r="I7" s="10" cm="1">
        <f t="array" ref="I7">SUMPRODUCT(($D$2:$D$34=I$1)*(TRUNC($A$2:$A$34)&lt;=$G7)*($G7&lt;=$B$2:$B$34))</f>
        <v>0</v>
      </c>
      <c r="J7" s="10" cm="1">
        <f t="array" ref="J7">SUMPRODUCT(($D$2:$D$34=J$1)*(TRUNC($A$2:$A$34)&lt;=$G7)*($G7&lt;=$B$2:$B$34))</f>
        <v>0</v>
      </c>
      <c r="K7" s="10" cm="1">
        <f t="array" ref="K7">SUMPRODUCT(($D$2:$D$34=K$1)*(TRUNC($A$2:$A$34)&lt;=$G7)*($G7&lt;=$B$2:$B$34))</f>
        <v>0</v>
      </c>
      <c r="L7" s="10" cm="1">
        <f t="array" ref="L7">SUMPRODUCT(($D$2:$D$34=L$1)*(TRUNC($A$2:$A$34)&lt;=$G7)*($G7&lt;=$B$2:$B$34))</f>
        <v>0</v>
      </c>
      <c r="M7" s="10" cm="1">
        <f t="array" ref="M7">SUMPRODUCT(($D$2:$D$34=M$1)*(TRUNC($A$2:$A$34)&lt;=$G7)*($G7&lt;=$B$2:$B$34))</f>
        <v>0</v>
      </c>
      <c r="N7" s="10" cm="1">
        <f t="array" ref="N7">SUMPRODUCT(($D$2:$D$34=N$1)*(TRUNC($A$2:$A$34)&lt;=$G7)*($G7&lt;=$B$2:$B$34))</f>
        <v>0</v>
      </c>
      <c r="O7" s="10" cm="1">
        <f t="array" ref="O7">SUMPRODUCT(($D$2:$D$34=O$1)*(TRUNC($A$2:$A$34)&lt;=$G7)*($G7&lt;=$B$2:$B$34))</f>
        <v>0</v>
      </c>
      <c r="P7" s="10" cm="1">
        <f t="array" ref="P7">SUMPRODUCT(($D$2:$D$34=P$1)*(TRUNC($A$2:$A$34)&lt;=$G7)*($G7&lt;=$B$2:$B$34))</f>
        <v>0</v>
      </c>
      <c r="Q7" s="10" cm="1">
        <f t="array" ref="Q7">SUMPRODUCT(($D$2:$D$34=Q$1)*(TRUNC($A$2:$A$34)&lt;=$G7)*($G7&lt;=$B$2:$B$34))</f>
        <v>0</v>
      </c>
      <c r="R7" s="10" cm="1">
        <f t="array" ref="R7">SUMPRODUCT(($D$2:$D$34=R$1)*(TRUNC($A$2:$A$34)&lt;=$G7)*($G7&lt;=$B$2:$B$34))</f>
        <v>0</v>
      </c>
      <c r="S7" s="10" cm="1">
        <f t="array" ref="S7">SUMPRODUCT(($D$2:$D$34=S$1)*(TRUNC($A$2:$A$34)&lt;=$G7)*($G7&lt;=$B$2:$B$34))</f>
        <v>0</v>
      </c>
      <c r="T7" s="10" cm="1">
        <f t="array" ref="T7">SUMPRODUCT(($D$2:$D$34=T$1)*(TRUNC($A$2:$A$34)&lt;=$G7)*($G7&lt;=$B$2:$B$34))</f>
        <v>0</v>
      </c>
      <c r="U7" s="10" cm="1">
        <f t="array" ref="U7">SUMPRODUCT(($D$2:$D$34=U$1)*(TRUNC($A$2:$A$34)&lt;=$G7)*($G7&lt;=$B$2:$B$34))</f>
        <v>0</v>
      </c>
      <c r="V7" s="10" cm="1">
        <f t="array" ref="V7">SUMPRODUCT(($D$2:$D$34=V$1)*(TRUNC($A$2:$A$34)&lt;=$G7)*($G7&lt;=$B$2:$B$34))</f>
        <v>0</v>
      </c>
    </row>
    <row r="8" spans="1:22" x14ac:dyDescent="0.25">
      <c r="A8" s="3">
        <v>45050.442361111112</v>
      </c>
      <c r="B8" s="3">
        <v>45050.767361111109</v>
      </c>
      <c r="C8" s="4" t="s">
        <v>10</v>
      </c>
      <c r="D8" s="5" t="s">
        <v>11</v>
      </c>
      <c r="G8" s="9">
        <f t="shared" si="0"/>
        <v>44933</v>
      </c>
      <c r="H8" s="10" cm="1">
        <f t="array" ref="H8">SUMPRODUCT(($D$2:$D$34=H$1)*(TRUNC($A$2:$A$34)&lt;=$G8)*($G8&lt;=$B$2:$B$34))</f>
        <v>0</v>
      </c>
      <c r="I8" s="10" cm="1">
        <f t="array" ref="I8">SUMPRODUCT(($D$2:$D$34=I$1)*(TRUNC($A$2:$A$34)&lt;=$G8)*($G8&lt;=$B$2:$B$34))</f>
        <v>0</v>
      </c>
      <c r="J8" s="10" cm="1">
        <f t="array" ref="J8">SUMPRODUCT(($D$2:$D$34=J$1)*(TRUNC($A$2:$A$34)&lt;=$G8)*($G8&lt;=$B$2:$B$34))</f>
        <v>0</v>
      </c>
      <c r="K8" s="10" cm="1">
        <f t="array" ref="K8">SUMPRODUCT(($D$2:$D$34=K$1)*(TRUNC($A$2:$A$34)&lt;=$G8)*($G8&lt;=$B$2:$B$34))</f>
        <v>0</v>
      </c>
      <c r="L8" s="10" cm="1">
        <f t="array" ref="L8">SUMPRODUCT(($D$2:$D$34=L$1)*(TRUNC($A$2:$A$34)&lt;=$G8)*($G8&lt;=$B$2:$B$34))</f>
        <v>0</v>
      </c>
      <c r="M8" s="10" cm="1">
        <f t="array" ref="M8">SUMPRODUCT(($D$2:$D$34=M$1)*(TRUNC($A$2:$A$34)&lt;=$G8)*($G8&lt;=$B$2:$B$34))</f>
        <v>0</v>
      </c>
      <c r="N8" s="10" cm="1">
        <f t="array" ref="N8">SUMPRODUCT(($D$2:$D$34=N$1)*(TRUNC($A$2:$A$34)&lt;=$G8)*($G8&lt;=$B$2:$B$34))</f>
        <v>0</v>
      </c>
      <c r="O8" s="10" cm="1">
        <f t="array" ref="O8">SUMPRODUCT(($D$2:$D$34=O$1)*(TRUNC($A$2:$A$34)&lt;=$G8)*($G8&lt;=$B$2:$B$34))</f>
        <v>0</v>
      </c>
      <c r="P8" s="10" cm="1">
        <f t="array" ref="P8">SUMPRODUCT(($D$2:$D$34=P$1)*(TRUNC($A$2:$A$34)&lt;=$G8)*($G8&lt;=$B$2:$B$34))</f>
        <v>0</v>
      </c>
      <c r="Q8" s="10" cm="1">
        <f t="array" ref="Q8">SUMPRODUCT(($D$2:$D$34=Q$1)*(TRUNC($A$2:$A$34)&lt;=$G8)*($G8&lt;=$B$2:$B$34))</f>
        <v>0</v>
      </c>
      <c r="R8" s="10" cm="1">
        <f t="array" ref="R8">SUMPRODUCT(($D$2:$D$34=R$1)*(TRUNC($A$2:$A$34)&lt;=$G8)*($G8&lt;=$B$2:$B$34))</f>
        <v>0</v>
      </c>
      <c r="S8" s="10" cm="1">
        <f t="array" ref="S8">SUMPRODUCT(($D$2:$D$34=S$1)*(TRUNC($A$2:$A$34)&lt;=$G8)*($G8&lt;=$B$2:$B$34))</f>
        <v>0</v>
      </c>
      <c r="T8" s="10" cm="1">
        <f t="array" ref="T8">SUMPRODUCT(($D$2:$D$34=T$1)*(TRUNC($A$2:$A$34)&lt;=$G8)*($G8&lt;=$B$2:$B$34))</f>
        <v>0</v>
      </c>
      <c r="U8" s="10" cm="1">
        <f t="array" ref="U8">SUMPRODUCT(($D$2:$D$34=U$1)*(TRUNC($A$2:$A$34)&lt;=$G8)*($G8&lt;=$B$2:$B$34))</f>
        <v>0</v>
      </c>
      <c r="V8" s="10" cm="1">
        <f t="array" ref="V8">SUMPRODUCT(($D$2:$D$34=V$1)*(TRUNC($A$2:$A$34)&lt;=$G8)*($G8&lt;=$B$2:$B$34))</f>
        <v>0</v>
      </c>
    </row>
    <row r="9" spans="1:22" x14ac:dyDescent="0.25">
      <c r="A9" s="6">
        <v>44992.406944444447</v>
      </c>
      <c r="B9" s="6">
        <v>44992.6875</v>
      </c>
      <c r="C9" s="7" t="s">
        <v>12</v>
      </c>
      <c r="D9" s="8" t="s">
        <v>13</v>
      </c>
      <c r="G9" s="9">
        <f t="shared" si="0"/>
        <v>44934</v>
      </c>
      <c r="H9" s="10" cm="1">
        <f t="array" ref="H9">SUMPRODUCT(($D$2:$D$34=H$1)*(TRUNC($A$2:$A$34)&lt;=$G9)*($G9&lt;=$B$2:$B$34))</f>
        <v>0</v>
      </c>
      <c r="I9" s="10" cm="1">
        <f t="array" ref="I9">SUMPRODUCT(($D$2:$D$34=I$1)*(TRUNC($A$2:$A$34)&lt;=$G9)*($G9&lt;=$B$2:$B$34))</f>
        <v>0</v>
      </c>
      <c r="J9" s="10" cm="1">
        <f t="array" ref="J9">SUMPRODUCT(($D$2:$D$34=J$1)*(TRUNC($A$2:$A$34)&lt;=$G9)*($G9&lt;=$B$2:$B$34))</f>
        <v>0</v>
      </c>
      <c r="K9" s="10" cm="1">
        <f t="array" ref="K9">SUMPRODUCT(($D$2:$D$34=K$1)*(TRUNC($A$2:$A$34)&lt;=$G9)*($G9&lt;=$B$2:$B$34))</f>
        <v>0</v>
      </c>
      <c r="L9" s="10" cm="1">
        <f t="array" ref="L9">SUMPRODUCT(($D$2:$D$34=L$1)*(TRUNC($A$2:$A$34)&lt;=$G9)*($G9&lt;=$B$2:$B$34))</f>
        <v>0</v>
      </c>
      <c r="M9" s="10" cm="1">
        <f t="array" ref="M9">SUMPRODUCT(($D$2:$D$34=M$1)*(TRUNC($A$2:$A$34)&lt;=$G9)*($G9&lt;=$B$2:$B$34))</f>
        <v>0</v>
      </c>
      <c r="N9" s="10" cm="1">
        <f t="array" ref="N9">SUMPRODUCT(($D$2:$D$34=N$1)*(TRUNC($A$2:$A$34)&lt;=$G9)*($G9&lt;=$B$2:$B$34))</f>
        <v>0</v>
      </c>
      <c r="O9" s="10" cm="1">
        <f t="array" ref="O9">SUMPRODUCT(($D$2:$D$34=O$1)*(TRUNC($A$2:$A$34)&lt;=$G9)*($G9&lt;=$B$2:$B$34))</f>
        <v>0</v>
      </c>
      <c r="P9" s="10" cm="1">
        <f t="array" ref="P9">SUMPRODUCT(($D$2:$D$34=P$1)*(TRUNC($A$2:$A$34)&lt;=$G9)*($G9&lt;=$B$2:$B$34))</f>
        <v>0</v>
      </c>
      <c r="Q9" s="10" cm="1">
        <f t="array" ref="Q9">SUMPRODUCT(($D$2:$D$34=Q$1)*(TRUNC($A$2:$A$34)&lt;=$G9)*($G9&lt;=$B$2:$B$34))</f>
        <v>0</v>
      </c>
      <c r="R9" s="10" cm="1">
        <f t="array" ref="R9">SUMPRODUCT(($D$2:$D$34=R$1)*(TRUNC($A$2:$A$34)&lt;=$G9)*($G9&lt;=$B$2:$B$34))</f>
        <v>0</v>
      </c>
      <c r="S9" s="10" cm="1">
        <f t="array" ref="S9">SUMPRODUCT(($D$2:$D$34=S$1)*(TRUNC($A$2:$A$34)&lt;=$G9)*($G9&lt;=$B$2:$B$34))</f>
        <v>0</v>
      </c>
      <c r="T9" s="10" cm="1">
        <f t="array" ref="T9">SUMPRODUCT(($D$2:$D$34=T$1)*(TRUNC($A$2:$A$34)&lt;=$G9)*($G9&lt;=$B$2:$B$34))</f>
        <v>0</v>
      </c>
      <c r="U9" s="10" cm="1">
        <f t="array" ref="U9">SUMPRODUCT(($D$2:$D$34=U$1)*(TRUNC($A$2:$A$34)&lt;=$G9)*($G9&lt;=$B$2:$B$34))</f>
        <v>0</v>
      </c>
      <c r="V9" s="10" cm="1">
        <f t="array" ref="V9">SUMPRODUCT(($D$2:$D$34=V$1)*(TRUNC($A$2:$A$34)&lt;=$G9)*($G9&lt;=$B$2:$B$34))</f>
        <v>0</v>
      </c>
    </row>
    <row r="10" spans="1:22" x14ac:dyDescent="0.25">
      <c r="A10" s="3">
        <v>44965.456944444442</v>
      </c>
      <c r="B10" s="3">
        <v>44965.734722222223</v>
      </c>
      <c r="C10" s="4" t="s">
        <v>14</v>
      </c>
      <c r="D10" s="5" t="s">
        <v>15</v>
      </c>
      <c r="G10" s="9">
        <f t="shared" si="0"/>
        <v>44935</v>
      </c>
      <c r="H10" s="10" cm="1">
        <f t="array" ref="H10">SUMPRODUCT(($D$2:$D$34=H$1)*(TRUNC($A$2:$A$34)&lt;=$G10)*($G10&lt;=$B$2:$B$34))</f>
        <v>0</v>
      </c>
      <c r="I10" s="10" cm="1">
        <f t="array" ref="I10">SUMPRODUCT(($D$2:$D$34=I$1)*(TRUNC($A$2:$A$34)&lt;=$G10)*($G10&lt;=$B$2:$B$34))</f>
        <v>0</v>
      </c>
      <c r="J10" s="10" cm="1">
        <f t="array" ref="J10">SUMPRODUCT(($D$2:$D$34=J$1)*(TRUNC($A$2:$A$34)&lt;=$G10)*($G10&lt;=$B$2:$B$34))</f>
        <v>0</v>
      </c>
      <c r="K10" s="10" cm="1">
        <f t="array" ref="K10">SUMPRODUCT(($D$2:$D$34=K$1)*(TRUNC($A$2:$A$34)&lt;=$G10)*($G10&lt;=$B$2:$B$34))</f>
        <v>0</v>
      </c>
      <c r="L10" s="10" cm="1">
        <f t="array" ref="L10">SUMPRODUCT(($D$2:$D$34=L$1)*(TRUNC($A$2:$A$34)&lt;=$G10)*($G10&lt;=$B$2:$B$34))</f>
        <v>0</v>
      </c>
      <c r="M10" s="10" cm="1">
        <f t="array" ref="M10">SUMPRODUCT(($D$2:$D$34=M$1)*(TRUNC($A$2:$A$34)&lt;=$G10)*($G10&lt;=$B$2:$B$34))</f>
        <v>0</v>
      </c>
      <c r="N10" s="10" cm="1">
        <f t="array" ref="N10">SUMPRODUCT(($D$2:$D$34=N$1)*(TRUNC($A$2:$A$34)&lt;=$G10)*($G10&lt;=$B$2:$B$34))</f>
        <v>0</v>
      </c>
      <c r="O10" s="10" cm="1">
        <f t="array" ref="O10">SUMPRODUCT(($D$2:$D$34=O$1)*(TRUNC($A$2:$A$34)&lt;=$G10)*($G10&lt;=$B$2:$B$34))</f>
        <v>0</v>
      </c>
      <c r="P10" s="10" cm="1">
        <f t="array" ref="P10">SUMPRODUCT(($D$2:$D$34=P$1)*(TRUNC($A$2:$A$34)&lt;=$G10)*($G10&lt;=$B$2:$B$34))</f>
        <v>0</v>
      </c>
      <c r="Q10" s="10" cm="1">
        <f t="array" ref="Q10">SUMPRODUCT(($D$2:$D$34=Q$1)*(TRUNC($A$2:$A$34)&lt;=$G10)*($G10&lt;=$B$2:$B$34))</f>
        <v>0</v>
      </c>
      <c r="R10" s="10" cm="1">
        <f t="array" ref="R10">SUMPRODUCT(($D$2:$D$34=R$1)*(TRUNC($A$2:$A$34)&lt;=$G10)*($G10&lt;=$B$2:$B$34))</f>
        <v>0</v>
      </c>
      <c r="S10" s="10" cm="1">
        <f t="array" ref="S10">SUMPRODUCT(($D$2:$D$34=S$1)*(TRUNC($A$2:$A$34)&lt;=$G10)*($G10&lt;=$B$2:$B$34))</f>
        <v>0</v>
      </c>
      <c r="T10" s="10" cm="1">
        <f t="array" ref="T10">SUMPRODUCT(($D$2:$D$34=T$1)*(TRUNC($A$2:$A$34)&lt;=$G10)*($G10&lt;=$B$2:$B$34))</f>
        <v>0</v>
      </c>
      <c r="U10" s="10" cm="1">
        <f t="array" ref="U10">SUMPRODUCT(($D$2:$D$34=U$1)*(TRUNC($A$2:$A$34)&lt;=$G10)*($G10&lt;=$B$2:$B$34))</f>
        <v>0</v>
      </c>
      <c r="V10" s="10" cm="1">
        <f t="array" ref="V10">SUMPRODUCT(($D$2:$D$34=V$1)*(TRUNC($A$2:$A$34)&lt;=$G10)*($G10&lt;=$B$2:$B$34))</f>
        <v>0</v>
      </c>
    </row>
    <row r="11" spans="1:22" x14ac:dyDescent="0.25">
      <c r="A11" s="6">
        <v>45035.498611111114</v>
      </c>
      <c r="B11" s="6">
        <v>45035.8125</v>
      </c>
      <c r="C11" s="7" t="s">
        <v>16</v>
      </c>
      <c r="D11" s="8" t="s">
        <v>15</v>
      </c>
      <c r="G11" s="9">
        <f t="shared" si="0"/>
        <v>44936</v>
      </c>
      <c r="H11" s="10" cm="1">
        <f t="array" ref="H11">SUMPRODUCT(($D$2:$D$34=H$1)*(TRUNC($A$2:$A$34)&lt;=$G11)*($G11&lt;=$B$2:$B$34))</f>
        <v>0</v>
      </c>
      <c r="I11" s="10" cm="1">
        <f t="array" ref="I11">SUMPRODUCT(($D$2:$D$34=I$1)*(TRUNC($A$2:$A$34)&lt;=$G11)*($G11&lt;=$B$2:$B$34))</f>
        <v>0</v>
      </c>
      <c r="J11" s="10" cm="1">
        <f t="array" ref="J11">SUMPRODUCT(($D$2:$D$34=J$1)*(TRUNC($A$2:$A$34)&lt;=$G11)*($G11&lt;=$B$2:$B$34))</f>
        <v>0</v>
      </c>
      <c r="K11" s="10" cm="1">
        <f t="array" ref="K11">SUMPRODUCT(($D$2:$D$34=K$1)*(TRUNC($A$2:$A$34)&lt;=$G11)*($G11&lt;=$B$2:$B$34))</f>
        <v>0</v>
      </c>
      <c r="L11" s="10" cm="1">
        <f t="array" ref="L11">SUMPRODUCT(($D$2:$D$34=L$1)*(TRUNC($A$2:$A$34)&lt;=$G11)*($G11&lt;=$B$2:$B$34))</f>
        <v>0</v>
      </c>
      <c r="M11" s="10" cm="1">
        <f t="array" ref="M11">SUMPRODUCT(($D$2:$D$34=M$1)*(TRUNC($A$2:$A$34)&lt;=$G11)*($G11&lt;=$B$2:$B$34))</f>
        <v>0</v>
      </c>
      <c r="N11" s="10" cm="1">
        <f t="array" ref="N11">SUMPRODUCT(($D$2:$D$34=N$1)*(TRUNC($A$2:$A$34)&lt;=$G11)*($G11&lt;=$B$2:$B$34))</f>
        <v>0</v>
      </c>
      <c r="O11" s="10" cm="1">
        <f t="array" ref="O11">SUMPRODUCT(($D$2:$D$34=O$1)*(TRUNC($A$2:$A$34)&lt;=$G11)*($G11&lt;=$B$2:$B$34))</f>
        <v>0</v>
      </c>
      <c r="P11" s="10" cm="1">
        <f t="array" ref="P11">SUMPRODUCT(($D$2:$D$34=P$1)*(TRUNC($A$2:$A$34)&lt;=$G11)*($G11&lt;=$B$2:$B$34))</f>
        <v>0</v>
      </c>
      <c r="Q11" s="10" cm="1">
        <f t="array" ref="Q11">SUMPRODUCT(($D$2:$D$34=Q$1)*(TRUNC($A$2:$A$34)&lt;=$G11)*($G11&lt;=$B$2:$B$34))</f>
        <v>0</v>
      </c>
      <c r="R11" s="10" cm="1">
        <f t="array" ref="R11">SUMPRODUCT(($D$2:$D$34=R$1)*(TRUNC($A$2:$A$34)&lt;=$G11)*($G11&lt;=$B$2:$B$34))</f>
        <v>0</v>
      </c>
      <c r="S11" s="10" cm="1">
        <f t="array" ref="S11">SUMPRODUCT(($D$2:$D$34=S$1)*(TRUNC($A$2:$A$34)&lt;=$G11)*($G11&lt;=$B$2:$B$34))</f>
        <v>0</v>
      </c>
      <c r="T11" s="10" cm="1">
        <f t="array" ref="T11">SUMPRODUCT(($D$2:$D$34=T$1)*(TRUNC($A$2:$A$34)&lt;=$G11)*($G11&lt;=$B$2:$B$34))</f>
        <v>0</v>
      </c>
      <c r="U11" s="10" cm="1">
        <f t="array" ref="U11">SUMPRODUCT(($D$2:$D$34=U$1)*(TRUNC($A$2:$A$34)&lt;=$G11)*($G11&lt;=$B$2:$B$34))</f>
        <v>1</v>
      </c>
      <c r="V11" s="10" cm="1">
        <f t="array" ref="V11">SUMPRODUCT(($D$2:$D$34=V$1)*(TRUNC($A$2:$A$34)&lt;=$G11)*($G11&lt;=$B$2:$B$34))</f>
        <v>0</v>
      </c>
    </row>
    <row r="12" spans="1:22" x14ac:dyDescent="0.25">
      <c r="A12" s="3">
        <v>45036.451388888891</v>
      </c>
      <c r="B12" s="3">
        <v>45036.852083333331</v>
      </c>
      <c r="C12" s="4" t="s">
        <v>16</v>
      </c>
      <c r="D12" s="5" t="s">
        <v>15</v>
      </c>
      <c r="G12" s="9">
        <f t="shared" si="0"/>
        <v>44937</v>
      </c>
      <c r="H12" s="10" cm="1">
        <f t="array" ref="H12">SUMPRODUCT(($D$2:$D$34=H$1)*(TRUNC($A$2:$A$34)&lt;=$G12)*($G12&lt;=$B$2:$B$34))</f>
        <v>0</v>
      </c>
      <c r="I12" s="10" cm="1">
        <f t="array" ref="I12">SUMPRODUCT(($D$2:$D$34=I$1)*(TRUNC($A$2:$A$34)&lt;=$G12)*($G12&lt;=$B$2:$B$34))</f>
        <v>0</v>
      </c>
      <c r="J12" s="10" cm="1">
        <f t="array" ref="J12">SUMPRODUCT(($D$2:$D$34=J$1)*(TRUNC($A$2:$A$34)&lt;=$G12)*($G12&lt;=$B$2:$B$34))</f>
        <v>0</v>
      </c>
      <c r="K12" s="10" cm="1">
        <f t="array" ref="K12">SUMPRODUCT(($D$2:$D$34=K$1)*(TRUNC($A$2:$A$34)&lt;=$G12)*($G12&lt;=$B$2:$B$34))</f>
        <v>0</v>
      </c>
      <c r="L12" s="10" cm="1">
        <f t="array" ref="L12">SUMPRODUCT(($D$2:$D$34=L$1)*(TRUNC($A$2:$A$34)&lt;=$G12)*($G12&lt;=$B$2:$B$34))</f>
        <v>0</v>
      </c>
      <c r="M12" s="10" cm="1">
        <f t="array" ref="M12">SUMPRODUCT(($D$2:$D$34=M$1)*(TRUNC($A$2:$A$34)&lt;=$G12)*($G12&lt;=$B$2:$B$34))</f>
        <v>0</v>
      </c>
      <c r="N12" s="10" cm="1">
        <f t="array" ref="N12">SUMPRODUCT(($D$2:$D$34=N$1)*(TRUNC($A$2:$A$34)&lt;=$G12)*($G12&lt;=$B$2:$B$34))</f>
        <v>0</v>
      </c>
      <c r="O12" s="10" cm="1">
        <f t="array" ref="O12">SUMPRODUCT(($D$2:$D$34=O$1)*(TRUNC($A$2:$A$34)&lt;=$G12)*($G12&lt;=$B$2:$B$34))</f>
        <v>0</v>
      </c>
      <c r="P12" s="10" cm="1">
        <f t="array" ref="P12">SUMPRODUCT(($D$2:$D$34=P$1)*(TRUNC($A$2:$A$34)&lt;=$G12)*($G12&lt;=$B$2:$B$34))</f>
        <v>0</v>
      </c>
      <c r="Q12" s="10" cm="1">
        <f t="array" ref="Q12">SUMPRODUCT(($D$2:$D$34=Q$1)*(TRUNC($A$2:$A$34)&lt;=$G12)*($G12&lt;=$B$2:$B$34))</f>
        <v>0</v>
      </c>
      <c r="R12" s="10" cm="1">
        <f t="array" ref="R12">SUMPRODUCT(($D$2:$D$34=R$1)*(TRUNC($A$2:$A$34)&lt;=$G12)*($G12&lt;=$B$2:$B$34))</f>
        <v>0</v>
      </c>
      <c r="S12" s="10" cm="1">
        <f t="array" ref="S12">SUMPRODUCT(($D$2:$D$34=S$1)*(TRUNC($A$2:$A$34)&lt;=$G12)*($G12&lt;=$B$2:$B$34))</f>
        <v>0</v>
      </c>
      <c r="T12" s="10" cm="1">
        <f t="array" ref="T12">SUMPRODUCT(($D$2:$D$34=T$1)*(TRUNC($A$2:$A$34)&lt;=$G12)*($G12&lt;=$B$2:$B$34))</f>
        <v>0</v>
      </c>
      <c r="U12" s="10" cm="1">
        <f t="array" ref="U12">SUMPRODUCT(($D$2:$D$34=U$1)*(TRUNC($A$2:$A$34)&lt;=$G12)*($G12&lt;=$B$2:$B$34))</f>
        <v>1</v>
      </c>
      <c r="V12" s="10" cm="1">
        <f t="array" ref="V12">SUMPRODUCT(($D$2:$D$34=V$1)*(TRUNC($A$2:$A$34)&lt;=$G12)*($G12&lt;=$B$2:$B$34))</f>
        <v>0</v>
      </c>
    </row>
    <row r="13" spans="1:22" x14ac:dyDescent="0.25">
      <c r="A13" s="6">
        <v>45001.418888888889</v>
      </c>
      <c r="B13" s="6">
        <v>45001.708333333336</v>
      </c>
      <c r="C13" s="7" t="s">
        <v>17</v>
      </c>
      <c r="D13" s="8" t="s">
        <v>18</v>
      </c>
      <c r="G13" s="9">
        <f t="shared" si="0"/>
        <v>44938</v>
      </c>
      <c r="H13" s="10" cm="1">
        <f t="array" ref="H13">SUMPRODUCT(($D$2:$D$34=H$1)*(TRUNC($A$2:$A$34)&lt;=$G13)*($G13&lt;=$B$2:$B$34))</f>
        <v>0</v>
      </c>
      <c r="I13" s="10" cm="1">
        <f t="array" ref="I13">SUMPRODUCT(($D$2:$D$34=I$1)*(TRUNC($A$2:$A$34)&lt;=$G13)*($G13&lt;=$B$2:$B$34))</f>
        <v>0</v>
      </c>
      <c r="J13" s="10" cm="1">
        <f t="array" ref="J13">SUMPRODUCT(($D$2:$D$34=J$1)*(TRUNC($A$2:$A$34)&lt;=$G13)*($G13&lt;=$B$2:$B$34))</f>
        <v>0</v>
      </c>
      <c r="K13" s="10" cm="1">
        <f t="array" ref="K13">SUMPRODUCT(($D$2:$D$34=K$1)*(TRUNC($A$2:$A$34)&lt;=$G13)*($G13&lt;=$B$2:$B$34))</f>
        <v>0</v>
      </c>
      <c r="L13" s="10" cm="1">
        <f t="array" ref="L13">SUMPRODUCT(($D$2:$D$34=L$1)*(TRUNC($A$2:$A$34)&lt;=$G13)*($G13&lt;=$B$2:$B$34))</f>
        <v>0</v>
      </c>
      <c r="M13" s="10" cm="1">
        <f t="array" ref="M13">SUMPRODUCT(($D$2:$D$34=M$1)*(TRUNC($A$2:$A$34)&lt;=$G13)*($G13&lt;=$B$2:$B$34))</f>
        <v>0</v>
      </c>
      <c r="N13" s="10" cm="1">
        <f t="array" ref="N13">SUMPRODUCT(($D$2:$D$34=N$1)*(TRUNC($A$2:$A$34)&lt;=$G13)*($G13&lt;=$B$2:$B$34))</f>
        <v>0</v>
      </c>
      <c r="O13" s="10" cm="1">
        <f t="array" ref="O13">SUMPRODUCT(($D$2:$D$34=O$1)*(TRUNC($A$2:$A$34)&lt;=$G13)*($G13&lt;=$B$2:$B$34))</f>
        <v>0</v>
      </c>
      <c r="P13" s="10" cm="1">
        <f t="array" ref="P13">SUMPRODUCT(($D$2:$D$34=P$1)*(TRUNC($A$2:$A$34)&lt;=$G13)*($G13&lt;=$B$2:$B$34))</f>
        <v>0</v>
      </c>
      <c r="Q13" s="10" cm="1">
        <f t="array" ref="Q13">SUMPRODUCT(($D$2:$D$34=Q$1)*(TRUNC($A$2:$A$34)&lt;=$G13)*($G13&lt;=$B$2:$B$34))</f>
        <v>0</v>
      </c>
      <c r="R13" s="10" cm="1">
        <f t="array" ref="R13">SUMPRODUCT(($D$2:$D$34=R$1)*(TRUNC($A$2:$A$34)&lt;=$G13)*($G13&lt;=$B$2:$B$34))</f>
        <v>0</v>
      </c>
      <c r="S13" s="10" cm="1">
        <f t="array" ref="S13">SUMPRODUCT(($D$2:$D$34=S$1)*(TRUNC($A$2:$A$34)&lt;=$G13)*($G13&lt;=$B$2:$B$34))</f>
        <v>0</v>
      </c>
      <c r="T13" s="10" cm="1">
        <f t="array" ref="T13">SUMPRODUCT(($D$2:$D$34=T$1)*(TRUNC($A$2:$A$34)&lt;=$G13)*($G13&lt;=$B$2:$B$34))</f>
        <v>0</v>
      </c>
      <c r="U13" s="10" cm="1">
        <f t="array" ref="U13">SUMPRODUCT(($D$2:$D$34=U$1)*(TRUNC($A$2:$A$34)&lt;=$G13)*($G13&lt;=$B$2:$B$34))</f>
        <v>1</v>
      </c>
      <c r="V13" s="10" cm="1">
        <f t="array" ref="V13">SUMPRODUCT(($D$2:$D$34=V$1)*(TRUNC($A$2:$A$34)&lt;=$G13)*($G13&lt;=$B$2:$B$34))</f>
        <v>0</v>
      </c>
    </row>
    <row r="14" spans="1:22" x14ac:dyDescent="0.25">
      <c r="A14" s="3">
        <v>45009.39166666667</v>
      </c>
      <c r="B14" s="3">
        <v>45009.729166666664</v>
      </c>
      <c r="C14" s="4" t="s">
        <v>19</v>
      </c>
      <c r="D14" s="5" t="s">
        <v>20</v>
      </c>
      <c r="G14" s="9">
        <f t="shared" si="0"/>
        <v>44939</v>
      </c>
      <c r="H14" s="10" cm="1">
        <f t="array" ref="H14">SUMPRODUCT(($D$2:$D$34=H$1)*(TRUNC($A$2:$A$34)&lt;=$G14)*($G14&lt;=$B$2:$B$34))</f>
        <v>0</v>
      </c>
      <c r="I14" s="10" cm="1">
        <f t="array" ref="I14">SUMPRODUCT(($D$2:$D$34=I$1)*(TRUNC($A$2:$A$34)&lt;=$G14)*($G14&lt;=$B$2:$B$34))</f>
        <v>0</v>
      </c>
      <c r="J14" s="10" cm="1">
        <f t="array" ref="J14">SUMPRODUCT(($D$2:$D$34=J$1)*(TRUNC($A$2:$A$34)&lt;=$G14)*($G14&lt;=$B$2:$B$34))</f>
        <v>0</v>
      </c>
      <c r="K14" s="10" cm="1">
        <f t="array" ref="K14">SUMPRODUCT(($D$2:$D$34=K$1)*(TRUNC($A$2:$A$34)&lt;=$G14)*($G14&lt;=$B$2:$B$34))</f>
        <v>0</v>
      </c>
      <c r="L14" s="10" cm="1">
        <f t="array" ref="L14">SUMPRODUCT(($D$2:$D$34=L$1)*(TRUNC($A$2:$A$34)&lt;=$G14)*($G14&lt;=$B$2:$B$34))</f>
        <v>0</v>
      </c>
      <c r="M14" s="10" cm="1">
        <f t="array" ref="M14">SUMPRODUCT(($D$2:$D$34=M$1)*(TRUNC($A$2:$A$34)&lt;=$G14)*($G14&lt;=$B$2:$B$34))</f>
        <v>0</v>
      </c>
      <c r="N14" s="10" cm="1">
        <f t="array" ref="N14">SUMPRODUCT(($D$2:$D$34=N$1)*(TRUNC($A$2:$A$34)&lt;=$G14)*($G14&lt;=$B$2:$B$34))</f>
        <v>0</v>
      </c>
      <c r="O14" s="10" cm="1">
        <f t="array" ref="O14">SUMPRODUCT(($D$2:$D$34=O$1)*(TRUNC($A$2:$A$34)&lt;=$G14)*($G14&lt;=$B$2:$B$34))</f>
        <v>0</v>
      </c>
      <c r="P14" s="10" cm="1">
        <f t="array" ref="P14">SUMPRODUCT(($D$2:$D$34=P$1)*(TRUNC($A$2:$A$34)&lt;=$G14)*($G14&lt;=$B$2:$B$34))</f>
        <v>0</v>
      </c>
      <c r="Q14" s="10" cm="1">
        <f t="array" ref="Q14">SUMPRODUCT(($D$2:$D$34=Q$1)*(TRUNC($A$2:$A$34)&lt;=$G14)*($G14&lt;=$B$2:$B$34))</f>
        <v>0</v>
      </c>
      <c r="R14" s="10" cm="1">
        <f t="array" ref="R14">SUMPRODUCT(($D$2:$D$34=R$1)*(TRUNC($A$2:$A$34)&lt;=$G14)*($G14&lt;=$B$2:$B$34))</f>
        <v>0</v>
      </c>
      <c r="S14" s="10" cm="1">
        <f t="array" ref="S14">SUMPRODUCT(($D$2:$D$34=S$1)*(TRUNC($A$2:$A$34)&lt;=$G14)*($G14&lt;=$B$2:$B$34))</f>
        <v>0</v>
      </c>
      <c r="T14" s="10" cm="1">
        <f t="array" ref="T14">SUMPRODUCT(($D$2:$D$34=T$1)*(TRUNC($A$2:$A$34)&lt;=$G14)*($G14&lt;=$B$2:$B$34))</f>
        <v>0</v>
      </c>
      <c r="U14" s="10" cm="1">
        <f t="array" ref="U14">SUMPRODUCT(($D$2:$D$34=U$1)*(TRUNC($A$2:$A$34)&lt;=$G14)*($G14&lt;=$B$2:$B$34))</f>
        <v>1</v>
      </c>
      <c r="V14" s="10" cm="1">
        <f t="array" ref="V14">SUMPRODUCT(($D$2:$D$34=V$1)*(TRUNC($A$2:$A$34)&lt;=$G14)*($G14&lt;=$B$2:$B$34))</f>
        <v>0</v>
      </c>
    </row>
    <row r="15" spans="1:22" x14ac:dyDescent="0.25">
      <c r="A15" s="6">
        <v>45021.473611111112</v>
      </c>
      <c r="B15" s="6">
        <v>45021.713194444441</v>
      </c>
      <c r="C15" s="7" t="s">
        <v>19</v>
      </c>
      <c r="D15" s="8" t="s">
        <v>20</v>
      </c>
      <c r="G15" s="9">
        <f t="shared" si="0"/>
        <v>44940</v>
      </c>
      <c r="H15" s="10" cm="1">
        <f t="array" ref="H15">SUMPRODUCT(($D$2:$D$34=H$1)*(TRUNC($A$2:$A$34)&lt;=$G15)*($G15&lt;=$B$2:$B$34))</f>
        <v>0</v>
      </c>
      <c r="I15" s="10" cm="1">
        <f t="array" ref="I15">SUMPRODUCT(($D$2:$D$34=I$1)*(TRUNC($A$2:$A$34)&lt;=$G15)*($G15&lt;=$B$2:$B$34))</f>
        <v>0</v>
      </c>
      <c r="J15" s="10" cm="1">
        <f t="array" ref="J15">SUMPRODUCT(($D$2:$D$34=J$1)*(TRUNC($A$2:$A$34)&lt;=$G15)*($G15&lt;=$B$2:$B$34))</f>
        <v>0</v>
      </c>
      <c r="K15" s="10" cm="1">
        <f t="array" ref="K15">SUMPRODUCT(($D$2:$D$34=K$1)*(TRUNC($A$2:$A$34)&lt;=$G15)*($G15&lt;=$B$2:$B$34))</f>
        <v>0</v>
      </c>
      <c r="L15" s="10" cm="1">
        <f t="array" ref="L15">SUMPRODUCT(($D$2:$D$34=L$1)*(TRUNC($A$2:$A$34)&lt;=$G15)*($G15&lt;=$B$2:$B$34))</f>
        <v>0</v>
      </c>
      <c r="M15" s="10" cm="1">
        <f t="array" ref="M15">SUMPRODUCT(($D$2:$D$34=M$1)*(TRUNC($A$2:$A$34)&lt;=$G15)*($G15&lt;=$B$2:$B$34))</f>
        <v>0</v>
      </c>
      <c r="N15" s="10" cm="1">
        <f t="array" ref="N15">SUMPRODUCT(($D$2:$D$34=N$1)*(TRUNC($A$2:$A$34)&lt;=$G15)*($G15&lt;=$B$2:$B$34))</f>
        <v>0</v>
      </c>
      <c r="O15" s="10" cm="1">
        <f t="array" ref="O15">SUMPRODUCT(($D$2:$D$34=O$1)*(TRUNC($A$2:$A$34)&lt;=$G15)*($G15&lt;=$B$2:$B$34))</f>
        <v>0</v>
      </c>
      <c r="P15" s="10" cm="1">
        <f t="array" ref="P15">SUMPRODUCT(($D$2:$D$34=P$1)*(TRUNC($A$2:$A$34)&lt;=$G15)*($G15&lt;=$B$2:$B$34))</f>
        <v>0</v>
      </c>
      <c r="Q15" s="10" cm="1">
        <f t="array" ref="Q15">SUMPRODUCT(($D$2:$D$34=Q$1)*(TRUNC($A$2:$A$34)&lt;=$G15)*($G15&lt;=$B$2:$B$34))</f>
        <v>0</v>
      </c>
      <c r="R15" s="10" cm="1">
        <f t="array" ref="R15">SUMPRODUCT(($D$2:$D$34=R$1)*(TRUNC($A$2:$A$34)&lt;=$G15)*($G15&lt;=$B$2:$B$34))</f>
        <v>0</v>
      </c>
      <c r="S15" s="10" cm="1">
        <f t="array" ref="S15">SUMPRODUCT(($D$2:$D$34=S$1)*(TRUNC($A$2:$A$34)&lt;=$G15)*($G15&lt;=$B$2:$B$34))</f>
        <v>0</v>
      </c>
      <c r="T15" s="10" cm="1">
        <f t="array" ref="T15">SUMPRODUCT(($D$2:$D$34=T$1)*(TRUNC($A$2:$A$34)&lt;=$G15)*($G15&lt;=$B$2:$B$34))</f>
        <v>0</v>
      </c>
      <c r="U15" s="10" cm="1">
        <f t="array" ref="U15">SUMPRODUCT(($D$2:$D$34=U$1)*(TRUNC($A$2:$A$34)&lt;=$G15)*($G15&lt;=$B$2:$B$34))</f>
        <v>0</v>
      </c>
      <c r="V15" s="10" cm="1">
        <f t="array" ref="V15">SUMPRODUCT(($D$2:$D$34=V$1)*(TRUNC($A$2:$A$34)&lt;=$G15)*($G15&lt;=$B$2:$B$34))</f>
        <v>0</v>
      </c>
    </row>
    <row r="16" spans="1:22" x14ac:dyDescent="0.25">
      <c r="A16" s="3">
        <v>45008.514421296299</v>
      </c>
      <c r="B16" s="3">
        <v>45008.74722222222</v>
      </c>
      <c r="C16" s="4" t="s">
        <v>21</v>
      </c>
      <c r="D16" s="5" t="s">
        <v>22</v>
      </c>
      <c r="G16" s="9">
        <f t="shared" si="0"/>
        <v>44941</v>
      </c>
      <c r="H16" s="10" cm="1">
        <f t="array" ref="H16">SUMPRODUCT(($D$2:$D$34=H$1)*(TRUNC($A$2:$A$34)&lt;=$G16)*($G16&lt;=$B$2:$B$34))</f>
        <v>0</v>
      </c>
      <c r="I16" s="10" cm="1">
        <f t="array" ref="I16">SUMPRODUCT(($D$2:$D$34=I$1)*(TRUNC($A$2:$A$34)&lt;=$G16)*($G16&lt;=$B$2:$B$34))</f>
        <v>0</v>
      </c>
      <c r="J16" s="10" cm="1">
        <f t="array" ref="J16">SUMPRODUCT(($D$2:$D$34=J$1)*(TRUNC($A$2:$A$34)&lt;=$G16)*($G16&lt;=$B$2:$B$34))</f>
        <v>0</v>
      </c>
      <c r="K16" s="10" cm="1">
        <f t="array" ref="K16">SUMPRODUCT(($D$2:$D$34=K$1)*(TRUNC($A$2:$A$34)&lt;=$G16)*($G16&lt;=$B$2:$B$34))</f>
        <v>0</v>
      </c>
      <c r="L16" s="10" cm="1">
        <f t="array" ref="L16">SUMPRODUCT(($D$2:$D$34=L$1)*(TRUNC($A$2:$A$34)&lt;=$G16)*($G16&lt;=$B$2:$B$34))</f>
        <v>0</v>
      </c>
      <c r="M16" s="10" cm="1">
        <f t="array" ref="M16">SUMPRODUCT(($D$2:$D$34=M$1)*(TRUNC($A$2:$A$34)&lt;=$G16)*($G16&lt;=$B$2:$B$34))</f>
        <v>0</v>
      </c>
      <c r="N16" s="10" cm="1">
        <f t="array" ref="N16">SUMPRODUCT(($D$2:$D$34=N$1)*(TRUNC($A$2:$A$34)&lt;=$G16)*($G16&lt;=$B$2:$B$34))</f>
        <v>0</v>
      </c>
      <c r="O16" s="10" cm="1">
        <f t="array" ref="O16">SUMPRODUCT(($D$2:$D$34=O$1)*(TRUNC($A$2:$A$34)&lt;=$G16)*($G16&lt;=$B$2:$B$34))</f>
        <v>0</v>
      </c>
      <c r="P16" s="10" cm="1">
        <f t="array" ref="P16">SUMPRODUCT(($D$2:$D$34=P$1)*(TRUNC($A$2:$A$34)&lt;=$G16)*($G16&lt;=$B$2:$B$34))</f>
        <v>0</v>
      </c>
      <c r="Q16" s="10" cm="1">
        <f t="array" ref="Q16">SUMPRODUCT(($D$2:$D$34=Q$1)*(TRUNC($A$2:$A$34)&lt;=$G16)*($G16&lt;=$B$2:$B$34))</f>
        <v>0</v>
      </c>
      <c r="R16" s="10" cm="1">
        <f t="array" ref="R16">SUMPRODUCT(($D$2:$D$34=R$1)*(TRUNC($A$2:$A$34)&lt;=$G16)*($G16&lt;=$B$2:$B$34))</f>
        <v>0</v>
      </c>
      <c r="S16" s="10" cm="1">
        <f t="array" ref="S16">SUMPRODUCT(($D$2:$D$34=S$1)*(TRUNC($A$2:$A$34)&lt;=$G16)*($G16&lt;=$B$2:$B$34))</f>
        <v>0</v>
      </c>
      <c r="T16" s="10" cm="1">
        <f t="array" ref="T16">SUMPRODUCT(($D$2:$D$34=T$1)*(TRUNC($A$2:$A$34)&lt;=$G16)*($G16&lt;=$B$2:$B$34))</f>
        <v>0</v>
      </c>
      <c r="U16" s="10" cm="1">
        <f t="array" ref="U16">SUMPRODUCT(($D$2:$D$34=U$1)*(TRUNC($A$2:$A$34)&lt;=$G16)*($G16&lt;=$B$2:$B$34))</f>
        <v>0</v>
      </c>
      <c r="V16" s="10" cm="1">
        <f t="array" ref="V16">SUMPRODUCT(($D$2:$D$34=V$1)*(TRUNC($A$2:$A$34)&lt;=$G16)*($G16&lt;=$B$2:$B$34))</f>
        <v>0</v>
      </c>
    </row>
    <row r="17" spans="1:22" x14ac:dyDescent="0.25">
      <c r="A17" s="6">
        <v>45009.324305555558</v>
      </c>
      <c r="B17" s="6">
        <v>45009.811111111114</v>
      </c>
      <c r="C17" s="7" t="s">
        <v>21</v>
      </c>
      <c r="D17" s="8" t="s">
        <v>22</v>
      </c>
      <c r="G17" s="9">
        <f t="shared" si="0"/>
        <v>44942</v>
      </c>
      <c r="H17" s="10" cm="1">
        <f t="array" ref="H17">SUMPRODUCT(($D$2:$D$34=H$1)*(TRUNC($A$2:$A$34)&lt;=$G17)*($G17&lt;=$B$2:$B$34))</f>
        <v>0</v>
      </c>
      <c r="I17" s="10" cm="1">
        <f t="array" ref="I17">SUMPRODUCT(($D$2:$D$34=I$1)*(TRUNC($A$2:$A$34)&lt;=$G17)*($G17&lt;=$B$2:$B$34))</f>
        <v>0</v>
      </c>
      <c r="J17" s="10" cm="1">
        <f t="array" ref="J17">SUMPRODUCT(($D$2:$D$34=J$1)*(TRUNC($A$2:$A$34)&lt;=$G17)*($G17&lt;=$B$2:$B$34))</f>
        <v>0</v>
      </c>
      <c r="K17" s="10" cm="1">
        <f t="array" ref="K17">SUMPRODUCT(($D$2:$D$34=K$1)*(TRUNC($A$2:$A$34)&lt;=$G17)*($G17&lt;=$B$2:$B$34))</f>
        <v>0</v>
      </c>
      <c r="L17" s="10" cm="1">
        <f t="array" ref="L17">SUMPRODUCT(($D$2:$D$34=L$1)*(TRUNC($A$2:$A$34)&lt;=$G17)*($G17&lt;=$B$2:$B$34))</f>
        <v>0</v>
      </c>
      <c r="M17" s="10" cm="1">
        <f t="array" ref="M17">SUMPRODUCT(($D$2:$D$34=M$1)*(TRUNC($A$2:$A$34)&lt;=$G17)*($G17&lt;=$B$2:$B$34))</f>
        <v>0</v>
      </c>
      <c r="N17" s="10" cm="1">
        <f t="array" ref="N17">SUMPRODUCT(($D$2:$D$34=N$1)*(TRUNC($A$2:$A$34)&lt;=$G17)*($G17&lt;=$B$2:$B$34))</f>
        <v>0</v>
      </c>
      <c r="O17" s="10" cm="1">
        <f t="array" ref="O17">SUMPRODUCT(($D$2:$D$34=O$1)*(TRUNC($A$2:$A$34)&lt;=$G17)*($G17&lt;=$B$2:$B$34))</f>
        <v>0</v>
      </c>
      <c r="P17" s="10" cm="1">
        <f t="array" ref="P17">SUMPRODUCT(($D$2:$D$34=P$1)*(TRUNC($A$2:$A$34)&lt;=$G17)*($G17&lt;=$B$2:$B$34))</f>
        <v>0</v>
      </c>
      <c r="Q17" s="10" cm="1">
        <f t="array" ref="Q17">SUMPRODUCT(($D$2:$D$34=Q$1)*(TRUNC($A$2:$A$34)&lt;=$G17)*($G17&lt;=$B$2:$B$34))</f>
        <v>0</v>
      </c>
      <c r="R17" s="10" cm="1">
        <f t="array" ref="R17">SUMPRODUCT(($D$2:$D$34=R$1)*(TRUNC($A$2:$A$34)&lt;=$G17)*($G17&lt;=$B$2:$B$34))</f>
        <v>0</v>
      </c>
      <c r="S17" s="10" cm="1">
        <f t="array" ref="S17">SUMPRODUCT(($D$2:$D$34=S$1)*(TRUNC($A$2:$A$34)&lt;=$G17)*($G17&lt;=$B$2:$B$34))</f>
        <v>0</v>
      </c>
      <c r="T17" s="10" cm="1">
        <f t="array" ref="T17">SUMPRODUCT(($D$2:$D$34=T$1)*(TRUNC($A$2:$A$34)&lt;=$G17)*($G17&lt;=$B$2:$B$34))</f>
        <v>0</v>
      </c>
      <c r="U17" s="10" cm="1">
        <f t="array" ref="U17">SUMPRODUCT(($D$2:$D$34=U$1)*(TRUNC($A$2:$A$34)&lt;=$G17)*($G17&lt;=$B$2:$B$34))</f>
        <v>1</v>
      </c>
      <c r="V17" s="10" cm="1">
        <f t="array" ref="V17">SUMPRODUCT(($D$2:$D$34=V$1)*(TRUNC($A$2:$A$34)&lt;=$G17)*($G17&lt;=$B$2:$B$34))</f>
        <v>0</v>
      </c>
    </row>
    <row r="18" spans="1:22" x14ac:dyDescent="0.25">
      <c r="A18" s="3">
        <v>45034.294039351851</v>
      </c>
      <c r="B18" s="3">
        <v>45034.51666666667</v>
      </c>
      <c r="C18" s="4" t="s">
        <v>23</v>
      </c>
      <c r="D18" s="5" t="s">
        <v>24</v>
      </c>
      <c r="G18" s="9">
        <f t="shared" si="0"/>
        <v>44943</v>
      </c>
      <c r="H18" s="10" cm="1">
        <f t="array" ref="H18">SUMPRODUCT(($D$2:$D$34=H$1)*(TRUNC($A$2:$A$34)&lt;=$G18)*($G18&lt;=$B$2:$B$34))</f>
        <v>0</v>
      </c>
      <c r="I18" s="10" cm="1">
        <f t="array" ref="I18">SUMPRODUCT(($D$2:$D$34=I$1)*(TRUNC($A$2:$A$34)&lt;=$G18)*($G18&lt;=$B$2:$B$34))</f>
        <v>0</v>
      </c>
      <c r="J18" s="10" cm="1">
        <f t="array" ref="J18">SUMPRODUCT(($D$2:$D$34=J$1)*(TRUNC($A$2:$A$34)&lt;=$G18)*($G18&lt;=$B$2:$B$34))</f>
        <v>0</v>
      </c>
      <c r="K18" s="10" cm="1">
        <f t="array" ref="K18">SUMPRODUCT(($D$2:$D$34=K$1)*(TRUNC($A$2:$A$34)&lt;=$G18)*($G18&lt;=$B$2:$B$34))</f>
        <v>0</v>
      </c>
      <c r="L18" s="10" cm="1">
        <f t="array" ref="L18">SUMPRODUCT(($D$2:$D$34=L$1)*(TRUNC($A$2:$A$34)&lt;=$G18)*($G18&lt;=$B$2:$B$34))</f>
        <v>0</v>
      </c>
      <c r="M18" s="10" cm="1">
        <f t="array" ref="M18">SUMPRODUCT(($D$2:$D$34=M$1)*(TRUNC($A$2:$A$34)&lt;=$G18)*($G18&lt;=$B$2:$B$34))</f>
        <v>0</v>
      </c>
      <c r="N18" s="10" cm="1">
        <f t="array" ref="N18">SUMPRODUCT(($D$2:$D$34=N$1)*(TRUNC($A$2:$A$34)&lt;=$G18)*($G18&lt;=$B$2:$B$34))</f>
        <v>0</v>
      </c>
      <c r="O18" s="10" cm="1">
        <f t="array" ref="O18">SUMPRODUCT(($D$2:$D$34=O$1)*(TRUNC($A$2:$A$34)&lt;=$G18)*($G18&lt;=$B$2:$B$34))</f>
        <v>0</v>
      </c>
      <c r="P18" s="10" cm="1">
        <f t="array" ref="P18">SUMPRODUCT(($D$2:$D$34=P$1)*(TRUNC($A$2:$A$34)&lt;=$G18)*($G18&lt;=$B$2:$B$34))</f>
        <v>0</v>
      </c>
      <c r="Q18" s="10" cm="1">
        <f t="array" ref="Q18">SUMPRODUCT(($D$2:$D$34=Q$1)*(TRUNC($A$2:$A$34)&lt;=$G18)*($G18&lt;=$B$2:$B$34))</f>
        <v>0</v>
      </c>
      <c r="R18" s="10" cm="1">
        <f t="array" ref="R18">SUMPRODUCT(($D$2:$D$34=R$1)*(TRUNC($A$2:$A$34)&lt;=$G18)*($G18&lt;=$B$2:$B$34))</f>
        <v>0</v>
      </c>
      <c r="S18" s="10" cm="1">
        <f t="array" ref="S18">SUMPRODUCT(($D$2:$D$34=S$1)*(TRUNC($A$2:$A$34)&lt;=$G18)*($G18&lt;=$B$2:$B$34))</f>
        <v>0</v>
      </c>
      <c r="T18" s="10" cm="1">
        <f t="array" ref="T18">SUMPRODUCT(($D$2:$D$34=T$1)*(TRUNC($A$2:$A$34)&lt;=$G18)*($G18&lt;=$B$2:$B$34))</f>
        <v>0</v>
      </c>
      <c r="U18" s="10" cm="1">
        <f t="array" ref="U18">SUMPRODUCT(($D$2:$D$34=U$1)*(TRUNC($A$2:$A$34)&lt;=$G18)*($G18&lt;=$B$2:$B$34))</f>
        <v>2</v>
      </c>
      <c r="V18" s="10" cm="1">
        <f t="array" ref="V18">SUMPRODUCT(($D$2:$D$34=V$1)*(TRUNC($A$2:$A$34)&lt;=$G18)*($G18&lt;=$B$2:$B$34))</f>
        <v>0</v>
      </c>
    </row>
    <row r="19" spans="1:22" x14ac:dyDescent="0.25">
      <c r="A19" s="6">
        <v>45036.359722222223</v>
      </c>
      <c r="B19" s="6">
        <v>45036.740277777775</v>
      </c>
      <c r="C19" s="7" t="s">
        <v>25</v>
      </c>
      <c r="D19" s="8" t="s">
        <v>24</v>
      </c>
      <c r="G19" s="9">
        <f t="shared" si="0"/>
        <v>44944</v>
      </c>
      <c r="H19" s="10" cm="1">
        <f t="array" ref="H19">SUMPRODUCT(($D$2:$D$34=H$1)*(TRUNC($A$2:$A$34)&lt;=$G19)*($G19&lt;=$B$2:$B$34))</f>
        <v>0</v>
      </c>
      <c r="I19" s="10" cm="1">
        <f t="array" ref="I19">SUMPRODUCT(($D$2:$D$34=I$1)*(TRUNC($A$2:$A$34)&lt;=$G19)*($G19&lt;=$B$2:$B$34))</f>
        <v>0</v>
      </c>
      <c r="J19" s="10" cm="1">
        <f t="array" ref="J19">SUMPRODUCT(($D$2:$D$34=J$1)*(TRUNC($A$2:$A$34)&lt;=$G19)*($G19&lt;=$B$2:$B$34))</f>
        <v>0</v>
      </c>
      <c r="K19" s="10" cm="1">
        <f t="array" ref="K19">SUMPRODUCT(($D$2:$D$34=K$1)*(TRUNC($A$2:$A$34)&lt;=$G19)*($G19&lt;=$B$2:$B$34))</f>
        <v>0</v>
      </c>
      <c r="L19" s="10" cm="1">
        <f t="array" ref="L19">SUMPRODUCT(($D$2:$D$34=L$1)*(TRUNC($A$2:$A$34)&lt;=$G19)*($G19&lt;=$B$2:$B$34))</f>
        <v>0</v>
      </c>
      <c r="M19" s="10" cm="1">
        <f t="array" ref="M19">SUMPRODUCT(($D$2:$D$34=M$1)*(TRUNC($A$2:$A$34)&lt;=$G19)*($G19&lt;=$B$2:$B$34))</f>
        <v>0</v>
      </c>
      <c r="N19" s="10" cm="1">
        <f t="array" ref="N19">SUMPRODUCT(($D$2:$D$34=N$1)*(TRUNC($A$2:$A$34)&lt;=$G19)*($G19&lt;=$B$2:$B$34))</f>
        <v>0</v>
      </c>
      <c r="O19" s="10" cm="1">
        <f t="array" ref="O19">SUMPRODUCT(($D$2:$D$34=O$1)*(TRUNC($A$2:$A$34)&lt;=$G19)*($G19&lt;=$B$2:$B$34))</f>
        <v>0</v>
      </c>
      <c r="P19" s="10" cm="1">
        <f t="array" ref="P19">SUMPRODUCT(($D$2:$D$34=P$1)*(TRUNC($A$2:$A$34)&lt;=$G19)*($G19&lt;=$B$2:$B$34))</f>
        <v>0</v>
      </c>
      <c r="Q19" s="10" cm="1">
        <f t="array" ref="Q19">SUMPRODUCT(($D$2:$D$34=Q$1)*(TRUNC($A$2:$A$34)&lt;=$G19)*($G19&lt;=$B$2:$B$34))</f>
        <v>0</v>
      </c>
      <c r="R19" s="10" cm="1">
        <f t="array" ref="R19">SUMPRODUCT(($D$2:$D$34=R$1)*(TRUNC($A$2:$A$34)&lt;=$G19)*($G19&lt;=$B$2:$B$34))</f>
        <v>0</v>
      </c>
      <c r="S19" s="10" cm="1">
        <f t="array" ref="S19">SUMPRODUCT(($D$2:$D$34=S$1)*(TRUNC($A$2:$A$34)&lt;=$G19)*($G19&lt;=$B$2:$B$34))</f>
        <v>0</v>
      </c>
      <c r="T19" s="10" cm="1">
        <f t="array" ref="T19">SUMPRODUCT(($D$2:$D$34=T$1)*(TRUNC($A$2:$A$34)&lt;=$G19)*($G19&lt;=$B$2:$B$34))</f>
        <v>0</v>
      </c>
      <c r="U19" s="10" cm="1">
        <f t="array" ref="U19">SUMPRODUCT(($D$2:$D$34=U$1)*(TRUNC($A$2:$A$34)&lt;=$G19)*($G19&lt;=$B$2:$B$34))</f>
        <v>1</v>
      </c>
      <c r="V19" s="10" cm="1">
        <f t="array" ref="V19">SUMPRODUCT(($D$2:$D$34=V$1)*(TRUNC($A$2:$A$34)&lt;=$G19)*($G19&lt;=$B$2:$B$34))</f>
        <v>0</v>
      </c>
    </row>
    <row r="20" spans="1:22" x14ac:dyDescent="0.25">
      <c r="A20" s="3">
        <v>45020.45416666667</v>
      </c>
      <c r="B20" s="3">
        <v>45020.824305555558</v>
      </c>
      <c r="C20" s="4" t="s">
        <v>26</v>
      </c>
      <c r="D20" s="5" t="s">
        <v>27</v>
      </c>
      <c r="G20" s="9">
        <f t="shared" si="0"/>
        <v>44945</v>
      </c>
      <c r="H20" s="10" cm="1">
        <f t="array" ref="H20">SUMPRODUCT(($D$2:$D$34=H$1)*(TRUNC($A$2:$A$34)&lt;=$G20)*($G20&lt;=$B$2:$B$34))</f>
        <v>0</v>
      </c>
      <c r="I20" s="10" cm="1">
        <f t="array" ref="I20">SUMPRODUCT(($D$2:$D$34=I$1)*(TRUNC($A$2:$A$34)&lt;=$G20)*($G20&lt;=$B$2:$B$34))</f>
        <v>1</v>
      </c>
      <c r="J20" s="10" cm="1">
        <f t="array" ref="J20">SUMPRODUCT(($D$2:$D$34=J$1)*(TRUNC($A$2:$A$34)&lt;=$G20)*($G20&lt;=$B$2:$B$34))</f>
        <v>0</v>
      </c>
      <c r="K20" s="10" cm="1">
        <f t="array" ref="K20">SUMPRODUCT(($D$2:$D$34=K$1)*(TRUNC($A$2:$A$34)&lt;=$G20)*($G20&lt;=$B$2:$B$34))</f>
        <v>0</v>
      </c>
      <c r="L20" s="10" cm="1">
        <f t="array" ref="L20">SUMPRODUCT(($D$2:$D$34=L$1)*(TRUNC($A$2:$A$34)&lt;=$G20)*($G20&lt;=$B$2:$B$34))</f>
        <v>0</v>
      </c>
      <c r="M20" s="10" cm="1">
        <f t="array" ref="M20">SUMPRODUCT(($D$2:$D$34=M$1)*(TRUNC($A$2:$A$34)&lt;=$G20)*($G20&lt;=$B$2:$B$34))</f>
        <v>0</v>
      </c>
      <c r="N20" s="10" cm="1">
        <f t="array" ref="N20">SUMPRODUCT(($D$2:$D$34=N$1)*(TRUNC($A$2:$A$34)&lt;=$G20)*($G20&lt;=$B$2:$B$34))</f>
        <v>0</v>
      </c>
      <c r="O20" s="10" cm="1">
        <f t="array" ref="O20">SUMPRODUCT(($D$2:$D$34=O$1)*(TRUNC($A$2:$A$34)&lt;=$G20)*($G20&lt;=$B$2:$B$34))</f>
        <v>0</v>
      </c>
      <c r="P20" s="10" cm="1">
        <f t="array" ref="P20">SUMPRODUCT(($D$2:$D$34=P$1)*(TRUNC($A$2:$A$34)&lt;=$G20)*($G20&lt;=$B$2:$B$34))</f>
        <v>0</v>
      </c>
      <c r="Q20" s="10" cm="1">
        <f t="array" ref="Q20">SUMPRODUCT(($D$2:$D$34=Q$1)*(TRUNC($A$2:$A$34)&lt;=$G20)*($G20&lt;=$B$2:$B$34))</f>
        <v>0</v>
      </c>
      <c r="R20" s="10" cm="1">
        <f t="array" ref="R20">SUMPRODUCT(($D$2:$D$34=R$1)*(TRUNC($A$2:$A$34)&lt;=$G20)*($G20&lt;=$B$2:$B$34))</f>
        <v>0</v>
      </c>
      <c r="S20" s="10" cm="1">
        <f t="array" ref="S20">SUMPRODUCT(($D$2:$D$34=S$1)*(TRUNC($A$2:$A$34)&lt;=$G20)*($G20&lt;=$B$2:$B$34))</f>
        <v>0</v>
      </c>
      <c r="T20" s="10" cm="1">
        <f t="array" ref="T20">SUMPRODUCT(($D$2:$D$34=T$1)*(TRUNC($A$2:$A$34)&lt;=$G20)*($G20&lt;=$B$2:$B$34))</f>
        <v>0</v>
      </c>
      <c r="U20" s="10" cm="1">
        <f t="array" ref="U20">SUMPRODUCT(($D$2:$D$34=U$1)*(TRUNC($A$2:$A$34)&lt;=$G20)*($G20&lt;=$B$2:$B$34))</f>
        <v>1</v>
      </c>
      <c r="V20" s="10" cm="1">
        <f t="array" ref="V20">SUMPRODUCT(($D$2:$D$34=V$1)*(TRUNC($A$2:$A$34)&lt;=$G20)*($G20&lt;=$B$2:$B$34))</f>
        <v>0</v>
      </c>
    </row>
    <row r="21" spans="1:22" x14ac:dyDescent="0.25">
      <c r="A21" s="6">
        <v>45049.388194444444</v>
      </c>
      <c r="B21" s="6">
        <v>45049.636805555558</v>
      </c>
      <c r="C21" s="7" t="s">
        <v>28</v>
      </c>
      <c r="D21" s="8" t="s">
        <v>29</v>
      </c>
      <c r="G21" s="9">
        <f t="shared" si="0"/>
        <v>44946</v>
      </c>
      <c r="H21" s="10" cm="1">
        <f t="array" ref="H21">SUMPRODUCT(($D$2:$D$34=H$1)*(TRUNC($A$2:$A$34)&lt;=$G21)*($G21&lt;=$B$2:$B$34))</f>
        <v>0</v>
      </c>
      <c r="I21" s="10" cm="1">
        <f t="array" ref="I21">SUMPRODUCT(($D$2:$D$34=I$1)*(TRUNC($A$2:$A$34)&lt;=$G21)*($G21&lt;=$B$2:$B$34))</f>
        <v>0</v>
      </c>
      <c r="J21" s="10" cm="1">
        <f t="array" ref="J21">SUMPRODUCT(($D$2:$D$34=J$1)*(TRUNC($A$2:$A$34)&lt;=$G21)*($G21&lt;=$B$2:$B$34))</f>
        <v>0</v>
      </c>
      <c r="K21" s="10" cm="1">
        <f t="array" ref="K21">SUMPRODUCT(($D$2:$D$34=K$1)*(TRUNC($A$2:$A$34)&lt;=$G21)*($G21&lt;=$B$2:$B$34))</f>
        <v>0</v>
      </c>
      <c r="L21" s="10" cm="1">
        <f t="array" ref="L21">SUMPRODUCT(($D$2:$D$34=L$1)*(TRUNC($A$2:$A$34)&lt;=$G21)*($G21&lt;=$B$2:$B$34))</f>
        <v>0</v>
      </c>
      <c r="M21" s="10" cm="1">
        <f t="array" ref="M21">SUMPRODUCT(($D$2:$D$34=M$1)*(TRUNC($A$2:$A$34)&lt;=$G21)*($G21&lt;=$B$2:$B$34))</f>
        <v>0</v>
      </c>
      <c r="N21" s="10" cm="1">
        <f t="array" ref="N21">SUMPRODUCT(($D$2:$D$34=N$1)*(TRUNC($A$2:$A$34)&lt;=$G21)*($G21&lt;=$B$2:$B$34))</f>
        <v>0</v>
      </c>
      <c r="O21" s="10" cm="1">
        <f t="array" ref="O21">SUMPRODUCT(($D$2:$D$34=O$1)*(TRUNC($A$2:$A$34)&lt;=$G21)*($G21&lt;=$B$2:$B$34))</f>
        <v>0</v>
      </c>
      <c r="P21" s="10" cm="1">
        <f t="array" ref="P21">SUMPRODUCT(($D$2:$D$34=P$1)*(TRUNC($A$2:$A$34)&lt;=$G21)*($G21&lt;=$B$2:$B$34))</f>
        <v>0</v>
      </c>
      <c r="Q21" s="10" cm="1">
        <f t="array" ref="Q21">SUMPRODUCT(($D$2:$D$34=Q$1)*(TRUNC($A$2:$A$34)&lt;=$G21)*($G21&lt;=$B$2:$B$34))</f>
        <v>0</v>
      </c>
      <c r="R21" s="10" cm="1">
        <f t="array" ref="R21">SUMPRODUCT(($D$2:$D$34=R$1)*(TRUNC($A$2:$A$34)&lt;=$G21)*($G21&lt;=$B$2:$B$34))</f>
        <v>0</v>
      </c>
      <c r="S21" s="10" cm="1">
        <f t="array" ref="S21">SUMPRODUCT(($D$2:$D$34=S$1)*(TRUNC($A$2:$A$34)&lt;=$G21)*($G21&lt;=$B$2:$B$34))</f>
        <v>0</v>
      </c>
      <c r="T21" s="10" cm="1">
        <f t="array" ref="T21">SUMPRODUCT(($D$2:$D$34=T$1)*(TRUNC($A$2:$A$34)&lt;=$G21)*($G21&lt;=$B$2:$B$34))</f>
        <v>0</v>
      </c>
      <c r="U21" s="10" cm="1">
        <f t="array" ref="U21">SUMPRODUCT(($D$2:$D$34=U$1)*(TRUNC($A$2:$A$34)&lt;=$G21)*($G21&lt;=$B$2:$B$34))</f>
        <v>1</v>
      </c>
      <c r="V21" s="10" cm="1">
        <f t="array" ref="V21">SUMPRODUCT(($D$2:$D$34=V$1)*(TRUNC($A$2:$A$34)&lt;=$G21)*($G21&lt;=$B$2:$B$34))</f>
        <v>0</v>
      </c>
    </row>
    <row r="22" spans="1:22" x14ac:dyDescent="0.25">
      <c r="A22" s="3">
        <v>44978.486805555556</v>
      </c>
      <c r="B22" s="3">
        <v>44978.709722222222</v>
      </c>
      <c r="C22" s="4" t="s">
        <v>30</v>
      </c>
      <c r="D22" s="5" t="s">
        <v>31</v>
      </c>
      <c r="G22" s="9">
        <f t="shared" si="0"/>
        <v>44947</v>
      </c>
      <c r="H22" s="10" cm="1">
        <f t="array" ref="H22">SUMPRODUCT(($D$2:$D$34=H$1)*(TRUNC($A$2:$A$34)&lt;=$G22)*($G22&lt;=$B$2:$B$34))</f>
        <v>0</v>
      </c>
      <c r="I22" s="10" cm="1">
        <f t="array" ref="I22">SUMPRODUCT(($D$2:$D$34=I$1)*(TRUNC($A$2:$A$34)&lt;=$G22)*($G22&lt;=$B$2:$B$34))</f>
        <v>0</v>
      </c>
      <c r="J22" s="10" cm="1">
        <f t="array" ref="J22">SUMPRODUCT(($D$2:$D$34=J$1)*(TRUNC($A$2:$A$34)&lt;=$G22)*($G22&lt;=$B$2:$B$34))</f>
        <v>0</v>
      </c>
      <c r="K22" s="10" cm="1">
        <f t="array" ref="K22">SUMPRODUCT(($D$2:$D$34=K$1)*(TRUNC($A$2:$A$34)&lt;=$G22)*($G22&lt;=$B$2:$B$34))</f>
        <v>0</v>
      </c>
      <c r="L22" s="10" cm="1">
        <f t="array" ref="L22">SUMPRODUCT(($D$2:$D$34=L$1)*(TRUNC($A$2:$A$34)&lt;=$G22)*($G22&lt;=$B$2:$B$34))</f>
        <v>0</v>
      </c>
      <c r="M22" s="10" cm="1">
        <f t="array" ref="M22">SUMPRODUCT(($D$2:$D$34=M$1)*(TRUNC($A$2:$A$34)&lt;=$G22)*($G22&lt;=$B$2:$B$34))</f>
        <v>0</v>
      </c>
      <c r="N22" s="10" cm="1">
        <f t="array" ref="N22">SUMPRODUCT(($D$2:$D$34=N$1)*(TRUNC($A$2:$A$34)&lt;=$G22)*($G22&lt;=$B$2:$B$34))</f>
        <v>0</v>
      </c>
      <c r="O22" s="10" cm="1">
        <f t="array" ref="O22">SUMPRODUCT(($D$2:$D$34=O$1)*(TRUNC($A$2:$A$34)&lt;=$G22)*($G22&lt;=$B$2:$B$34))</f>
        <v>0</v>
      </c>
      <c r="P22" s="10" cm="1">
        <f t="array" ref="P22">SUMPRODUCT(($D$2:$D$34=P$1)*(TRUNC($A$2:$A$34)&lt;=$G22)*($G22&lt;=$B$2:$B$34))</f>
        <v>0</v>
      </c>
      <c r="Q22" s="10" cm="1">
        <f t="array" ref="Q22">SUMPRODUCT(($D$2:$D$34=Q$1)*(TRUNC($A$2:$A$34)&lt;=$G22)*($G22&lt;=$B$2:$B$34))</f>
        <v>0</v>
      </c>
      <c r="R22" s="10" cm="1">
        <f t="array" ref="R22">SUMPRODUCT(($D$2:$D$34=R$1)*(TRUNC($A$2:$A$34)&lt;=$G22)*($G22&lt;=$B$2:$B$34))</f>
        <v>0</v>
      </c>
      <c r="S22" s="10" cm="1">
        <f t="array" ref="S22">SUMPRODUCT(($D$2:$D$34=S$1)*(TRUNC($A$2:$A$34)&lt;=$G22)*($G22&lt;=$B$2:$B$34))</f>
        <v>0</v>
      </c>
      <c r="T22" s="10" cm="1">
        <f t="array" ref="T22">SUMPRODUCT(($D$2:$D$34=T$1)*(TRUNC($A$2:$A$34)&lt;=$G22)*($G22&lt;=$B$2:$B$34))</f>
        <v>0</v>
      </c>
      <c r="U22" s="10" cm="1">
        <f t="array" ref="U22">SUMPRODUCT(($D$2:$D$34=U$1)*(TRUNC($A$2:$A$34)&lt;=$G22)*($G22&lt;=$B$2:$B$34))</f>
        <v>1</v>
      </c>
      <c r="V22" s="10" cm="1">
        <f t="array" ref="V22">SUMPRODUCT(($D$2:$D$34=V$1)*(TRUNC($A$2:$A$34)&lt;=$G22)*($G22&lt;=$B$2:$B$34))</f>
        <v>0</v>
      </c>
    </row>
    <row r="23" spans="1:22" x14ac:dyDescent="0.25">
      <c r="A23" s="6">
        <v>44995.663888888892</v>
      </c>
      <c r="B23" s="6">
        <v>44995.808333333334</v>
      </c>
      <c r="C23" s="7" t="s">
        <v>32</v>
      </c>
      <c r="D23" s="8" t="s">
        <v>33</v>
      </c>
      <c r="G23" s="9">
        <f t="shared" si="0"/>
        <v>44948</v>
      </c>
      <c r="H23" s="10" cm="1">
        <f t="array" ref="H23">SUMPRODUCT(($D$2:$D$34=H$1)*(TRUNC($A$2:$A$34)&lt;=$G23)*($G23&lt;=$B$2:$B$34))</f>
        <v>0</v>
      </c>
      <c r="I23" s="10" cm="1">
        <f t="array" ref="I23">SUMPRODUCT(($D$2:$D$34=I$1)*(TRUNC($A$2:$A$34)&lt;=$G23)*($G23&lt;=$B$2:$B$34))</f>
        <v>0</v>
      </c>
      <c r="J23" s="10" cm="1">
        <f t="array" ref="J23">SUMPRODUCT(($D$2:$D$34=J$1)*(TRUNC($A$2:$A$34)&lt;=$G23)*($G23&lt;=$B$2:$B$34))</f>
        <v>0</v>
      </c>
      <c r="K23" s="10" cm="1">
        <f t="array" ref="K23">SUMPRODUCT(($D$2:$D$34=K$1)*(TRUNC($A$2:$A$34)&lt;=$G23)*($G23&lt;=$B$2:$B$34))</f>
        <v>0</v>
      </c>
      <c r="L23" s="10" cm="1">
        <f t="array" ref="L23">SUMPRODUCT(($D$2:$D$34=L$1)*(TRUNC($A$2:$A$34)&lt;=$G23)*($G23&lt;=$B$2:$B$34))</f>
        <v>0</v>
      </c>
      <c r="M23" s="10" cm="1">
        <f t="array" ref="M23">SUMPRODUCT(($D$2:$D$34=M$1)*(TRUNC($A$2:$A$34)&lt;=$G23)*($G23&lt;=$B$2:$B$34))</f>
        <v>0</v>
      </c>
      <c r="N23" s="10" cm="1">
        <f t="array" ref="N23">SUMPRODUCT(($D$2:$D$34=N$1)*(TRUNC($A$2:$A$34)&lt;=$G23)*($G23&lt;=$B$2:$B$34))</f>
        <v>0</v>
      </c>
      <c r="O23" s="10" cm="1">
        <f t="array" ref="O23">SUMPRODUCT(($D$2:$D$34=O$1)*(TRUNC($A$2:$A$34)&lt;=$G23)*($G23&lt;=$B$2:$B$34))</f>
        <v>0</v>
      </c>
      <c r="P23" s="10" cm="1">
        <f t="array" ref="P23">SUMPRODUCT(($D$2:$D$34=P$1)*(TRUNC($A$2:$A$34)&lt;=$G23)*($G23&lt;=$B$2:$B$34))</f>
        <v>0</v>
      </c>
      <c r="Q23" s="10" cm="1">
        <f t="array" ref="Q23">SUMPRODUCT(($D$2:$D$34=Q$1)*(TRUNC($A$2:$A$34)&lt;=$G23)*($G23&lt;=$B$2:$B$34))</f>
        <v>0</v>
      </c>
      <c r="R23" s="10" cm="1">
        <f t="array" ref="R23">SUMPRODUCT(($D$2:$D$34=R$1)*(TRUNC($A$2:$A$34)&lt;=$G23)*($G23&lt;=$B$2:$B$34))</f>
        <v>0</v>
      </c>
      <c r="S23" s="10" cm="1">
        <f t="array" ref="S23">SUMPRODUCT(($D$2:$D$34=S$1)*(TRUNC($A$2:$A$34)&lt;=$G23)*($G23&lt;=$B$2:$B$34))</f>
        <v>0</v>
      </c>
      <c r="T23" s="10" cm="1">
        <f t="array" ref="T23">SUMPRODUCT(($D$2:$D$34=T$1)*(TRUNC($A$2:$A$34)&lt;=$G23)*($G23&lt;=$B$2:$B$34))</f>
        <v>0</v>
      </c>
      <c r="U23" s="10" cm="1">
        <f t="array" ref="U23">SUMPRODUCT(($D$2:$D$34=U$1)*(TRUNC($A$2:$A$34)&lt;=$G23)*($G23&lt;=$B$2:$B$34))</f>
        <v>1</v>
      </c>
      <c r="V23" s="10" cm="1">
        <f t="array" ref="V23">SUMPRODUCT(($D$2:$D$34=V$1)*(TRUNC($A$2:$A$34)&lt;=$G23)*($G23&lt;=$B$2:$B$34))</f>
        <v>0</v>
      </c>
    </row>
    <row r="24" spans="1:22" x14ac:dyDescent="0.25">
      <c r="A24" s="3">
        <v>44936.386111111111</v>
      </c>
      <c r="B24" s="3">
        <v>44938.5</v>
      </c>
      <c r="C24" s="4" t="s">
        <v>34</v>
      </c>
      <c r="D24" s="5" t="s">
        <v>34</v>
      </c>
      <c r="G24" s="9">
        <f t="shared" si="0"/>
        <v>44949</v>
      </c>
      <c r="H24" s="10" cm="1">
        <f t="array" ref="H24">SUMPRODUCT(($D$2:$D$34=H$1)*(TRUNC($A$2:$A$34)&lt;=$G24)*($G24&lt;=$B$2:$B$34))</f>
        <v>0</v>
      </c>
      <c r="I24" s="10" cm="1">
        <f t="array" ref="I24">SUMPRODUCT(($D$2:$D$34=I$1)*(TRUNC($A$2:$A$34)&lt;=$G24)*($G24&lt;=$B$2:$B$34))</f>
        <v>0</v>
      </c>
      <c r="J24" s="10" cm="1">
        <f t="array" ref="J24">SUMPRODUCT(($D$2:$D$34=J$1)*(TRUNC($A$2:$A$34)&lt;=$G24)*($G24&lt;=$B$2:$B$34))</f>
        <v>0</v>
      </c>
      <c r="K24" s="10" cm="1">
        <f t="array" ref="K24">SUMPRODUCT(($D$2:$D$34=K$1)*(TRUNC($A$2:$A$34)&lt;=$G24)*($G24&lt;=$B$2:$B$34))</f>
        <v>0</v>
      </c>
      <c r="L24" s="10" cm="1">
        <f t="array" ref="L24">SUMPRODUCT(($D$2:$D$34=L$1)*(TRUNC($A$2:$A$34)&lt;=$G24)*($G24&lt;=$B$2:$B$34))</f>
        <v>0</v>
      </c>
      <c r="M24" s="10" cm="1">
        <f t="array" ref="M24">SUMPRODUCT(($D$2:$D$34=M$1)*(TRUNC($A$2:$A$34)&lt;=$G24)*($G24&lt;=$B$2:$B$34))</f>
        <v>0</v>
      </c>
      <c r="N24" s="10" cm="1">
        <f t="array" ref="N24">SUMPRODUCT(($D$2:$D$34=N$1)*(TRUNC($A$2:$A$34)&lt;=$G24)*($G24&lt;=$B$2:$B$34))</f>
        <v>0</v>
      </c>
      <c r="O24" s="10" cm="1">
        <f t="array" ref="O24">SUMPRODUCT(($D$2:$D$34=O$1)*(TRUNC($A$2:$A$34)&lt;=$G24)*($G24&lt;=$B$2:$B$34))</f>
        <v>0</v>
      </c>
      <c r="P24" s="10" cm="1">
        <f t="array" ref="P24">SUMPRODUCT(($D$2:$D$34=P$1)*(TRUNC($A$2:$A$34)&lt;=$G24)*($G24&lt;=$B$2:$B$34))</f>
        <v>0</v>
      </c>
      <c r="Q24" s="10" cm="1">
        <f t="array" ref="Q24">SUMPRODUCT(($D$2:$D$34=Q$1)*(TRUNC($A$2:$A$34)&lt;=$G24)*($G24&lt;=$B$2:$B$34))</f>
        <v>0</v>
      </c>
      <c r="R24" s="10" cm="1">
        <f t="array" ref="R24">SUMPRODUCT(($D$2:$D$34=R$1)*(TRUNC($A$2:$A$34)&lt;=$G24)*($G24&lt;=$B$2:$B$34))</f>
        <v>0</v>
      </c>
      <c r="S24" s="10" cm="1">
        <f t="array" ref="S24">SUMPRODUCT(($D$2:$D$34=S$1)*(TRUNC($A$2:$A$34)&lt;=$G24)*($G24&lt;=$B$2:$B$34))</f>
        <v>0</v>
      </c>
      <c r="T24" s="10" cm="1">
        <f t="array" ref="T24">SUMPRODUCT(($D$2:$D$34=T$1)*(TRUNC($A$2:$A$34)&lt;=$G24)*($G24&lt;=$B$2:$B$34))</f>
        <v>0</v>
      </c>
      <c r="U24" s="10" cm="1">
        <f t="array" ref="U24">SUMPRODUCT(($D$2:$D$34=U$1)*(TRUNC($A$2:$A$34)&lt;=$G24)*($G24&lt;=$B$2:$B$34))</f>
        <v>1</v>
      </c>
      <c r="V24" s="10" cm="1">
        <f t="array" ref="V24">SUMPRODUCT(($D$2:$D$34=V$1)*(TRUNC($A$2:$A$34)&lt;=$G24)*($G24&lt;=$B$2:$B$34))</f>
        <v>0</v>
      </c>
    </row>
    <row r="25" spans="1:22" x14ac:dyDescent="0.25">
      <c r="A25" s="6">
        <v>44942.395833333336</v>
      </c>
      <c r="B25" s="6">
        <v>44943.5</v>
      </c>
      <c r="C25" s="7" t="s">
        <v>34</v>
      </c>
      <c r="D25" s="8" t="s">
        <v>34</v>
      </c>
      <c r="G25" s="9">
        <f t="shared" si="0"/>
        <v>44950</v>
      </c>
      <c r="H25" s="10" cm="1">
        <f t="array" ref="H25">SUMPRODUCT(($D$2:$D$34=H$1)*(TRUNC($A$2:$A$34)&lt;=$G25)*($G25&lt;=$B$2:$B$34))</f>
        <v>0</v>
      </c>
      <c r="I25" s="10" cm="1">
        <f t="array" ref="I25">SUMPRODUCT(($D$2:$D$34=I$1)*(TRUNC($A$2:$A$34)&lt;=$G25)*($G25&lt;=$B$2:$B$34))</f>
        <v>0</v>
      </c>
      <c r="J25" s="10" cm="1">
        <f t="array" ref="J25">SUMPRODUCT(($D$2:$D$34=J$1)*(TRUNC($A$2:$A$34)&lt;=$G25)*($G25&lt;=$B$2:$B$34))</f>
        <v>0</v>
      </c>
      <c r="K25" s="10" cm="1">
        <f t="array" ref="K25">SUMPRODUCT(($D$2:$D$34=K$1)*(TRUNC($A$2:$A$34)&lt;=$G25)*($G25&lt;=$B$2:$B$34))</f>
        <v>0</v>
      </c>
      <c r="L25" s="10" cm="1">
        <f t="array" ref="L25">SUMPRODUCT(($D$2:$D$34=L$1)*(TRUNC($A$2:$A$34)&lt;=$G25)*($G25&lt;=$B$2:$B$34))</f>
        <v>0</v>
      </c>
      <c r="M25" s="10" cm="1">
        <f t="array" ref="M25">SUMPRODUCT(($D$2:$D$34=M$1)*(TRUNC($A$2:$A$34)&lt;=$G25)*($G25&lt;=$B$2:$B$34))</f>
        <v>0</v>
      </c>
      <c r="N25" s="10" cm="1">
        <f t="array" ref="N25">SUMPRODUCT(($D$2:$D$34=N$1)*(TRUNC($A$2:$A$34)&lt;=$G25)*($G25&lt;=$B$2:$B$34))</f>
        <v>0</v>
      </c>
      <c r="O25" s="10" cm="1">
        <f t="array" ref="O25">SUMPRODUCT(($D$2:$D$34=O$1)*(TRUNC($A$2:$A$34)&lt;=$G25)*($G25&lt;=$B$2:$B$34))</f>
        <v>0</v>
      </c>
      <c r="P25" s="10" cm="1">
        <f t="array" ref="P25">SUMPRODUCT(($D$2:$D$34=P$1)*(TRUNC($A$2:$A$34)&lt;=$G25)*($G25&lt;=$B$2:$B$34))</f>
        <v>0</v>
      </c>
      <c r="Q25" s="10" cm="1">
        <f t="array" ref="Q25">SUMPRODUCT(($D$2:$D$34=Q$1)*(TRUNC($A$2:$A$34)&lt;=$G25)*($G25&lt;=$B$2:$B$34))</f>
        <v>0</v>
      </c>
      <c r="R25" s="10" cm="1">
        <f t="array" ref="R25">SUMPRODUCT(($D$2:$D$34=R$1)*(TRUNC($A$2:$A$34)&lt;=$G25)*($G25&lt;=$B$2:$B$34))</f>
        <v>0</v>
      </c>
      <c r="S25" s="10" cm="1">
        <f t="array" ref="S25">SUMPRODUCT(($D$2:$D$34=S$1)*(TRUNC($A$2:$A$34)&lt;=$G25)*($G25&lt;=$B$2:$B$34))</f>
        <v>0</v>
      </c>
      <c r="T25" s="10" cm="1">
        <f t="array" ref="T25">SUMPRODUCT(($D$2:$D$34=T$1)*(TRUNC($A$2:$A$34)&lt;=$G25)*($G25&lt;=$B$2:$B$34))</f>
        <v>0</v>
      </c>
      <c r="U25" s="10" cm="1">
        <f t="array" ref="U25">SUMPRODUCT(($D$2:$D$34=U$1)*(TRUNC($A$2:$A$34)&lt;=$G25)*($G25&lt;=$B$2:$B$34))</f>
        <v>1</v>
      </c>
      <c r="V25" s="10" cm="1">
        <f t="array" ref="V25">SUMPRODUCT(($D$2:$D$34=V$1)*(TRUNC($A$2:$A$34)&lt;=$G25)*($G25&lt;=$B$2:$B$34))</f>
        <v>0</v>
      </c>
    </row>
    <row r="26" spans="1:22" x14ac:dyDescent="0.25">
      <c r="A26" s="3">
        <v>44950.385416666664</v>
      </c>
      <c r="B26" s="3">
        <v>44952.65</v>
      </c>
      <c r="C26" s="4" t="s">
        <v>34</v>
      </c>
      <c r="D26" s="5" t="s">
        <v>34</v>
      </c>
      <c r="G26" s="9">
        <f t="shared" si="0"/>
        <v>44951</v>
      </c>
      <c r="H26" s="10" cm="1">
        <f t="array" ref="H26">SUMPRODUCT(($D$2:$D$34=H$1)*(TRUNC($A$2:$A$34)&lt;=$G26)*($G26&lt;=$B$2:$B$34))</f>
        <v>0</v>
      </c>
      <c r="I26" s="10" cm="1">
        <f t="array" ref="I26">SUMPRODUCT(($D$2:$D$34=I$1)*(TRUNC($A$2:$A$34)&lt;=$G26)*($G26&lt;=$B$2:$B$34))</f>
        <v>0</v>
      </c>
      <c r="J26" s="10" cm="1">
        <f t="array" ref="J26">SUMPRODUCT(($D$2:$D$34=J$1)*(TRUNC($A$2:$A$34)&lt;=$G26)*($G26&lt;=$B$2:$B$34))</f>
        <v>0</v>
      </c>
      <c r="K26" s="10" cm="1">
        <f t="array" ref="K26">SUMPRODUCT(($D$2:$D$34=K$1)*(TRUNC($A$2:$A$34)&lt;=$G26)*($G26&lt;=$B$2:$B$34))</f>
        <v>0</v>
      </c>
      <c r="L26" s="10" cm="1">
        <f t="array" ref="L26">SUMPRODUCT(($D$2:$D$34=L$1)*(TRUNC($A$2:$A$34)&lt;=$G26)*($G26&lt;=$B$2:$B$34))</f>
        <v>0</v>
      </c>
      <c r="M26" s="10" cm="1">
        <f t="array" ref="M26">SUMPRODUCT(($D$2:$D$34=M$1)*(TRUNC($A$2:$A$34)&lt;=$G26)*($G26&lt;=$B$2:$B$34))</f>
        <v>0</v>
      </c>
      <c r="N26" s="10" cm="1">
        <f t="array" ref="N26">SUMPRODUCT(($D$2:$D$34=N$1)*(TRUNC($A$2:$A$34)&lt;=$G26)*($G26&lt;=$B$2:$B$34))</f>
        <v>0</v>
      </c>
      <c r="O26" s="10" cm="1">
        <f t="array" ref="O26">SUMPRODUCT(($D$2:$D$34=O$1)*(TRUNC($A$2:$A$34)&lt;=$G26)*($G26&lt;=$B$2:$B$34))</f>
        <v>0</v>
      </c>
      <c r="P26" s="10" cm="1">
        <f t="array" ref="P26">SUMPRODUCT(($D$2:$D$34=P$1)*(TRUNC($A$2:$A$34)&lt;=$G26)*($G26&lt;=$B$2:$B$34))</f>
        <v>0</v>
      </c>
      <c r="Q26" s="10" cm="1">
        <f t="array" ref="Q26">SUMPRODUCT(($D$2:$D$34=Q$1)*(TRUNC($A$2:$A$34)&lt;=$G26)*($G26&lt;=$B$2:$B$34))</f>
        <v>0</v>
      </c>
      <c r="R26" s="10" cm="1">
        <f t="array" ref="R26">SUMPRODUCT(($D$2:$D$34=R$1)*(TRUNC($A$2:$A$34)&lt;=$G26)*($G26&lt;=$B$2:$B$34))</f>
        <v>0</v>
      </c>
      <c r="S26" s="10" cm="1">
        <f t="array" ref="S26">SUMPRODUCT(($D$2:$D$34=S$1)*(TRUNC($A$2:$A$34)&lt;=$G26)*($G26&lt;=$B$2:$B$34))</f>
        <v>0</v>
      </c>
      <c r="T26" s="10" cm="1">
        <f t="array" ref="T26">SUMPRODUCT(($D$2:$D$34=T$1)*(TRUNC($A$2:$A$34)&lt;=$G26)*($G26&lt;=$B$2:$B$34))</f>
        <v>0</v>
      </c>
      <c r="U26" s="10" cm="1">
        <f t="array" ref="U26">SUMPRODUCT(($D$2:$D$34=U$1)*(TRUNC($A$2:$A$34)&lt;=$G26)*($G26&lt;=$B$2:$B$34))</f>
        <v>1</v>
      </c>
      <c r="V26" s="10" cm="1">
        <f t="array" ref="V26">SUMPRODUCT(($D$2:$D$34=V$1)*(TRUNC($A$2:$A$34)&lt;=$G26)*($G26&lt;=$B$2:$B$34))</f>
        <v>0</v>
      </c>
    </row>
    <row r="27" spans="1:22" x14ac:dyDescent="0.25">
      <c r="A27" s="6">
        <v>44943.681944444441</v>
      </c>
      <c r="B27" s="6">
        <v>44949.444444444445</v>
      </c>
      <c r="C27" s="7" t="s">
        <v>34</v>
      </c>
      <c r="D27" s="8" t="s">
        <v>34</v>
      </c>
      <c r="G27" s="9">
        <f t="shared" si="0"/>
        <v>44952</v>
      </c>
      <c r="H27" s="10" cm="1">
        <f t="array" ref="H27">SUMPRODUCT(($D$2:$D$34=H$1)*(TRUNC($A$2:$A$34)&lt;=$G27)*($G27&lt;=$B$2:$B$34))</f>
        <v>1</v>
      </c>
      <c r="I27" s="10" cm="1">
        <f t="array" ref="I27">SUMPRODUCT(($D$2:$D$34=I$1)*(TRUNC($A$2:$A$34)&lt;=$G27)*($G27&lt;=$B$2:$B$34))</f>
        <v>0</v>
      </c>
      <c r="J27" s="10" cm="1">
        <f t="array" ref="J27">SUMPRODUCT(($D$2:$D$34=J$1)*(TRUNC($A$2:$A$34)&lt;=$G27)*($G27&lt;=$B$2:$B$34))</f>
        <v>0</v>
      </c>
      <c r="K27" s="10" cm="1">
        <f t="array" ref="K27">SUMPRODUCT(($D$2:$D$34=K$1)*(TRUNC($A$2:$A$34)&lt;=$G27)*($G27&lt;=$B$2:$B$34))</f>
        <v>0</v>
      </c>
      <c r="L27" s="10" cm="1">
        <f t="array" ref="L27">SUMPRODUCT(($D$2:$D$34=L$1)*(TRUNC($A$2:$A$34)&lt;=$G27)*($G27&lt;=$B$2:$B$34))</f>
        <v>0</v>
      </c>
      <c r="M27" s="10" cm="1">
        <f t="array" ref="M27">SUMPRODUCT(($D$2:$D$34=M$1)*(TRUNC($A$2:$A$34)&lt;=$G27)*($G27&lt;=$B$2:$B$34))</f>
        <v>0</v>
      </c>
      <c r="N27" s="10" cm="1">
        <f t="array" ref="N27">SUMPRODUCT(($D$2:$D$34=N$1)*(TRUNC($A$2:$A$34)&lt;=$G27)*($G27&lt;=$B$2:$B$34))</f>
        <v>0</v>
      </c>
      <c r="O27" s="10" cm="1">
        <f t="array" ref="O27">SUMPRODUCT(($D$2:$D$34=O$1)*(TRUNC($A$2:$A$34)&lt;=$G27)*($G27&lt;=$B$2:$B$34))</f>
        <v>0</v>
      </c>
      <c r="P27" s="10" cm="1">
        <f t="array" ref="P27">SUMPRODUCT(($D$2:$D$34=P$1)*(TRUNC($A$2:$A$34)&lt;=$G27)*($G27&lt;=$B$2:$B$34))</f>
        <v>0</v>
      </c>
      <c r="Q27" s="10" cm="1">
        <f t="array" ref="Q27">SUMPRODUCT(($D$2:$D$34=Q$1)*(TRUNC($A$2:$A$34)&lt;=$G27)*($G27&lt;=$B$2:$B$34))</f>
        <v>0</v>
      </c>
      <c r="R27" s="10" cm="1">
        <f t="array" ref="R27">SUMPRODUCT(($D$2:$D$34=R$1)*(TRUNC($A$2:$A$34)&lt;=$G27)*($G27&lt;=$B$2:$B$34))</f>
        <v>0</v>
      </c>
      <c r="S27" s="10" cm="1">
        <f t="array" ref="S27">SUMPRODUCT(($D$2:$D$34=S$1)*(TRUNC($A$2:$A$34)&lt;=$G27)*($G27&lt;=$B$2:$B$34))</f>
        <v>0</v>
      </c>
      <c r="T27" s="10" cm="1">
        <f t="array" ref="T27">SUMPRODUCT(($D$2:$D$34=T$1)*(TRUNC($A$2:$A$34)&lt;=$G27)*($G27&lt;=$B$2:$B$34))</f>
        <v>0</v>
      </c>
      <c r="U27" s="10" cm="1">
        <f t="array" ref="U27">SUMPRODUCT(($D$2:$D$34=U$1)*(TRUNC($A$2:$A$34)&lt;=$G27)*($G27&lt;=$B$2:$B$34))</f>
        <v>1</v>
      </c>
      <c r="V27" s="10" cm="1">
        <f t="array" ref="V27">SUMPRODUCT(($D$2:$D$34=V$1)*(TRUNC($A$2:$A$34)&lt;=$G27)*($G27&lt;=$B$2:$B$34))</f>
        <v>0</v>
      </c>
    </row>
    <row r="28" spans="1:22" x14ac:dyDescent="0.25">
      <c r="A28" s="3">
        <v>44939.396527777775</v>
      </c>
      <c r="B28" s="3">
        <v>44939.854166666664</v>
      </c>
      <c r="C28" s="4" t="s">
        <v>34</v>
      </c>
      <c r="D28" s="5" t="s">
        <v>34</v>
      </c>
      <c r="G28" s="9">
        <f t="shared" si="0"/>
        <v>44953</v>
      </c>
      <c r="H28" s="10" cm="1">
        <f t="array" ref="H28">SUMPRODUCT(($D$2:$D$34=H$1)*(TRUNC($A$2:$A$34)&lt;=$G28)*($G28&lt;=$B$2:$B$34))</f>
        <v>0</v>
      </c>
      <c r="I28" s="10" cm="1">
        <f t="array" ref="I28">SUMPRODUCT(($D$2:$D$34=I$1)*(TRUNC($A$2:$A$34)&lt;=$G28)*($G28&lt;=$B$2:$B$34))</f>
        <v>0</v>
      </c>
      <c r="J28" s="10" cm="1">
        <f t="array" ref="J28">SUMPRODUCT(($D$2:$D$34=J$1)*(TRUNC($A$2:$A$34)&lt;=$G28)*($G28&lt;=$B$2:$B$34))</f>
        <v>0</v>
      </c>
      <c r="K28" s="10" cm="1">
        <f t="array" ref="K28">SUMPRODUCT(($D$2:$D$34=K$1)*(TRUNC($A$2:$A$34)&lt;=$G28)*($G28&lt;=$B$2:$B$34))</f>
        <v>0</v>
      </c>
      <c r="L28" s="10" cm="1">
        <f t="array" ref="L28">SUMPRODUCT(($D$2:$D$34=L$1)*(TRUNC($A$2:$A$34)&lt;=$G28)*($G28&lt;=$B$2:$B$34))</f>
        <v>0</v>
      </c>
      <c r="M28" s="10" cm="1">
        <f t="array" ref="M28">SUMPRODUCT(($D$2:$D$34=M$1)*(TRUNC($A$2:$A$34)&lt;=$G28)*($G28&lt;=$B$2:$B$34))</f>
        <v>0</v>
      </c>
      <c r="N28" s="10" cm="1">
        <f t="array" ref="N28">SUMPRODUCT(($D$2:$D$34=N$1)*(TRUNC($A$2:$A$34)&lt;=$G28)*($G28&lt;=$B$2:$B$34))</f>
        <v>0</v>
      </c>
      <c r="O28" s="10" cm="1">
        <f t="array" ref="O28">SUMPRODUCT(($D$2:$D$34=O$1)*(TRUNC($A$2:$A$34)&lt;=$G28)*($G28&lt;=$B$2:$B$34))</f>
        <v>0</v>
      </c>
      <c r="P28" s="10" cm="1">
        <f t="array" ref="P28">SUMPRODUCT(($D$2:$D$34=P$1)*(TRUNC($A$2:$A$34)&lt;=$G28)*($G28&lt;=$B$2:$B$34))</f>
        <v>0</v>
      </c>
      <c r="Q28" s="10" cm="1">
        <f t="array" ref="Q28">SUMPRODUCT(($D$2:$D$34=Q$1)*(TRUNC($A$2:$A$34)&lt;=$G28)*($G28&lt;=$B$2:$B$34))</f>
        <v>0</v>
      </c>
      <c r="R28" s="10" cm="1">
        <f t="array" ref="R28">SUMPRODUCT(($D$2:$D$34=R$1)*(TRUNC($A$2:$A$34)&lt;=$G28)*($G28&lt;=$B$2:$B$34))</f>
        <v>0</v>
      </c>
      <c r="S28" s="10" cm="1">
        <f t="array" ref="S28">SUMPRODUCT(($D$2:$D$34=S$1)*(TRUNC($A$2:$A$34)&lt;=$G28)*($G28&lt;=$B$2:$B$34))</f>
        <v>0</v>
      </c>
      <c r="T28" s="10" cm="1">
        <f t="array" ref="T28">SUMPRODUCT(($D$2:$D$34=T$1)*(TRUNC($A$2:$A$34)&lt;=$G28)*($G28&lt;=$B$2:$B$34))</f>
        <v>0</v>
      </c>
      <c r="U28" s="10" cm="1">
        <f t="array" ref="U28">SUMPRODUCT(($D$2:$D$34=U$1)*(TRUNC($A$2:$A$34)&lt;=$G28)*($G28&lt;=$B$2:$B$34))</f>
        <v>0</v>
      </c>
      <c r="V28" s="10" cm="1">
        <f t="array" ref="V28">SUMPRODUCT(($D$2:$D$34=V$1)*(TRUNC($A$2:$A$34)&lt;=$G28)*($G28&lt;=$B$2:$B$34))</f>
        <v>0</v>
      </c>
    </row>
    <row r="29" spans="1:22" x14ac:dyDescent="0.25">
      <c r="A29" s="6">
        <v>44956.388194444444</v>
      </c>
      <c r="B29" s="6">
        <v>44956.75</v>
      </c>
      <c r="C29" s="7" t="s">
        <v>34</v>
      </c>
      <c r="D29" s="8" t="s">
        <v>34</v>
      </c>
      <c r="G29" s="9">
        <f t="shared" si="0"/>
        <v>44954</v>
      </c>
      <c r="H29" s="10" cm="1">
        <f t="array" ref="H29">SUMPRODUCT(($D$2:$D$34=H$1)*(TRUNC($A$2:$A$34)&lt;=$G29)*($G29&lt;=$B$2:$B$34))</f>
        <v>0</v>
      </c>
      <c r="I29" s="10" cm="1">
        <f t="array" ref="I29">SUMPRODUCT(($D$2:$D$34=I$1)*(TRUNC($A$2:$A$34)&lt;=$G29)*($G29&lt;=$B$2:$B$34))</f>
        <v>0</v>
      </c>
      <c r="J29" s="10" cm="1">
        <f t="array" ref="J29">SUMPRODUCT(($D$2:$D$34=J$1)*(TRUNC($A$2:$A$34)&lt;=$G29)*($G29&lt;=$B$2:$B$34))</f>
        <v>0</v>
      </c>
      <c r="K29" s="10" cm="1">
        <f t="array" ref="K29">SUMPRODUCT(($D$2:$D$34=K$1)*(TRUNC($A$2:$A$34)&lt;=$G29)*($G29&lt;=$B$2:$B$34))</f>
        <v>0</v>
      </c>
      <c r="L29" s="10" cm="1">
        <f t="array" ref="L29">SUMPRODUCT(($D$2:$D$34=L$1)*(TRUNC($A$2:$A$34)&lt;=$G29)*($G29&lt;=$B$2:$B$34))</f>
        <v>0</v>
      </c>
      <c r="M29" s="10" cm="1">
        <f t="array" ref="M29">SUMPRODUCT(($D$2:$D$34=M$1)*(TRUNC($A$2:$A$34)&lt;=$G29)*($G29&lt;=$B$2:$B$34))</f>
        <v>0</v>
      </c>
      <c r="N29" s="10" cm="1">
        <f t="array" ref="N29">SUMPRODUCT(($D$2:$D$34=N$1)*(TRUNC($A$2:$A$34)&lt;=$G29)*($G29&lt;=$B$2:$B$34))</f>
        <v>0</v>
      </c>
      <c r="O29" s="10" cm="1">
        <f t="array" ref="O29">SUMPRODUCT(($D$2:$D$34=O$1)*(TRUNC($A$2:$A$34)&lt;=$G29)*($G29&lt;=$B$2:$B$34))</f>
        <v>0</v>
      </c>
      <c r="P29" s="10" cm="1">
        <f t="array" ref="P29">SUMPRODUCT(($D$2:$D$34=P$1)*(TRUNC($A$2:$A$34)&lt;=$G29)*($G29&lt;=$B$2:$B$34))</f>
        <v>0</v>
      </c>
      <c r="Q29" s="10" cm="1">
        <f t="array" ref="Q29">SUMPRODUCT(($D$2:$D$34=Q$1)*(TRUNC($A$2:$A$34)&lt;=$G29)*($G29&lt;=$B$2:$B$34))</f>
        <v>0</v>
      </c>
      <c r="R29" s="10" cm="1">
        <f t="array" ref="R29">SUMPRODUCT(($D$2:$D$34=R$1)*(TRUNC($A$2:$A$34)&lt;=$G29)*($G29&lt;=$B$2:$B$34))</f>
        <v>0</v>
      </c>
      <c r="S29" s="10" cm="1">
        <f t="array" ref="S29">SUMPRODUCT(($D$2:$D$34=S$1)*(TRUNC($A$2:$A$34)&lt;=$G29)*($G29&lt;=$B$2:$B$34))</f>
        <v>0</v>
      </c>
      <c r="T29" s="10" cm="1">
        <f t="array" ref="T29">SUMPRODUCT(($D$2:$D$34=T$1)*(TRUNC($A$2:$A$34)&lt;=$G29)*($G29&lt;=$B$2:$B$34))</f>
        <v>0</v>
      </c>
      <c r="U29" s="10" cm="1">
        <f t="array" ref="U29">SUMPRODUCT(($D$2:$D$34=U$1)*(TRUNC($A$2:$A$34)&lt;=$G29)*($G29&lt;=$B$2:$B$34))</f>
        <v>0</v>
      </c>
      <c r="V29" s="10" cm="1">
        <f t="array" ref="V29">SUMPRODUCT(($D$2:$D$34=V$1)*(TRUNC($A$2:$A$34)&lt;=$G29)*($G29&lt;=$B$2:$B$34))</f>
        <v>0</v>
      </c>
    </row>
    <row r="30" spans="1:22" x14ac:dyDescent="0.25">
      <c r="A30" s="3">
        <v>44960.561805555553</v>
      </c>
      <c r="B30" s="3">
        <v>44965.479166666664</v>
      </c>
      <c r="C30" s="4" t="s">
        <v>34</v>
      </c>
      <c r="D30" s="5" t="s">
        <v>34</v>
      </c>
      <c r="G30" s="9">
        <f t="shared" si="0"/>
        <v>44955</v>
      </c>
      <c r="H30" s="10" cm="1">
        <f t="array" ref="H30">SUMPRODUCT(($D$2:$D$34=H$1)*(TRUNC($A$2:$A$34)&lt;=$G30)*($G30&lt;=$B$2:$B$34))</f>
        <v>0</v>
      </c>
      <c r="I30" s="10" cm="1">
        <f t="array" ref="I30">SUMPRODUCT(($D$2:$D$34=I$1)*(TRUNC($A$2:$A$34)&lt;=$G30)*($G30&lt;=$B$2:$B$34))</f>
        <v>0</v>
      </c>
      <c r="J30" s="10" cm="1">
        <f t="array" ref="J30">SUMPRODUCT(($D$2:$D$34=J$1)*(TRUNC($A$2:$A$34)&lt;=$G30)*($G30&lt;=$B$2:$B$34))</f>
        <v>0</v>
      </c>
      <c r="K30" s="10" cm="1">
        <f t="array" ref="K30">SUMPRODUCT(($D$2:$D$34=K$1)*(TRUNC($A$2:$A$34)&lt;=$G30)*($G30&lt;=$B$2:$B$34))</f>
        <v>0</v>
      </c>
      <c r="L30" s="10" cm="1">
        <f t="array" ref="L30">SUMPRODUCT(($D$2:$D$34=L$1)*(TRUNC($A$2:$A$34)&lt;=$G30)*($G30&lt;=$B$2:$B$34))</f>
        <v>0</v>
      </c>
      <c r="M30" s="10" cm="1">
        <f t="array" ref="M30">SUMPRODUCT(($D$2:$D$34=M$1)*(TRUNC($A$2:$A$34)&lt;=$G30)*($G30&lt;=$B$2:$B$34))</f>
        <v>0</v>
      </c>
      <c r="N30" s="10" cm="1">
        <f t="array" ref="N30">SUMPRODUCT(($D$2:$D$34=N$1)*(TRUNC($A$2:$A$34)&lt;=$G30)*($G30&lt;=$B$2:$B$34))</f>
        <v>0</v>
      </c>
      <c r="O30" s="10" cm="1">
        <f t="array" ref="O30">SUMPRODUCT(($D$2:$D$34=O$1)*(TRUNC($A$2:$A$34)&lt;=$G30)*($G30&lt;=$B$2:$B$34))</f>
        <v>0</v>
      </c>
      <c r="P30" s="10" cm="1">
        <f t="array" ref="P30">SUMPRODUCT(($D$2:$D$34=P$1)*(TRUNC($A$2:$A$34)&lt;=$G30)*($G30&lt;=$B$2:$B$34))</f>
        <v>0</v>
      </c>
      <c r="Q30" s="10" cm="1">
        <f t="array" ref="Q30">SUMPRODUCT(($D$2:$D$34=Q$1)*(TRUNC($A$2:$A$34)&lt;=$G30)*($G30&lt;=$B$2:$B$34))</f>
        <v>0</v>
      </c>
      <c r="R30" s="10" cm="1">
        <f t="array" ref="R30">SUMPRODUCT(($D$2:$D$34=R$1)*(TRUNC($A$2:$A$34)&lt;=$G30)*($G30&lt;=$B$2:$B$34))</f>
        <v>0</v>
      </c>
      <c r="S30" s="10" cm="1">
        <f t="array" ref="S30">SUMPRODUCT(($D$2:$D$34=S$1)*(TRUNC($A$2:$A$34)&lt;=$G30)*($G30&lt;=$B$2:$B$34))</f>
        <v>0</v>
      </c>
      <c r="T30" s="10" cm="1">
        <f t="array" ref="T30">SUMPRODUCT(($D$2:$D$34=T$1)*(TRUNC($A$2:$A$34)&lt;=$G30)*($G30&lt;=$B$2:$B$34))</f>
        <v>0</v>
      </c>
      <c r="U30" s="10" cm="1">
        <f t="array" ref="U30">SUMPRODUCT(($D$2:$D$34=U$1)*(TRUNC($A$2:$A$34)&lt;=$G30)*($G30&lt;=$B$2:$B$34))</f>
        <v>0</v>
      </c>
      <c r="V30" s="10" cm="1">
        <f t="array" ref="V30">SUMPRODUCT(($D$2:$D$34=V$1)*(TRUNC($A$2:$A$34)&lt;=$G30)*($G30&lt;=$B$2:$B$34))</f>
        <v>0</v>
      </c>
    </row>
    <row r="31" spans="1:22" x14ac:dyDescent="0.25">
      <c r="A31" s="6">
        <v>44985.518750000003</v>
      </c>
      <c r="B31" s="6">
        <v>44988.666666666664</v>
      </c>
      <c r="C31" s="7" t="s">
        <v>34</v>
      </c>
      <c r="D31" s="8" t="s">
        <v>34</v>
      </c>
      <c r="G31" s="9">
        <f t="shared" si="0"/>
        <v>44956</v>
      </c>
      <c r="H31" s="10" cm="1">
        <f t="array" ref="H31">SUMPRODUCT(($D$2:$D$34=H$1)*(TRUNC($A$2:$A$34)&lt;=$G31)*($G31&lt;=$B$2:$B$34))</f>
        <v>0</v>
      </c>
      <c r="I31" s="10" cm="1">
        <f t="array" ref="I31">SUMPRODUCT(($D$2:$D$34=I$1)*(TRUNC($A$2:$A$34)&lt;=$G31)*($G31&lt;=$B$2:$B$34))</f>
        <v>0</v>
      </c>
      <c r="J31" s="10" cm="1">
        <f t="array" ref="J31">SUMPRODUCT(($D$2:$D$34=J$1)*(TRUNC($A$2:$A$34)&lt;=$G31)*($G31&lt;=$B$2:$B$34))</f>
        <v>0</v>
      </c>
      <c r="K31" s="10" cm="1">
        <f t="array" ref="K31">SUMPRODUCT(($D$2:$D$34=K$1)*(TRUNC($A$2:$A$34)&lt;=$G31)*($G31&lt;=$B$2:$B$34))</f>
        <v>0</v>
      </c>
      <c r="L31" s="10" cm="1">
        <f t="array" ref="L31">SUMPRODUCT(($D$2:$D$34=L$1)*(TRUNC($A$2:$A$34)&lt;=$G31)*($G31&lt;=$B$2:$B$34))</f>
        <v>0</v>
      </c>
      <c r="M31" s="10" cm="1">
        <f t="array" ref="M31">SUMPRODUCT(($D$2:$D$34=M$1)*(TRUNC($A$2:$A$34)&lt;=$G31)*($G31&lt;=$B$2:$B$34))</f>
        <v>0</v>
      </c>
      <c r="N31" s="10" cm="1">
        <f t="array" ref="N31">SUMPRODUCT(($D$2:$D$34=N$1)*(TRUNC($A$2:$A$34)&lt;=$G31)*($G31&lt;=$B$2:$B$34))</f>
        <v>0</v>
      </c>
      <c r="O31" s="10" cm="1">
        <f t="array" ref="O31">SUMPRODUCT(($D$2:$D$34=O$1)*(TRUNC($A$2:$A$34)&lt;=$G31)*($G31&lt;=$B$2:$B$34))</f>
        <v>0</v>
      </c>
      <c r="P31" s="10" cm="1">
        <f t="array" ref="P31">SUMPRODUCT(($D$2:$D$34=P$1)*(TRUNC($A$2:$A$34)&lt;=$G31)*($G31&lt;=$B$2:$B$34))</f>
        <v>0</v>
      </c>
      <c r="Q31" s="10" cm="1">
        <f t="array" ref="Q31">SUMPRODUCT(($D$2:$D$34=Q$1)*(TRUNC($A$2:$A$34)&lt;=$G31)*($G31&lt;=$B$2:$B$34))</f>
        <v>0</v>
      </c>
      <c r="R31" s="10" cm="1">
        <f t="array" ref="R31">SUMPRODUCT(($D$2:$D$34=R$1)*(TRUNC($A$2:$A$34)&lt;=$G31)*($G31&lt;=$B$2:$B$34))</f>
        <v>0</v>
      </c>
      <c r="S31" s="10" cm="1">
        <f t="array" ref="S31">SUMPRODUCT(($D$2:$D$34=S$1)*(TRUNC($A$2:$A$34)&lt;=$G31)*($G31&lt;=$B$2:$B$34))</f>
        <v>0</v>
      </c>
      <c r="T31" s="10" cm="1">
        <f t="array" ref="T31">SUMPRODUCT(($D$2:$D$34=T$1)*(TRUNC($A$2:$A$34)&lt;=$G31)*($G31&lt;=$B$2:$B$34))</f>
        <v>0</v>
      </c>
      <c r="U31" s="10" cm="1">
        <f t="array" ref="U31">SUMPRODUCT(($D$2:$D$34=U$1)*(TRUNC($A$2:$A$34)&lt;=$G31)*($G31&lt;=$B$2:$B$34))</f>
        <v>1</v>
      </c>
      <c r="V31" s="10" cm="1">
        <f t="array" ref="V31">SUMPRODUCT(($D$2:$D$34=V$1)*(TRUNC($A$2:$A$34)&lt;=$G31)*($G31&lt;=$B$2:$B$34))</f>
        <v>0</v>
      </c>
    </row>
    <row r="32" spans="1:22" x14ac:dyDescent="0.25">
      <c r="A32" s="3">
        <v>45000.50277777778</v>
      </c>
      <c r="B32" s="3">
        <v>45002.479166666664</v>
      </c>
      <c r="C32" s="4" t="s">
        <v>34</v>
      </c>
      <c r="D32" s="5" t="s">
        <v>34</v>
      </c>
      <c r="G32" s="9">
        <f t="shared" si="0"/>
        <v>44957</v>
      </c>
      <c r="H32" s="10" cm="1">
        <f t="array" ref="H32">SUMPRODUCT(($D$2:$D$34=H$1)*(TRUNC($A$2:$A$34)&lt;=$G32)*($G32&lt;=$B$2:$B$34))</f>
        <v>0</v>
      </c>
      <c r="I32" s="10" cm="1">
        <f t="array" ref="I32">SUMPRODUCT(($D$2:$D$34=I$1)*(TRUNC($A$2:$A$34)&lt;=$G32)*($G32&lt;=$B$2:$B$34))</f>
        <v>0</v>
      </c>
      <c r="J32" s="10" cm="1">
        <f t="array" ref="J32">SUMPRODUCT(($D$2:$D$34=J$1)*(TRUNC($A$2:$A$34)&lt;=$G32)*($G32&lt;=$B$2:$B$34))</f>
        <v>0</v>
      </c>
      <c r="K32" s="10" cm="1">
        <f t="array" ref="K32">SUMPRODUCT(($D$2:$D$34=K$1)*(TRUNC($A$2:$A$34)&lt;=$G32)*($G32&lt;=$B$2:$B$34))</f>
        <v>0</v>
      </c>
      <c r="L32" s="10" cm="1">
        <f t="array" ref="L32">SUMPRODUCT(($D$2:$D$34=L$1)*(TRUNC($A$2:$A$34)&lt;=$G32)*($G32&lt;=$B$2:$B$34))</f>
        <v>0</v>
      </c>
      <c r="M32" s="10" cm="1">
        <f t="array" ref="M32">SUMPRODUCT(($D$2:$D$34=M$1)*(TRUNC($A$2:$A$34)&lt;=$G32)*($G32&lt;=$B$2:$B$34))</f>
        <v>0</v>
      </c>
      <c r="N32" s="10" cm="1">
        <f t="array" ref="N32">SUMPRODUCT(($D$2:$D$34=N$1)*(TRUNC($A$2:$A$34)&lt;=$G32)*($G32&lt;=$B$2:$B$34))</f>
        <v>0</v>
      </c>
      <c r="O32" s="10" cm="1">
        <f t="array" ref="O32">SUMPRODUCT(($D$2:$D$34=O$1)*(TRUNC($A$2:$A$34)&lt;=$G32)*($G32&lt;=$B$2:$B$34))</f>
        <v>0</v>
      </c>
      <c r="P32" s="10" cm="1">
        <f t="array" ref="P32">SUMPRODUCT(($D$2:$D$34=P$1)*(TRUNC($A$2:$A$34)&lt;=$G32)*($G32&lt;=$B$2:$B$34))</f>
        <v>0</v>
      </c>
      <c r="Q32" s="10" cm="1">
        <f t="array" ref="Q32">SUMPRODUCT(($D$2:$D$34=Q$1)*(TRUNC($A$2:$A$34)&lt;=$G32)*($G32&lt;=$B$2:$B$34))</f>
        <v>0</v>
      </c>
      <c r="R32" s="10" cm="1">
        <f t="array" ref="R32">SUMPRODUCT(($D$2:$D$34=R$1)*(TRUNC($A$2:$A$34)&lt;=$G32)*($G32&lt;=$B$2:$B$34))</f>
        <v>0</v>
      </c>
      <c r="S32" s="10" cm="1">
        <f t="array" ref="S32">SUMPRODUCT(($D$2:$D$34=S$1)*(TRUNC($A$2:$A$34)&lt;=$G32)*($G32&lt;=$B$2:$B$34))</f>
        <v>0</v>
      </c>
      <c r="T32" s="10" cm="1">
        <f t="array" ref="T32">SUMPRODUCT(($D$2:$D$34=T$1)*(TRUNC($A$2:$A$34)&lt;=$G32)*($G32&lt;=$B$2:$B$34))</f>
        <v>0</v>
      </c>
      <c r="U32" s="10" cm="1">
        <f t="array" ref="U32">SUMPRODUCT(($D$2:$D$34=U$1)*(TRUNC($A$2:$A$34)&lt;=$G32)*($G32&lt;=$B$2:$B$34))</f>
        <v>0</v>
      </c>
      <c r="V32" s="10" cm="1">
        <f t="array" ref="V32">SUMPRODUCT(($D$2:$D$34=V$1)*(TRUNC($A$2:$A$34)&lt;=$G32)*($G32&lt;=$B$2:$B$34))</f>
        <v>0</v>
      </c>
    </row>
    <row r="33" spans="1:22" x14ac:dyDescent="0.25">
      <c r="A33" s="6">
        <v>45009.498611111114</v>
      </c>
      <c r="B33" s="6">
        <v>45013.611805555556</v>
      </c>
      <c r="C33" s="7" t="s">
        <v>34</v>
      </c>
      <c r="D33" s="8" t="s">
        <v>34</v>
      </c>
      <c r="G33" s="9">
        <f t="shared" si="0"/>
        <v>44958</v>
      </c>
      <c r="H33" s="10" cm="1">
        <f t="array" ref="H33">SUMPRODUCT(($D$2:$D$34=H$1)*(TRUNC($A$2:$A$34)&lt;=$G33)*($G33&lt;=$B$2:$B$34))</f>
        <v>0</v>
      </c>
      <c r="I33" s="10" cm="1">
        <f t="array" ref="I33">SUMPRODUCT(($D$2:$D$34=I$1)*(TRUNC($A$2:$A$34)&lt;=$G33)*($G33&lt;=$B$2:$B$34))</f>
        <v>0</v>
      </c>
      <c r="J33" s="10" cm="1">
        <f t="array" ref="J33">SUMPRODUCT(($D$2:$D$34=J$1)*(TRUNC($A$2:$A$34)&lt;=$G33)*($G33&lt;=$B$2:$B$34))</f>
        <v>0</v>
      </c>
      <c r="K33" s="10" cm="1">
        <f t="array" ref="K33">SUMPRODUCT(($D$2:$D$34=K$1)*(TRUNC($A$2:$A$34)&lt;=$G33)*($G33&lt;=$B$2:$B$34))</f>
        <v>0</v>
      </c>
      <c r="L33" s="10" cm="1">
        <f t="array" ref="L33">SUMPRODUCT(($D$2:$D$34=L$1)*(TRUNC($A$2:$A$34)&lt;=$G33)*($G33&lt;=$B$2:$B$34))</f>
        <v>0</v>
      </c>
      <c r="M33" s="10" cm="1">
        <f t="array" ref="M33">SUMPRODUCT(($D$2:$D$34=M$1)*(TRUNC($A$2:$A$34)&lt;=$G33)*($G33&lt;=$B$2:$B$34))</f>
        <v>0</v>
      </c>
      <c r="N33" s="10" cm="1">
        <f t="array" ref="N33">SUMPRODUCT(($D$2:$D$34=N$1)*(TRUNC($A$2:$A$34)&lt;=$G33)*($G33&lt;=$B$2:$B$34))</f>
        <v>0</v>
      </c>
      <c r="O33" s="10" cm="1">
        <f t="array" ref="O33">SUMPRODUCT(($D$2:$D$34=O$1)*(TRUNC($A$2:$A$34)&lt;=$G33)*($G33&lt;=$B$2:$B$34))</f>
        <v>0</v>
      </c>
      <c r="P33" s="10" cm="1">
        <f t="array" ref="P33">SUMPRODUCT(($D$2:$D$34=P$1)*(TRUNC($A$2:$A$34)&lt;=$G33)*($G33&lt;=$B$2:$B$34))</f>
        <v>0</v>
      </c>
      <c r="Q33" s="10" cm="1">
        <f t="array" ref="Q33">SUMPRODUCT(($D$2:$D$34=Q$1)*(TRUNC($A$2:$A$34)&lt;=$G33)*($G33&lt;=$B$2:$B$34))</f>
        <v>0</v>
      </c>
      <c r="R33" s="10" cm="1">
        <f t="array" ref="R33">SUMPRODUCT(($D$2:$D$34=R$1)*(TRUNC($A$2:$A$34)&lt;=$G33)*($G33&lt;=$B$2:$B$34))</f>
        <v>0</v>
      </c>
      <c r="S33" s="10" cm="1">
        <f t="array" ref="S33">SUMPRODUCT(($D$2:$D$34=S$1)*(TRUNC($A$2:$A$34)&lt;=$G33)*($G33&lt;=$B$2:$B$34))</f>
        <v>0</v>
      </c>
      <c r="T33" s="10" cm="1">
        <f t="array" ref="T33">SUMPRODUCT(($D$2:$D$34=T$1)*(TRUNC($A$2:$A$34)&lt;=$G33)*($G33&lt;=$B$2:$B$34))</f>
        <v>0</v>
      </c>
      <c r="U33" s="10" cm="1">
        <f t="array" ref="U33">SUMPRODUCT(($D$2:$D$34=U$1)*(TRUNC($A$2:$A$34)&lt;=$G33)*($G33&lt;=$B$2:$B$34))</f>
        <v>0</v>
      </c>
      <c r="V33" s="10" cm="1">
        <f t="array" ref="V33">SUMPRODUCT(($D$2:$D$34=V$1)*(TRUNC($A$2:$A$34)&lt;=$G33)*($G33&lt;=$B$2:$B$34))</f>
        <v>0</v>
      </c>
    </row>
    <row r="34" spans="1:22" x14ac:dyDescent="0.25">
      <c r="A34" s="3">
        <v>44993.611805555556</v>
      </c>
      <c r="B34" s="3">
        <v>45000.47152777778</v>
      </c>
      <c r="C34" s="4" t="s">
        <v>34</v>
      </c>
      <c r="D34" s="5" t="s">
        <v>34</v>
      </c>
      <c r="G34" s="9">
        <f t="shared" si="0"/>
        <v>44959</v>
      </c>
      <c r="H34" s="10" cm="1">
        <f t="array" ref="H34">SUMPRODUCT(($D$2:$D$34=H$1)*(TRUNC($A$2:$A$34)&lt;=$G34)*($G34&lt;=$B$2:$B$34))</f>
        <v>0</v>
      </c>
      <c r="I34" s="10" cm="1">
        <f t="array" ref="I34">SUMPRODUCT(($D$2:$D$34=I$1)*(TRUNC($A$2:$A$34)&lt;=$G34)*($G34&lt;=$B$2:$B$34))</f>
        <v>0</v>
      </c>
      <c r="J34" s="10" cm="1">
        <f t="array" ref="J34">SUMPRODUCT(($D$2:$D$34=J$1)*(TRUNC($A$2:$A$34)&lt;=$G34)*($G34&lt;=$B$2:$B$34))</f>
        <v>0</v>
      </c>
      <c r="K34" s="10" cm="1">
        <f t="array" ref="K34">SUMPRODUCT(($D$2:$D$34=K$1)*(TRUNC($A$2:$A$34)&lt;=$G34)*($G34&lt;=$B$2:$B$34))</f>
        <v>0</v>
      </c>
      <c r="L34" s="10" cm="1">
        <f t="array" ref="L34">SUMPRODUCT(($D$2:$D$34=L$1)*(TRUNC($A$2:$A$34)&lt;=$G34)*($G34&lt;=$B$2:$B$34))</f>
        <v>0</v>
      </c>
      <c r="M34" s="10" cm="1">
        <f t="array" ref="M34">SUMPRODUCT(($D$2:$D$34=M$1)*(TRUNC($A$2:$A$34)&lt;=$G34)*($G34&lt;=$B$2:$B$34))</f>
        <v>0</v>
      </c>
      <c r="N34" s="10" cm="1">
        <f t="array" ref="N34">SUMPRODUCT(($D$2:$D$34=N$1)*(TRUNC($A$2:$A$34)&lt;=$G34)*($G34&lt;=$B$2:$B$34))</f>
        <v>0</v>
      </c>
      <c r="O34" s="10" cm="1">
        <f t="array" ref="O34">SUMPRODUCT(($D$2:$D$34=O$1)*(TRUNC($A$2:$A$34)&lt;=$G34)*($G34&lt;=$B$2:$B$34))</f>
        <v>0</v>
      </c>
      <c r="P34" s="10" cm="1">
        <f t="array" ref="P34">SUMPRODUCT(($D$2:$D$34=P$1)*(TRUNC($A$2:$A$34)&lt;=$G34)*($G34&lt;=$B$2:$B$34))</f>
        <v>0</v>
      </c>
      <c r="Q34" s="10" cm="1">
        <f t="array" ref="Q34">SUMPRODUCT(($D$2:$D$34=Q$1)*(TRUNC($A$2:$A$34)&lt;=$G34)*($G34&lt;=$B$2:$B$34))</f>
        <v>0</v>
      </c>
      <c r="R34" s="10" cm="1">
        <f t="array" ref="R34">SUMPRODUCT(($D$2:$D$34=R$1)*(TRUNC($A$2:$A$34)&lt;=$G34)*($G34&lt;=$B$2:$B$34))</f>
        <v>0</v>
      </c>
      <c r="S34" s="10" cm="1">
        <f t="array" ref="S34">SUMPRODUCT(($D$2:$D$34=S$1)*(TRUNC($A$2:$A$34)&lt;=$G34)*($G34&lt;=$B$2:$B$34))</f>
        <v>0</v>
      </c>
      <c r="T34" s="10" cm="1">
        <f t="array" ref="T34">SUMPRODUCT(($D$2:$D$34=T$1)*(TRUNC($A$2:$A$34)&lt;=$G34)*($G34&lt;=$B$2:$B$34))</f>
        <v>0</v>
      </c>
      <c r="U34" s="10" cm="1">
        <f t="array" ref="U34">SUMPRODUCT(($D$2:$D$34=U$1)*(TRUNC($A$2:$A$34)&lt;=$G34)*($G34&lt;=$B$2:$B$34))</f>
        <v>0</v>
      </c>
      <c r="V34" s="10" cm="1">
        <f t="array" ref="V34">SUMPRODUCT(($D$2:$D$34=V$1)*(TRUNC($A$2:$A$34)&lt;=$G34)*($G34&lt;=$B$2:$B$34))</f>
        <v>0</v>
      </c>
    </row>
    <row r="35" spans="1:22" x14ac:dyDescent="0.25">
      <c r="G35" s="9">
        <f t="shared" si="0"/>
        <v>44960</v>
      </c>
      <c r="H35" s="10" cm="1">
        <f t="array" ref="H35">SUMPRODUCT(($D$2:$D$34=H$1)*(TRUNC($A$2:$A$34)&lt;=$G35)*($G35&lt;=$B$2:$B$34))</f>
        <v>0</v>
      </c>
      <c r="I35" s="10" cm="1">
        <f t="array" ref="I35">SUMPRODUCT(($D$2:$D$34=I$1)*(TRUNC($A$2:$A$34)&lt;=$G35)*($G35&lt;=$B$2:$B$34))</f>
        <v>0</v>
      </c>
      <c r="J35" s="10" cm="1">
        <f t="array" ref="J35">SUMPRODUCT(($D$2:$D$34=J$1)*(TRUNC($A$2:$A$34)&lt;=$G35)*($G35&lt;=$B$2:$B$34))</f>
        <v>0</v>
      </c>
      <c r="K35" s="10" cm="1">
        <f t="array" ref="K35">SUMPRODUCT(($D$2:$D$34=K$1)*(TRUNC($A$2:$A$34)&lt;=$G35)*($G35&lt;=$B$2:$B$34))</f>
        <v>0</v>
      </c>
      <c r="L35" s="10" cm="1">
        <f t="array" ref="L35">SUMPRODUCT(($D$2:$D$34=L$1)*(TRUNC($A$2:$A$34)&lt;=$G35)*($G35&lt;=$B$2:$B$34))</f>
        <v>0</v>
      </c>
      <c r="M35" s="10" cm="1">
        <f t="array" ref="M35">SUMPRODUCT(($D$2:$D$34=M$1)*(TRUNC($A$2:$A$34)&lt;=$G35)*($G35&lt;=$B$2:$B$34))</f>
        <v>0</v>
      </c>
      <c r="N35" s="10" cm="1">
        <f t="array" ref="N35">SUMPRODUCT(($D$2:$D$34=N$1)*(TRUNC($A$2:$A$34)&lt;=$G35)*($G35&lt;=$B$2:$B$34))</f>
        <v>0</v>
      </c>
      <c r="O35" s="10" cm="1">
        <f t="array" ref="O35">SUMPRODUCT(($D$2:$D$34=O$1)*(TRUNC($A$2:$A$34)&lt;=$G35)*($G35&lt;=$B$2:$B$34))</f>
        <v>0</v>
      </c>
      <c r="P35" s="10" cm="1">
        <f t="array" ref="P35">SUMPRODUCT(($D$2:$D$34=P$1)*(TRUNC($A$2:$A$34)&lt;=$G35)*($G35&lt;=$B$2:$B$34))</f>
        <v>0</v>
      </c>
      <c r="Q35" s="10" cm="1">
        <f t="array" ref="Q35">SUMPRODUCT(($D$2:$D$34=Q$1)*(TRUNC($A$2:$A$34)&lt;=$G35)*($G35&lt;=$B$2:$B$34))</f>
        <v>0</v>
      </c>
      <c r="R35" s="10" cm="1">
        <f t="array" ref="R35">SUMPRODUCT(($D$2:$D$34=R$1)*(TRUNC($A$2:$A$34)&lt;=$G35)*($G35&lt;=$B$2:$B$34))</f>
        <v>0</v>
      </c>
      <c r="S35" s="10" cm="1">
        <f t="array" ref="S35">SUMPRODUCT(($D$2:$D$34=S$1)*(TRUNC($A$2:$A$34)&lt;=$G35)*($G35&lt;=$B$2:$B$34))</f>
        <v>0</v>
      </c>
      <c r="T35" s="10" cm="1">
        <f t="array" ref="T35">SUMPRODUCT(($D$2:$D$34=T$1)*(TRUNC($A$2:$A$34)&lt;=$G35)*($G35&lt;=$B$2:$B$34))</f>
        <v>0</v>
      </c>
      <c r="U35" s="10" cm="1">
        <f t="array" ref="U35">SUMPRODUCT(($D$2:$D$34=U$1)*(TRUNC($A$2:$A$34)&lt;=$G35)*($G35&lt;=$B$2:$B$34))</f>
        <v>1</v>
      </c>
      <c r="V35" s="10" cm="1">
        <f t="array" ref="V35">SUMPRODUCT(($D$2:$D$34=V$1)*(TRUNC($A$2:$A$34)&lt;=$G35)*($G35&lt;=$B$2:$B$34))</f>
        <v>0</v>
      </c>
    </row>
    <row r="36" spans="1:22" x14ac:dyDescent="0.25">
      <c r="G36" s="9">
        <f t="shared" si="0"/>
        <v>44961</v>
      </c>
      <c r="H36" s="10" cm="1">
        <f t="array" ref="H36">SUMPRODUCT(($D$2:$D$34=H$1)*(TRUNC($A$2:$A$34)&lt;=$G36)*($G36&lt;=$B$2:$B$34))</f>
        <v>0</v>
      </c>
      <c r="I36" s="10" cm="1">
        <f t="array" ref="I36">SUMPRODUCT(($D$2:$D$34=I$1)*(TRUNC($A$2:$A$34)&lt;=$G36)*($G36&lt;=$B$2:$B$34))</f>
        <v>0</v>
      </c>
      <c r="J36" s="10" cm="1">
        <f t="array" ref="J36">SUMPRODUCT(($D$2:$D$34=J$1)*(TRUNC($A$2:$A$34)&lt;=$G36)*($G36&lt;=$B$2:$B$34))</f>
        <v>0</v>
      </c>
      <c r="K36" s="10" cm="1">
        <f t="array" ref="K36">SUMPRODUCT(($D$2:$D$34=K$1)*(TRUNC($A$2:$A$34)&lt;=$G36)*($G36&lt;=$B$2:$B$34))</f>
        <v>0</v>
      </c>
      <c r="L36" s="10" cm="1">
        <f t="array" ref="L36">SUMPRODUCT(($D$2:$D$34=L$1)*(TRUNC($A$2:$A$34)&lt;=$G36)*($G36&lt;=$B$2:$B$34))</f>
        <v>0</v>
      </c>
      <c r="M36" s="10" cm="1">
        <f t="array" ref="M36">SUMPRODUCT(($D$2:$D$34=M$1)*(TRUNC($A$2:$A$34)&lt;=$G36)*($G36&lt;=$B$2:$B$34))</f>
        <v>0</v>
      </c>
      <c r="N36" s="10" cm="1">
        <f t="array" ref="N36">SUMPRODUCT(($D$2:$D$34=N$1)*(TRUNC($A$2:$A$34)&lt;=$G36)*($G36&lt;=$B$2:$B$34))</f>
        <v>0</v>
      </c>
      <c r="O36" s="10" cm="1">
        <f t="array" ref="O36">SUMPRODUCT(($D$2:$D$34=O$1)*(TRUNC($A$2:$A$34)&lt;=$G36)*($G36&lt;=$B$2:$B$34))</f>
        <v>0</v>
      </c>
      <c r="P36" s="10" cm="1">
        <f t="array" ref="P36">SUMPRODUCT(($D$2:$D$34=P$1)*(TRUNC($A$2:$A$34)&lt;=$G36)*($G36&lt;=$B$2:$B$34))</f>
        <v>0</v>
      </c>
      <c r="Q36" s="10" cm="1">
        <f t="array" ref="Q36">SUMPRODUCT(($D$2:$D$34=Q$1)*(TRUNC($A$2:$A$34)&lt;=$G36)*($G36&lt;=$B$2:$B$34))</f>
        <v>0</v>
      </c>
      <c r="R36" s="10" cm="1">
        <f t="array" ref="R36">SUMPRODUCT(($D$2:$D$34=R$1)*(TRUNC($A$2:$A$34)&lt;=$G36)*($G36&lt;=$B$2:$B$34))</f>
        <v>0</v>
      </c>
      <c r="S36" s="10" cm="1">
        <f t="array" ref="S36">SUMPRODUCT(($D$2:$D$34=S$1)*(TRUNC($A$2:$A$34)&lt;=$G36)*($G36&lt;=$B$2:$B$34))</f>
        <v>0</v>
      </c>
      <c r="T36" s="10" cm="1">
        <f t="array" ref="T36">SUMPRODUCT(($D$2:$D$34=T$1)*(TRUNC($A$2:$A$34)&lt;=$G36)*($G36&lt;=$B$2:$B$34))</f>
        <v>0</v>
      </c>
      <c r="U36" s="10" cm="1">
        <f t="array" ref="U36">SUMPRODUCT(($D$2:$D$34=U$1)*(TRUNC($A$2:$A$34)&lt;=$G36)*($G36&lt;=$B$2:$B$34))</f>
        <v>1</v>
      </c>
      <c r="V36" s="10" cm="1">
        <f t="array" ref="V36">SUMPRODUCT(($D$2:$D$34=V$1)*(TRUNC($A$2:$A$34)&lt;=$G36)*($G36&lt;=$B$2:$B$34))</f>
        <v>0</v>
      </c>
    </row>
    <row r="37" spans="1:22" x14ac:dyDescent="0.25">
      <c r="G37" s="9">
        <f t="shared" si="0"/>
        <v>44962</v>
      </c>
      <c r="H37" s="10" cm="1">
        <f t="array" ref="H37">SUMPRODUCT(($D$2:$D$34=H$1)*(TRUNC($A$2:$A$34)&lt;=$G37)*($G37&lt;=$B$2:$B$34))</f>
        <v>0</v>
      </c>
      <c r="I37" s="10" cm="1">
        <f t="array" ref="I37">SUMPRODUCT(($D$2:$D$34=I$1)*(TRUNC($A$2:$A$34)&lt;=$G37)*($G37&lt;=$B$2:$B$34))</f>
        <v>0</v>
      </c>
      <c r="J37" s="10" cm="1">
        <f t="array" ref="J37">SUMPRODUCT(($D$2:$D$34=J$1)*(TRUNC($A$2:$A$34)&lt;=$G37)*($G37&lt;=$B$2:$B$34))</f>
        <v>0</v>
      </c>
      <c r="K37" s="10" cm="1">
        <f t="array" ref="K37">SUMPRODUCT(($D$2:$D$34=K$1)*(TRUNC($A$2:$A$34)&lt;=$G37)*($G37&lt;=$B$2:$B$34))</f>
        <v>0</v>
      </c>
      <c r="L37" s="10" cm="1">
        <f t="array" ref="L37">SUMPRODUCT(($D$2:$D$34=L$1)*(TRUNC($A$2:$A$34)&lt;=$G37)*($G37&lt;=$B$2:$B$34))</f>
        <v>0</v>
      </c>
      <c r="M37" s="10" cm="1">
        <f t="array" ref="M37">SUMPRODUCT(($D$2:$D$34=M$1)*(TRUNC($A$2:$A$34)&lt;=$G37)*($G37&lt;=$B$2:$B$34))</f>
        <v>0</v>
      </c>
      <c r="N37" s="10" cm="1">
        <f t="array" ref="N37">SUMPRODUCT(($D$2:$D$34=N$1)*(TRUNC($A$2:$A$34)&lt;=$G37)*($G37&lt;=$B$2:$B$34))</f>
        <v>0</v>
      </c>
      <c r="O37" s="10" cm="1">
        <f t="array" ref="O37">SUMPRODUCT(($D$2:$D$34=O$1)*(TRUNC($A$2:$A$34)&lt;=$G37)*($G37&lt;=$B$2:$B$34))</f>
        <v>0</v>
      </c>
      <c r="P37" s="10" cm="1">
        <f t="array" ref="P37">SUMPRODUCT(($D$2:$D$34=P$1)*(TRUNC($A$2:$A$34)&lt;=$G37)*($G37&lt;=$B$2:$B$34))</f>
        <v>0</v>
      </c>
      <c r="Q37" s="10" cm="1">
        <f t="array" ref="Q37">SUMPRODUCT(($D$2:$D$34=Q$1)*(TRUNC($A$2:$A$34)&lt;=$G37)*($G37&lt;=$B$2:$B$34))</f>
        <v>0</v>
      </c>
      <c r="R37" s="10" cm="1">
        <f t="array" ref="R37">SUMPRODUCT(($D$2:$D$34=R$1)*(TRUNC($A$2:$A$34)&lt;=$G37)*($G37&lt;=$B$2:$B$34))</f>
        <v>0</v>
      </c>
      <c r="S37" s="10" cm="1">
        <f t="array" ref="S37">SUMPRODUCT(($D$2:$D$34=S$1)*(TRUNC($A$2:$A$34)&lt;=$G37)*($G37&lt;=$B$2:$B$34))</f>
        <v>0</v>
      </c>
      <c r="T37" s="10" cm="1">
        <f t="array" ref="T37">SUMPRODUCT(($D$2:$D$34=T$1)*(TRUNC($A$2:$A$34)&lt;=$G37)*($G37&lt;=$B$2:$B$34))</f>
        <v>0</v>
      </c>
      <c r="U37" s="10" cm="1">
        <f t="array" ref="U37">SUMPRODUCT(($D$2:$D$34=U$1)*(TRUNC($A$2:$A$34)&lt;=$G37)*($G37&lt;=$B$2:$B$34))</f>
        <v>1</v>
      </c>
      <c r="V37" s="10" cm="1">
        <f t="array" ref="V37">SUMPRODUCT(($D$2:$D$34=V$1)*(TRUNC($A$2:$A$34)&lt;=$G37)*($G37&lt;=$B$2:$B$34))</f>
        <v>0</v>
      </c>
    </row>
    <row r="38" spans="1:22" x14ac:dyDescent="0.25">
      <c r="A38" s="11">
        <v>45001</v>
      </c>
      <c r="G38" s="9">
        <f t="shared" si="0"/>
        <v>44963</v>
      </c>
      <c r="H38" s="10" cm="1">
        <f t="array" ref="H38">SUMPRODUCT(($D$2:$D$34=H$1)*(TRUNC($A$2:$A$34)&lt;=$G38)*($G38&lt;=$B$2:$B$34))</f>
        <v>0</v>
      </c>
      <c r="I38" s="10" cm="1">
        <f t="array" ref="I38">SUMPRODUCT(($D$2:$D$34=I$1)*(TRUNC($A$2:$A$34)&lt;=$G38)*($G38&lt;=$B$2:$B$34))</f>
        <v>0</v>
      </c>
      <c r="J38" s="10" cm="1">
        <f t="array" ref="J38">SUMPRODUCT(($D$2:$D$34=J$1)*(TRUNC($A$2:$A$34)&lt;=$G38)*($G38&lt;=$B$2:$B$34))</f>
        <v>0</v>
      </c>
      <c r="K38" s="10" cm="1">
        <f t="array" ref="K38">SUMPRODUCT(($D$2:$D$34=K$1)*(TRUNC($A$2:$A$34)&lt;=$G38)*($G38&lt;=$B$2:$B$34))</f>
        <v>0</v>
      </c>
      <c r="L38" s="10" cm="1">
        <f t="array" ref="L38">SUMPRODUCT(($D$2:$D$34=L$1)*(TRUNC($A$2:$A$34)&lt;=$G38)*($G38&lt;=$B$2:$B$34))</f>
        <v>0</v>
      </c>
      <c r="M38" s="10" cm="1">
        <f t="array" ref="M38">SUMPRODUCT(($D$2:$D$34=M$1)*(TRUNC($A$2:$A$34)&lt;=$G38)*($G38&lt;=$B$2:$B$34))</f>
        <v>0</v>
      </c>
      <c r="N38" s="10" cm="1">
        <f t="array" ref="N38">SUMPRODUCT(($D$2:$D$34=N$1)*(TRUNC($A$2:$A$34)&lt;=$G38)*($G38&lt;=$B$2:$B$34))</f>
        <v>0</v>
      </c>
      <c r="O38" s="10" cm="1">
        <f t="array" ref="O38">SUMPRODUCT(($D$2:$D$34=O$1)*(TRUNC($A$2:$A$34)&lt;=$G38)*($G38&lt;=$B$2:$B$34))</f>
        <v>0</v>
      </c>
      <c r="P38" s="10" cm="1">
        <f t="array" ref="P38">SUMPRODUCT(($D$2:$D$34=P$1)*(TRUNC($A$2:$A$34)&lt;=$G38)*($G38&lt;=$B$2:$B$34))</f>
        <v>0</v>
      </c>
      <c r="Q38" s="10" cm="1">
        <f t="array" ref="Q38">SUMPRODUCT(($D$2:$D$34=Q$1)*(TRUNC($A$2:$A$34)&lt;=$G38)*($G38&lt;=$B$2:$B$34))</f>
        <v>0</v>
      </c>
      <c r="R38" s="10" cm="1">
        <f t="array" ref="R38">SUMPRODUCT(($D$2:$D$34=R$1)*(TRUNC($A$2:$A$34)&lt;=$G38)*($G38&lt;=$B$2:$B$34))</f>
        <v>0</v>
      </c>
      <c r="S38" s="10" cm="1">
        <f t="array" ref="S38">SUMPRODUCT(($D$2:$D$34=S$1)*(TRUNC($A$2:$A$34)&lt;=$G38)*($G38&lt;=$B$2:$B$34))</f>
        <v>0</v>
      </c>
      <c r="T38" s="10" cm="1">
        <f t="array" ref="T38">SUMPRODUCT(($D$2:$D$34=T$1)*(TRUNC($A$2:$A$34)&lt;=$G38)*($G38&lt;=$B$2:$B$34))</f>
        <v>0</v>
      </c>
      <c r="U38" s="10" cm="1">
        <f t="array" ref="U38">SUMPRODUCT(($D$2:$D$34=U$1)*(TRUNC($A$2:$A$34)&lt;=$G38)*($G38&lt;=$B$2:$B$34))</f>
        <v>1</v>
      </c>
      <c r="V38" s="10" cm="1">
        <f t="array" ref="V38">SUMPRODUCT(($D$2:$D$34=V$1)*(TRUNC($A$2:$A$34)&lt;=$G38)*($G38&lt;=$B$2:$B$34))</f>
        <v>0</v>
      </c>
    </row>
    <row r="39" spans="1:22" x14ac:dyDescent="0.25">
      <c r="G39" s="9">
        <f t="shared" si="0"/>
        <v>44964</v>
      </c>
      <c r="H39" s="10" cm="1">
        <f t="array" ref="H39">SUMPRODUCT(($D$2:$D$34=H$1)*(TRUNC($A$2:$A$34)&lt;=$G39)*($G39&lt;=$B$2:$B$34))</f>
        <v>0</v>
      </c>
      <c r="I39" s="10" cm="1">
        <f t="array" ref="I39">SUMPRODUCT(($D$2:$D$34=I$1)*(TRUNC($A$2:$A$34)&lt;=$G39)*($G39&lt;=$B$2:$B$34))</f>
        <v>0</v>
      </c>
      <c r="J39" s="10" cm="1">
        <f t="array" ref="J39">SUMPRODUCT(($D$2:$D$34=J$1)*(TRUNC($A$2:$A$34)&lt;=$G39)*($G39&lt;=$B$2:$B$34))</f>
        <v>0</v>
      </c>
      <c r="K39" s="10" cm="1">
        <f t="array" ref="K39">SUMPRODUCT(($D$2:$D$34=K$1)*(TRUNC($A$2:$A$34)&lt;=$G39)*($G39&lt;=$B$2:$B$34))</f>
        <v>0</v>
      </c>
      <c r="L39" s="10" cm="1">
        <f t="array" ref="L39">SUMPRODUCT(($D$2:$D$34=L$1)*(TRUNC($A$2:$A$34)&lt;=$G39)*($G39&lt;=$B$2:$B$34))</f>
        <v>0</v>
      </c>
      <c r="M39" s="10" cm="1">
        <f t="array" ref="M39">SUMPRODUCT(($D$2:$D$34=M$1)*(TRUNC($A$2:$A$34)&lt;=$G39)*($G39&lt;=$B$2:$B$34))</f>
        <v>0</v>
      </c>
      <c r="N39" s="10" cm="1">
        <f t="array" ref="N39">SUMPRODUCT(($D$2:$D$34=N$1)*(TRUNC($A$2:$A$34)&lt;=$G39)*($G39&lt;=$B$2:$B$34))</f>
        <v>0</v>
      </c>
      <c r="O39" s="10" cm="1">
        <f t="array" ref="O39">SUMPRODUCT(($D$2:$D$34=O$1)*(TRUNC($A$2:$A$34)&lt;=$G39)*($G39&lt;=$B$2:$B$34))</f>
        <v>0</v>
      </c>
      <c r="P39" s="10" cm="1">
        <f t="array" ref="P39">SUMPRODUCT(($D$2:$D$34=P$1)*(TRUNC($A$2:$A$34)&lt;=$G39)*($G39&lt;=$B$2:$B$34))</f>
        <v>0</v>
      </c>
      <c r="Q39" s="10" cm="1">
        <f t="array" ref="Q39">SUMPRODUCT(($D$2:$D$34=Q$1)*(TRUNC($A$2:$A$34)&lt;=$G39)*($G39&lt;=$B$2:$B$34))</f>
        <v>0</v>
      </c>
      <c r="R39" s="10" cm="1">
        <f t="array" ref="R39">SUMPRODUCT(($D$2:$D$34=R$1)*(TRUNC($A$2:$A$34)&lt;=$G39)*($G39&lt;=$B$2:$B$34))</f>
        <v>0</v>
      </c>
      <c r="S39" s="10" cm="1">
        <f t="array" ref="S39">SUMPRODUCT(($D$2:$D$34=S$1)*(TRUNC($A$2:$A$34)&lt;=$G39)*($G39&lt;=$B$2:$B$34))</f>
        <v>0</v>
      </c>
      <c r="T39" s="10" cm="1">
        <f t="array" ref="T39">SUMPRODUCT(($D$2:$D$34=T$1)*(TRUNC($A$2:$A$34)&lt;=$G39)*($G39&lt;=$B$2:$B$34))</f>
        <v>0</v>
      </c>
      <c r="U39" s="10" cm="1">
        <f t="array" ref="U39">SUMPRODUCT(($D$2:$D$34=U$1)*(TRUNC($A$2:$A$34)&lt;=$G39)*($G39&lt;=$B$2:$B$34))</f>
        <v>1</v>
      </c>
      <c r="V39" s="10" cm="1">
        <f t="array" ref="V39">SUMPRODUCT(($D$2:$D$34=V$1)*(TRUNC($A$2:$A$34)&lt;=$G39)*($G39&lt;=$B$2:$B$34))</f>
        <v>0</v>
      </c>
    </row>
    <row r="40" spans="1:22" x14ac:dyDescent="0.25">
      <c r="G40" s="9">
        <f t="shared" si="0"/>
        <v>44965</v>
      </c>
      <c r="H40" s="10" cm="1">
        <f t="array" ref="H40">SUMPRODUCT(($D$2:$D$34=H$1)*(TRUNC($A$2:$A$34)&lt;=$G40)*($G40&lt;=$B$2:$B$34))</f>
        <v>0</v>
      </c>
      <c r="I40" s="10" cm="1">
        <f t="array" ref="I40">SUMPRODUCT(($D$2:$D$34=I$1)*(TRUNC($A$2:$A$34)&lt;=$G40)*($G40&lt;=$B$2:$B$34))</f>
        <v>0</v>
      </c>
      <c r="J40" s="10" cm="1">
        <f t="array" ref="J40">SUMPRODUCT(($D$2:$D$34=J$1)*(TRUNC($A$2:$A$34)&lt;=$G40)*($G40&lt;=$B$2:$B$34))</f>
        <v>0</v>
      </c>
      <c r="K40" s="10" cm="1">
        <f t="array" ref="K40">SUMPRODUCT(($D$2:$D$34=K$1)*(TRUNC($A$2:$A$34)&lt;=$G40)*($G40&lt;=$B$2:$B$34))</f>
        <v>0</v>
      </c>
      <c r="L40" s="10" cm="1">
        <f t="array" ref="L40">SUMPRODUCT(($D$2:$D$34=L$1)*(TRUNC($A$2:$A$34)&lt;=$G40)*($G40&lt;=$B$2:$B$34))</f>
        <v>1</v>
      </c>
      <c r="M40" s="10" cm="1">
        <f t="array" ref="M40">SUMPRODUCT(($D$2:$D$34=M$1)*(TRUNC($A$2:$A$34)&lt;=$G40)*($G40&lt;=$B$2:$B$34))</f>
        <v>0</v>
      </c>
      <c r="N40" s="10" cm="1">
        <f t="array" ref="N40">SUMPRODUCT(($D$2:$D$34=N$1)*(TRUNC($A$2:$A$34)&lt;=$G40)*($G40&lt;=$B$2:$B$34))</f>
        <v>0</v>
      </c>
      <c r="O40" s="10" cm="1">
        <f t="array" ref="O40">SUMPRODUCT(($D$2:$D$34=O$1)*(TRUNC($A$2:$A$34)&lt;=$G40)*($G40&lt;=$B$2:$B$34))</f>
        <v>0</v>
      </c>
      <c r="P40" s="10" cm="1">
        <f t="array" ref="P40">SUMPRODUCT(($D$2:$D$34=P$1)*(TRUNC($A$2:$A$34)&lt;=$G40)*($G40&lt;=$B$2:$B$34))</f>
        <v>0</v>
      </c>
      <c r="Q40" s="10" cm="1">
        <f t="array" ref="Q40">SUMPRODUCT(($D$2:$D$34=Q$1)*(TRUNC($A$2:$A$34)&lt;=$G40)*($G40&lt;=$B$2:$B$34))</f>
        <v>0</v>
      </c>
      <c r="R40" s="10" cm="1">
        <f t="array" ref="R40">SUMPRODUCT(($D$2:$D$34=R$1)*(TRUNC($A$2:$A$34)&lt;=$G40)*($G40&lt;=$B$2:$B$34))</f>
        <v>0</v>
      </c>
      <c r="S40" s="10" cm="1">
        <f t="array" ref="S40">SUMPRODUCT(($D$2:$D$34=S$1)*(TRUNC($A$2:$A$34)&lt;=$G40)*($G40&lt;=$B$2:$B$34))</f>
        <v>0</v>
      </c>
      <c r="T40" s="10" cm="1">
        <f t="array" ref="T40">SUMPRODUCT(($D$2:$D$34=T$1)*(TRUNC($A$2:$A$34)&lt;=$G40)*($G40&lt;=$B$2:$B$34))</f>
        <v>0</v>
      </c>
      <c r="U40" s="10" cm="1">
        <f t="array" ref="U40">SUMPRODUCT(($D$2:$D$34=U$1)*(TRUNC($A$2:$A$34)&lt;=$G40)*($G40&lt;=$B$2:$B$34))</f>
        <v>1</v>
      </c>
      <c r="V40" s="10" cm="1">
        <f t="array" ref="V40">SUMPRODUCT(($D$2:$D$34=V$1)*(TRUNC($A$2:$A$34)&lt;=$G40)*($G40&lt;=$B$2:$B$34))</f>
        <v>0</v>
      </c>
    </row>
    <row r="41" spans="1:22" x14ac:dyDescent="0.25">
      <c r="G41" s="9">
        <f t="shared" si="0"/>
        <v>44966</v>
      </c>
      <c r="H41" s="10" cm="1">
        <f t="array" ref="H41">SUMPRODUCT(($D$2:$D$34=H$1)*(TRUNC($A$2:$A$34)&lt;=$G41)*($G41&lt;=$B$2:$B$34))</f>
        <v>0</v>
      </c>
      <c r="I41" s="10" cm="1">
        <f t="array" ref="I41">SUMPRODUCT(($D$2:$D$34=I$1)*(TRUNC($A$2:$A$34)&lt;=$G41)*($G41&lt;=$B$2:$B$34))</f>
        <v>0</v>
      </c>
      <c r="J41" s="10" cm="1">
        <f t="array" ref="J41">SUMPRODUCT(($D$2:$D$34=J$1)*(TRUNC($A$2:$A$34)&lt;=$G41)*($G41&lt;=$B$2:$B$34))</f>
        <v>0</v>
      </c>
      <c r="K41" s="10" cm="1">
        <f t="array" ref="K41">SUMPRODUCT(($D$2:$D$34=K$1)*(TRUNC($A$2:$A$34)&lt;=$G41)*($G41&lt;=$B$2:$B$34))</f>
        <v>0</v>
      </c>
      <c r="L41" s="10" cm="1">
        <f t="array" ref="L41">SUMPRODUCT(($D$2:$D$34=L$1)*(TRUNC($A$2:$A$34)&lt;=$G41)*($G41&lt;=$B$2:$B$34))</f>
        <v>0</v>
      </c>
      <c r="M41" s="10" cm="1">
        <f t="array" ref="M41">SUMPRODUCT(($D$2:$D$34=M$1)*(TRUNC($A$2:$A$34)&lt;=$G41)*($G41&lt;=$B$2:$B$34))</f>
        <v>0</v>
      </c>
      <c r="N41" s="10" cm="1">
        <f t="array" ref="N41">SUMPRODUCT(($D$2:$D$34=N$1)*(TRUNC($A$2:$A$34)&lt;=$G41)*($G41&lt;=$B$2:$B$34))</f>
        <v>0</v>
      </c>
      <c r="O41" s="10" cm="1">
        <f t="array" ref="O41">SUMPRODUCT(($D$2:$D$34=O$1)*(TRUNC($A$2:$A$34)&lt;=$G41)*($G41&lt;=$B$2:$B$34))</f>
        <v>0</v>
      </c>
      <c r="P41" s="10" cm="1">
        <f t="array" ref="P41">SUMPRODUCT(($D$2:$D$34=P$1)*(TRUNC($A$2:$A$34)&lt;=$G41)*($G41&lt;=$B$2:$B$34))</f>
        <v>0</v>
      </c>
      <c r="Q41" s="10" cm="1">
        <f t="array" ref="Q41">SUMPRODUCT(($D$2:$D$34=Q$1)*(TRUNC($A$2:$A$34)&lt;=$G41)*($G41&lt;=$B$2:$B$34))</f>
        <v>0</v>
      </c>
      <c r="R41" s="10" cm="1">
        <f t="array" ref="R41">SUMPRODUCT(($D$2:$D$34=R$1)*(TRUNC($A$2:$A$34)&lt;=$G41)*($G41&lt;=$B$2:$B$34))</f>
        <v>0</v>
      </c>
      <c r="S41" s="10" cm="1">
        <f t="array" ref="S41">SUMPRODUCT(($D$2:$D$34=S$1)*(TRUNC($A$2:$A$34)&lt;=$G41)*($G41&lt;=$B$2:$B$34))</f>
        <v>0</v>
      </c>
      <c r="T41" s="10" cm="1">
        <f t="array" ref="T41">SUMPRODUCT(($D$2:$D$34=T$1)*(TRUNC($A$2:$A$34)&lt;=$G41)*($G41&lt;=$B$2:$B$34))</f>
        <v>0</v>
      </c>
      <c r="U41" s="10" cm="1">
        <f t="array" ref="U41">SUMPRODUCT(($D$2:$D$34=U$1)*(TRUNC($A$2:$A$34)&lt;=$G41)*($G41&lt;=$B$2:$B$34))</f>
        <v>0</v>
      </c>
      <c r="V41" s="10" cm="1">
        <f t="array" ref="V41">SUMPRODUCT(($D$2:$D$34=V$1)*(TRUNC($A$2:$A$34)&lt;=$G41)*($G41&lt;=$B$2:$B$34))</f>
        <v>0</v>
      </c>
    </row>
    <row r="42" spans="1:22" x14ac:dyDescent="0.25">
      <c r="G42" s="9">
        <f t="shared" si="0"/>
        <v>44967</v>
      </c>
      <c r="H42" s="10" cm="1">
        <f t="array" ref="H42">SUMPRODUCT(($D$2:$D$34=H$1)*(TRUNC($A$2:$A$34)&lt;=$G42)*($G42&lt;=$B$2:$B$34))</f>
        <v>0</v>
      </c>
      <c r="I42" s="10" cm="1">
        <f t="array" ref="I42">SUMPRODUCT(($D$2:$D$34=I$1)*(TRUNC($A$2:$A$34)&lt;=$G42)*($G42&lt;=$B$2:$B$34))</f>
        <v>0</v>
      </c>
      <c r="J42" s="10" cm="1">
        <f t="array" ref="J42">SUMPRODUCT(($D$2:$D$34=J$1)*(TRUNC($A$2:$A$34)&lt;=$G42)*($G42&lt;=$B$2:$B$34))</f>
        <v>0</v>
      </c>
      <c r="K42" s="10" cm="1">
        <f t="array" ref="K42">SUMPRODUCT(($D$2:$D$34=K$1)*(TRUNC($A$2:$A$34)&lt;=$G42)*($G42&lt;=$B$2:$B$34))</f>
        <v>0</v>
      </c>
      <c r="L42" s="10" cm="1">
        <f t="array" ref="L42">SUMPRODUCT(($D$2:$D$34=L$1)*(TRUNC($A$2:$A$34)&lt;=$G42)*($G42&lt;=$B$2:$B$34))</f>
        <v>0</v>
      </c>
      <c r="M42" s="10" cm="1">
        <f t="array" ref="M42">SUMPRODUCT(($D$2:$D$34=M$1)*(TRUNC($A$2:$A$34)&lt;=$G42)*($G42&lt;=$B$2:$B$34))</f>
        <v>0</v>
      </c>
      <c r="N42" s="10" cm="1">
        <f t="array" ref="N42">SUMPRODUCT(($D$2:$D$34=N$1)*(TRUNC($A$2:$A$34)&lt;=$G42)*($G42&lt;=$B$2:$B$34))</f>
        <v>0</v>
      </c>
      <c r="O42" s="10" cm="1">
        <f t="array" ref="O42">SUMPRODUCT(($D$2:$D$34=O$1)*(TRUNC($A$2:$A$34)&lt;=$G42)*($G42&lt;=$B$2:$B$34))</f>
        <v>0</v>
      </c>
      <c r="P42" s="10" cm="1">
        <f t="array" ref="P42">SUMPRODUCT(($D$2:$D$34=P$1)*(TRUNC($A$2:$A$34)&lt;=$G42)*($G42&lt;=$B$2:$B$34))</f>
        <v>0</v>
      </c>
      <c r="Q42" s="10" cm="1">
        <f t="array" ref="Q42">SUMPRODUCT(($D$2:$D$34=Q$1)*(TRUNC($A$2:$A$34)&lt;=$G42)*($G42&lt;=$B$2:$B$34))</f>
        <v>0</v>
      </c>
      <c r="R42" s="10" cm="1">
        <f t="array" ref="R42">SUMPRODUCT(($D$2:$D$34=R$1)*(TRUNC($A$2:$A$34)&lt;=$G42)*($G42&lt;=$B$2:$B$34))</f>
        <v>0</v>
      </c>
      <c r="S42" s="10" cm="1">
        <f t="array" ref="S42">SUMPRODUCT(($D$2:$D$34=S$1)*(TRUNC($A$2:$A$34)&lt;=$G42)*($G42&lt;=$B$2:$B$34))</f>
        <v>0</v>
      </c>
      <c r="T42" s="10" cm="1">
        <f t="array" ref="T42">SUMPRODUCT(($D$2:$D$34=T$1)*(TRUNC($A$2:$A$34)&lt;=$G42)*($G42&lt;=$B$2:$B$34))</f>
        <v>0</v>
      </c>
      <c r="U42" s="10" cm="1">
        <f t="array" ref="U42">SUMPRODUCT(($D$2:$D$34=U$1)*(TRUNC($A$2:$A$34)&lt;=$G42)*($G42&lt;=$B$2:$B$34))</f>
        <v>0</v>
      </c>
      <c r="V42" s="10" cm="1">
        <f t="array" ref="V42">SUMPRODUCT(($D$2:$D$34=V$1)*(TRUNC($A$2:$A$34)&lt;=$G42)*($G42&lt;=$B$2:$B$34))</f>
        <v>0</v>
      </c>
    </row>
    <row r="43" spans="1:22" x14ac:dyDescent="0.25">
      <c r="G43" s="9">
        <f t="shared" si="0"/>
        <v>44968</v>
      </c>
      <c r="H43" s="10" cm="1">
        <f t="array" ref="H43">SUMPRODUCT(($D$2:$D$34=H$1)*(TRUNC($A$2:$A$34)&lt;=$G43)*($G43&lt;=$B$2:$B$34))</f>
        <v>0</v>
      </c>
      <c r="I43" s="10" cm="1">
        <f t="array" ref="I43">SUMPRODUCT(($D$2:$D$34=I$1)*(TRUNC($A$2:$A$34)&lt;=$G43)*($G43&lt;=$B$2:$B$34))</f>
        <v>0</v>
      </c>
      <c r="J43" s="10" cm="1">
        <f t="array" ref="J43">SUMPRODUCT(($D$2:$D$34=J$1)*(TRUNC($A$2:$A$34)&lt;=$G43)*($G43&lt;=$B$2:$B$34))</f>
        <v>0</v>
      </c>
      <c r="K43" s="10" cm="1">
        <f t="array" ref="K43">SUMPRODUCT(($D$2:$D$34=K$1)*(TRUNC($A$2:$A$34)&lt;=$G43)*($G43&lt;=$B$2:$B$34))</f>
        <v>0</v>
      </c>
      <c r="L43" s="10" cm="1">
        <f t="array" ref="L43">SUMPRODUCT(($D$2:$D$34=L$1)*(TRUNC($A$2:$A$34)&lt;=$G43)*($G43&lt;=$B$2:$B$34))</f>
        <v>0</v>
      </c>
      <c r="M43" s="10" cm="1">
        <f t="array" ref="M43">SUMPRODUCT(($D$2:$D$34=M$1)*(TRUNC($A$2:$A$34)&lt;=$G43)*($G43&lt;=$B$2:$B$34))</f>
        <v>0</v>
      </c>
      <c r="N43" s="10" cm="1">
        <f t="array" ref="N43">SUMPRODUCT(($D$2:$D$34=N$1)*(TRUNC($A$2:$A$34)&lt;=$G43)*($G43&lt;=$B$2:$B$34))</f>
        <v>0</v>
      </c>
      <c r="O43" s="10" cm="1">
        <f t="array" ref="O43">SUMPRODUCT(($D$2:$D$34=O$1)*(TRUNC($A$2:$A$34)&lt;=$G43)*($G43&lt;=$B$2:$B$34))</f>
        <v>0</v>
      </c>
      <c r="P43" s="10" cm="1">
        <f t="array" ref="P43">SUMPRODUCT(($D$2:$D$34=P$1)*(TRUNC($A$2:$A$34)&lt;=$G43)*($G43&lt;=$B$2:$B$34))</f>
        <v>0</v>
      </c>
      <c r="Q43" s="10" cm="1">
        <f t="array" ref="Q43">SUMPRODUCT(($D$2:$D$34=Q$1)*(TRUNC($A$2:$A$34)&lt;=$G43)*($G43&lt;=$B$2:$B$34))</f>
        <v>0</v>
      </c>
      <c r="R43" s="10" cm="1">
        <f t="array" ref="R43">SUMPRODUCT(($D$2:$D$34=R$1)*(TRUNC($A$2:$A$34)&lt;=$G43)*($G43&lt;=$B$2:$B$34))</f>
        <v>0</v>
      </c>
      <c r="S43" s="10" cm="1">
        <f t="array" ref="S43">SUMPRODUCT(($D$2:$D$34=S$1)*(TRUNC($A$2:$A$34)&lt;=$G43)*($G43&lt;=$B$2:$B$34))</f>
        <v>0</v>
      </c>
      <c r="T43" s="10" cm="1">
        <f t="array" ref="T43">SUMPRODUCT(($D$2:$D$34=T$1)*(TRUNC($A$2:$A$34)&lt;=$G43)*($G43&lt;=$B$2:$B$34))</f>
        <v>0</v>
      </c>
      <c r="U43" s="10" cm="1">
        <f t="array" ref="U43">SUMPRODUCT(($D$2:$D$34=U$1)*(TRUNC($A$2:$A$34)&lt;=$G43)*($G43&lt;=$B$2:$B$34))</f>
        <v>0</v>
      </c>
      <c r="V43" s="10" cm="1">
        <f t="array" ref="V43">SUMPRODUCT(($D$2:$D$34=V$1)*(TRUNC($A$2:$A$34)&lt;=$G43)*($G43&lt;=$B$2:$B$34))</f>
        <v>0</v>
      </c>
    </row>
    <row r="44" spans="1:22" x14ac:dyDescent="0.25">
      <c r="G44" s="9">
        <f t="shared" si="0"/>
        <v>44969</v>
      </c>
      <c r="H44" s="10" cm="1">
        <f t="array" ref="H44">SUMPRODUCT(($D$2:$D$34=H$1)*(TRUNC($A$2:$A$34)&lt;=$G44)*($G44&lt;=$B$2:$B$34))</f>
        <v>0</v>
      </c>
      <c r="I44" s="10" cm="1">
        <f t="array" ref="I44">SUMPRODUCT(($D$2:$D$34=I$1)*(TRUNC($A$2:$A$34)&lt;=$G44)*($G44&lt;=$B$2:$B$34))</f>
        <v>0</v>
      </c>
      <c r="J44" s="10" cm="1">
        <f t="array" ref="J44">SUMPRODUCT(($D$2:$D$34=J$1)*(TRUNC($A$2:$A$34)&lt;=$G44)*($G44&lt;=$B$2:$B$34))</f>
        <v>0</v>
      </c>
      <c r="K44" s="10" cm="1">
        <f t="array" ref="K44">SUMPRODUCT(($D$2:$D$34=K$1)*(TRUNC($A$2:$A$34)&lt;=$G44)*($G44&lt;=$B$2:$B$34))</f>
        <v>0</v>
      </c>
      <c r="L44" s="10" cm="1">
        <f t="array" ref="L44">SUMPRODUCT(($D$2:$D$34=L$1)*(TRUNC($A$2:$A$34)&lt;=$G44)*($G44&lt;=$B$2:$B$34))</f>
        <v>0</v>
      </c>
      <c r="M44" s="10" cm="1">
        <f t="array" ref="M44">SUMPRODUCT(($D$2:$D$34=M$1)*(TRUNC($A$2:$A$34)&lt;=$G44)*($G44&lt;=$B$2:$B$34))</f>
        <v>0</v>
      </c>
      <c r="N44" s="10" cm="1">
        <f t="array" ref="N44">SUMPRODUCT(($D$2:$D$34=N$1)*(TRUNC($A$2:$A$34)&lt;=$G44)*($G44&lt;=$B$2:$B$34))</f>
        <v>0</v>
      </c>
      <c r="O44" s="10" cm="1">
        <f t="array" ref="O44">SUMPRODUCT(($D$2:$D$34=O$1)*(TRUNC($A$2:$A$34)&lt;=$G44)*($G44&lt;=$B$2:$B$34))</f>
        <v>0</v>
      </c>
      <c r="P44" s="10" cm="1">
        <f t="array" ref="P44">SUMPRODUCT(($D$2:$D$34=P$1)*(TRUNC($A$2:$A$34)&lt;=$G44)*($G44&lt;=$B$2:$B$34))</f>
        <v>0</v>
      </c>
      <c r="Q44" s="10" cm="1">
        <f t="array" ref="Q44">SUMPRODUCT(($D$2:$D$34=Q$1)*(TRUNC($A$2:$A$34)&lt;=$G44)*($G44&lt;=$B$2:$B$34))</f>
        <v>0</v>
      </c>
      <c r="R44" s="10" cm="1">
        <f t="array" ref="R44">SUMPRODUCT(($D$2:$D$34=R$1)*(TRUNC($A$2:$A$34)&lt;=$G44)*($G44&lt;=$B$2:$B$34))</f>
        <v>0</v>
      </c>
      <c r="S44" s="10" cm="1">
        <f t="array" ref="S44">SUMPRODUCT(($D$2:$D$34=S$1)*(TRUNC($A$2:$A$34)&lt;=$G44)*($G44&lt;=$B$2:$B$34))</f>
        <v>0</v>
      </c>
      <c r="T44" s="10" cm="1">
        <f t="array" ref="T44">SUMPRODUCT(($D$2:$D$34=T$1)*(TRUNC($A$2:$A$34)&lt;=$G44)*($G44&lt;=$B$2:$B$34))</f>
        <v>0</v>
      </c>
      <c r="U44" s="10" cm="1">
        <f t="array" ref="U44">SUMPRODUCT(($D$2:$D$34=U$1)*(TRUNC($A$2:$A$34)&lt;=$G44)*($G44&lt;=$B$2:$B$34))</f>
        <v>0</v>
      </c>
      <c r="V44" s="10" cm="1">
        <f t="array" ref="V44">SUMPRODUCT(($D$2:$D$34=V$1)*(TRUNC($A$2:$A$34)&lt;=$G44)*($G44&lt;=$B$2:$B$34))</f>
        <v>0</v>
      </c>
    </row>
    <row r="45" spans="1:22" x14ac:dyDescent="0.25">
      <c r="G45" s="9">
        <f t="shared" si="0"/>
        <v>44970</v>
      </c>
      <c r="H45" s="10" cm="1">
        <f t="array" ref="H45">SUMPRODUCT(($D$2:$D$34=H$1)*(TRUNC($A$2:$A$34)&lt;=$G45)*($G45&lt;=$B$2:$B$34))</f>
        <v>0</v>
      </c>
      <c r="I45" s="10" cm="1">
        <f t="array" ref="I45">SUMPRODUCT(($D$2:$D$34=I$1)*(TRUNC($A$2:$A$34)&lt;=$G45)*($G45&lt;=$B$2:$B$34))</f>
        <v>0</v>
      </c>
      <c r="J45" s="10" cm="1">
        <f t="array" ref="J45">SUMPRODUCT(($D$2:$D$34=J$1)*(TRUNC($A$2:$A$34)&lt;=$G45)*($G45&lt;=$B$2:$B$34))</f>
        <v>0</v>
      </c>
      <c r="K45" s="10" cm="1">
        <f t="array" ref="K45">SUMPRODUCT(($D$2:$D$34=K$1)*(TRUNC($A$2:$A$34)&lt;=$G45)*($G45&lt;=$B$2:$B$34))</f>
        <v>0</v>
      </c>
      <c r="L45" s="10" cm="1">
        <f t="array" ref="L45">SUMPRODUCT(($D$2:$D$34=L$1)*(TRUNC($A$2:$A$34)&lt;=$G45)*($G45&lt;=$B$2:$B$34))</f>
        <v>0</v>
      </c>
      <c r="M45" s="10" cm="1">
        <f t="array" ref="M45">SUMPRODUCT(($D$2:$D$34=M$1)*(TRUNC($A$2:$A$34)&lt;=$G45)*($G45&lt;=$B$2:$B$34))</f>
        <v>0</v>
      </c>
      <c r="N45" s="10" cm="1">
        <f t="array" ref="N45">SUMPRODUCT(($D$2:$D$34=N$1)*(TRUNC($A$2:$A$34)&lt;=$G45)*($G45&lt;=$B$2:$B$34))</f>
        <v>0</v>
      </c>
      <c r="O45" s="10" cm="1">
        <f t="array" ref="O45">SUMPRODUCT(($D$2:$D$34=O$1)*(TRUNC($A$2:$A$34)&lt;=$G45)*($G45&lt;=$B$2:$B$34))</f>
        <v>0</v>
      </c>
      <c r="P45" s="10" cm="1">
        <f t="array" ref="P45">SUMPRODUCT(($D$2:$D$34=P$1)*(TRUNC($A$2:$A$34)&lt;=$G45)*($G45&lt;=$B$2:$B$34))</f>
        <v>0</v>
      </c>
      <c r="Q45" s="10" cm="1">
        <f t="array" ref="Q45">SUMPRODUCT(($D$2:$D$34=Q$1)*(TRUNC($A$2:$A$34)&lt;=$G45)*($G45&lt;=$B$2:$B$34))</f>
        <v>0</v>
      </c>
      <c r="R45" s="10" cm="1">
        <f t="array" ref="R45">SUMPRODUCT(($D$2:$D$34=R$1)*(TRUNC($A$2:$A$34)&lt;=$G45)*($G45&lt;=$B$2:$B$34))</f>
        <v>0</v>
      </c>
      <c r="S45" s="10" cm="1">
        <f t="array" ref="S45">SUMPRODUCT(($D$2:$D$34=S$1)*(TRUNC($A$2:$A$34)&lt;=$G45)*($G45&lt;=$B$2:$B$34))</f>
        <v>0</v>
      </c>
      <c r="T45" s="10" cm="1">
        <f t="array" ref="T45">SUMPRODUCT(($D$2:$D$34=T$1)*(TRUNC($A$2:$A$34)&lt;=$G45)*($G45&lt;=$B$2:$B$34))</f>
        <v>0</v>
      </c>
      <c r="U45" s="10" cm="1">
        <f t="array" ref="U45">SUMPRODUCT(($D$2:$D$34=U$1)*(TRUNC($A$2:$A$34)&lt;=$G45)*($G45&lt;=$B$2:$B$34))</f>
        <v>0</v>
      </c>
      <c r="V45" s="10" cm="1">
        <f t="array" ref="V45">SUMPRODUCT(($D$2:$D$34=V$1)*(TRUNC($A$2:$A$34)&lt;=$G45)*($G45&lt;=$B$2:$B$34))</f>
        <v>0</v>
      </c>
    </row>
    <row r="46" spans="1:22" x14ac:dyDescent="0.25">
      <c r="G46" s="9">
        <f t="shared" si="0"/>
        <v>44971</v>
      </c>
      <c r="H46" s="10" cm="1">
        <f t="array" ref="H46">SUMPRODUCT(($D$2:$D$34=H$1)*(TRUNC($A$2:$A$34)&lt;=$G46)*($G46&lt;=$B$2:$B$34))</f>
        <v>0</v>
      </c>
      <c r="I46" s="10" cm="1">
        <f t="array" ref="I46">SUMPRODUCT(($D$2:$D$34=I$1)*(TRUNC($A$2:$A$34)&lt;=$G46)*($G46&lt;=$B$2:$B$34))</f>
        <v>0</v>
      </c>
      <c r="J46" s="10" cm="1">
        <f t="array" ref="J46">SUMPRODUCT(($D$2:$D$34=J$1)*(TRUNC($A$2:$A$34)&lt;=$G46)*($G46&lt;=$B$2:$B$34))</f>
        <v>0</v>
      </c>
      <c r="K46" s="10" cm="1">
        <f t="array" ref="K46">SUMPRODUCT(($D$2:$D$34=K$1)*(TRUNC($A$2:$A$34)&lt;=$G46)*($G46&lt;=$B$2:$B$34))</f>
        <v>0</v>
      </c>
      <c r="L46" s="10" cm="1">
        <f t="array" ref="L46">SUMPRODUCT(($D$2:$D$34=L$1)*(TRUNC($A$2:$A$34)&lt;=$G46)*($G46&lt;=$B$2:$B$34))</f>
        <v>0</v>
      </c>
      <c r="M46" s="10" cm="1">
        <f t="array" ref="M46">SUMPRODUCT(($D$2:$D$34=M$1)*(TRUNC($A$2:$A$34)&lt;=$G46)*($G46&lt;=$B$2:$B$34))</f>
        <v>0</v>
      </c>
      <c r="N46" s="10" cm="1">
        <f t="array" ref="N46">SUMPRODUCT(($D$2:$D$34=N$1)*(TRUNC($A$2:$A$34)&lt;=$G46)*($G46&lt;=$B$2:$B$34))</f>
        <v>0</v>
      </c>
      <c r="O46" s="10" cm="1">
        <f t="array" ref="O46">SUMPRODUCT(($D$2:$D$34=O$1)*(TRUNC($A$2:$A$34)&lt;=$G46)*($G46&lt;=$B$2:$B$34))</f>
        <v>0</v>
      </c>
      <c r="P46" s="10" cm="1">
        <f t="array" ref="P46">SUMPRODUCT(($D$2:$D$34=P$1)*(TRUNC($A$2:$A$34)&lt;=$G46)*($G46&lt;=$B$2:$B$34))</f>
        <v>0</v>
      </c>
      <c r="Q46" s="10" cm="1">
        <f t="array" ref="Q46">SUMPRODUCT(($D$2:$D$34=Q$1)*(TRUNC($A$2:$A$34)&lt;=$G46)*($G46&lt;=$B$2:$B$34))</f>
        <v>0</v>
      </c>
      <c r="R46" s="10" cm="1">
        <f t="array" ref="R46">SUMPRODUCT(($D$2:$D$34=R$1)*(TRUNC($A$2:$A$34)&lt;=$G46)*($G46&lt;=$B$2:$B$34))</f>
        <v>0</v>
      </c>
      <c r="S46" s="10" cm="1">
        <f t="array" ref="S46">SUMPRODUCT(($D$2:$D$34=S$1)*(TRUNC($A$2:$A$34)&lt;=$G46)*($G46&lt;=$B$2:$B$34))</f>
        <v>0</v>
      </c>
      <c r="T46" s="10" cm="1">
        <f t="array" ref="T46">SUMPRODUCT(($D$2:$D$34=T$1)*(TRUNC($A$2:$A$34)&lt;=$G46)*($G46&lt;=$B$2:$B$34))</f>
        <v>0</v>
      </c>
      <c r="U46" s="10" cm="1">
        <f t="array" ref="U46">SUMPRODUCT(($D$2:$D$34=U$1)*(TRUNC($A$2:$A$34)&lt;=$G46)*($G46&lt;=$B$2:$B$34))</f>
        <v>0</v>
      </c>
      <c r="V46" s="10" cm="1">
        <f t="array" ref="V46">SUMPRODUCT(($D$2:$D$34=V$1)*(TRUNC($A$2:$A$34)&lt;=$G46)*($G46&lt;=$B$2:$B$34))</f>
        <v>0</v>
      </c>
    </row>
    <row r="47" spans="1:22" x14ac:dyDescent="0.25">
      <c r="G47" s="9">
        <f t="shared" si="0"/>
        <v>44972</v>
      </c>
      <c r="H47" s="10" cm="1">
        <f t="array" ref="H47">SUMPRODUCT(($D$2:$D$34=H$1)*(TRUNC($A$2:$A$34)&lt;=$G47)*($G47&lt;=$B$2:$B$34))</f>
        <v>0</v>
      </c>
      <c r="I47" s="10" cm="1">
        <f t="array" ref="I47">SUMPRODUCT(($D$2:$D$34=I$1)*(TRUNC($A$2:$A$34)&lt;=$G47)*($G47&lt;=$B$2:$B$34))</f>
        <v>0</v>
      </c>
      <c r="J47" s="10" cm="1">
        <f t="array" ref="J47">SUMPRODUCT(($D$2:$D$34=J$1)*(TRUNC($A$2:$A$34)&lt;=$G47)*($G47&lt;=$B$2:$B$34))</f>
        <v>0</v>
      </c>
      <c r="K47" s="10" cm="1">
        <f t="array" ref="K47">SUMPRODUCT(($D$2:$D$34=K$1)*(TRUNC($A$2:$A$34)&lt;=$G47)*($G47&lt;=$B$2:$B$34))</f>
        <v>0</v>
      </c>
      <c r="L47" s="10" cm="1">
        <f t="array" ref="L47">SUMPRODUCT(($D$2:$D$34=L$1)*(TRUNC($A$2:$A$34)&lt;=$G47)*($G47&lt;=$B$2:$B$34))</f>
        <v>0</v>
      </c>
      <c r="M47" s="10" cm="1">
        <f t="array" ref="M47">SUMPRODUCT(($D$2:$D$34=M$1)*(TRUNC($A$2:$A$34)&lt;=$G47)*($G47&lt;=$B$2:$B$34))</f>
        <v>0</v>
      </c>
      <c r="N47" s="10" cm="1">
        <f t="array" ref="N47">SUMPRODUCT(($D$2:$D$34=N$1)*(TRUNC($A$2:$A$34)&lt;=$G47)*($G47&lt;=$B$2:$B$34))</f>
        <v>0</v>
      </c>
      <c r="O47" s="10" cm="1">
        <f t="array" ref="O47">SUMPRODUCT(($D$2:$D$34=O$1)*(TRUNC($A$2:$A$34)&lt;=$G47)*($G47&lt;=$B$2:$B$34))</f>
        <v>0</v>
      </c>
      <c r="P47" s="10" cm="1">
        <f t="array" ref="P47">SUMPRODUCT(($D$2:$D$34=P$1)*(TRUNC($A$2:$A$34)&lt;=$G47)*($G47&lt;=$B$2:$B$34))</f>
        <v>0</v>
      </c>
      <c r="Q47" s="10" cm="1">
        <f t="array" ref="Q47">SUMPRODUCT(($D$2:$D$34=Q$1)*(TRUNC($A$2:$A$34)&lt;=$G47)*($G47&lt;=$B$2:$B$34))</f>
        <v>0</v>
      </c>
      <c r="R47" s="10" cm="1">
        <f t="array" ref="R47">SUMPRODUCT(($D$2:$D$34=R$1)*(TRUNC($A$2:$A$34)&lt;=$G47)*($G47&lt;=$B$2:$B$34))</f>
        <v>0</v>
      </c>
      <c r="S47" s="10" cm="1">
        <f t="array" ref="S47">SUMPRODUCT(($D$2:$D$34=S$1)*(TRUNC($A$2:$A$34)&lt;=$G47)*($G47&lt;=$B$2:$B$34))</f>
        <v>0</v>
      </c>
      <c r="T47" s="10" cm="1">
        <f t="array" ref="T47">SUMPRODUCT(($D$2:$D$34=T$1)*(TRUNC($A$2:$A$34)&lt;=$G47)*($G47&lt;=$B$2:$B$34))</f>
        <v>0</v>
      </c>
      <c r="U47" s="10" cm="1">
        <f t="array" ref="U47">SUMPRODUCT(($D$2:$D$34=U$1)*(TRUNC($A$2:$A$34)&lt;=$G47)*($G47&lt;=$B$2:$B$34))</f>
        <v>0</v>
      </c>
      <c r="V47" s="10" cm="1">
        <f t="array" ref="V47">SUMPRODUCT(($D$2:$D$34=V$1)*(TRUNC($A$2:$A$34)&lt;=$G47)*($G47&lt;=$B$2:$B$34))</f>
        <v>0</v>
      </c>
    </row>
    <row r="48" spans="1:22" x14ac:dyDescent="0.25">
      <c r="G48" s="9">
        <f t="shared" si="0"/>
        <v>44973</v>
      </c>
      <c r="H48" s="10" cm="1">
        <f t="array" ref="H48">SUMPRODUCT(($D$2:$D$34=H$1)*(TRUNC($A$2:$A$34)&lt;=$G48)*($G48&lt;=$B$2:$B$34))</f>
        <v>0</v>
      </c>
      <c r="I48" s="10" cm="1">
        <f t="array" ref="I48">SUMPRODUCT(($D$2:$D$34=I$1)*(TRUNC($A$2:$A$34)&lt;=$G48)*($G48&lt;=$B$2:$B$34))</f>
        <v>0</v>
      </c>
      <c r="J48" s="10" cm="1">
        <f t="array" ref="J48">SUMPRODUCT(($D$2:$D$34=J$1)*(TRUNC($A$2:$A$34)&lt;=$G48)*($G48&lt;=$B$2:$B$34))</f>
        <v>0</v>
      </c>
      <c r="K48" s="10" cm="1">
        <f t="array" ref="K48">SUMPRODUCT(($D$2:$D$34=K$1)*(TRUNC($A$2:$A$34)&lt;=$G48)*($G48&lt;=$B$2:$B$34))</f>
        <v>0</v>
      </c>
      <c r="L48" s="10" cm="1">
        <f t="array" ref="L48">SUMPRODUCT(($D$2:$D$34=L$1)*(TRUNC($A$2:$A$34)&lt;=$G48)*($G48&lt;=$B$2:$B$34))</f>
        <v>0</v>
      </c>
      <c r="M48" s="10" cm="1">
        <f t="array" ref="M48">SUMPRODUCT(($D$2:$D$34=M$1)*(TRUNC($A$2:$A$34)&lt;=$G48)*($G48&lt;=$B$2:$B$34))</f>
        <v>0</v>
      </c>
      <c r="N48" s="10" cm="1">
        <f t="array" ref="N48">SUMPRODUCT(($D$2:$D$34=N$1)*(TRUNC($A$2:$A$34)&lt;=$G48)*($G48&lt;=$B$2:$B$34))</f>
        <v>0</v>
      </c>
      <c r="O48" s="10" cm="1">
        <f t="array" ref="O48">SUMPRODUCT(($D$2:$D$34=O$1)*(TRUNC($A$2:$A$34)&lt;=$G48)*($G48&lt;=$B$2:$B$34))</f>
        <v>0</v>
      </c>
      <c r="P48" s="10" cm="1">
        <f t="array" ref="P48">SUMPRODUCT(($D$2:$D$34=P$1)*(TRUNC($A$2:$A$34)&lt;=$G48)*($G48&lt;=$B$2:$B$34))</f>
        <v>0</v>
      </c>
      <c r="Q48" s="10" cm="1">
        <f t="array" ref="Q48">SUMPRODUCT(($D$2:$D$34=Q$1)*(TRUNC($A$2:$A$34)&lt;=$G48)*($G48&lt;=$B$2:$B$34))</f>
        <v>0</v>
      </c>
      <c r="R48" s="10" cm="1">
        <f t="array" ref="R48">SUMPRODUCT(($D$2:$D$34=R$1)*(TRUNC($A$2:$A$34)&lt;=$G48)*($G48&lt;=$B$2:$B$34))</f>
        <v>0</v>
      </c>
      <c r="S48" s="10" cm="1">
        <f t="array" ref="S48">SUMPRODUCT(($D$2:$D$34=S$1)*(TRUNC($A$2:$A$34)&lt;=$G48)*($G48&lt;=$B$2:$B$34))</f>
        <v>0</v>
      </c>
      <c r="T48" s="10" cm="1">
        <f t="array" ref="T48">SUMPRODUCT(($D$2:$D$34=T$1)*(TRUNC($A$2:$A$34)&lt;=$G48)*($G48&lt;=$B$2:$B$34))</f>
        <v>0</v>
      </c>
      <c r="U48" s="10" cm="1">
        <f t="array" ref="U48">SUMPRODUCT(($D$2:$D$34=U$1)*(TRUNC($A$2:$A$34)&lt;=$G48)*($G48&lt;=$B$2:$B$34))</f>
        <v>0</v>
      </c>
      <c r="V48" s="10" cm="1">
        <f t="array" ref="V48">SUMPRODUCT(($D$2:$D$34=V$1)*(TRUNC($A$2:$A$34)&lt;=$G48)*($G48&lt;=$B$2:$B$34))</f>
        <v>0</v>
      </c>
    </row>
    <row r="49" spans="7:22" x14ac:dyDescent="0.25">
      <c r="G49" s="9">
        <f t="shared" si="0"/>
        <v>44974</v>
      </c>
      <c r="H49" s="10" cm="1">
        <f t="array" ref="H49">SUMPRODUCT(($D$2:$D$34=H$1)*(TRUNC($A$2:$A$34)&lt;=$G49)*($G49&lt;=$B$2:$B$34))</f>
        <v>0</v>
      </c>
      <c r="I49" s="10" cm="1">
        <f t="array" ref="I49">SUMPRODUCT(($D$2:$D$34=I$1)*(TRUNC($A$2:$A$34)&lt;=$G49)*($G49&lt;=$B$2:$B$34))</f>
        <v>0</v>
      </c>
      <c r="J49" s="10" cm="1">
        <f t="array" ref="J49">SUMPRODUCT(($D$2:$D$34=J$1)*(TRUNC($A$2:$A$34)&lt;=$G49)*($G49&lt;=$B$2:$B$34))</f>
        <v>0</v>
      </c>
      <c r="K49" s="10" cm="1">
        <f t="array" ref="K49">SUMPRODUCT(($D$2:$D$34=K$1)*(TRUNC($A$2:$A$34)&lt;=$G49)*($G49&lt;=$B$2:$B$34))</f>
        <v>0</v>
      </c>
      <c r="L49" s="10" cm="1">
        <f t="array" ref="L49">SUMPRODUCT(($D$2:$D$34=L$1)*(TRUNC($A$2:$A$34)&lt;=$G49)*($G49&lt;=$B$2:$B$34))</f>
        <v>0</v>
      </c>
      <c r="M49" s="10" cm="1">
        <f t="array" ref="M49">SUMPRODUCT(($D$2:$D$34=M$1)*(TRUNC($A$2:$A$34)&lt;=$G49)*($G49&lt;=$B$2:$B$34))</f>
        <v>0</v>
      </c>
      <c r="N49" s="10" cm="1">
        <f t="array" ref="N49">SUMPRODUCT(($D$2:$D$34=N$1)*(TRUNC($A$2:$A$34)&lt;=$G49)*($G49&lt;=$B$2:$B$34))</f>
        <v>0</v>
      </c>
      <c r="O49" s="10" cm="1">
        <f t="array" ref="O49">SUMPRODUCT(($D$2:$D$34=O$1)*(TRUNC($A$2:$A$34)&lt;=$G49)*($G49&lt;=$B$2:$B$34))</f>
        <v>0</v>
      </c>
      <c r="P49" s="10" cm="1">
        <f t="array" ref="P49">SUMPRODUCT(($D$2:$D$34=P$1)*(TRUNC($A$2:$A$34)&lt;=$G49)*($G49&lt;=$B$2:$B$34))</f>
        <v>0</v>
      </c>
      <c r="Q49" s="10" cm="1">
        <f t="array" ref="Q49">SUMPRODUCT(($D$2:$D$34=Q$1)*(TRUNC($A$2:$A$34)&lt;=$G49)*($G49&lt;=$B$2:$B$34))</f>
        <v>0</v>
      </c>
      <c r="R49" s="10" cm="1">
        <f t="array" ref="R49">SUMPRODUCT(($D$2:$D$34=R$1)*(TRUNC($A$2:$A$34)&lt;=$G49)*($G49&lt;=$B$2:$B$34))</f>
        <v>0</v>
      </c>
      <c r="S49" s="10" cm="1">
        <f t="array" ref="S49">SUMPRODUCT(($D$2:$D$34=S$1)*(TRUNC($A$2:$A$34)&lt;=$G49)*($G49&lt;=$B$2:$B$34))</f>
        <v>0</v>
      </c>
      <c r="T49" s="10" cm="1">
        <f t="array" ref="T49">SUMPRODUCT(($D$2:$D$34=T$1)*(TRUNC($A$2:$A$34)&lt;=$G49)*($G49&lt;=$B$2:$B$34))</f>
        <v>0</v>
      </c>
      <c r="U49" s="10" cm="1">
        <f t="array" ref="U49">SUMPRODUCT(($D$2:$D$34=U$1)*(TRUNC($A$2:$A$34)&lt;=$G49)*($G49&lt;=$B$2:$B$34))</f>
        <v>0</v>
      </c>
      <c r="V49" s="10" cm="1">
        <f t="array" ref="V49">SUMPRODUCT(($D$2:$D$34=V$1)*(TRUNC($A$2:$A$34)&lt;=$G49)*($G49&lt;=$B$2:$B$34))</f>
        <v>0</v>
      </c>
    </row>
    <row r="50" spans="7:22" x14ac:dyDescent="0.25">
      <c r="G50" s="9">
        <f t="shared" si="0"/>
        <v>44975</v>
      </c>
      <c r="H50" s="10" cm="1">
        <f t="array" ref="H50">SUMPRODUCT(($D$2:$D$34=H$1)*(TRUNC($A$2:$A$34)&lt;=$G50)*($G50&lt;=$B$2:$B$34))</f>
        <v>0</v>
      </c>
      <c r="I50" s="10" cm="1">
        <f t="array" ref="I50">SUMPRODUCT(($D$2:$D$34=I$1)*(TRUNC($A$2:$A$34)&lt;=$G50)*($G50&lt;=$B$2:$B$34))</f>
        <v>0</v>
      </c>
      <c r="J50" s="10" cm="1">
        <f t="array" ref="J50">SUMPRODUCT(($D$2:$D$34=J$1)*(TRUNC($A$2:$A$34)&lt;=$G50)*($G50&lt;=$B$2:$B$34))</f>
        <v>0</v>
      </c>
      <c r="K50" s="10" cm="1">
        <f t="array" ref="K50">SUMPRODUCT(($D$2:$D$34=K$1)*(TRUNC($A$2:$A$34)&lt;=$G50)*($G50&lt;=$B$2:$B$34))</f>
        <v>0</v>
      </c>
      <c r="L50" s="10" cm="1">
        <f t="array" ref="L50">SUMPRODUCT(($D$2:$D$34=L$1)*(TRUNC($A$2:$A$34)&lt;=$G50)*($G50&lt;=$B$2:$B$34))</f>
        <v>0</v>
      </c>
      <c r="M50" s="10" cm="1">
        <f t="array" ref="M50">SUMPRODUCT(($D$2:$D$34=M$1)*(TRUNC($A$2:$A$34)&lt;=$G50)*($G50&lt;=$B$2:$B$34))</f>
        <v>0</v>
      </c>
      <c r="N50" s="10" cm="1">
        <f t="array" ref="N50">SUMPRODUCT(($D$2:$D$34=N$1)*(TRUNC($A$2:$A$34)&lt;=$G50)*($G50&lt;=$B$2:$B$34))</f>
        <v>0</v>
      </c>
      <c r="O50" s="10" cm="1">
        <f t="array" ref="O50">SUMPRODUCT(($D$2:$D$34=O$1)*(TRUNC($A$2:$A$34)&lt;=$G50)*($G50&lt;=$B$2:$B$34))</f>
        <v>0</v>
      </c>
      <c r="P50" s="10" cm="1">
        <f t="array" ref="P50">SUMPRODUCT(($D$2:$D$34=P$1)*(TRUNC($A$2:$A$34)&lt;=$G50)*($G50&lt;=$B$2:$B$34))</f>
        <v>0</v>
      </c>
      <c r="Q50" s="10" cm="1">
        <f t="array" ref="Q50">SUMPRODUCT(($D$2:$D$34=Q$1)*(TRUNC($A$2:$A$34)&lt;=$G50)*($G50&lt;=$B$2:$B$34))</f>
        <v>0</v>
      </c>
      <c r="R50" s="10" cm="1">
        <f t="array" ref="R50">SUMPRODUCT(($D$2:$D$34=R$1)*(TRUNC($A$2:$A$34)&lt;=$G50)*($G50&lt;=$B$2:$B$34))</f>
        <v>0</v>
      </c>
      <c r="S50" s="10" cm="1">
        <f t="array" ref="S50">SUMPRODUCT(($D$2:$D$34=S$1)*(TRUNC($A$2:$A$34)&lt;=$G50)*($G50&lt;=$B$2:$B$34))</f>
        <v>0</v>
      </c>
      <c r="T50" s="10" cm="1">
        <f t="array" ref="T50">SUMPRODUCT(($D$2:$D$34=T$1)*(TRUNC($A$2:$A$34)&lt;=$G50)*($G50&lt;=$B$2:$B$34))</f>
        <v>0</v>
      </c>
      <c r="U50" s="10" cm="1">
        <f t="array" ref="U50">SUMPRODUCT(($D$2:$D$34=U$1)*(TRUNC($A$2:$A$34)&lt;=$G50)*($G50&lt;=$B$2:$B$34))</f>
        <v>0</v>
      </c>
      <c r="V50" s="10" cm="1">
        <f t="array" ref="V50">SUMPRODUCT(($D$2:$D$34=V$1)*(TRUNC($A$2:$A$34)&lt;=$G50)*($G50&lt;=$B$2:$B$34))</f>
        <v>0</v>
      </c>
    </row>
    <row r="51" spans="7:22" x14ac:dyDescent="0.25">
      <c r="G51" s="9">
        <f t="shared" si="0"/>
        <v>44976</v>
      </c>
      <c r="H51" s="10" cm="1">
        <f t="array" ref="H51">SUMPRODUCT(($D$2:$D$34=H$1)*(TRUNC($A$2:$A$34)&lt;=$G51)*($G51&lt;=$B$2:$B$34))</f>
        <v>0</v>
      </c>
      <c r="I51" s="10" cm="1">
        <f t="array" ref="I51">SUMPRODUCT(($D$2:$D$34=I$1)*(TRUNC($A$2:$A$34)&lt;=$G51)*($G51&lt;=$B$2:$B$34))</f>
        <v>0</v>
      </c>
      <c r="J51" s="10" cm="1">
        <f t="array" ref="J51">SUMPRODUCT(($D$2:$D$34=J$1)*(TRUNC($A$2:$A$34)&lt;=$G51)*($G51&lt;=$B$2:$B$34))</f>
        <v>0</v>
      </c>
      <c r="K51" s="10" cm="1">
        <f t="array" ref="K51">SUMPRODUCT(($D$2:$D$34=K$1)*(TRUNC($A$2:$A$34)&lt;=$G51)*($G51&lt;=$B$2:$B$34))</f>
        <v>0</v>
      </c>
      <c r="L51" s="10" cm="1">
        <f t="array" ref="L51">SUMPRODUCT(($D$2:$D$34=L$1)*(TRUNC($A$2:$A$34)&lt;=$G51)*($G51&lt;=$B$2:$B$34))</f>
        <v>0</v>
      </c>
      <c r="M51" s="10" cm="1">
        <f t="array" ref="M51">SUMPRODUCT(($D$2:$D$34=M$1)*(TRUNC($A$2:$A$34)&lt;=$G51)*($G51&lt;=$B$2:$B$34))</f>
        <v>0</v>
      </c>
      <c r="N51" s="10" cm="1">
        <f t="array" ref="N51">SUMPRODUCT(($D$2:$D$34=N$1)*(TRUNC($A$2:$A$34)&lt;=$G51)*($G51&lt;=$B$2:$B$34))</f>
        <v>0</v>
      </c>
      <c r="O51" s="10" cm="1">
        <f t="array" ref="O51">SUMPRODUCT(($D$2:$D$34=O$1)*(TRUNC($A$2:$A$34)&lt;=$G51)*($G51&lt;=$B$2:$B$34))</f>
        <v>0</v>
      </c>
      <c r="P51" s="10" cm="1">
        <f t="array" ref="P51">SUMPRODUCT(($D$2:$D$34=P$1)*(TRUNC($A$2:$A$34)&lt;=$G51)*($G51&lt;=$B$2:$B$34))</f>
        <v>0</v>
      </c>
      <c r="Q51" s="10" cm="1">
        <f t="array" ref="Q51">SUMPRODUCT(($D$2:$D$34=Q$1)*(TRUNC($A$2:$A$34)&lt;=$G51)*($G51&lt;=$B$2:$B$34))</f>
        <v>0</v>
      </c>
      <c r="R51" s="10" cm="1">
        <f t="array" ref="R51">SUMPRODUCT(($D$2:$D$34=R$1)*(TRUNC($A$2:$A$34)&lt;=$G51)*($G51&lt;=$B$2:$B$34))</f>
        <v>0</v>
      </c>
      <c r="S51" s="10" cm="1">
        <f t="array" ref="S51">SUMPRODUCT(($D$2:$D$34=S$1)*(TRUNC($A$2:$A$34)&lt;=$G51)*($G51&lt;=$B$2:$B$34))</f>
        <v>0</v>
      </c>
      <c r="T51" s="10" cm="1">
        <f t="array" ref="T51">SUMPRODUCT(($D$2:$D$34=T$1)*(TRUNC($A$2:$A$34)&lt;=$G51)*($G51&lt;=$B$2:$B$34))</f>
        <v>0</v>
      </c>
      <c r="U51" s="10" cm="1">
        <f t="array" ref="U51">SUMPRODUCT(($D$2:$D$34=U$1)*(TRUNC($A$2:$A$34)&lt;=$G51)*($G51&lt;=$B$2:$B$34))</f>
        <v>0</v>
      </c>
      <c r="V51" s="10" cm="1">
        <f t="array" ref="V51">SUMPRODUCT(($D$2:$D$34=V$1)*(TRUNC($A$2:$A$34)&lt;=$G51)*($G51&lt;=$B$2:$B$34))</f>
        <v>0</v>
      </c>
    </row>
    <row r="52" spans="7:22" x14ac:dyDescent="0.25">
      <c r="G52" s="9">
        <f t="shared" si="0"/>
        <v>44977</v>
      </c>
      <c r="H52" s="10" cm="1">
        <f t="array" ref="H52">SUMPRODUCT(($D$2:$D$34=H$1)*(TRUNC($A$2:$A$34)&lt;=$G52)*($G52&lt;=$B$2:$B$34))</f>
        <v>0</v>
      </c>
      <c r="I52" s="10" cm="1">
        <f t="array" ref="I52">SUMPRODUCT(($D$2:$D$34=I$1)*(TRUNC($A$2:$A$34)&lt;=$G52)*($G52&lt;=$B$2:$B$34))</f>
        <v>0</v>
      </c>
      <c r="J52" s="10" cm="1">
        <f t="array" ref="J52">SUMPRODUCT(($D$2:$D$34=J$1)*(TRUNC($A$2:$A$34)&lt;=$G52)*($G52&lt;=$B$2:$B$34))</f>
        <v>0</v>
      </c>
      <c r="K52" s="10" cm="1">
        <f t="array" ref="K52">SUMPRODUCT(($D$2:$D$34=K$1)*(TRUNC($A$2:$A$34)&lt;=$G52)*($G52&lt;=$B$2:$B$34))</f>
        <v>0</v>
      </c>
      <c r="L52" s="10" cm="1">
        <f t="array" ref="L52">SUMPRODUCT(($D$2:$D$34=L$1)*(TRUNC($A$2:$A$34)&lt;=$G52)*($G52&lt;=$B$2:$B$34))</f>
        <v>0</v>
      </c>
      <c r="M52" s="10" cm="1">
        <f t="array" ref="M52">SUMPRODUCT(($D$2:$D$34=M$1)*(TRUNC($A$2:$A$34)&lt;=$G52)*($G52&lt;=$B$2:$B$34))</f>
        <v>0</v>
      </c>
      <c r="N52" s="10" cm="1">
        <f t="array" ref="N52">SUMPRODUCT(($D$2:$D$34=N$1)*(TRUNC($A$2:$A$34)&lt;=$G52)*($G52&lt;=$B$2:$B$34))</f>
        <v>0</v>
      </c>
      <c r="O52" s="10" cm="1">
        <f t="array" ref="O52">SUMPRODUCT(($D$2:$D$34=O$1)*(TRUNC($A$2:$A$34)&lt;=$G52)*($G52&lt;=$B$2:$B$34))</f>
        <v>0</v>
      </c>
      <c r="P52" s="10" cm="1">
        <f t="array" ref="P52">SUMPRODUCT(($D$2:$D$34=P$1)*(TRUNC($A$2:$A$34)&lt;=$G52)*($G52&lt;=$B$2:$B$34))</f>
        <v>0</v>
      </c>
      <c r="Q52" s="10" cm="1">
        <f t="array" ref="Q52">SUMPRODUCT(($D$2:$D$34=Q$1)*(TRUNC($A$2:$A$34)&lt;=$G52)*($G52&lt;=$B$2:$B$34))</f>
        <v>0</v>
      </c>
      <c r="R52" s="10" cm="1">
        <f t="array" ref="R52">SUMPRODUCT(($D$2:$D$34=R$1)*(TRUNC($A$2:$A$34)&lt;=$G52)*($G52&lt;=$B$2:$B$34))</f>
        <v>0</v>
      </c>
      <c r="S52" s="10" cm="1">
        <f t="array" ref="S52">SUMPRODUCT(($D$2:$D$34=S$1)*(TRUNC($A$2:$A$34)&lt;=$G52)*($G52&lt;=$B$2:$B$34))</f>
        <v>0</v>
      </c>
      <c r="T52" s="10" cm="1">
        <f t="array" ref="T52">SUMPRODUCT(($D$2:$D$34=T$1)*(TRUNC($A$2:$A$34)&lt;=$G52)*($G52&lt;=$B$2:$B$34))</f>
        <v>0</v>
      </c>
      <c r="U52" s="10" cm="1">
        <f t="array" ref="U52">SUMPRODUCT(($D$2:$D$34=U$1)*(TRUNC($A$2:$A$34)&lt;=$G52)*($G52&lt;=$B$2:$B$34))</f>
        <v>0</v>
      </c>
      <c r="V52" s="10" cm="1">
        <f t="array" ref="V52">SUMPRODUCT(($D$2:$D$34=V$1)*(TRUNC($A$2:$A$34)&lt;=$G52)*($G52&lt;=$B$2:$B$34))</f>
        <v>0</v>
      </c>
    </row>
    <row r="53" spans="7:22" x14ac:dyDescent="0.25">
      <c r="G53" s="9">
        <f t="shared" si="0"/>
        <v>44978</v>
      </c>
      <c r="H53" s="10" cm="1">
        <f t="array" ref="H53">SUMPRODUCT(($D$2:$D$34=H$1)*(TRUNC($A$2:$A$34)&lt;=$G53)*($G53&lt;=$B$2:$B$34))</f>
        <v>0</v>
      </c>
      <c r="I53" s="10" cm="1">
        <f t="array" ref="I53">SUMPRODUCT(($D$2:$D$34=I$1)*(TRUNC($A$2:$A$34)&lt;=$G53)*($G53&lt;=$B$2:$B$34))</f>
        <v>0</v>
      </c>
      <c r="J53" s="10" cm="1">
        <f t="array" ref="J53">SUMPRODUCT(($D$2:$D$34=J$1)*(TRUNC($A$2:$A$34)&lt;=$G53)*($G53&lt;=$B$2:$B$34))</f>
        <v>0</v>
      </c>
      <c r="K53" s="10" cm="1">
        <f t="array" ref="K53">SUMPRODUCT(($D$2:$D$34=K$1)*(TRUNC($A$2:$A$34)&lt;=$G53)*($G53&lt;=$B$2:$B$34))</f>
        <v>0</v>
      </c>
      <c r="L53" s="10" cm="1">
        <f t="array" ref="L53">SUMPRODUCT(($D$2:$D$34=L$1)*(TRUNC($A$2:$A$34)&lt;=$G53)*($G53&lt;=$B$2:$B$34))</f>
        <v>0</v>
      </c>
      <c r="M53" s="10" cm="1">
        <f t="array" ref="M53">SUMPRODUCT(($D$2:$D$34=M$1)*(TRUNC($A$2:$A$34)&lt;=$G53)*($G53&lt;=$B$2:$B$34))</f>
        <v>0</v>
      </c>
      <c r="N53" s="10" cm="1">
        <f t="array" ref="N53">SUMPRODUCT(($D$2:$D$34=N$1)*(TRUNC($A$2:$A$34)&lt;=$G53)*($G53&lt;=$B$2:$B$34))</f>
        <v>0</v>
      </c>
      <c r="O53" s="10" cm="1">
        <f t="array" ref="O53">SUMPRODUCT(($D$2:$D$34=O$1)*(TRUNC($A$2:$A$34)&lt;=$G53)*($G53&lt;=$B$2:$B$34))</f>
        <v>0</v>
      </c>
      <c r="P53" s="10" cm="1">
        <f t="array" ref="P53">SUMPRODUCT(($D$2:$D$34=P$1)*(TRUNC($A$2:$A$34)&lt;=$G53)*($G53&lt;=$B$2:$B$34))</f>
        <v>0</v>
      </c>
      <c r="Q53" s="10" cm="1">
        <f t="array" ref="Q53">SUMPRODUCT(($D$2:$D$34=Q$1)*(TRUNC($A$2:$A$34)&lt;=$G53)*($G53&lt;=$B$2:$B$34))</f>
        <v>0</v>
      </c>
      <c r="R53" s="10" cm="1">
        <f t="array" ref="R53">SUMPRODUCT(($D$2:$D$34=R$1)*(TRUNC($A$2:$A$34)&lt;=$G53)*($G53&lt;=$B$2:$B$34))</f>
        <v>0</v>
      </c>
      <c r="S53" s="10" cm="1">
        <f t="array" ref="S53">SUMPRODUCT(($D$2:$D$34=S$1)*(TRUNC($A$2:$A$34)&lt;=$G53)*($G53&lt;=$B$2:$B$34))</f>
        <v>1</v>
      </c>
      <c r="T53" s="10" cm="1">
        <f t="array" ref="T53">SUMPRODUCT(($D$2:$D$34=T$1)*(TRUNC($A$2:$A$34)&lt;=$G53)*($G53&lt;=$B$2:$B$34))</f>
        <v>0</v>
      </c>
      <c r="U53" s="10" cm="1">
        <f t="array" ref="U53">SUMPRODUCT(($D$2:$D$34=U$1)*(TRUNC($A$2:$A$34)&lt;=$G53)*($G53&lt;=$B$2:$B$34))</f>
        <v>0</v>
      </c>
      <c r="V53" s="10" cm="1">
        <f t="array" ref="V53">SUMPRODUCT(($D$2:$D$34=V$1)*(TRUNC($A$2:$A$34)&lt;=$G53)*($G53&lt;=$B$2:$B$34))</f>
        <v>0</v>
      </c>
    </row>
    <row r="54" spans="7:22" x14ac:dyDescent="0.25">
      <c r="G54" s="9">
        <f t="shared" si="0"/>
        <v>44979</v>
      </c>
      <c r="H54" s="10" cm="1">
        <f t="array" ref="H54">SUMPRODUCT(($D$2:$D$34=H$1)*(TRUNC($A$2:$A$34)&lt;=$G54)*($G54&lt;=$B$2:$B$34))</f>
        <v>0</v>
      </c>
      <c r="I54" s="10" cm="1">
        <f t="array" ref="I54">SUMPRODUCT(($D$2:$D$34=I$1)*(TRUNC($A$2:$A$34)&lt;=$G54)*($G54&lt;=$B$2:$B$34))</f>
        <v>0</v>
      </c>
      <c r="J54" s="10" cm="1">
        <f t="array" ref="J54">SUMPRODUCT(($D$2:$D$34=J$1)*(TRUNC($A$2:$A$34)&lt;=$G54)*($G54&lt;=$B$2:$B$34))</f>
        <v>0</v>
      </c>
      <c r="K54" s="10" cm="1">
        <f t="array" ref="K54">SUMPRODUCT(($D$2:$D$34=K$1)*(TRUNC($A$2:$A$34)&lt;=$G54)*($G54&lt;=$B$2:$B$34))</f>
        <v>0</v>
      </c>
      <c r="L54" s="10" cm="1">
        <f t="array" ref="L54">SUMPRODUCT(($D$2:$D$34=L$1)*(TRUNC($A$2:$A$34)&lt;=$G54)*($G54&lt;=$B$2:$B$34))</f>
        <v>0</v>
      </c>
      <c r="M54" s="10" cm="1">
        <f t="array" ref="M54">SUMPRODUCT(($D$2:$D$34=M$1)*(TRUNC($A$2:$A$34)&lt;=$G54)*($G54&lt;=$B$2:$B$34))</f>
        <v>0</v>
      </c>
      <c r="N54" s="10" cm="1">
        <f t="array" ref="N54">SUMPRODUCT(($D$2:$D$34=N$1)*(TRUNC($A$2:$A$34)&lt;=$G54)*($G54&lt;=$B$2:$B$34))</f>
        <v>0</v>
      </c>
      <c r="O54" s="10" cm="1">
        <f t="array" ref="O54">SUMPRODUCT(($D$2:$D$34=O$1)*(TRUNC($A$2:$A$34)&lt;=$G54)*($G54&lt;=$B$2:$B$34))</f>
        <v>0</v>
      </c>
      <c r="P54" s="10" cm="1">
        <f t="array" ref="P54">SUMPRODUCT(($D$2:$D$34=P$1)*(TRUNC($A$2:$A$34)&lt;=$G54)*($G54&lt;=$B$2:$B$34))</f>
        <v>0</v>
      </c>
      <c r="Q54" s="10" cm="1">
        <f t="array" ref="Q54">SUMPRODUCT(($D$2:$D$34=Q$1)*(TRUNC($A$2:$A$34)&lt;=$G54)*($G54&lt;=$B$2:$B$34))</f>
        <v>0</v>
      </c>
      <c r="R54" s="10" cm="1">
        <f t="array" ref="R54">SUMPRODUCT(($D$2:$D$34=R$1)*(TRUNC($A$2:$A$34)&lt;=$G54)*($G54&lt;=$B$2:$B$34))</f>
        <v>0</v>
      </c>
      <c r="S54" s="10" cm="1">
        <f t="array" ref="S54">SUMPRODUCT(($D$2:$D$34=S$1)*(TRUNC($A$2:$A$34)&lt;=$G54)*($G54&lt;=$B$2:$B$34))</f>
        <v>0</v>
      </c>
      <c r="T54" s="10" cm="1">
        <f t="array" ref="T54">SUMPRODUCT(($D$2:$D$34=T$1)*(TRUNC($A$2:$A$34)&lt;=$G54)*($G54&lt;=$B$2:$B$34))</f>
        <v>0</v>
      </c>
      <c r="U54" s="10" cm="1">
        <f t="array" ref="U54">SUMPRODUCT(($D$2:$D$34=U$1)*(TRUNC($A$2:$A$34)&lt;=$G54)*($G54&lt;=$B$2:$B$34))</f>
        <v>0</v>
      </c>
      <c r="V54" s="10" cm="1">
        <f t="array" ref="V54">SUMPRODUCT(($D$2:$D$34=V$1)*(TRUNC($A$2:$A$34)&lt;=$G54)*($G54&lt;=$B$2:$B$34))</f>
        <v>0</v>
      </c>
    </row>
    <row r="55" spans="7:22" x14ac:dyDescent="0.25">
      <c r="G55" s="9">
        <f t="shared" si="0"/>
        <v>44980</v>
      </c>
      <c r="H55" s="10" cm="1">
        <f t="array" ref="H55">SUMPRODUCT(($D$2:$D$34=H$1)*(TRUNC($A$2:$A$34)&lt;=$G55)*($G55&lt;=$B$2:$B$34))</f>
        <v>0</v>
      </c>
      <c r="I55" s="10" cm="1">
        <f t="array" ref="I55">SUMPRODUCT(($D$2:$D$34=I$1)*(TRUNC($A$2:$A$34)&lt;=$G55)*($G55&lt;=$B$2:$B$34))</f>
        <v>0</v>
      </c>
      <c r="J55" s="10" cm="1">
        <f t="array" ref="J55">SUMPRODUCT(($D$2:$D$34=J$1)*(TRUNC($A$2:$A$34)&lt;=$G55)*($G55&lt;=$B$2:$B$34))</f>
        <v>0</v>
      </c>
      <c r="K55" s="10" cm="1">
        <f t="array" ref="K55">SUMPRODUCT(($D$2:$D$34=K$1)*(TRUNC($A$2:$A$34)&lt;=$G55)*($G55&lt;=$B$2:$B$34))</f>
        <v>0</v>
      </c>
      <c r="L55" s="10" cm="1">
        <f t="array" ref="L55">SUMPRODUCT(($D$2:$D$34=L$1)*(TRUNC($A$2:$A$34)&lt;=$G55)*($G55&lt;=$B$2:$B$34))</f>
        <v>0</v>
      </c>
      <c r="M55" s="10" cm="1">
        <f t="array" ref="M55">SUMPRODUCT(($D$2:$D$34=M$1)*(TRUNC($A$2:$A$34)&lt;=$G55)*($G55&lt;=$B$2:$B$34))</f>
        <v>0</v>
      </c>
      <c r="N55" s="10" cm="1">
        <f t="array" ref="N55">SUMPRODUCT(($D$2:$D$34=N$1)*(TRUNC($A$2:$A$34)&lt;=$G55)*($G55&lt;=$B$2:$B$34))</f>
        <v>0</v>
      </c>
      <c r="O55" s="10" cm="1">
        <f t="array" ref="O55">SUMPRODUCT(($D$2:$D$34=O$1)*(TRUNC($A$2:$A$34)&lt;=$G55)*($G55&lt;=$B$2:$B$34))</f>
        <v>0</v>
      </c>
      <c r="P55" s="10" cm="1">
        <f t="array" ref="P55">SUMPRODUCT(($D$2:$D$34=P$1)*(TRUNC($A$2:$A$34)&lt;=$G55)*($G55&lt;=$B$2:$B$34))</f>
        <v>0</v>
      </c>
      <c r="Q55" s="10" cm="1">
        <f t="array" ref="Q55">SUMPRODUCT(($D$2:$D$34=Q$1)*(TRUNC($A$2:$A$34)&lt;=$G55)*($G55&lt;=$B$2:$B$34))</f>
        <v>0</v>
      </c>
      <c r="R55" s="10" cm="1">
        <f t="array" ref="R55">SUMPRODUCT(($D$2:$D$34=R$1)*(TRUNC($A$2:$A$34)&lt;=$G55)*($G55&lt;=$B$2:$B$34))</f>
        <v>0</v>
      </c>
      <c r="S55" s="10" cm="1">
        <f t="array" ref="S55">SUMPRODUCT(($D$2:$D$34=S$1)*(TRUNC($A$2:$A$34)&lt;=$G55)*($G55&lt;=$B$2:$B$34))</f>
        <v>0</v>
      </c>
      <c r="T55" s="10" cm="1">
        <f t="array" ref="T55">SUMPRODUCT(($D$2:$D$34=T$1)*(TRUNC($A$2:$A$34)&lt;=$G55)*($G55&lt;=$B$2:$B$34))</f>
        <v>0</v>
      </c>
      <c r="U55" s="10" cm="1">
        <f t="array" ref="U55">SUMPRODUCT(($D$2:$D$34=U$1)*(TRUNC($A$2:$A$34)&lt;=$G55)*($G55&lt;=$B$2:$B$34))</f>
        <v>0</v>
      </c>
      <c r="V55" s="10" cm="1">
        <f t="array" ref="V55">SUMPRODUCT(($D$2:$D$34=V$1)*(TRUNC($A$2:$A$34)&lt;=$G55)*($G55&lt;=$B$2:$B$34))</f>
        <v>0</v>
      </c>
    </row>
    <row r="56" spans="7:22" x14ac:dyDescent="0.25">
      <c r="G56" s="9">
        <f t="shared" si="0"/>
        <v>44981</v>
      </c>
      <c r="H56" s="10" cm="1">
        <f t="array" ref="H56">SUMPRODUCT(($D$2:$D$34=H$1)*(TRUNC($A$2:$A$34)&lt;=$G56)*($G56&lt;=$B$2:$B$34))</f>
        <v>0</v>
      </c>
      <c r="I56" s="10" cm="1">
        <f t="array" ref="I56">SUMPRODUCT(($D$2:$D$34=I$1)*(TRUNC($A$2:$A$34)&lt;=$G56)*($G56&lt;=$B$2:$B$34))</f>
        <v>0</v>
      </c>
      <c r="J56" s="10" cm="1">
        <f t="array" ref="J56">SUMPRODUCT(($D$2:$D$34=J$1)*(TRUNC($A$2:$A$34)&lt;=$G56)*($G56&lt;=$B$2:$B$34))</f>
        <v>0</v>
      </c>
      <c r="K56" s="10" cm="1">
        <f t="array" ref="K56">SUMPRODUCT(($D$2:$D$34=K$1)*(TRUNC($A$2:$A$34)&lt;=$G56)*($G56&lt;=$B$2:$B$34))</f>
        <v>0</v>
      </c>
      <c r="L56" s="10" cm="1">
        <f t="array" ref="L56">SUMPRODUCT(($D$2:$D$34=L$1)*(TRUNC($A$2:$A$34)&lt;=$G56)*($G56&lt;=$B$2:$B$34))</f>
        <v>0</v>
      </c>
      <c r="M56" s="10" cm="1">
        <f t="array" ref="M56">SUMPRODUCT(($D$2:$D$34=M$1)*(TRUNC($A$2:$A$34)&lt;=$G56)*($G56&lt;=$B$2:$B$34))</f>
        <v>0</v>
      </c>
      <c r="N56" s="10" cm="1">
        <f t="array" ref="N56">SUMPRODUCT(($D$2:$D$34=N$1)*(TRUNC($A$2:$A$34)&lt;=$G56)*($G56&lt;=$B$2:$B$34))</f>
        <v>0</v>
      </c>
      <c r="O56" s="10" cm="1">
        <f t="array" ref="O56">SUMPRODUCT(($D$2:$D$34=O$1)*(TRUNC($A$2:$A$34)&lt;=$G56)*($G56&lt;=$B$2:$B$34))</f>
        <v>0</v>
      </c>
      <c r="P56" s="10" cm="1">
        <f t="array" ref="P56">SUMPRODUCT(($D$2:$D$34=P$1)*(TRUNC($A$2:$A$34)&lt;=$G56)*($G56&lt;=$B$2:$B$34))</f>
        <v>0</v>
      </c>
      <c r="Q56" s="10" cm="1">
        <f t="array" ref="Q56">SUMPRODUCT(($D$2:$D$34=Q$1)*(TRUNC($A$2:$A$34)&lt;=$G56)*($G56&lt;=$B$2:$B$34))</f>
        <v>0</v>
      </c>
      <c r="R56" s="10" cm="1">
        <f t="array" ref="R56">SUMPRODUCT(($D$2:$D$34=R$1)*(TRUNC($A$2:$A$34)&lt;=$G56)*($G56&lt;=$B$2:$B$34))</f>
        <v>0</v>
      </c>
      <c r="S56" s="10" cm="1">
        <f t="array" ref="S56">SUMPRODUCT(($D$2:$D$34=S$1)*(TRUNC($A$2:$A$34)&lt;=$G56)*($G56&lt;=$B$2:$B$34))</f>
        <v>0</v>
      </c>
      <c r="T56" s="10" cm="1">
        <f t="array" ref="T56">SUMPRODUCT(($D$2:$D$34=T$1)*(TRUNC($A$2:$A$34)&lt;=$G56)*($G56&lt;=$B$2:$B$34))</f>
        <v>0</v>
      </c>
      <c r="U56" s="10" cm="1">
        <f t="array" ref="U56">SUMPRODUCT(($D$2:$D$34=U$1)*(TRUNC($A$2:$A$34)&lt;=$G56)*($G56&lt;=$B$2:$B$34))</f>
        <v>0</v>
      </c>
      <c r="V56" s="10" cm="1">
        <f t="array" ref="V56">SUMPRODUCT(($D$2:$D$34=V$1)*(TRUNC($A$2:$A$34)&lt;=$G56)*($G56&lt;=$B$2:$B$34))</f>
        <v>0</v>
      </c>
    </row>
    <row r="57" spans="7:22" x14ac:dyDescent="0.25">
      <c r="G57" s="9">
        <f t="shared" si="0"/>
        <v>44982</v>
      </c>
      <c r="H57" s="10" cm="1">
        <f t="array" ref="H57">SUMPRODUCT(($D$2:$D$34=H$1)*(TRUNC($A$2:$A$34)&lt;=$G57)*($G57&lt;=$B$2:$B$34))</f>
        <v>0</v>
      </c>
      <c r="I57" s="10" cm="1">
        <f t="array" ref="I57">SUMPRODUCT(($D$2:$D$34=I$1)*(TRUNC($A$2:$A$34)&lt;=$G57)*($G57&lt;=$B$2:$B$34))</f>
        <v>0</v>
      </c>
      <c r="J57" s="10" cm="1">
        <f t="array" ref="J57">SUMPRODUCT(($D$2:$D$34=J$1)*(TRUNC($A$2:$A$34)&lt;=$G57)*($G57&lt;=$B$2:$B$34))</f>
        <v>0</v>
      </c>
      <c r="K57" s="10" cm="1">
        <f t="array" ref="K57">SUMPRODUCT(($D$2:$D$34=K$1)*(TRUNC($A$2:$A$34)&lt;=$G57)*($G57&lt;=$B$2:$B$34))</f>
        <v>0</v>
      </c>
      <c r="L57" s="10" cm="1">
        <f t="array" ref="L57">SUMPRODUCT(($D$2:$D$34=L$1)*(TRUNC($A$2:$A$34)&lt;=$G57)*($G57&lt;=$B$2:$B$34))</f>
        <v>0</v>
      </c>
      <c r="M57" s="10" cm="1">
        <f t="array" ref="M57">SUMPRODUCT(($D$2:$D$34=M$1)*(TRUNC($A$2:$A$34)&lt;=$G57)*($G57&lt;=$B$2:$B$34))</f>
        <v>0</v>
      </c>
      <c r="N57" s="10" cm="1">
        <f t="array" ref="N57">SUMPRODUCT(($D$2:$D$34=N$1)*(TRUNC($A$2:$A$34)&lt;=$G57)*($G57&lt;=$B$2:$B$34))</f>
        <v>0</v>
      </c>
      <c r="O57" s="10" cm="1">
        <f t="array" ref="O57">SUMPRODUCT(($D$2:$D$34=O$1)*(TRUNC($A$2:$A$34)&lt;=$G57)*($G57&lt;=$B$2:$B$34))</f>
        <v>0</v>
      </c>
      <c r="P57" s="10" cm="1">
        <f t="array" ref="P57">SUMPRODUCT(($D$2:$D$34=P$1)*(TRUNC($A$2:$A$34)&lt;=$G57)*($G57&lt;=$B$2:$B$34))</f>
        <v>0</v>
      </c>
      <c r="Q57" s="10" cm="1">
        <f t="array" ref="Q57">SUMPRODUCT(($D$2:$D$34=Q$1)*(TRUNC($A$2:$A$34)&lt;=$G57)*($G57&lt;=$B$2:$B$34))</f>
        <v>0</v>
      </c>
      <c r="R57" s="10" cm="1">
        <f t="array" ref="R57">SUMPRODUCT(($D$2:$D$34=R$1)*(TRUNC($A$2:$A$34)&lt;=$G57)*($G57&lt;=$B$2:$B$34))</f>
        <v>0</v>
      </c>
      <c r="S57" s="10" cm="1">
        <f t="array" ref="S57">SUMPRODUCT(($D$2:$D$34=S$1)*(TRUNC($A$2:$A$34)&lt;=$G57)*($G57&lt;=$B$2:$B$34))</f>
        <v>0</v>
      </c>
      <c r="T57" s="10" cm="1">
        <f t="array" ref="T57">SUMPRODUCT(($D$2:$D$34=T$1)*(TRUNC($A$2:$A$34)&lt;=$G57)*($G57&lt;=$B$2:$B$34))</f>
        <v>0</v>
      </c>
      <c r="U57" s="10" cm="1">
        <f t="array" ref="U57">SUMPRODUCT(($D$2:$D$34=U$1)*(TRUNC($A$2:$A$34)&lt;=$G57)*($G57&lt;=$B$2:$B$34))</f>
        <v>0</v>
      </c>
      <c r="V57" s="10" cm="1">
        <f t="array" ref="V57">SUMPRODUCT(($D$2:$D$34=V$1)*(TRUNC($A$2:$A$34)&lt;=$G57)*($G57&lt;=$B$2:$B$34))</f>
        <v>0</v>
      </c>
    </row>
    <row r="58" spans="7:22" x14ac:dyDescent="0.25">
      <c r="G58" s="9">
        <f t="shared" si="0"/>
        <v>44983</v>
      </c>
      <c r="H58" s="10" cm="1">
        <f t="array" ref="H58">SUMPRODUCT(($D$2:$D$34=H$1)*(TRUNC($A$2:$A$34)&lt;=$G58)*($G58&lt;=$B$2:$B$34))</f>
        <v>0</v>
      </c>
      <c r="I58" s="10" cm="1">
        <f t="array" ref="I58">SUMPRODUCT(($D$2:$D$34=I$1)*(TRUNC($A$2:$A$34)&lt;=$G58)*($G58&lt;=$B$2:$B$34))</f>
        <v>0</v>
      </c>
      <c r="J58" s="10" cm="1">
        <f t="array" ref="J58">SUMPRODUCT(($D$2:$D$34=J$1)*(TRUNC($A$2:$A$34)&lt;=$G58)*($G58&lt;=$B$2:$B$34))</f>
        <v>0</v>
      </c>
      <c r="K58" s="10" cm="1">
        <f t="array" ref="K58">SUMPRODUCT(($D$2:$D$34=K$1)*(TRUNC($A$2:$A$34)&lt;=$G58)*($G58&lt;=$B$2:$B$34))</f>
        <v>0</v>
      </c>
      <c r="L58" s="10" cm="1">
        <f t="array" ref="L58">SUMPRODUCT(($D$2:$D$34=L$1)*(TRUNC($A$2:$A$34)&lt;=$G58)*($G58&lt;=$B$2:$B$34))</f>
        <v>0</v>
      </c>
      <c r="M58" s="10" cm="1">
        <f t="array" ref="M58">SUMPRODUCT(($D$2:$D$34=M$1)*(TRUNC($A$2:$A$34)&lt;=$G58)*($G58&lt;=$B$2:$B$34))</f>
        <v>0</v>
      </c>
      <c r="N58" s="10" cm="1">
        <f t="array" ref="N58">SUMPRODUCT(($D$2:$D$34=N$1)*(TRUNC($A$2:$A$34)&lt;=$G58)*($G58&lt;=$B$2:$B$34))</f>
        <v>0</v>
      </c>
      <c r="O58" s="10" cm="1">
        <f t="array" ref="O58">SUMPRODUCT(($D$2:$D$34=O$1)*(TRUNC($A$2:$A$34)&lt;=$G58)*($G58&lt;=$B$2:$B$34))</f>
        <v>0</v>
      </c>
      <c r="P58" s="10" cm="1">
        <f t="array" ref="P58">SUMPRODUCT(($D$2:$D$34=P$1)*(TRUNC($A$2:$A$34)&lt;=$G58)*($G58&lt;=$B$2:$B$34))</f>
        <v>0</v>
      </c>
      <c r="Q58" s="10" cm="1">
        <f t="array" ref="Q58">SUMPRODUCT(($D$2:$D$34=Q$1)*(TRUNC($A$2:$A$34)&lt;=$G58)*($G58&lt;=$B$2:$B$34))</f>
        <v>0</v>
      </c>
      <c r="R58" s="10" cm="1">
        <f t="array" ref="R58">SUMPRODUCT(($D$2:$D$34=R$1)*(TRUNC($A$2:$A$34)&lt;=$G58)*($G58&lt;=$B$2:$B$34))</f>
        <v>0</v>
      </c>
      <c r="S58" s="10" cm="1">
        <f t="array" ref="S58">SUMPRODUCT(($D$2:$D$34=S$1)*(TRUNC($A$2:$A$34)&lt;=$G58)*($G58&lt;=$B$2:$B$34))</f>
        <v>0</v>
      </c>
      <c r="T58" s="10" cm="1">
        <f t="array" ref="T58">SUMPRODUCT(($D$2:$D$34=T$1)*(TRUNC($A$2:$A$34)&lt;=$G58)*($G58&lt;=$B$2:$B$34))</f>
        <v>0</v>
      </c>
      <c r="U58" s="10" cm="1">
        <f t="array" ref="U58">SUMPRODUCT(($D$2:$D$34=U$1)*(TRUNC($A$2:$A$34)&lt;=$G58)*($G58&lt;=$B$2:$B$34))</f>
        <v>0</v>
      </c>
      <c r="V58" s="10" cm="1">
        <f t="array" ref="V58">SUMPRODUCT(($D$2:$D$34=V$1)*(TRUNC($A$2:$A$34)&lt;=$G58)*($G58&lt;=$B$2:$B$34))</f>
        <v>0</v>
      </c>
    </row>
    <row r="59" spans="7:22" x14ac:dyDescent="0.25">
      <c r="G59" s="9">
        <f t="shared" si="0"/>
        <v>44984</v>
      </c>
      <c r="H59" s="10" cm="1">
        <f t="array" ref="H59">SUMPRODUCT(($D$2:$D$34=H$1)*(TRUNC($A$2:$A$34)&lt;=$G59)*($G59&lt;=$B$2:$B$34))</f>
        <v>0</v>
      </c>
      <c r="I59" s="10" cm="1">
        <f t="array" ref="I59">SUMPRODUCT(($D$2:$D$34=I$1)*(TRUNC($A$2:$A$34)&lt;=$G59)*($G59&lt;=$B$2:$B$34))</f>
        <v>0</v>
      </c>
      <c r="J59" s="10" cm="1">
        <f t="array" ref="J59">SUMPRODUCT(($D$2:$D$34=J$1)*(TRUNC($A$2:$A$34)&lt;=$G59)*($G59&lt;=$B$2:$B$34))</f>
        <v>0</v>
      </c>
      <c r="K59" s="10" cm="1">
        <f t="array" ref="K59">SUMPRODUCT(($D$2:$D$34=K$1)*(TRUNC($A$2:$A$34)&lt;=$G59)*($G59&lt;=$B$2:$B$34))</f>
        <v>0</v>
      </c>
      <c r="L59" s="10" cm="1">
        <f t="array" ref="L59">SUMPRODUCT(($D$2:$D$34=L$1)*(TRUNC($A$2:$A$34)&lt;=$G59)*($G59&lt;=$B$2:$B$34))</f>
        <v>0</v>
      </c>
      <c r="M59" s="10" cm="1">
        <f t="array" ref="M59">SUMPRODUCT(($D$2:$D$34=M$1)*(TRUNC($A$2:$A$34)&lt;=$G59)*($G59&lt;=$B$2:$B$34))</f>
        <v>0</v>
      </c>
      <c r="N59" s="10" cm="1">
        <f t="array" ref="N59">SUMPRODUCT(($D$2:$D$34=N$1)*(TRUNC($A$2:$A$34)&lt;=$G59)*($G59&lt;=$B$2:$B$34))</f>
        <v>0</v>
      </c>
      <c r="O59" s="10" cm="1">
        <f t="array" ref="O59">SUMPRODUCT(($D$2:$D$34=O$1)*(TRUNC($A$2:$A$34)&lt;=$G59)*($G59&lt;=$B$2:$B$34))</f>
        <v>0</v>
      </c>
      <c r="P59" s="10" cm="1">
        <f t="array" ref="P59">SUMPRODUCT(($D$2:$D$34=P$1)*(TRUNC($A$2:$A$34)&lt;=$G59)*($G59&lt;=$B$2:$B$34))</f>
        <v>0</v>
      </c>
      <c r="Q59" s="10" cm="1">
        <f t="array" ref="Q59">SUMPRODUCT(($D$2:$D$34=Q$1)*(TRUNC($A$2:$A$34)&lt;=$G59)*($G59&lt;=$B$2:$B$34))</f>
        <v>0</v>
      </c>
      <c r="R59" s="10" cm="1">
        <f t="array" ref="R59">SUMPRODUCT(($D$2:$D$34=R$1)*(TRUNC($A$2:$A$34)&lt;=$G59)*($G59&lt;=$B$2:$B$34))</f>
        <v>0</v>
      </c>
      <c r="S59" s="10" cm="1">
        <f t="array" ref="S59">SUMPRODUCT(($D$2:$D$34=S$1)*(TRUNC($A$2:$A$34)&lt;=$G59)*($G59&lt;=$B$2:$B$34))</f>
        <v>0</v>
      </c>
      <c r="T59" s="10" cm="1">
        <f t="array" ref="T59">SUMPRODUCT(($D$2:$D$34=T$1)*(TRUNC($A$2:$A$34)&lt;=$G59)*($G59&lt;=$B$2:$B$34))</f>
        <v>0</v>
      </c>
      <c r="U59" s="10" cm="1">
        <f t="array" ref="U59">SUMPRODUCT(($D$2:$D$34=U$1)*(TRUNC($A$2:$A$34)&lt;=$G59)*($G59&lt;=$B$2:$B$34))</f>
        <v>0</v>
      </c>
      <c r="V59" s="10" cm="1">
        <f t="array" ref="V59">SUMPRODUCT(($D$2:$D$34=V$1)*(TRUNC($A$2:$A$34)&lt;=$G59)*($G59&lt;=$B$2:$B$34))</f>
        <v>0</v>
      </c>
    </row>
    <row r="60" spans="7:22" x14ac:dyDescent="0.25">
      <c r="G60" s="9">
        <f t="shared" si="0"/>
        <v>44985</v>
      </c>
      <c r="H60" s="10" cm="1">
        <f t="array" ref="H60">SUMPRODUCT(($D$2:$D$34=H$1)*(TRUNC($A$2:$A$34)&lt;=$G60)*($G60&lt;=$B$2:$B$34))</f>
        <v>0</v>
      </c>
      <c r="I60" s="10" cm="1">
        <f t="array" ref="I60">SUMPRODUCT(($D$2:$D$34=I$1)*(TRUNC($A$2:$A$34)&lt;=$G60)*($G60&lt;=$B$2:$B$34))</f>
        <v>0</v>
      </c>
      <c r="J60" s="10" cm="1">
        <f t="array" ref="J60">SUMPRODUCT(($D$2:$D$34=J$1)*(TRUNC($A$2:$A$34)&lt;=$G60)*($G60&lt;=$B$2:$B$34))</f>
        <v>0</v>
      </c>
      <c r="K60" s="10" cm="1">
        <f t="array" ref="K60">SUMPRODUCT(($D$2:$D$34=K$1)*(TRUNC($A$2:$A$34)&lt;=$G60)*($G60&lt;=$B$2:$B$34))</f>
        <v>0</v>
      </c>
      <c r="L60" s="10" cm="1">
        <f t="array" ref="L60">SUMPRODUCT(($D$2:$D$34=L$1)*(TRUNC($A$2:$A$34)&lt;=$G60)*($G60&lt;=$B$2:$B$34))</f>
        <v>0</v>
      </c>
      <c r="M60" s="10" cm="1">
        <f t="array" ref="M60">SUMPRODUCT(($D$2:$D$34=M$1)*(TRUNC($A$2:$A$34)&lt;=$G60)*($G60&lt;=$B$2:$B$34))</f>
        <v>0</v>
      </c>
      <c r="N60" s="10" cm="1">
        <f t="array" ref="N60">SUMPRODUCT(($D$2:$D$34=N$1)*(TRUNC($A$2:$A$34)&lt;=$G60)*($G60&lt;=$B$2:$B$34))</f>
        <v>0</v>
      </c>
      <c r="O60" s="10" cm="1">
        <f t="array" ref="O60">SUMPRODUCT(($D$2:$D$34=O$1)*(TRUNC($A$2:$A$34)&lt;=$G60)*($G60&lt;=$B$2:$B$34))</f>
        <v>0</v>
      </c>
      <c r="P60" s="10" cm="1">
        <f t="array" ref="P60">SUMPRODUCT(($D$2:$D$34=P$1)*(TRUNC($A$2:$A$34)&lt;=$G60)*($G60&lt;=$B$2:$B$34))</f>
        <v>0</v>
      </c>
      <c r="Q60" s="10" cm="1">
        <f t="array" ref="Q60">SUMPRODUCT(($D$2:$D$34=Q$1)*(TRUNC($A$2:$A$34)&lt;=$G60)*($G60&lt;=$B$2:$B$34))</f>
        <v>0</v>
      </c>
      <c r="R60" s="10" cm="1">
        <f t="array" ref="R60">SUMPRODUCT(($D$2:$D$34=R$1)*(TRUNC($A$2:$A$34)&lt;=$G60)*($G60&lt;=$B$2:$B$34))</f>
        <v>0</v>
      </c>
      <c r="S60" s="10" cm="1">
        <f t="array" ref="S60">SUMPRODUCT(($D$2:$D$34=S$1)*(TRUNC($A$2:$A$34)&lt;=$G60)*($G60&lt;=$B$2:$B$34))</f>
        <v>0</v>
      </c>
      <c r="T60" s="10" cm="1">
        <f t="array" ref="T60">SUMPRODUCT(($D$2:$D$34=T$1)*(TRUNC($A$2:$A$34)&lt;=$G60)*($G60&lt;=$B$2:$B$34))</f>
        <v>0</v>
      </c>
      <c r="U60" s="10" cm="1">
        <f t="array" ref="U60">SUMPRODUCT(($D$2:$D$34=U$1)*(TRUNC($A$2:$A$34)&lt;=$G60)*($G60&lt;=$B$2:$B$34))</f>
        <v>1</v>
      </c>
      <c r="V60" s="10" cm="1">
        <f t="array" ref="V60">SUMPRODUCT(($D$2:$D$34=V$1)*(TRUNC($A$2:$A$34)&lt;=$G60)*($G60&lt;=$B$2:$B$34))</f>
        <v>0</v>
      </c>
    </row>
    <row r="61" spans="7:22" x14ac:dyDescent="0.25">
      <c r="G61" s="9">
        <f t="shared" si="0"/>
        <v>44986</v>
      </c>
      <c r="H61" s="10" cm="1">
        <f t="array" ref="H61">SUMPRODUCT(($D$2:$D$34=H$1)*(TRUNC($A$2:$A$34)&lt;=$G61)*($G61&lt;=$B$2:$B$34))</f>
        <v>1</v>
      </c>
      <c r="I61" s="10" cm="1">
        <f t="array" ref="I61">SUMPRODUCT(($D$2:$D$34=I$1)*(TRUNC($A$2:$A$34)&lt;=$G61)*($G61&lt;=$B$2:$B$34))</f>
        <v>0</v>
      </c>
      <c r="J61" s="10" cm="1">
        <f t="array" ref="J61">SUMPRODUCT(($D$2:$D$34=J$1)*(TRUNC($A$2:$A$34)&lt;=$G61)*($G61&lt;=$B$2:$B$34))</f>
        <v>0</v>
      </c>
      <c r="K61" s="10" cm="1">
        <f t="array" ref="K61">SUMPRODUCT(($D$2:$D$34=K$1)*(TRUNC($A$2:$A$34)&lt;=$G61)*($G61&lt;=$B$2:$B$34))</f>
        <v>0</v>
      </c>
      <c r="L61" s="10" cm="1">
        <f t="array" ref="L61">SUMPRODUCT(($D$2:$D$34=L$1)*(TRUNC($A$2:$A$34)&lt;=$G61)*($G61&lt;=$B$2:$B$34))</f>
        <v>0</v>
      </c>
      <c r="M61" s="10" cm="1">
        <f t="array" ref="M61">SUMPRODUCT(($D$2:$D$34=M$1)*(TRUNC($A$2:$A$34)&lt;=$G61)*($G61&lt;=$B$2:$B$34))</f>
        <v>0</v>
      </c>
      <c r="N61" s="10" cm="1">
        <f t="array" ref="N61">SUMPRODUCT(($D$2:$D$34=N$1)*(TRUNC($A$2:$A$34)&lt;=$G61)*($G61&lt;=$B$2:$B$34))</f>
        <v>0</v>
      </c>
      <c r="O61" s="10" cm="1">
        <f t="array" ref="O61">SUMPRODUCT(($D$2:$D$34=O$1)*(TRUNC($A$2:$A$34)&lt;=$G61)*($G61&lt;=$B$2:$B$34))</f>
        <v>0</v>
      </c>
      <c r="P61" s="10" cm="1">
        <f t="array" ref="P61">SUMPRODUCT(($D$2:$D$34=P$1)*(TRUNC($A$2:$A$34)&lt;=$G61)*($G61&lt;=$B$2:$B$34))</f>
        <v>0</v>
      </c>
      <c r="Q61" s="10" cm="1">
        <f t="array" ref="Q61">SUMPRODUCT(($D$2:$D$34=Q$1)*(TRUNC($A$2:$A$34)&lt;=$G61)*($G61&lt;=$B$2:$B$34))</f>
        <v>0</v>
      </c>
      <c r="R61" s="10" cm="1">
        <f t="array" ref="R61">SUMPRODUCT(($D$2:$D$34=R$1)*(TRUNC($A$2:$A$34)&lt;=$G61)*($G61&lt;=$B$2:$B$34))</f>
        <v>0</v>
      </c>
      <c r="S61" s="10" cm="1">
        <f t="array" ref="S61">SUMPRODUCT(($D$2:$D$34=S$1)*(TRUNC($A$2:$A$34)&lt;=$G61)*($G61&lt;=$B$2:$B$34))</f>
        <v>0</v>
      </c>
      <c r="T61" s="10" cm="1">
        <f t="array" ref="T61">SUMPRODUCT(($D$2:$D$34=T$1)*(TRUNC($A$2:$A$34)&lt;=$G61)*($G61&lt;=$B$2:$B$34))</f>
        <v>0</v>
      </c>
      <c r="U61" s="10" cm="1">
        <f t="array" ref="U61">SUMPRODUCT(($D$2:$D$34=U$1)*(TRUNC($A$2:$A$34)&lt;=$G61)*($G61&lt;=$B$2:$B$34))</f>
        <v>1</v>
      </c>
      <c r="V61" s="10" cm="1">
        <f t="array" ref="V61">SUMPRODUCT(($D$2:$D$34=V$1)*(TRUNC($A$2:$A$34)&lt;=$G61)*($G61&lt;=$B$2:$B$34))</f>
        <v>0</v>
      </c>
    </row>
    <row r="62" spans="7:22" x14ac:dyDescent="0.25">
      <c r="G62" s="9">
        <f t="shared" si="0"/>
        <v>44987</v>
      </c>
      <c r="H62" s="10" cm="1">
        <f t="array" ref="H62">SUMPRODUCT(($D$2:$D$34=H$1)*(TRUNC($A$2:$A$34)&lt;=$G62)*($G62&lt;=$B$2:$B$34))</f>
        <v>0</v>
      </c>
      <c r="I62" s="10" cm="1">
        <f t="array" ref="I62">SUMPRODUCT(($D$2:$D$34=I$1)*(TRUNC($A$2:$A$34)&lt;=$G62)*($G62&lt;=$B$2:$B$34))</f>
        <v>0</v>
      </c>
      <c r="J62" s="10" cm="1">
        <f t="array" ref="J62">SUMPRODUCT(($D$2:$D$34=J$1)*(TRUNC($A$2:$A$34)&lt;=$G62)*($G62&lt;=$B$2:$B$34))</f>
        <v>0</v>
      </c>
      <c r="K62" s="10" cm="1">
        <f t="array" ref="K62">SUMPRODUCT(($D$2:$D$34=K$1)*(TRUNC($A$2:$A$34)&lt;=$G62)*($G62&lt;=$B$2:$B$34))</f>
        <v>0</v>
      </c>
      <c r="L62" s="10" cm="1">
        <f t="array" ref="L62">SUMPRODUCT(($D$2:$D$34=L$1)*(TRUNC($A$2:$A$34)&lt;=$G62)*($G62&lt;=$B$2:$B$34))</f>
        <v>0</v>
      </c>
      <c r="M62" s="10" cm="1">
        <f t="array" ref="M62">SUMPRODUCT(($D$2:$D$34=M$1)*(TRUNC($A$2:$A$34)&lt;=$G62)*($G62&lt;=$B$2:$B$34))</f>
        <v>0</v>
      </c>
      <c r="N62" s="10" cm="1">
        <f t="array" ref="N62">SUMPRODUCT(($D$2:$D$34=N$1)*(TRUNC($A$2:$A$34)&lt;=$G62)*($G62&lt;=$B$2:$B$34))</f>
        <v>0</v>
      </c>
      <c r="O62" s="10" cm="1">
        <f t="array" ref="O62">SUMPRODUCT(($D$2:$D$34=O$1)*(TRUNC($A$2:$A$34)&lt;=$G62)*($G62&lt;=$B$2:$B$34))</f>
        <v>0</v>
      </c>
      <c r="P62" s="10" cm="1">
        <f t="array" ref="P62">SUMPRODUCT(($D$2:$D$34=P$1)*(TRUNC($A$2:$A$34)&lt;=$G62)*($G62&lt;=$B$2:$B$34))</f>
        <v>0</v>
      </c>
      <c r="Q62" s="10" cm="1">
        <f t="array" ref="Q62">SUMPRODUCT(($D$2:$D$34=Q$1)*(TRUNC($A$2:$A$34)&lt;=$G62)*($G62&lt;=$B$2:$B$34))</f>
        <v>0</v>
      </c>
      <c r="R62" s="10" cm="1">
        <f t="array" ref="R62">SUMPRODUCT(($D$2:$D$34=R$1)*(TRUNC($A$2:$A$34)&lt;=$G62)*($G62&lt;=$B$2:$B$34))</f>
        <v>0</v>
      </c>
      <c r="S62" s="10" cm="1">
        <f t="array" ref="S62">SUMPRODUCT(($D$2:$D$34=S$1)*(TRUNC($A$2:$A$34)&lt;=$G62)*($G62&lt;=$B$2:$B$34))</f>
        <v>0</v>
      </c>
      <c r="T62" s="10" cm="1">
        <f t="array" ref="T62">SUMPRODUCT(($D$2:$D$34=T$1)*(TRUNC($A$2:$A$34)&lt;=$G62)*($G62&lt;=$B$2:$B$34))</f>
        <v>0</v>
      </c>
      <c r="U62" s="10" cm="1">
        <f t="array" ref="U62">SUMPRODUCT(($D$2:$D$34=U$1)*(TRUNC($A$2:$A$34)&lt;=$G62)*($G62&lt;=$B$2:$B$34))</f>
        <v>1</v>
      </c>
      <c r="V62" s="10" cm="1">
        <f t="array" ref="V62">SUMPRODUCT(($D$2:$D$34=V$1)*(TRUNC($A$2:$A$34)&lt;=$G62)*($G62&lt;=$B$2:$B$34))</f>
        <v>0</v>
      </c>
    </row>
    <row r="63" spans="7:22" x14ac:dyDescent="0.25">
      <c r="G63" s="9">
        <f t="shared" si="0"/>
        <v>44988</v>
      </c>
      <c r="H63" s="10" cm="1">
        <f t="array" ref="H63">SUMPRODUCT(($D$2:$D$34=H$1)*(TRUNC($A$2:$A$34)&lt;=$G63)*($G63&lt;=$B$2:$B$34))</f>
        <v>0</v>
      </c>
      <c r="I63" s="10" cm="1">
        <f t="array" ref="I63">SUMPRODUCT(($D$2:$D$34=I$1)*(TRUNC($A$2:$A$34)&lt;=$G63)*($G63&lt;=$B$2:$B$34))</f>
        <v>0</v>
      </c>
      <c r="J63" s="10" cm="1">
        <f t="array" ref="J63">SUMPRODUCT(($D$2:$D$34=J$1)*(TRUNC($A$2:$A$34)&lt;=$G63)*($G63&lt;=$B$2:$B$34))</f>
        <v>0</v>
      </c>
      <c r="K63" s="10" cm="1">
        <f t="array" ref="K63">SUMPRODUCT(($D$2:$D$34=K$1)*(TRUNC($A$2:$A$34)&lt;=$G63)*($G63&lt;=$B$2:$B$34))</f>
        <v>0</v>
      </c>
      <c r="L63" s="10" cm="1">
        <f t="array" ref="L63">SUMPRODUCT(($D$2:$D$34=L$1)*(TRUNC($A$2:$A$34)&lt;=$G63)*($G63&lt;=$B$2:$B$34))</f>
        <v>0</v>
      </c>
      <c r="M63" s="10" cm="1">
        <f t="array" ref="M63">SUMPRODUCT(($D$2:$D$34=M$1)*(TRUNC($A$2:$A$34)&lt;=$G63)*($G63&lt;=$B$2:$B$34))</f>
        <v>0</v>
      </c>
      <c r="N63" s="10" cm="1">
        <f t="array" ref="N63">SUMPRODUCT(($D$2:$D$34=N$1)*(TRUNC($A$2:$A$34)&lt;=$G63)*($G63&lt;=$B$2:$B$34))</f>
        <v>0</v>
      </c>
      <c r="O63" s="10" cm="1">
        <f t="array" ref="O63">SUMPRODUCT(($D$2:$D$34=O$1)*(TRUNC($A$2:$A$34)&lt;=$G63)*($G63&lt;=$B$2:$B$34))</f>
        <v>0</v>
      </c>
      <c r="P63" s="10" cm="1">
        <f t="array" ref="P63">SUMPRODUCT(($D$2:$D$34=P$1)*(TRUNC($A$2:$A$34)&lt;=$G63)*($G63&lt;=$B$2:$B$34))</f>
        <v>0</v>
      </c>
      <c r="Q63" s="10" cm="1">
        <f t="array" ref="Q63">SUMPRODUCT(($D$2:$D$34=Q$1)*(TRUNC($A$2:$A$34)&lt;=$G63)*($G63&lt;=$B$2:$B$34))</f>
        <v>0</v>
      </c>
      <c r="R63" s="10" cm="1">
        <f t="array" ref="R63">SUMPRODUCT(($D$2:$D$34=R$1)*(TRUNC($A$2:$A$34)&lt;=$G63)*($G63&lt;=$B$2:$B$34))</f>
        <v>0</v>
      </c>
      <c r="S63" s="10" cm="1">
        <f t="array" ref="S63">SUMPRODUCT(($D$2:$D$34=S$1)*(TRUNC($A$2:$A$34)&lt;=$G63)*($G63&lt;=$B$2:$B$34))</f>
        <v>0</v>
      </c>
      <c r="T63" s="10" cm="1">
        <f t="array" ref="T63">SUMPRODUCT(($D$2:$D$34=T$1)*(TRUNC($A$2:$A$34)&lt;=$G63)*($G63&lt;=$B$2:$B$34))</f>
        <v>0</v>
      </c>
      <c r="U63" s="10" cm="1">
        <f t="array" ref="U63">SUMPRODUCT(($D$2:$D$34=U$1)*(TRUNC($A$2:$A$34)&lt;=$G63)*($G63&lt;=$B$2:$B$34))</f>
        <v>1</v>
      </c>
      <c r="V63" s="10" cm="1">
        <f t="array" ref="V63">SUMPRODUCT(($D$2:$D$34=V$1)*(TRUNC($A$2:$A$34)&lt;=$G63)*($G63&lt;=$B$2:$B$34))</f>
        <v>0</v>
      </c>
    </row>
    <row r="64" spans="7:22" x14ac:dyDescent="0.25">
      <c r="G64" s="9">
        <f t="shared" si="0"/>
        <v>44989</v>
      </c>
      <c r="H64" s="10" cm="1">
        <f t="array" ref="H64">SUMPRODUCT(($D$2:$D$34=H$1)*(TRUNC($A$2:$A$34)&lt;=$G64)*($G64&lt;=$B$2:$B$34))</f>
        <v>0</v>
      </c>
      <c r="I64" s="10" cm="1">
        <f t="array" ref="I64">SUMPRODUCT(($D$2:$D$34=I$1)*(TRUNC($A$2:$A$34)&lt;=$G64)*($G64&lt;=$B$2:$B$34))</f>
        <v>0</v>
      </c>
      <c r="J64" s="10" cm="1">
        <f t="array" ref="J64">SUMPRODUCT(($D$2:$D$34=J$1)*(TRUNC($A$2:$A$34)&lt;=$G64)*($G64&lt;=$B$2:$B$34))</f>
        <v>0</v>
      </c>
      <c r="K64" s="10" cm="1">
        <f t="array" ref="K64">SUMPRODUCT(($D$2:$D$34=K$1)*(TRUNC($A$2:$A$34)&lt;=$G64)*($G64&lt;=$B$2:$B$34))</f>
        <v>0</v>
      </c>
      <c r="L64" s="10" cm="1">
        <f t="array" ref="L64">SUMPRODUCT(($D$2:$D$34=L$1)*(TRUNC($A$2:$A$34)&lt;=$G64)*($G64&lt;=$B$2:$B$34))</f>
        <v>0</v>
      </c>
      <c r="M64" s="10" cm="1">
        <f t="array" ref="M64">SUMPRODUCT(($D$2:$D$34=M$1)*(TRUNC($A$2:$A$34)&lt;=$G64)*($G64&lt;=$B$2:$B$34))</f>
        <v>0</v>
      </c>
      <c r="N64" s="10" cm="1">
        <f t="array" ref="N64">SUMPRODUCT(($D$2:$D$34=N$1)*(TRUNC($A$2:$A$34)&lt;=$G64)*($G64&lt;=$B$2:$B$34))</f>
        <v>0</v>
      </c>
      <c r="O64" s="10" cm="1">
        <f t="array" ref="O64">SUMPRODUCT(($D$2:$D$34=O$1)*(TRUNC($A$2:$A$34)&lt;=$G64)*($G64&lt;=$B$2:$B$34))</f>
        <v>0</v>
      </c>
      <c r="P64" s="10" cm="1">
        <f t="array" ref="P64">SUMPRODUCT(($D$2:$D$34=P$1)*(TRUNC($A$2:$A$34)&lt;=$G64)*($G64&lt;=$B$2:$B$34))</f>
        <v>0</v>
      </c>
      <c r="Q64" s="10" cm="1">
        <f t="array" ref="Q64">SUMPRODUCT(($D$2:$D$34=Q$1)*(TRUNC($A$2:$A$34)&lt;=$G64)*($G64&lt;=$B$2:$B$34))</f>
        <v>0</v>
      </c>
      <c r="R64" s="10" cm="1">
        <f t="array" ref="R64">SUMPRODUCT(($D$2:$D$34=R$1)*(TRUNC($A$2:$A$34)&lt;=$G64)*($G64&lt;=$B$2:$B$34))</f>
        <v>0</v>
      </c>
      <c r="S64" s="10" cm="1">
        <f t="array" ref="S64">SUMPRODUCT(($D$2:$D$34=S$1)*(TRUNC($A$2:$A$34)&lt;=$G64)*($G64&lt;=$B$2:$B$34))</f>
        <v>0</v>
      </c>
      <c r="T64" s="10" cm="1">
        <f t="array" ref="T64">SUMPRODUCT(($D$2:$D$34=T$1)*(TRUNC($A$2:$A$34)&lt;=$G64)*($G64&lt;=$B$2:$B$34))</f>
        <v>0</v>
      </c>
      <c r="U64" s="10" cm="1">
        <f t="array" ref="U64">SUMPRODUCT(($D$2:$D$34=U$1)*(TRUNC($A$2:$A$34)&lt;=$G64)*($G64&lt;=$B$2:$B$34))</f>
        <v>0</v>
      </c>
      <c r="V64" s="10" cm="1">
        <f t="array" ref="V64">SUMPRODUCT(($D$2:$D$34=V$1)*(TRUNC($A$2:$A$34)&lt;=$G64)*($G64&lt;=$B$2:$B$34))</f>
        <v>0</v>
      </c>
    </row>
    <row r="65" spans="7:22" x14ac:dyDescent="0.25">
      <c r="G65" s="9">
        <f t="shared" si="0"/>
        <v>44990</v>
      </c>
      <c r="H65" s="10" cm="1">
        <f t="array" ref="H65">SUMPRODUCT(($D$2:$D$34=H$1)*(TRUNC($A$2:$A$34)&lt;=$G65)*($G65&lt;=$B$2:$B$34))</f>
        <v>0</v>
      </c>
      <c r="I65" s="10" cm="1">
        <f t="array" ref="I65">SUMPRODUCT(($D$2:$D$34=I$1)*(TRUNC($A$2:$A$34)&lt;=$G65)*($G65&lt;=$B$2:$B$34))</f>
        <v>0</v>
      </c>
      <c r="J65" s="10" cm="1">
        <f t="array" ref="J65">SUMPRODUCT(($D$2:$D$34=J$1)*(TRUNC($A$2:$A$34)&lt;=$G65)*($G65&lt;=$B$2:$B$34))</f>
        <v>0</v>
      </c>
      <c r="K65" s="10" cm="1">
        <f t="array" ref="K65">SUMPRODUCT(($D$2:$D$34=K$1)*(TRUNC($A$2:$A$34)&lt;=$G65)*($G65&lt;=$B$2:$B$34))</f>
        <v>0</v>
      </c>
      <c r="L65" s="10" cm="1">
        <f t="array" ref="L65">SUMPRODUCT(($D$2:$D$34=L$1)*(TRUNC($A$2:$A$34)&lt;=$G65)*($G65&lt;=$B$2:$B$34))</f>
        <v>0</v>
      </c>
      <c r="M65" s="10" cm="1">
        <f t="array" ref="M65">SUMPRODUCT(($D$2:$D$34=M$1)*(TRUNC($A$2:$A$34)&lt;=$G65)*($G65&lt;=$B$2:$B$34))</f>
        <v>0</v>
      </c>
      <c r="N65" s="10" cm="1">
        <f t="array" ref="N65">SUMPRODUCT(($D$2:$D$34=N$1)*(TRUNC($A$2:$A$34)&lt;=$G65)*($G65&lt;=$B$2:$B$34))</f>
        <v>0</v>
      </c>
      <c r="O65" s="10" cm="1">
        <f t="array" ref="O65">SUMPRODUCT(($D$2:$D$34=O$1)*(TRUNC($A$2:$A$34)&lt;=$G65)*($G65&lt;=$B$2:$B$34))</f>
        <v>0</v>
      </c>
      <c r="P65" s="10" cm="1">
        <f t="array" ref="P65">SUMPRODUCT(($D$2:$D$34=P$1)*(TRUNC($A$2:$A$34)&lt;=$G65)*($G65&lt;=$B$2:$B$34))</f>
        <v>0</v>
      </c>
      <c r="Q65" s="10" cm="1">
        <f t="array" ref="Q65">SUMPRODUCT(($D$2:$D$34=Q$1)*(TRUNC($A$2:$A$34)&lt;=$G65)*($G65&lt;=$B$2:$B$34))</f>
        <v>0</v>
      </c>
      <c r="R65" s="10" cm="1">
        <f t="array" ref="R65">SUMPRODUCT(($D$2:$D$34=R$1)*(TRUNC($A$2:$A$34)&lt;=$G65)*($G65&lt;=$B$2:$B$34))</f>
        <v>0</v>
      </c>
      <c r="S65" s="10" cm="1">
        <f t="array" ref="S65">SUMPRODUCT(($D$2:$D$34=S$1)*(TRUNC($A$2:$A$34)&lt;=$G65)*($G65&lt;=$B$2:$B$34))</f>
        <v>0</v>
      </c>
      <c r="T65" s="10" cm="1">
        <f t="array" ref="T65">SUMPRODUCT(($D$2:$D$34=T$1)*(TRUNC($A$2:$A$34)&lt;=$G65)*($G65&lt;=$B$2:$B$34))</f>
        <v>0</v>
      </c>
      <c r="U65" s="10" cm="1">
        <f t="array" ref="U65">SUMPRODUCT(($D$2:$D$34=U$1)*(TRUNC($A$2:$A$34)&lt;=$G65)*($G65&lt;=$B$2:$B$34))</f>
        <v>0</v>
      </c>
      <c r="V65" s="10" cm="1">
        <f t="array" ref="V65">SUMPRODUCT(($D$2:$D$34=V$1)*(TRUNC($A$2:$A$34)&lt;=$G65)*($G65&lt;=$B$2:$B$34))</f>
        <v>0</v>
      </c>
    </row>
    <row r="66" spans="7:22" x14ac:dyDescent="0.25">
      <c r="G66" s="9">
        <f t="shared" si="0"/>
        <v>44991</v>
      </c>
      <c r="H66" s="10" cm="1">
        <f t="array" ref="H66">SUMPRODUCT(($D$2:$D$34=H$1)*(TRUNC($A$2:$A$34)&lt;=$G66)*($G66&lt;=$B$2:$B$34))</f>
        <v>0</v>
      </c>
      <c r="I66" s="10" cm="1">
        <f t="array" ref="I66">SUMPRODUCT(($D$2:$D$34=I$1)*(TRUNC($A$2:$A$34)&lt;=$G66)*($G66&lt;=$B$2:$B$34))</f>
        <v>0</v>
      </c>
      <c r="J66" s="10" cm="1">
        <f t="array" ref="J66">SUMPRODUCT(($D$2:$D$34=J$1)*(TRUNC($A$2:$A$34)&lt;=$G66)*($G66&lt;=$B$2:$B$34))</f>
        <v>0</v>
      </c>
      <c r="K66" s="10" cm="1">
        <f t="array" ref="K66">SUMPRODUCT(($D$2:$D$34=K$1)*(TRUNC($A$2:$A$34)&lt;=$G66)*($G66&lt;=$B$2:$B$34))</f>
        <v>0</v>
      </c>
      <c r="L66" s="10" cm="1">
        <f t="array" ref="L66">SUMPRODUCT(($D$2:$D$34=L$1)*(TRUNC($A$2:$A$34)&lt;=$G66)*($G66&lt;=$B$2:$B$34))</f>
        <v>0</v>
      </c>
      <c r="M66" s="10" cm="1">
        <f t="array" ref="M66">SUMPRODUCT(($D$2:$D$34=M$1)*(TRUNC($A$2:$A$34)&lt;=$G66)*($G66&lt;=$B$2:$B$34))</f>
        <v>0</v>
      </c>
      <c r="N66" s="10" cm="1">
        <f t="array" ref="N66">SUMPRODUCT(($D$2:$D$34=N$1)*(TRUNC($A$2:$A$34)&lt;=$G66)*($G66&lt;=$B$2:$B$34))</f>
        <v>0</v>
      </c>
      <c r="O66" s="10" cm="1">
        <f t="array" ref="O66">SUMPRODUCT(($D$2:$D$34=O$1)*(TRUNC($A$2:$A$34)&lt;=$G66)*($G66&lt;=$B$2:$B$34))</f>
        <v>0</v>
      </c>
      <c r="P66" s="10" cm="1">
        <f t="array" ref="P66">SUMPRODUCT(($D$2:$D$34=P$1)*(TRUNC($A$2:$A$34)&lt;=$G66)*($G66&lt;=$B$2:$B$34))</f>
        <v>0</v>
      </c>
      <c r="Q66" s="10" cm="1">
        <f t="array" ref="Q66">SUMPRODUCT(($D$2:$D$34=Q$1)*(TRUNC($A$2:$A$34)&lt;=$G66)*($G66&lt;=$B$2:$B$34))</f>
        <v>0</v>
      </c>
      <c r="R66" s="10" cm="1">
        <f t="array" ref="R66">SUMPRODUCT(($D$2:$D$34=R$1)*(TRUNC($A$2:$A$34)&lt;=$G66)*($G66&lt;=$B$2:$B$34))</f>
        <v>0</v>
      </c>
      <c r="S66" s="10" cm="1">
        <f t="array" ref="S66">SUMPRODUCT(($D$2:$D$34=S$1)*(TRUNC($A$2:$A$34)&lt;=$G66)*($G66&lt;=$B$2:$B$34))</f>
        <v>0</v>
      </c>
      <c r="T66" s="10" cm="1">
        <f t="array" ref="T66">SUMPRODUCT(($D$2:$D$34=T$1)*(TRUNC($A$2:$A$34)&lt;=$G66)*($G66&lt;=$B$2:$B$34))</f>
        <v>0</v>
      </c>
      <c r="U66" s="10" cm="1">
        <f t="array" ref="U66">SUMPRODUCT(($D$2:$D$34=U$1)*(TRUNC($A$2:$A$34)&lt;=$G66)*($G66&lt;=$B$2:$B$34))</f>
        <v>0</v>
      </c>
      <c r="V66" s="10" cm="1">
        <f t="array" ref="V66">SUMPRODUCT(($D$2:$D$34=V$1)*(TRUNC($A$2:$A$34)&lt;=$G66)*($G66&lt;=$B$2:$B$34))</f>
        <v>0</v>
      </c>
    </row>
    <row r="67" spans="7:22" x14ac:dyDescent="0.25">
      <c r="G67" s="9">
        <f t="shared" si="0"/>
        <v>44992</v>
      </c>
      <c r="H67" s="10" cm="1">
        <f t="array" ref="H67">SUMPRODUCT(($D$2:$D$34=H$1)*(TRUNC($A$2:$A$34)&lt;=$G67)*($G67&lt;=$B$2:$B$34))</f>
        <v>0</v>
      </c>
      <c r="I67" s="10" cm="1">
        <f t="array" ref="I67">SUMPRODUCT(($D$2:$D$34=I$1)*(TRUNC($A$2:$A$34)&lt;=$G67)*($G67&lt;=$B$2:$B$34))</f>
        <v>0</v>
      </c>
      <c r="J67" s="10" cm="1">
        <f t="array" ref="J67">SUMPRODUCT(($D$2:$D$34=J$1)*(TRUNC($A$2:$A$34)&lt;=$G67)*($G67&lt;=$B$2:$B$34))</f>
        <v>0</v>
      </c>
      <c r="K67" s="10" cm="1">
        <f t="array" ref="K67">SUMPRODUCT(($D$2:$D$34=K$1)*(TRUNC($A$2:$A$34)&lt;=$G67)*($G67&lt;=$B$2:$B$34))</f>
        <v>1</v>
      </c>
      <c r="L67" s="10" cm="1">
        <f t="array" ref="L67">SUMPRODUCT(($D$2:$D$34=L$1)*(TRUNC($A$2:$A$34)&lt;=$G67)*($G67&lt;=$B$2:$B$34))</f>
        <v>0</v>
      </c>
      <c r="M67" s="10" cm="1">
        <f t="array" ref="M67">SUMPRODUCT(($D$2:$D$34=M$1)*(TRUNC($A$2:$A$34)&lt;=$G67)*($G67&lt;=$B$2:$B$34))</f>
        <v>0</v>
      </c>
      <c r="N67" s="10" cm="1">
        <f t="array" ref="N67">SUMPRODUCT(($D$2:$D$34=N$1)*(TRUNC($A$2:$A$34)&lt;=$G67)*($G67&lt;=$B$2:$B$34))</f>
        <v>0</v>
      </c>
      <c r="O67" s="10" cm="1">
        <f t="array" ref="O67">SUMPRODUCT(($D$2:$D$34=O$1)*(TRUNC($A$2:$A$34)&lt;=$G67)*($G67&lt;=$B$2:$B$34))</f>
        <v>0</v>
      </c>
      <c r="P67" s="10" cm="1">
        <f t="array" ref="P67">SUMPRODUCT(($D$2:$D$34=P$1)*(TRUNC($A$2:$A$34)&lt;=$G67)*($G67&lt;=$B$2:$B$34))</f>
        <v>0</v>
      </c>
      <c r="Q67" s="10" cm="1">
        <f t="array" ref="Q67">SUMPRODUCT(($D$2:$D$34=Q$1)*(TRUNC($A$2:$A$34)&lt;=$G67)*($G67&lt;=$B$2:$B$34))</f>
        <v>0</v>
      </c>
      <c r="R67" s="10" cm="1">
        <f t="array" ref="R67">SUMPRODUCT(($D$2:$D$34=R$1)*(TRUNC($A$2:$A$34)&lt;=$G67)*($G67&lt;=$B$2:$B$34))</f>
        <v>0</v>
      </c>
      <c r="S67" s="10" cm="1">
        <f t="array" ref="S67">SUMPRODUCT(($D$2:$D$34=S$1)*(TRUNC($A$2:$A$34)&lt;=$G67)*($G67&lt;=$B$2:$B$34))</f>
        <v>0</v>
      </c>
      <c r="T67" s="10" cm="1">
        <f t="array" ref="T67">SUMPRODUCT(($D$2:$D$34=T$1)*(TRUNC($A$2:$A$34)&lt;=$G67)*($G67&lt;=$B$2:$B$34))</f>
        <v>0</v>
      </c>
      <c r="U67" s="10" cm="1">
        <f t="array" ref="U67">SUMPRODUCT(($D$2:$D$34=U$1)*(TRUNC($A$2:$A$34)&lt;=$G67)*($G67&lt;=$B$2:$B$34))</f>
        <v>0</v>
      </c>
      <c r="V67" s="10" cm="1">
        <f t="array" ref="V67">SUMPRODUCT(($D$2:$D$34=V$1)*(TRUNC($A$2:$A$34)&lt;=$G67)*($G67&lt;=$B$2:$B$34))</f>
        <v>0</v>
      </c>
    </row>
    <row r="68" spans="7:22" x14ac:dyDescent="0.25">
      <c r="G68" s="9">
        <f t="shared" ref="G68:G131" si="1">+G67+1</f>
        <v>44993</v>
      </c>
      <c r="H68" s="10" cm="1">
        <f t="array" ref="H68">SUMPRODUCT(($D$2:$D$34=H$1)*(TRUNC($A$2:$A$34)&lt;=$G68)*($G68&lt;=$B$2:$B$34))</f>
        <v>0</v>
      </c>
      <c r="I68" s="10" cm="1">
        <f t="array" ref="I68">SUMPRODUCT(($D$2:$D$34=I$1)*(TRUNC($A$2:$A$34)&lt;=$G68)*($G68&lt;=$B$2:$B$34))</f>
        <v>0</v>
      </c>
      <c r="J68" s="10" cm="1">
        <f t="array" ref="J68">SUMPRODUCT(($D$2:$D$34=J$1)*(TRUNC($A$2:$A$34)&lt;=$G68)*($G68&lt;=$B$2:$B$34))</f>
        <v>0</v>
      </c>
      <c r="K68" s="10" cm="1">
        <f t="array" ref="K68">SUMPRODUCT(($D$2:$D$34=K$1)*(TRUNC($A$2:$A$34)&lt;=$G68)*($G68&lt;=$B$2:$B$34))</f>
        <v>0</v>
      </c>
      <c r="L68" s="10" cm="1">
        <f t="array" ref="L68">SUMPRODUCT(($D$2:$D$34=L$1)*(TRUNC($A$2:$A$34)&lt;=$G68)*($G68&lt;=$B$2:$B$34))</f>
        <v>0</v>
      </c>
      <c r="M68" s="10" cm="1">
        <f t="array" ref="M68">SUMPRODUCT(($D$2:$D$34=M$1)*(TRUNC($A$2:$A$34)&lt;=$G68)*($G68&lt;=$B$2:$B$34))</f>
        <v>0</v>
      </c>
      <c r="N68" s="10" cm="1">
        <f t="array" ref="N68">SUMPRODUCT(($D$2:$D$34=N$1)*(TRUNC($A$2:$A$34)&lt;=$G68)*($G68&lt;=$B$2:$B$34))</f>
        <v>0</v>
      </c>
      <c r="O68" s="10" cm="1">
        <f t="array" ref="O68">SUMPRODUCT(($D$2:$D$34=O$1)*(TRUNC($A$2:$A$34)&lt;=$G68)*($G68&lt;=$B$2:$B$34))</f>
        <v>0</v>
      </c>
      <c r="P68" s="10" cm="1">
        <f t="array" ref="P68">SUMPRODUCT(($D$2:$D$34=P$1)*(TRUNC($A$2:$A$34)&lt;=$G68)*($G68&lt;=$B$2:$B$34))</f>
        <v>0</v>
      </c>
      <c r="Q68" s="10" cm="1">
        <f t="array" ref="Q68">SUMPRODUCT(($D$2:$D$34=Q$1)*(TRUNC($A$2:$A$34)&lt;=$G68)*($G68&lt;=$B$2:$B$34))</f>
        <v>0</v>
      </c>
      <c r="R68" s="10" cm="1">
        <f t="array" ref="R68">SUMPRODUCT(($D$2:$D$34=R$1)*(TRUNC($A$2:$A$34)&lt;=$G68)*($G68&lt;=$B$2:$B$34))</f>
        <v>0</v>
      </c>
      <c r="S68" s="10" cm="1">
        <f t="array" ref="S68">SUMPRODUCT(($D$2:$D$34=S$1)*(TRUNC($A$2:$A$34)&lt;=$G68)*($G68&lt;=$B$2:$B$34))</f>
        <v>0</v>
      </c>
      <c r="T68" s="10" cm="1">
        <f t="array" ref="T68">SUMPRODUCT(($D$2:$D$34=T$1)*(TRUNC($A$2:$A$34)&lt;=$G68)*($G68&lt;=$B$2:$B$34))</f>
        <v>0</v>
      </c>
      <c r="U68" s="10" cm="1">
        <f t="array" ref="U68">SUMPRODUCT(($D$2:$D$34=U$1)*(TRUNC($A$2:$A$34)&lt;=$G68)*($G68&lt;=$B$2:$B$34))</f>
        <v>1</v>
      </c>
      <c r="V68" s="10" cm="1">
        <f t="array" ref="V68">SUMPRODUCT(($D$2:$D$34=V$1)*(TRUNC($A$2:$A$34)&lt;=$G68)*($G68&lt;=$B$2:$B$34))</f>
        <v>0</v>
      </c>
    </row>
    <row r="69" spans="7:22" x14ac:dyDescent="0.25">
      <c r="G69" s="9">
        <f t="shared" si="1"/>
        <v>44994</v>
      </c>
      <c r="H69" s="10" cm="1">
        <f t="array" ref="H69">SUMPRODUCT(($D$2:$D$34=H$1)*(TRUNC($A$2:$A$34)&lt;=$G69)*($G69&lt;=$B$2:$B$34))</f>
        <v>0</v>
      </c>
      <c r="I69" s="10" cm="1">
        <f t="array" ref="I69">SUMPRODUCT(($D$2:$D$34=I$1)*(TRUNC($A$2:$A$34)&lt;=$G69)*($G69&lt;=$B$2:$B$34))</f>
        <v>0</v>
      </c>
      <c r="J69" s="10" cm="1">
        <f t="array" ref="J69">SUMPRODUCT(($D$2:$D$34=J$1)*(TRUNC($A$2:$A$34)&lt;=$G69)*($G69&lt;=$B$2:$B$34))</f>
        <v>0</v>
      </c>
      <c r="K69" s="10" cm="1">
        <f t="array" ref="K69">SUMPRODUCT(($D$2:$D$34=K$1)*(TRUNC($A$2:$A$34)&lt;=$G69)*($G69&lt;=$B$2:$B$34))</f>
        <v>0</v>
      </c>
      <c r="L69" s="10" cm="1">
        <f t="array" ref="L69">SUMPRODUCT(($D$2:$D$34=L$1)*(TRUNC($A$2:$A$34)&lt;=$G69)*($G69&lt;=$B$2:$B$34))</f>
        <v>0</v>
      </c>
      <c r="M69" s="10" cm="1">
        <f t="array" ref="M69">SUMPRODUCT(($D$2:$D$34=M$1)*(TRUNC($A$2:$A$34)&lt;=$G69)*($G69&lt;=$B$2:$B$34))</f>
        <v>0</v>
      </c>
      <c r="N69" s="10" cm="1">
        <f t="array" ref="N69">SUMPRODUCT(($D$2:$D$34=N$1)*(TRUNC($A$2:$A$34)&lt;=$G69)*($G69&lt;=$B$2:$B$34))</f>
        <v>0</v>
      </c>
      <c r="O69" s="10" cm="1">
        <f t="array" ref="O69">SUMPRODUCT(($D$2:$D$34=O$1)*(TRUNC($A$2:$A$34)&lt;=$G69)*($G69&lt;=$B$2:$B$34))</f>
        <v>0</v>
      </c>
      <c r="P69" s="10" cm="1">
        <f t="array" ref="P69">SUMPRODUCT(($D$2:$D$34=P$1)*(TRUNC($A$2:$A$34)&lt;=$G69)*($G69&lt;=$B$2:$B$34))</f>
        <v>0</v>
      </c>
      <c r="Q69" s="10" cm="1">
        <f t="array" ref="Q69">SUMPRODUCT(($D$2:$D$34=Q$1)*(TRUNC($A$2:$A$34)&lt;=$G69)*($G69&lt;=$B$2:$B$34))</f>
        <v>0</v>
      </c>
      <c r="R69" s="10" cm="1">
        <f t="array" ref="R69">SUMPRODUCT(($D$2:$D$34=R$1)*(TRUNC($A$2:$A$34)&lt;=$G69)*($G69&lt;=$B$2:$B$34))</f>
        <v>0</v>
      </c>
      <c r="S69" s="10" cm="1">
        <f t="array" ref="S69">SUMPRODUCT(($D$2:$D$34=S$1)*(TRUNC($A$2:$A$34)&lt;=$G69)*($G69&lt;=$B$2:$B$34))</f>
        <v>0</v>
      </c>
      <c r="T69" s="10" cm="1">
        <f t="array" ref="T69">SUMPRODUCT(($D$2:$D$34=T$1)*(TRUNC($A$2:$A$34)&lt;=$G69)*($G69&lt;=$B$2:$B$34))</f>
        <v>0</v>
      </c>
      <c r="U69" s="10" cm="1">
        <f t="array" ref="U69">SUMPRODUCT(($D$2:$D$34=U$1)*(TRUNC($A$2:$A$34)&lt;=$G69)*($G69&lt;=$B$2:$B$34))</f>
        <v>1</v>
      </c>
      <c r="V69" s="10" cm="1">
        <f t="array" ref="V69">SUMPRODUCT(($D$2:$D$34=V$1)*(TRUNC($A$2:$A$34)&lt;=$G69)*($G69&lt;=$B$2:$B$34))</f>
        <v>0</v>
      </c>
    </row>
    <row r="70" spans="7:22" x14ac:dyDescent="0.25">
      <c r="G70" s="9">
        <f t="shared" si="1"/>
        <v>44995</v>
      </c>
      <c r="H70" s="10" cm="1">
        <f t="array" ref="H70">SUMPRODUCT(($D$2:$D$34=H$1)*(TRUNC($A$2:$A$34)&lt;=$G70)*($G70&lt;=$B$2:$B$34))</f>
        <v>0</v>
      </c>
      <c r="I70" s="10" cm="1">
        <f t="array" ref="I70">SUMPRODUCT(($D$2:$D$34=I$1)*(TRUNC($A$2:$A$34)&lt;=$G70)*($G70&lt;=$B$2:$B$34))</f>
        <v>1</v>
      </c>
      <c r="J70" s="10" cm="1">
        <f t="array" ref="J70">SUMPRODUCT(($D$2:$D$34=J$1)*(TRUNC($A$2:$A$34)&lt;=$G70)*($G70&lt;=$B$2:$B$34))</f>
        <v>0</v>
      </c>
      <c r="K70" s="10" cm="1">
        <f t="array" ref="K70">SUMPRODUCT(($D$2:$D$34=K$1)*(TRUNC($A$2:$A$34)&lt;=$G70)*($G70&lt;=$B$2:$B$34))</f>
        <v>0</v>
      </c>
      <c r="L70" s="10" cm="1">
        <f t="array" ref="L70">SUMPRODUCT(($D$2:$D$34=L$1)*(TRUNC($A$2:$A$34)&lt;=$G70)*($G70&lt;=$B$2:$B$34))</f>
        <v>0</v>
      </c>
      <c r="M70" s="10" cm="1">
        <f t="array" ref="M70">SUMPRODUCT(($D$2:$D$34=M$1)*(TRUNC($A$2:$A$34)&lt;=$G70)*($G70&lt;=$B$2:$B$34))</f>
        <v>0</v>
      </c>
      <c r="N70" s="10" cm="1">
        <f t="array" ref="N70">SUMPRODUCT(($D$2:$D$34=N$1)*(TRUNC($A$2:$A$34)&lt;=$G70)*($G70&lt;=$B$2:$B$34))</f>
        <v>0</v>
      </c>
      <c r="O70" s="10" cm="1">
        <f t="array" ref="O70">SUMPRODUCT(($D$2:$D$34=O$1)*(TRUNC($A$2:$A$34)&lt;=$G70)*($G70&lt;=$B$2:$B$34))</f>
        <v>0</v>
      </c>
      <c r="P70" s="10" cm="1">
        <f t="array" ref="P70">SUMPRODUCT(($D$2:$D$34=P$1)*(TRUNC($A$2:$A$34)&lt;=$G70)*($G70&lt;=$B$2:$B$34))</f>
        <v>0</v>
      </c>
      <c r="Q70" s="10" cm="1">
        <f t="array" ref="Q70">SUMPRODUCT(($D$2:$D$34=Q$1)*(TRUNC($A$2:$A$34)&lt;=$G70)*($G70&lt;=$B$2:$B$34))</f>
        <v>0</v>
      </c>
      <c r="R70" s="10" cm="1">
        <f t="array" ref="R70">SUMPRODUCT(($D$2:$D$34=R$1)*(TRUNC($A$2:$A$34)&lt;=$G70)*($G70&lt;=$B$2:$B$34))</f>
        <v>0</v>
      </c>
      <c r="S70" s="10" cm="1">
        <f t="array" ref="S70">SUMPRODUCT(($D$2:$D$34=S$1)*(TRUNC($A$2:$A$34)&lt;=$G70)*($G70&lt;=$B$2:$B$34))</f>
        <v>0</v>
      </c>
      <c r="T70" s="10" cm="1">
        <f t="array" ref="T70">SUMPRODUCT(($D$2:$D$34=T$1)*(TRUNC($A$2:$A$34)&lt;=$G70)*($G70&lt;=$B$2:$B$34))</f>
        <v>1</v>
      </c>
      <c r="U70" s="10" cm="1">
        <f t="array" ref="U70">SUMPRODUCT(($D$2:$D$34=U$1)*(TRUNC($A$2:$A$34)&lt;=$G70)*($G70&lt;=$B$2:$B$34))</f>
        <v>1</v>
      </c>
      <c r="V70" s="10" cm="1">
        <f t="array" ref="V70">SUMPRODUCT(($D$2:$D$34=V$1)*(TRUNC($A$2:$A$34)&lt;=$G70)*($G70&lt;=$B$2:$B$34))</f>
        <v>0</v>
      </c>
    </row>
    <row r="71" spans="7:22" x14ac:dyDescent="0.25">
      <c r="G71" s="9">
        <f t="shared" si="1"/>
        <v>44996</v>
      </c>
      <c r="H71" s="10" cm="1">
        <f t="array" ref="H71">SUMPRODUCT(($D$2:$D$34=H$1)*(TRUNC($A$2:$A$34)&lt;=$G71)*($G71&lt;=$B$2:$B$34))</f>
        <v>0</v>
      </c>
      <c r="I71" s="10" cm="1">
        <f t="array" ref="I71">SUMPRODUCT(($D$2:$D$34=I$1)*(TRUNC($A$2:$A$34)&lt;=$G71)*($G71&lt;=$B$2:$B$34))</f>
        <v>0</v>
      </c>
      <c r="J71" s="10" cm="1">
        <f t="array" ref="J71">SUMPRODUCT(($D$2:$D$34=J$1)*(TRUNC($A$2:$A$34)&lt;=$G71)*($G71&lt;=$B$2:$B$34))</f>
        <v>0</v>
      </c>
      <c r="K71" s="10" cm="1">
        <f t="array" ref="K71">SUMPRODUCT(($D$2:$D$34=K$1)*(TRUNC($A$2:$A$34)&lt;=$G71)*($G71&lt;=$B$2:$B$34))</f>
        <v>0</v>
      </c>
      <c r="L71" s="10" cm="1">
        <f t="array" ref="L71">SUMPRODUCT(($D$2:$D$34=L$1)*(TRUNC($A$2:$A$34)&lt;=$G71)*($G71&lt;=$B$2:$B$34))</f>
        <v>0</v>
      </c>
      <c r="M71" s="10" cm="1">
        <f t="array" ref="M71">SUMPRODUCT(($D$2:$D$34=M$1)*(TRUNC($A$2:$A$34)&lt;=$G71)*($G71&lt;=$B$2:$B$34))</f>
        <v>0</v>
      </c>
      <c r="N71" s="10" cm="1">
        <f t="array" ref="N71">SUMPRODUCT(($D$2:$D$34=N$1)*(TRUNC($A$2:$A$34)&lt;=$G71)*($G71&lt;=$B$2:$B$34))</f>
        <v>0</v>
      </c>
      <c r="O71" s="10" cm="1">
        <f t="array" ref="O71">SUMPRODUCT(($D$2:$D$34=O$1)*(TRUNC($A$2:$A$34)&lt;=$G71)*($G71&lt;=$B$2:$B$34))</f>
        <v>0</v>
      </c>
      <c r="P71" s="10" cm="1">
        <f t="array" ref="P71">SUMPRODUCT(($D$2:$D$34=P$1)*(TRUNC($A$2:$A$34)&lt;=$G71)*($G71&lt;=$B$2:$B$34))</f>
        <v>0</v>
      </c>
      <c r="Q71" s="10" cm="1">
        <f t="array" ref="Q71">SUMPRODUCT(($D$2:$D$34=Q$1)*(TRUNC($A$2:$A$34)&lt;=$G71)*($G71&lt;=$B$2:$B$34))</f>
        <v>0</v>
      </c>
      <c r="R71" s="10" cm="1">
        <f t="array" ref="R71">SUMPRODUCT(($D$2:$D$34=R$1)*(TRUNC($A$2:$A$34)&lt;=$G71)*($G71&lt;=$B$2:$B$34))</f>
        <v>0</v>
      </c>
      <c r="S71" s="10" cm="1">
        <f t="array" ref="S71">SUMPRODUCT(($D$2:$D$34=S$1)*(TRUNC($A$2:$A$34)&lt;=$G71)*($G71&lt;=$B$2:$B$34))</f>
        <v>0</v>
      </c>
      <c r="T71" s="10" cm="1">
        <f t="array" ref="T71">SUMPRODUCT(($D$2:$D$34=T$1)*(TRUNC($A$2:$A$34)&lt;=$G71)*($G71&lt;=$B$2:$B$34))</f>
        <v>0</v>
      </c>
      <c r="U71" s="10" cm="1">
        <f t="array" ref="U71">SUMPRODUCT(($D$2:$D$34=U$1)*(TRUNC($A$2:$A$34)&lt;=$G71)*($G71&lt;=$B$2:$B$34))</f>
        <v>1</v>
      </c>
      <c r="V71" s="10" cm="1">
        <f t="array" ref="V71">SUMPRODUCT(($D$2:$D$34=V$1)*(TRUNC($A$2:$A$34)&lt;=$G71)*($G71&lt;=$B$2:$B$34))</f>
        <v>0</v>
      </c>
    </row>
    <row r="72" spans="7:22" x14ac:dyDescent="0.25">
      <c r="G72" s="9">
        <f t="shared" si="1"/>
        <v>44997</v>
      </c>
      <c r="H72" s="10" cm="1">
        <f t="array" ref="H72">SUMPRODUCT(($D$2:$D$34=H$1)*(TRUNC($A$2:$A$34)&lt;=$G72)*($G72&lt;=$B$2:$B$34))</f>
        <v>0</v>
      </c>
      <c r="I72" s="10" cm="1">
        <f t="array" ref="I72">SUMPRODUCT(($D$2:$D$34=I$1)*(TRUNC($A$2:$A$34)&lt;=$G72)*($G72&lt;=$B$2:$B$34))</f>
        <v>0</v>
      </c>
      <c r="J72" s="10" cm="1">
        <f t="array" ref="J72">SUMPRODUCT(($D$2:$D$34=J$1)*(TRUNC($A$2:$A$34)&lt;=$G72)*($G72&lt;=$B$2:$B$34))</f>
        <v>0</v>
      </c>
      <c r="K72" s="10" cm="1">
        <f t="array" ref="K72">SUMPRODUCT(($D$2:$D$34=K$1)*(TRUNC($A$2:$A$34)&lt;=$G72)*($G72&lt;=$B$2:$B$34))</f>
        <v>0</v>
      </c>
      <c r="L72" s="10" cm="1">
        <f t="array" ref="L72">SUMPRODUCT(($D$2:$D$34=L$1)*(TRUNC($A$2:$A$34)&lt;=$G72)*($G72&lt;=$B$2:$B$34))</f>
        <v>0</v>
      </c>
      <c r="M72" s="10" cm="1">
        <f t="array" ref="M72">SUMPRODUCT(($D$2:$D$34=M$1)*(TRUNC($A$2:$A$34)&lt;=$G72)*($G72&lt;=$B$2:$B$34))</f>
        <v>0</v>
      </c>
      <c r="N72" s="10" cm="1">
        <f t="array" ref="N72">SUMPRODUCT(($D$2:$D$34=N$1)*(TRUNC($A$2:$A$34)&lt;=$G72)*($G72&lt;=$B$2:$B$34))</f>
        <v>0</v>
      </c>
      <c r="O72" s="10" cm="1">
        <f t="array" ref="O72">SUMPRODUCT(($D$2:$D$34=O$1)*(TRUNC($A$2:$A$34)&lt;=$G72)*($G72&lt;=$B$2:$B$34))</f>
        <v>0</v>
      </c>
      <c r="P72" s="10" cm="1">
        <f t="array" ref="P72">SUMPRODUCT(($D$2:$D$34=P$1)*(TRUNC($A$2:$A$34)&lt;=$G72)*($G72&lt;=$B$2:$B$34))</f>
        <v>0</v>
      </c>
      <c r="Q72" s="10" cm="1">
        <f t="array" ref="Q72">SUMPRODUCT(($D$2:$D$34=Q$1)*(TRUNC($A$2:$A$34)&lt;=$G72)*($G72&lt;=$B$2:$B$34))</f>
        <v>0</v>
      </c>
      <c r="R72" s="10" cm="1">
        <f t="array" ref="R72">SUMPRODUCT(($D$2:$D$34=R$1)*(TRUNC($A$2:$A$34)&lt;=$G72)*($G72&lt;=$B$2:$B$34))</f>
        <v>0</v>
      </c>
      <c r="S72" s="10" cm="1">
        <f t="array" ref="S72">SUMPRODUCT(($D$2:$D$34=S$1)*(TRUNC($A$2:$A$34)&lt;=$G72)*($G72&lt;=$B$2:$B$34))</f>
        <v>0</v>
      </c>
      <c r="T72" s="10" cm="1">
        <f t="array" ref="T72">SUMPRODUCT(($D$2:$D$34=T$1)*(TRUNC($A$2:$A$34)&lt;=$G72)*($G72&lt;=$B$2:$B$34))</f>
        <v>0</v>
      </c>
      <c r="U72" s="10" cm="1">
        <f t="array" ref="U72">SUMPRODUCT(($D$2:$D$34=U$1)*(TRUNC($A$2:$A$34)&lt;=$G72)*($G72&lt;=$B$2:$B$34))</f>
        <v>1</v>
      </c>
      <c r="V72" s="10" cm="1">
        <f t="array" ref="V72">SUMPRODUCT(($D$2:$D$34=V$1)*(TRUNC($A$2:$A$34)&lt;=$G72)*($G72&lt;=$B$2:$B$34))</f>
        <v>0</v>
      </c>
    </row>
    <row r="73" spans="7:22" x14ac:dyDescent="0.25">
      <c r="G73" s="9">
        <f t="shared" si="1"/>
        <v>44998</v>
      </c>
      <c r="H73" s="10" cm="1">
        <f t="array" ref="H73">SUMPRODUCT(($D$2:$D$34=H$1)*(TRUNC($A$2:$A$34)&lt;=$G73)*($G73&lt;=$B$2:$B$34))</f>
        <v>0</v>
      </c>
      <c r="I73" s="10" cm="1">
        <f t="array" ref="I73">SUMPRODUCT(($D$2:$D$34=I$1)*(TRUNC($A$2:$A$34)&lt;=$G73)*($G73&lt;=$B$2:$B$34))</f>
        <v>0</v>
      </c>
      <c r="J73" s="10" cm="1">
        <f t="array" ref="J73">SUMPRODUCT(($D$2:$D$34=J$1)*(TRUNC($A$2:$A$34)&lt;=$G73)*($G73&lt;=$B$2:$B$34))</f>
        <v>0</v>
      </c>
      <c r="K73" s="10" cm="1">
        <f t="array" ref="K73">SUMPRODUCT(($D$2:$D$34=K$1)*(TRUNC($A$2:$A$34)&lt;=$G73)*($G73&lt;=$B$2:$B$34))</f>
        <v>0</v>
      </c>
      <c r="L73" s="10" cm="1">
        <f t="array" ref="L73">SUMPRODUCT(($D$2:$D$34=L$1)*(TRUNC($A$2:$A$34)&lt;=$G73)*($G73&lt;=$B$2:$B$34))</f>
        <v>0</v>
      </c>
      <c r="M73" s="10" cm="1">
        <f t="array" ref="M73">SUMPRODUCT(($D$2:$D$34=M$1)*(TRUNC($A$2:$A$34)&lt;=$G73)*($G73&lt;=$B$2:$B$34))</f>
        <v>0</v>
      </c>
      <c r="N73" s="10" cm="1">
        <f t="array" ref="N73">SUMPRODUCT(($D$2:$D$34=N$1)*(TRUNC($A$2:$A$34)&lt;=$G73)*($G73&lt;=$B$2:$B$34))</f>
        <v>0</v>
      </c>
      <c r="O73" s="10" cm="1">
        <f t="array" ref="O73">SUMPRODUCT(($D$2:$D$34=O$1)*(TRUNC($A$2:$A$34)&lt;=$G73)*($G73&lt;=$B$2:$B$34))</f>
        <v>0</v>
      </c>
      <c r="P73" s="10" cm="1">
        <f t="array" ref="P73">SUMPRODUCT(($D$2:$D$34=P$1)*(TRUNC($A$2:$A$34)&lt;=$G73)*($G73&lt;=$B$2:$B$34))</f>
        <v>0</v>
      </c>
      <c r="Q73" s="10" cm="1">
        <f t="array" ref="Q73">SUMPRODUCT(($D$2:$D$34=Q$1)*(TRUNC($A$2:$A$34)&lt;=$G73)*($G73&lt;=$B$2:$B$34))</f>
        <v>0</v>
      </c>
      <c r="R73" s="10" cm="1">
        <f t="array" ref="R73">SUMPRODUCT(($D$2:$D$34=R$1)*(TRUNC($A$2:$A$34)&lt;=$G73)*($G73&lt;=$B$2:$B$34))</f>
        <v>0</v>
      </c>
      <c r="S73" s="10" cm="1">
        <f t="array" ref="S73">SUMPRODUCT(($D$2:$D$34=S$1)*(TRUNC($A$2:$A$34)&lt;=$G73)*($G73&lt;=$B$2:$B$34))</f>
        <v>0</v>
      </c>
      <c r="T73" s="10" cm="1">
        <f t="array" ref="T73">SUMPRODUCT(($D$2:$D$34=T$1)*(TRUNC($A$2:$A$34)&lt;=$G73)*($G73&lt;=$B$2:$B$34))</f>
        <v>0</v>
      </c>
      <c r="U73" s="10" cm="1">
        <f t="array" ref="U73">SUMPRODUCT(($D$2:$D$34=U$1)*(TRUNC($A$2:$A$34)&lt;=$G73)*($G73&lt;=$B$2:$B$34))</f>
        <v>1</v>
      </c>
      <c r="V73" s="10" cm="1">
        <f t="array" ref="V73">SUMPRODUCT(($D$2:$D$34=V$1)*(TRUNC($A$2:$A$34)&lt;=$G73)*($G73&lt;=$B$2:$B$34))</f>
        <v>0</v>
      </c>
    </row>
    <row r="74" spans="7:22" x14ac:dyDescent="0.25">
      <c r="G74" s="9">
        <f t="shared" si="1"/>
        <v>44999</v>
      </c>
      <c r="H74" s="10" cm="1">
        <f t="array" ref="H74">SUMPRODUCT(($D$2:$D$34=H$1)*(TRUNC($A$2:$A$34)&lt;=$G74)*($G74&lt;=$B$2:$B$34))</f>
        <v>0</v>
      </c>
      <c r="I74" s="10" cm="1">
        <f t="array" ref="I74">SUMPRODUCT(($D$2:$D$34=I$1)*(TRUNC($A$2:$A$34)&lt;=$G74)*($G74&lt;=$B$2:$B$34))</f>
        <v>0</v>
      </c>
      <c r="J74" s="10" cm="1">
        <f t="array" ref="J74">SUMPRODUCT(($D$2:$D$34=J$1)*(TRUNC($A$2:$A$34)&lt;=$G74)*($G74&lt;=$B$2:$B$34))</f>
        <v>0</v>
      </c>
      <c r="K74" s="10" cm="1">
        <f t="array" ref="K74">SUMPRODUCT(($D$2:$D$34=K$1)*(TRUNC($A$2:$A$34)&lt;=$G74)*($G74&lt;=$B$2:$B$34))</f>
        <v>0</v>
      </c>
      <c r="L74" s="10" cm="1">
        <f t="array" ref="L74">SUMPRODUCT(($D$2:$D$34=L$1)*(TRUNC($A$2:$A$34)&lt;=$G74)*($G74&lt;=$B$2:$B$34))</f>
        <v>0</v>
      </c>
      <c r="M74" s="10" cm="1">
        <f t="array" ref="M74">SUMPRODUCT(($D$2:$D$34=M$1)*(TRUNC($A$2:$A$34)&lt;=$G74)*($G74&lt;=$B$2:$B$34))</f>
        <v>0</v>
      </c>
      <c r="N74" s="10" cm="1">
        <f t="array" ref="N74">SUMPRODUCT(($D$2:$D$34=N$1)*(TRUNC($A$2:$A$34)&lt;=$G74)*($G74&lt;=$B$2:$B$34))</f>
        <v>0</v>
      </c>
      <c r="O74" s="10" cm="1">
        <f t="array" ref="O74">SUMPRODUCT(($D$2:$D$34=O$1)*(TRUNC($A$2:$A$34)&lt;=$G74)*($G74&lt;=$B$2:$B$34))</f>
        <v>0</v>
      </c>
      <c r="P74" s="10" cm="1">
        <f t="array" ref="P74">SUMPRODUCT(($D$2:$D$34=P$1)*(TRUNC($A$2:$A$34)&lt;=$G74)*($G74&lt;=$B$2:$B$34))</f>
        <v>0</v>
      </c>
      <c r="Q74" s="10" cm="1">
        <f t="array" ref="Q74">SUMPRODUCT(($D$2:$D$34=Q$1)*(TRUNC($A$2:$A$34)&lt;=$G74)*($G74&lt;=$B$2:$B$34))</f>
        <v>0</v>
      </c>
      <c r="R74" s="10" cm="1">
        <f t="array" ref="R74">SUMPRODUCT(($D$2:$D$34=R$1)*(TRUNC($A$2:$A$34)&lt;=$G74)*($G74&lt;=$B$2:$B$34))</f>
        <v>0</v>
      </c>
      <c r="S74" s="10" cm="1">
        <f t="array" ref="S74">SUMPRODUCT(($D$2:$D$34=S$1)*(TRUNC($A$2:$A$34)&lt;=$G74)*($G74&lt;=$B$2:$B$34))</f>
        <v>0</v>
      </c>
      <c r="T74" s="10" cm="1">
        <f t="array" ref="T74">SUMPRODUCT(($D$2:$D$34=T$1)*(TRUNC($A$2:$A$34)&lt;=$G74)*($G74&lt;=$B$2:$B$34))</f>
        <v>0</v>
      </c>
      <c r="U74" s="10" cm="1">
        <f t="array" ref="U74">SUMPRODUCT(($D$2:$D$34=U$1)*(TRUNC($A$2:$A$34)&lt;=$G74)*($G74&lt;=$B$2:$B$34))</f>
        <v>1</v>
      </c>
      <c r="V74" s="10" cm="1">
        <f t="array" ref="V74">SUMPRODUCT(($D$2:$D$34=V$1)*(TRUNC($A$2:$A$34)&lt;=$G74)*($G74&lt;=$B$2:$B$34))</f>
        <v>0</v>
      </c>
    </row>
    <row r="75" spans="7:22" x14ac:dyDescent="0.25">
      <c r="G75" s="9">
        <f t="shared" si="1"/>
        <v>45000</v>
      </c>
      <c r="H75" s="10" cm="1">
        <f t="array" ref="H75">SUMPRODUCT(($D$2:$D$34=H$1)*(TRUNC($A$2:$A$34)&lt;=$G75)*($G75&lt;=$B$2:$B$34))</f>
        <v>0</v>
      </c>
      <c r="I75" s="10" cm="1">
        <f t="array" ref="I75">SUMPRODUCT(($D$2:$D$34=I$1)*(TRUNC($A$2:$A$34)&lt;=$G75)*($G75&lt;=$B$2:$B$34))</f>
        <v>0</v>
      </c>
      <c r="J75" s="10" cm="1">
        <f t="array" ref="J75">SUMPRODUCT(($D$2:$D$34=J$1)*(TRUNC($A$2:$A$34)&lt;=$G75)*($G75&lt;=$B$2:$B$34))</f>
        <v>0</v>
      </c>
      <c r="K75" s="10" cm="1">
        <f t="array" ref="K75">SUMPRODUCT(($D$2:$D$34=K$1)*(TRUNC($A$2:$A$34)&lt;=$G75)*($G75&lt;=$B$2:$B$34))</f>
        <v>0</v>
      </c>
      <c r="L75" s="10" cm="1">
        <f t="array" ref="L75">SUMPRODUCT(($D$2:$D$34=L$1)*(TRUNC($A$2:$A$34)&lt;=$G75)*($G75&lt;=$B$2:$B$34))</f>
        <v>0</v>
      </c>
      <c r="M75" s="10" cm="1">
        <f t="array" ref="M75">SUMPRODUCT(($D$2:$D$34=M$1)*(TRUNC($A$2:$A$34)&lt;=$G75)*($G75&lt;=$B$2:$B$34))</f>
        <v>0</v>
      </c>
      <c r="N75" s="10" cm="1">
        <f t="array" ref="N75">SUMPRODUCT(($D$2:$D$34=N$1)*(TRUNC($A$2:$A$34)&lt;=$G75)*($G75&lt;=$B$2:$B$34))</f>
        <v>0</v>
      </c>
      <c r="O75" s="10" cm="1">
        <f t="array" ref="O75">SUMPRODUCT(($D$2:$D$34=O$1)*(TRUNC($A$2:$A$34)&lt;=$G75)*($G75&lt;=$B$2:$B$34))</f>
        <v>0</v>
      </c>
      <c r="P75" s="10" cm="1">
        <f t="array" ref="P75">SUMPRODUCT(($D$2:$D$34=P$1)*(TRUNC($A$2:$A$34)&lt;=$G75)*($G75&lt;=$B$2:$B$34))</f>
        <v>0</v>
      </c>
      <c r="Q75" s="10" cm="1">
        <f t="array" ref="Q75">SUMPRODUCT(($D$2:$D$34=Q$1)*(TRUNC($A$2:$A$34)&lt;=$G75)*($G75&lt;=$B$2:$B$34))</f>
        <v>0</v>
      </c>
      <c r="R75" s="10" cm="1">
        <f t="array" ref="R75">SUMPRODUCT(($D$2:$D$34=R$1)*(TRUNC($A$2:$A$34)&lt;=$G75)*($G75&lt;=$B$2:$B$34))</f>
        <v>0</v>
      </c>
      <c r="S75" s="10" cm="1">
        <f t="array" ref="S75">SUMPRODUCT(($D$2:$D$34=S$1)*(TRUNC($A$2:$A$34)&lt;=$G75)*($G75&lt;=$B$2:$B$34))</f>
        <v>0</v>
      </c>
      <c r="T75" s="10" cm="1">
        <f t="array" ref="T75">SUMPRODUCT(($D$2:$D$34=T$1)*(TRUNC($A$2:$A$34)&lt;=$G75)*($G75&lt;=$B$2:$B$34))</f>
        <v>0</v>
      </c>
      <c r="U75" s="10" cm="1">
        <f t="array" ref="U75">SUMPRODUCT(($D$2:$D$34=U$1)*(TRUNC($A$2:$A$34)&lt;=$G75)*($G75&lt;=$B$2:$B$34))</f>
        <v>2</v>
      </c>
      <c r="V75" s="10" cm="1">
        <f t="array" ref="V75">SUMPRODUCT(($D$2:$D$34=V$1)*(TRUNC($A$2:$A$34)&lt;=$G75)*($G75&lt;=$B$2:$B$34))</f>
        <v>0</v>
      </c>
    </row>
    <row r="76" spans="7:22" x14ac:dyDescent="0.25">
      <c r="G76" s="9">
        <f t="shared" si="1"/>
        <v>45001</v>
      </c>
      <c r="H76" s="10" cm="1">
        <f t="array" ref="H76">SUMPRODUCT(($D$2:$D$34=H$1)*(TRUNC($A$2:$A$34)&lt;=$G76)*($G76&lt;=$B$2:$B$34))</f>
        <v>0</v>
      </c>
      <c r="I76" s="10" cm="1">
        <f t="array" ref="I76">SUMPRODUCT(($D$2:$D$34=I$1)*(TRUNC($A$2:$A$34)&lt;=$G76)*($G76&lt;=$B$2:$B$34))</f>
        <v>0</v>
      </c>
      <c r="J76" s="10" cm="1">
        <f t="array" ref="J76">SUMPRODUCT(($D$2:$D$34=J$1)*(TRUNC($A$2:$A$34)&lt;=$G76)*($G76&lt;=$B$2:$B$34))</f>
        <v>0</v>
      </c>
      <c r="K76" s="10" cm="1">
        <f t="array" ref="K76">SUMPRODUCT(($D$2:$D$34=K$1)*(TRUNC($A$2:$A$34)&lt;=$G76)*($G76&lt;=$B$2:$B$34))</f>
        <v>0</v>
      </c>
      <c r="L76" s="10" cm="1">
        <f t="array" ref="L76">SUMPRODUCT(($D$2:$D$34=L$1)*(TRUNC($A$2:$A$34)&lt;=$G76)*($G76&lt;=$B$2:$B$34))</f>
        <v>0</v>
      </c>
      <c r="M76" s="10" cm="1">
        <f t="array" ref="M76">SUMPRODUCT(($D$2:$D$34=M$1)*(TRUNC($A$2:$A$34)&lt;=$G76)*($G76&lt;=$B$2:$B$34))</f>
        <v>1</v>
      </c>
      <c r="N76" s="10" cm="1">
        <f t="array" ref="N76">SUMPRODUCT(($D$2:$D$34=N$1)*(TRUNC($A$2:$A$34)&lt;=$G76)*($G76&lt;=$B$2:$B$34))</f>
        <v>0</v>
      </c>
      <c r="O76" s="10" cm="1">
        <f t="array" ref="O76">SUMPRODUCT(($D$2:$D$34=O$1)*(TRUNC($A$2:$A$34)&lt;=$G76)*($G76&lt;=$B$2:$B$34))</f>
        <v>0</v>
      </c>
      <c r="P76" s="10" cm="1">
        <f t="array" ref="P76">SUMPRODUCT(($D$2:$D$34=P$1)*(TRUNC($A$2:$A$34)&lt;=$G76)*($G76&lt;=$B$2:$B$34))</f>
        <v>0</v>
      </c>
      <c r="Q76" s="10" cm="1">
        <f t="array" ref="Q76">SUMPRODUCT(($D$2:$D$34=Q$1)*(TRUNC($A$2:$A$34)&lt;=$G76)*($G76&lt;=$B$2:$B$34))</f>
        <v>0</v>
      </c>
      <c r="R76" s="10" cm="1">
        <f t="array" ref="R76">SUMPRODUCT(($D$2:$D$34=R$1)*(TRUNC($A$2:$A$34)&lt;=$G76)*($G76&lt;=$B$2:$B$34))</f>
        <v>0</v>
      </c>
      <c r="S76" s="10" cm="1">
        <f t="array" ref="S76">SUMPRODUCT(($D$2:$D$34=S$1)*(TRUNC($A$2:$A$34)&lt;=$G76)*($G76&lt;=$B$2:$B$34))</f>
        <v>0</v>
      </c>
      <c r="T76" s="10" cm="1">
        <f t="array" ref="T76">SUMPRODUCT(($D$2:$D$34=T$1)*(TRUNC($A$2:$A$34)&lt;=$G76)*($G76&lt;=$B$2:$B$34))</f>
        <v>0</v>
      </c>
      <c r="U76" s="10" cm="1">
        <f t="array" ref="U76">SUMPRODUCT(($D$2:$D$34=U$1)*(TRUNC($A$2:$A$34)&lt;=$G76)*($G76&lt;=$B$2:$B$34))</f>
        <v>1</v>
      </c>
      <c r="V76" s="10" cm="1">
        <f t="array" ref="V76">SUMPRODUCT(($D$2:$D$34=V$1)*(TRUNC($A$2:$A$34)&lt;=$G76)*($G76&lt;=$B$2:$B$34))</f>
        <v>0</v>
      </c>
    </row>
    <row r="77" spans="7:22" x14ac:dyDescent="0.25">
      <c r="G77" s="9">
        <f t="shared" si="1"/>
        <v>45002</v>
      </c>
      <c r="H77" s="10" cm="1">
        <f t="array" ref="H77">SUMPRODUCT(($D$2:$D$34=H$1)*(TRUNC($A$2:$A$34)&lt;=$G77)*($G77&lt;=$B$2:$B$34))</f>
        <v>0</v>
      </c>
      <c r="I77" s="10" cm="1">
        <f t="array" ref="I77">SUMPRODUCT(($D$2:$D$34=I$1)*(TRUNC($A$2:$A$34)&lt;=$G77)*($G77&lt;=$B$2:$B$34))</f>
        <v>0</v>
      </c>
      <c r="J77" s="10" cm="1">
        <f t="array" ref="J77">SUMPRODUCT(($D$2:$D$34=J$1)*(TRUNC($A$2:$A$34)&lt;=$G77)*($G77&lt;=$B$2:$B$34))</f>
        <v>0</v>
      </c>
      <c r="K77" s="10" cm="1">
        <f t="array" ref="K77">SUMPRODUCT(($D$2:$D$34=K$1)*(TRUNC($A$2:$A$34)&lt;=$G77)*($G77&lt;=$B$2:$B$34))</f>
        <v>0</v>
      </c>
      <c r="L77" s="10" cm="1">
        <f t="array" ref="L77">SUMPRODUCT(($D$2:$D$34=L$1)*(TRUNC($A$2:$A$34)&lt;=$G77)*($G77&lt;=$B$2:$B$34))</f>
        <v>0</v>
      </c>
      <c r="M77" s="10" cm="1">
        <f t="array" ref="M77">SUMPRODUCT(($D$2:$D$34=M$1)*(TRUNC($A$2:$A$34)&lt;=$G77)*($G77&lt;=$B$2:$B$34))</f>
        <v>0</v>
      </c>
      <c r="N77" s="10" cm="1">
        <f t="array" ref="N77">SUMPRODUCT(($D$2:$D$34=N$1)*(TRUNC($A$2:$A$34)&lt;=$G77)*($G77&lt;=$B$2:$B$34))</f>
        <v>0</v>
      </c>
      <c r="O77" s="10" cm="1">
        <f t="array" ref="O77">SUMPRODUCT(($D$2:$D$34=O$1)*(TRUNC($A$2:$A$34)&lt;=$G77)*($G77&lt;=$B$2:$B$34))</f>
        <v>0</v>
      </c>
      <c r="P77" s="10" cm="1">
        <f t="array" ref="P77">SUMPRODUCT(($D$2:$D$34=P$1)*(TRUNC($A$2:$A$34)&lt;=$G77)*($G77&lt;=$B$2:$B$34))</f>
        <v>0</v>
      </c>
      <c r="Q77" s="10" cm="1">
        <f t="array" ref="Q77">SUMPRODUCT(($D$2:$D$34=Q$1)*(TRUNC($A$2:$A$34)&lt;=$G77)*($G77&lt;=$B$2:$B$34))</f>
        <v>0</v>
      </c>
      <c r="R77" s="10" cm="1">
        <f t="array" ref="R77">SUMPRODUCT(($D$2:$D$34=R$1)*(TRUNC($A$2:$A$34)&lt;=$G77)*($G77&lt;=$B$2:$B$34))</f>
        <v>0</v>
      </c>
      <c r="S77" s="10" cm="1">
        <f t="array" ref="S77">SUMPRODUCT(($D$2:$D$34=S$1)*(TRUNC($A$2:$A$34)&lt;=$G77)*($G77&lt;=$B$2:$B$34))</f>
        <v>0</v>
      </c>
      <c r="T77" s="10" cm="1">
        <f t="array" ref="T77">SUMPRODUCT(($D$2:$D$34=T$1)*(TRUNC($A$2:$A$34)&lt;=$G77)*($G77&lt;=$B$2:$B$34))</f>
        <v>0</v>
      </c>
      <c r="U77" s="10" cm="1">
        <f t="array" ref="U77">SUMPRODUCT(($D$2:$D$34=U$1)*(TRUNC($A$2:$A$34)&lt;=$G77)*($G77&lt;=$B$2:$B$34))</f>
        <v>1</v>
      </c>
      <c r="V77" s="10" cm="1">
        <f t="array" ref="V77">SUMPRODUCT(($D$2:$D$34=V$1)*(TRUNC($A$2:$A$34)&lt;=$G77)*($G77&lt;=$B$2:$B$34))</f>
        <v>0</v>
      </c>
    </row>
    <row r="78" spans="7:22" x14ac:dyDescent="0.25">
      <c r="G78" s="9">
        <f t="shared" si="1"/>
        <v>45003</v>
      </c>
      <c r="H78" s="10" cm="1">
        <f t="array" ref="H78">SUMPRODUCT(($D$2:$D$34=H$1)*(TRUNC($A$2:$A$34)&lt;=$G78)*($G78&lt;=$B$2:$B$34))</f>
        <v>0</v>
      </c>
      <c r="I78" s="10" cm="1">
        <f t="array" ref="I78">SUMPRODUCT(($D$2:$D$34=I$1)*(TRUNC($A$2:$A$34)&lt;=$G78)*($G78&lt;=$B$2:$B$34))</f>
        <v>0</v>
      </c>
      <c r="J78" s="10" cm="1">
        <f t="array" ref="J78">SUMPRODUCT(($D$2:$D$34=J$1)*(TRUNC($A$2:$A$34)&lt;=$G78)*($G78&lt;=$B$2:$B$34))</f>
        <v>0</v>
      </c>
      <c r="K78" s="10" cm="1">
        <f t="array" ref="K78">SUMPRODUCT(($D$2:$D$34=K$1)*(TRUNC($A$2:$A$34)&lt;=$G78)*($G78&lt;=$B$2:$B$34))</f>
        <v>0</v>
      </c>
      <c r="L78" s="10" cm="1">
        <f t="array" ref="L78">SUMPRODUCT(($D$2:$D$34=L$1)*(TRUNC($A$2:$A$34)&lt;=$G78)*($G78&lt;=$B$2:$B$34))</f>
        <v>0</v>
      </c>
      <c r="M78" s="10" cm="1">
        <f t="array" ref="M78">SUMPRODUCT(($D$2:$D$34=M$1)*(TRUNC($A$2:$A$34)&lt;=$G78)*($G78&lt;=$B$2:$B$34))</f>
        <v>0</v>
      </c>
      <c r="N78" s="10" cm="1">
        <f t="array" ref="N78">SUMPRODUCT(($D$2:$D$34=N$1)*(TRUNC($A$2:$A$34)&lt;=$G78)*($G78&lt;=$B$2:$B$34))</f>
        <v>0</v>
      </c>
      <c r="O78" s="10" cm="1">
        <f t="array" ref="O78">SUMPRODUCT(($D$2:$D$34=O$1)*(TRUNC($A$2:$A$34)&lt;=$G78)*($G78&lt;=$B$2:$B$34))</f>
        <v>0</v>
      </c>
      <c r="P78" s="10" cm="1">
        <f t="array" ref="P78">SUMPRODUCT(($D$2:$D$34=P$1)*(TRUNC($A$2:$A$34)&lt;=$G78)*($G78&lt;=$B$2:$B$34))</f>
        <v>0</v>
      </c>
      <c r="Q78" s="10" cm="1">
        <f t="array" ref="Q78">SUMPRODUCT(($D$2:$D$34=Q$1)*(TRUNC($A$2:$A$34)&lt;=$G78)*($G78&lt;=$B$2:$B$34))</f>
        <v>0</v>
      </c>
      <c r="R78" s="10" cm="1">
        <f t="array" ref="R78">SUMPRODUCT(($D$2:$D$34=R$1)*(TRUNC($A$2:$A$34)&lt;=$G78)*($G78&lt;=$B$2:$B$34))</f>
        <v>0</v>
      </c>
      <c r="S78" s="10" cm="1">
        <f t="array" ref="S78">SUMPRODUCT(($D$2:$D$34=S$1)*(TRUNC($A$2:$A$34)&lt;=$G78)*($G78&lt;=$B$2:$B$34))</f>
        <v>0</v>
      </c>
      <c r="T78" s="10" cm="1">
        <f t="array" ref="T78">SUMPRODUCT(($D$2:$D$34=T$1)*(TRUNC($A$2:$A$34)&lt;=$G78)*($G78&lt;=$B$2:$B$34))</f>
        <v>0</v>
      </c>
      <c r="U78" s="10" cm="1">
        <f t="array" ref="U78">SUMPRODUCT(($D$2:$D$34=U$1)*(TRUNC($A$2:$A$34)&lt;=$G78)*($G78&lt;=$B$2:$B$34))</f>
        <v>0</v>
      </c>
      <c r="V78" s="10" cm="1">
        <f t="array" ref="V78">SUMPRODUCT(($D$2:$D$34=V$1)*(TRUNC($A$2:$A$34)&lt;=$G78)*($G78&lt;=$B$2:$B$34))</f>
        <v>0</v>
      </c>
    </row>
    <row r="79" spans="7:22" x14ac:dyDescent="0.25">
      <c r="G79" s="9">
        <f t="shared" si="1"/>
        <v>45004</v>
      </c>
      <c r="H79" s="10" cm="1">
        <f t="array" ref="H79">SUMPRODUCT(($D$2:$D$34=H$1)*(TRUNC($A$2:$A$34)&lt;=$G79)*($G79&lt;=$B$2:$B$34))</f>
        <v>0</v>
      </c>
      <c r="I79" s="10" cm="1">
        <f t="array" ref="I79">SUMPRODUCT(($D$2:$D$34=I$1)*(TRUNC($A$2:$A$34)&lt;=$G79)*($G79&lt;=$B$2:$B$34))</f>
        <v>0</v>
      </c>
      <c r="J79" s="10" cm="1">
        <f t="array" ref="J79">SUMPRODUCT(($D$2:$D$34=J$1)*(TRUNC($A$2:$A$34)&lt;=$G79)*($G79&lt;=$B$2:$B$34))</f>
        <v>0</v>
      </c>
      <c r="K79" s="10" cm="1">
        <f t="array" ref="K79">SUMPRODUCT(($D$2:$D$34=K$1)*(TRUNC($A$2:$A$34)&lt;=$G79)*($G79&lt;=$B$2:$B$34))</f>
        <v>0</v>
      </c>
      <c r="L79" s="10" cm="1">
        <f t="array" ref="L79">SUMPRODUCT(($D$2:$D$34=L$1)*(TRUNC($A$2:$A$34)&lt;=$G79)*($G79&lt;=$B$2:$B$34))</f>
        <v>0</v>
      </c>
      <c r="M79" s="10" cm="1">
        <f t="array" ref="M79">SUMPRODUCT(($D$2:$D$34=M$1)*(TRUNC($A$2:$A$34)&lt;=$G79)*($G79&lt;=$B$2:$B$34))</f>
        <v>0</v>
      </c>
      <c r="N79" s="10" cm="1">
        <f t="array" ref="N79">SUMPRODUCT(($D$2:$D$34=N$1)*(TRUNC($A$2:$A$34)&lt;=$G79)*($G79&lt;=$B$2:$B$34))</f>
        <v>0</v>
      </c>
      <c r="O79" s="10" cm="1">
        <f t="array" ref="O79">SUMPRODUCT(($D$2:$D$34=O$1)*(TRUNC($A$2:$A$34)&lt;=$G79)*($G79&lt;=$B$2:$B$34))</f>
        <v>0</v>
      </c>
      <c r="P79" s="10" cm="1">
        <f t="array" ref="P79">SUMPRODUCT(($D$2:$D$34=P$1)*(TRUNC($A$2:$A$34)&lt;=$G79)*($G79&lt;=$B$2:$B$34))</f>
        <v>0</v>
      </c>
      <c r="Q79" s="10" cm="1">
        <f t="array" ref="Q79">SUMPRODUCT(($D$2:$D$34=Q$1)*(TRUNC($A$2:$A$34)&lt;=$G79)*($G79&lt;=$B$2:$B$34))</f>
        <v>0</v>
      </c>
      <c r="R79" s="10" cm="1">
        <f t="array" ref="R79">SUMPRODUCT(($D$2:$D$34=R$1)*(TRUNC($A$2:$A$34)&lt;=$G79)*($G79&lt;=$B$2:$B$34))</f>
        <v>0</v>
      </c>
      <c r="S79" s="10" cm="1">
        <f t="array" ref="S79">SUMPRODUCT(($D$2:$D$34=S$1)*(TRUNC($A$2:$A$34)&lt;=$G79)*($G79&lt;=$B$2:$B$34))</f>
        <v>0</v>
      </c>
      <c r="T79" s="10" cm="1">
        <f t="array" ref="T79">SUMPRODUCT(($D$2:$D$34=T$1)*(TRUNC($A$2:$A$34)&lt;=$G79)*($G79&lt;=$B$2:$B$34))</f>
        <v>0</v>
      </c>
      <c r="U79" s="10" cm="1">
        <f t="array" ref="U79">SUMPRODUCT(($D$2:$D$34=U$1)*(TRUNC($A$2:$A$34)&lt;=$G79)*($G79&lt;=$B$2:$B$34))</f>
        <v>0</v>
      </c>
      <c r="V79" s="10" cm="1">
        <f t="array" ref="V79">SUMPRODUCT(($D$2:$D$34=V$1)*(TRUNC($A$2:$A$34)&lt;=$G79)*($G79&lt;=$B$2:$B$34))</f>
        <v>0</v>
      </c>
    </row>
    <row r="80" spans="7:22" x14ac:dyDescent="0.25">
      <c r="G80" s="9">
        <f t="shared" si="1"/>
        <v>45005</v>
      </c>
      <c r="H80" s="10" cm="1">
        <f t="array" ref="H80">SUMPRODUCT(($D$2:$D$34=H$1)*(TRUNC($A$2:$A$34)&lt;=$G80)*($G80&lt;=$B$2:$B$34))</f>
        <v>0</v>
      </c>
      <c r="I80" s="10" cm="1">
        <f t="array" ref="I80">SUMPRODUCT(($D$2:$D$34=I$1)*(TRUNC($A$2:$A$34)&lt;=$G80)*($G80&lt;=$B$2:$B$34))</f>
        <v>0</v>
      </c>
      <c r="J80" s="10" cm="1">
        <f t="array" ref="J80">SUMPRODUCT(($D$2:$D$34=J$1)*(TRUNC($A$2:$A$34)&lt;=$G80)*($G80&lt;=$B$2:$B$34))</f>
        <v>0</v>
      </c>
      <c r="K80" s="10" cm="1">
        <f t="array" ref="K80">SUMPRODUCT(($D$2:$D$34=K$1)*(TRUNC($A$2:$A$34)&lt;=$G80)*($G80&lt;=$B$2:$B$34))</f>
        <v>0</v>
      </c>
      <c r="L80" s="10" cm="1">
        <f t="array" ref="L80">SUMPRODUCT(($D$2:$D$34=L$1)*(TRUNC($A$2:$A$34)&lt;=$G80)*($G80&lt;=$B$2:$B$34))</f>
        <v>0</v>
      </c>
      <c r="M80" s="10" cm="1">
        <f t="array" ref="M80">SUMPRODUCT(($D$2:$D$34=M$1)*(TRUNC($A$2:$A$34)&lt;=$G80)*($G80&lt;=$B$2:$B$34))</f>
        <v>0</v>
      </c>
      <c r="N80" s="10" cm="1">
        <f t="array" ref="N80">SUMPRODUCT(($D$2:$D$34=N$1)*(TRUNC($A$2:$A$34)&lt;=$G80)*($G80&lt;=$B$2:$B$34))</f>
        <v>0</v>
      </c>
      <c r="O80" s="10" cm="1">
        <f t="array" ref="O80">SUMPRODUCT(($D$2:$D$34=O$1)*(TRUNC($A$2:$A$34)&lt;=$G80)*($G80&lt;=$B$2:$B$34))</f>
        <v>0</v>
      </c>
      <c r="P80" s="10" cm="1">
        <f t="array" ref="P80">SUMPRODUCT(($D$2:$D$34=P$1)*(TRUNC($A$2:$A$34)&lt;=$G80)*($G80&lt;=$B$2:$B$34))</f>
        <v>0</v>
      </c>
      <c r="Q80" s="10" cm="1">
        <f t="array" ref="Q80">SUMPRODUCT(($D$2:$D$34=Q$1)*(TRUNC($A$2:$A$34)&lt;=$G80)*($G80&lt;=$B$2:$B$34))</f>
        <v>0</v>
      </c>
      <c r="R80" s="10" cm="1">
        <f t="array" ref="R80">SUMPRODUCT(($D$2:$D$34=R$1)*(TRUNC($A$2:$A$34)&lt;=$G80)*($G80&lt;=$B$2:$B$34))</f>
        <v>0</v>
      </c>
      <c r="S80" s="10" cm="1">
        <f t="array" ref="S80">SUMPRODUCT(($D$2:$D$34=S$1)*(TRUNC($A$2:$A$34)&lt;=$G80)*($G80&lt;=$B$2:$B$34))</f>
        <v>0</v>
      </c>
      <c r="T80" s="10" cm="1">
        <f t="array" ref="T80">SUMPRODUCT(($D$2:$D$34=T$1)*(TRUNC($A$2:$A$34)&lt;=$G80)*($G80&lt;=$B$2:$B$34))</f>
        <v>0</v>
      </c>
      <c r="U80" s="10" cm="1">
        <f t="array" ref="U80">SUMPRODUCT(($D$2:$D$34=U$1)*(TRUNC($A$2:$A$34)&lt;=$G80)*($G80&lt;=$B$2:$B$34))</f>
        <v>0</v>
      </c>
      <c r="V80" s="10" cm="1">
        <f t="array" ref="V80">SUMPRODUCT(($D$2:$D$34=V$1)*(TRUNC($A$2:$A$34)&lt;=$G80)*($G80&lt;=$B$2:$B$34))</f>
        <v>0</v>
      </c>
    </row>
    <row r="81" spans="7:22" x14ac:dyDescent="0.25">
      <c r="G81" s="9">
        <f t="shared" si="1"/>
        <v>45006</v>
      </c>
      <c r="H81" s="10" cm="1">
        <f t="array" ref="H81">SUMPRODUCT(($D$2:$D$34=H$1)*(TRUNC($A$2:$A$34)&lt;=$G81)*($G81&lt;=$B$2:$B$34))</f>
        <v>1</v>
      </c>
      <c r="I81" s="10" cm="1">
        <f t="array" ref="I81">SUMPRODUCT(($D$2:$D$34=I$1)*(TRUNC($A$2:$A$34)&lt;=$G81)*($G81&lt;=$B$2:$B$34))</f>
        <v>0</v>
      </c>
      <c r="J81" s="10" cm="1">
        <f t="array" ref="J81">SUMPRODUCT(($D$2:$D$34=J$1)*(TRUNC($A$2:$A$34)&lt;=$G81)*($G81&lt;=$B$2:$B$34))</f>
        <v>0</v>
      </c>
      <c r="K81" s="10" cm="1">
        <f t="array" ref="K81">SUMPRODUCT(($D$2:$D$34=K$1)*(TRUNC($A$2:$A$34)&lt;=$G81)*($G81&lt;=$B$2:$B$34))</f>
        <v>0</v>
      </c>
      <c r="L81" s="10" cm="1">
        <f t="array" ref="L81">SUMPRODUCT(($D$2:$D$34=L$1)*(TRUNC($A$2:$A$34)&lt;=$G81)*($G81&lt;=$B$2:$B$34))</f>
        <v>0</v>
      </c>
      <c r="M81" s="10" cm="1">
        <f t="array" ref="M81">SUMPRODUCT(($D$2:$D$34=M$1)*(TRUNC($A$2:$A$34)&lt;=$G81)*($G81&lt;=$B$2:$B$34))</f>
        <v>0</v>
      </c>
      <c r="N81" s="10" cm="1">
        <f t="array" ref="N81">SUMPRODUCT(($D$2:$D$34=N$1)*(TRUNC($A$2:$A$34)&lt;=$G81)*($G81&lt;=$B$2:$B$34))</f>
        <v>0</v>
      </c>
      <c r="O81" s="10" cm="1">
        <f t="array" ref="O81">SUMPRODUCT(($D$2:$D$34=O$1)*(TRUNC($A$2:$A$34)&lt;=$G81)*($G81&lt;=$B$2:$B$34))</f>
        <v>0</v>
      </c>
      <c r="P81" s="10" cm="1">
        <f t="array" ref="P81">SUMPRODUCT(($D$2:$D$34=P$1)*(TRUNC($A$2:$A$34)&lt;=$G81)*($G81&lt;=$B$2:$B$34))</f>
        <v>0</v>
      </c>
      <c r="Q81" s="10" cm="1">
        <f t="array" ref="Q81">SUMPRODUCT(($D$2:$D$34=Q$1)*(TRUNC($A$2:$A$34)&lt;=$G81)*($G81&lt;=$B$2:$B$34))</f>
        <v>0</v>
      </c>
      <c r="R81" s="10" cm="1">
        <f t="array" ref="R81">SUMPRODUCT(($D$2:$D$34=R$1)*(TRUNC($A$2:$A$34)&lt;=$G81)*($G81&lt;=$B$2:$B$34))</f>
        <v>0</v>
      </c>
      <c r="S81" s="10" cm="1">
        <f t="array" ref="S81">SUMPRODUCT(($D$2:$D$34=S$1)*(TRUNC($A$2:$A$34)&lt;=$G81)*($G81&lt;=$B$2:$B$34))</f>
        <v>0</v>
      </c>
      <c r="T81" s="10" cm="1">
        <f t="array" ref="T81">SUMPRODUCT(($D$2:$D$34=T$1)*(TRUNC($A$2:$A$34)&lt;=$G81)*($G81&lt;=$B$2:$B$34))</f>
        <v>0</v>
      </c>
      <c r="U81" s="10" cm="1">
        <f t="array" ref="U81">SUMPRODUCT(($D$2:$D$34=U$1)*(TRUNC($A$2:$A$34)&lt;=$G81)*($G81&lt;=$B$2:$B$34))</f>
        <v>0</v>
      </c>
      <c r="V81" s="10" cm="1">
        <f t="array" ref="V81">SUMPRODUCT(($D$2:$D$34=V$1)*(TRUNC($A$2:$A$34)&lt;=$G81)*($G81&lt;=$B$2:$B$34))</f>
        <v>0</v>
      </c>
    </row>
    <row r="82" spans="7:22" x14ac:dyDescent="0.25">
      <c r="G82" s="9">
        <f t="shared" si="1"/>
        <v>45007</v>
      </c>
      <c r="H82" s="10" cm="1">
        <f t="array" ref="H82">SUMPRODUCT(($D$2:$D$34=H$1)*(TRUNC($A$2:$A$34)&lt;=$G82)*($G82&lt;=$B$2:$B$34))</f>
        <v>0</v>
      </c>
      <c r="I82" s="10" cm="1">
        <f t="array" ref="I82">SUMPRODUCT(($D$2:$D$34=I$1)*(TRUNC($A$2:$A$34)&lt;=$G82)*($G82&lt;=$B$2:$B$34))</f>
        <v>0</v>
      </c>
      <c r="J82" s="10" cm="1">
        <f t="array" ref="J82">SUMPRODUCT(($D$2:$D$34=J$1)*(TRUNC($A$2:$A$34)&lt;=$G82)*($G82&lt;=$B$2:$B$34))</f>
        <v>0</v>
      </c>
      <c r="K82" s="10" cm="1">
        <f t="array" ref="K82">SUMPRODUCT(($D$2:$D$34=K$1)*(TRUNC($A$2:$A$34)&lt;=$G82)*($G82&lt;=$B$2:$B$34))</f>
        <v>0</v>
      </c>
      <c r="L82" s="10" cm="1">
        <f t="array" ref="L82">SUMPRODUCT(($D$2:$D$34=L$1)*(TRUNC($A$2:$A$34)&lt;=$G82)*($G82&lt;=$B$2:$B$34))</f>
        <v>0</v>
      </c>
      <c r="M82" s="10" cm="1">
        <f t="array" ref="M82">SUMPRODUCT(($D$2:$D$34=M$1)*(TRUNC($A$2:$A$34)&lt;=$G82)*($G82&lt;=$B$2:$B$34))</f>
        <v>0</v>
      </c>
      <c r="N82" s="10" cm="1">
        <f t="array" ref="N82">SUMPRODUCT(($D$2:$D$34=N$1)*(TRUNC($A$2:$A$34)&lt;=$G82)*($G82&lt;=$B$2:$B$34))</f>
        <v>0</v>
      </c>
      <c r="O82" s="10" cm="1">
        <f t="array" ref="O82">SUMPRODUCT(($D$2:$D$34=O$1)*(TRUNC($A$2:$A$34)&lt;=$G82)*($G82&lt;=$B$2:$B$34))</f>
        <v>0</v>
      </c>
      <c r="P82" s="10" cm="1">
        <f t="array" ref="P82">SUMPRODUCT(($D$2:$D$34=P$1)*(TRUNC($A$2:$A$34)&lt;=$G82)*($G82&lt;=$B$2:$B$34))</f>
        <v>0</v>
      </c>
      <c r="Q82" s="10" cm="1">
        <f t="array" ref="Q82">SUMPRODUCT(($D$2:$D$34=Q$1)*(TRUNC($A$2:$A$34)&lt;=$G82)*($G82&lt;=$B$2:$B$34))</f>
        <v>0</v>
      </c>
      <c r="R82" s="10" cm="1">
        <f t="array" ref="R82">SUMPRODUCT(($D$2:$D$34=R$1)*(TRUNC($A$2:$A$34)&lt;=$G82)*($G82&lt;=$B$2:$B$34))</f>
        <v>0</v>
      </c>
      <c r="S82" s="10" cm="1">
        <f t="array" ref="S82">SUMPRODUCT(($D$2:$D$34=S$1)*(TRUNC($A$2:$A$34)&lt;=$G82)*($G82&lt;=$B$2:$B$34))</f>
        <v>0</v>
      </c>
      <c r="T82" s="10" cm="1">
        <f t="array" ref="T82">SUMPRODUCT(($D$2:$D$34=T$1)*(TRUNC($A$2:$A$34)&lt;=$G82)*($G82&lt;=$B$2:$B$34))</f>
        <v>0</v>
      </c>
      <c r="U82" s="10" cm="1">
        <f t="array" ref="U82">SUMPRODUCT(($D$2:$D$34=U$1)*(TRUNC($A$2:$A$34)&lt;=$G82)*($G82&lt;=$B$2:$B$34))</f>
        <v>0</v>
      </c>
      <c r="V82" s="10" cm="1">
        <f t="array" ref="V82">SUMPRODUCT(($D$2:$D$34=V$1)*(TRUNC($A$2:$A$34)&lt;=$G82)*($G82&lt;=$B$2:$B$34))</f>
        <v>0</v>
      </c>
    </row>
    <row r="83" spans="7:22" x14ac:dyDescent="0.25">
      <c r="G83" s="9">
        <f t="shared" si="1"/>
        <v>45008</v>
      </c>
      <c r="H83" s="10" cm="1">
        <f t="array" ref="H83">SUMPRODUCT(($D$2:$D$34=H$1)*(TRUNC($A$2:$A$34)&lt;=$G83)*($G83&lt;=$B$2:$B$34))</f>
        <v>0</v>
      </c>
      <c r="I83" s="10" cm="1">
        <f t="array" ref="I83">SUMPRODUCT(($D$2:$D$34=I$1)*(TRUNC($A$2:$A$34)&lt;=$G83)*($G83&lt;=$B$2:$B$34))</f>
        <v>0</v>
      </c>
      <c r="J83" s="10" cm="1">
        <f t="array" ref="J83">SUMPRODUCT(($D$2:$D$34=J$1)*(TRUNC($A$2:$A$34)&lt;=$G83)*($G83&lt;=$B$2:$B$34))</f>
        <v>0</v>
      </c>
      <c r="K83" s="10" cm="1">
        <f t="array" ref="K83">SUMPRODUCT(($D$2:$D$34=K$1)*(TRUNC($A$2:$A$34)&lt;=$G83)*($G83&lt;=$B$2:$B$34))</f>
        <v>0</v>
      </c>
      <c r="L83" s="10" cm="1">
        <f t="array" ref="L83">SUMPRODUCT(($D$2:$D$34=L$1)*(TRUNC($A$2:$A$34)&lt;=$G83)*($G83&lt;=$B$2:$B$34))</f>
        <v>0</v>
      </c>
      <c r="M83" s="10" cm="1">
        <f t="array" ref="M83">SUMPRODUCT(($D$2:$D$34=M$1)*(TRUNC($A$2:$A$34)&lt;=$G83)*($G83&lt;=$B$2:$B$34))</f>
        <v>0</v>
      </c>
      <c r="N83" s="10" cm="1">
        <f t="array" ref="N83">SUMPRODUCT(($D$2:$D$34=N$1)*(TRUNC($A$2:$A$34)&lt;=$G83)*($G83&lt;=$B$2:$B$34))</f>
        <v>0</v>
      </c>
      <c r="O83" s="10" cm="1">
        <f t="array" ref="O83">SUMPRODUCT(($D$2:$D$34=O$1)*(TRUNC($A$2:$A$34)&lt;=$G83)*($G83&lt;=$B$2:$B$34))</f>
        <v>1</v>
      </c>
      <c r="P83" s="10" cm="1">
        <f t="array" ref="P83">SUMPRODUCT(($D$2:$D$34=P$1)*(TRUNC($A$2:$A$34)&lt;=$G83)*($G83&lt;=$B$2:$B$34))</f>
        <v>0</v>
      </c>
      <c r="Q83" s="10" cm="1">
        <f t="array" ref="Q83">SUMPRODUCT(($D$2:$D$34=Q$1)*(TRUNC($A$2:$A$34)&lt;=$G83)*($G83&lt;=$B$2:$B$34))</f>
        <v>0</v>
      </c>
      <c r="R83" s="10" cm="1">
        <f t="array" ref="R83">SUMPRODUCT(($D$2:$D$34=R$1)*(TRUNC($A$2:$A$34)&lt;=$G83)*($G83&lt;=$B$2:$B$34))</f>
        <v>0</v>
      </c>
      <c r="S83" s="10" cm="1">
        <f t="array" ref="S83">SUMPRODUCT(($D$2:$D$34=S$1)*(TRUNC($A$2:$A$34)&lt;=$G83)*($G83&lt;=$B$2:$B$34))</f>
        <v>0</v>
      </c>
      <c r="T83" s="10" cm="1">
        <f t="array" ref="T83">SUMPRODUCT(($D$2:$D$34=T$1)*(TRUNC($A$2:$A$34)&lt;=$G83)*($G83&lt;=$B$2:$B$34))</f>
        <v>0</v>
      </c>
      <c r="U83" s="10" cm="1">
        <f t="array" ref="U83">SUMPRODUCT(($D$2:$D$34=U$1)*(TRUNC($A$2:$A$34)&lt;=$G83)*($G83&lt;=$B$2:$B$34))</f>
        <v>0</v>
      </c>
      <c r="V83" s="10" cm="1">
        <f t="array" ref="V83">SUMPRODUCT(($D$2:$D$34=V$1)*(TRUNC($A$2:$A$34)&lt;=$G83)*($G83&lt;=$B$2:$B$34))</f>
        <v>0</v>
      </c>
    </row>
    <row r="84" spans="7:22" x14ac:dyDescent="0.25">
      <c r="G84" s="9">
        <f t="shared" si="1"/>
        <v>45009</v>
      </c>
      <c r="H84" s="10" cm="1">
        <f t="array" ref="H84">SUMPRODUCT(($D$2:$D$34=H$1)*(TRUNC($A$2:$A$34)&lt;=$G84)*($G84&lt;=$B$2:$B$34))</f>
        <v>0</v>
      </c>
      <c r="I84" s="10" cm="1">
        <f t="array" ref="I84">SUMPRODUCT(($D$2:$D$34=I$1)*(TRUNC($A$2:$A$34)&lt;=$G84)*($G84&lt;=$B$2:$B$34))</f>
        <v>0</v>
      </c>
      <c r="J84" s="10" cm="1">
        <f t="array" ref="J84">SUMPRODUCT(($D$2:$D$34=J$1)*(TRUNC($A$2:$A$34)&lt;=$G84)*($G84&lt;=$B$2:$B$34))</f>
        <v>0</v>
      </c>
      <c r="K84" s="10" cm="1">
        <f t="array" ref="K84">SUMPRODUCT(($D$2:$D$34=K$1)*(TRUNC($A$2:$A$34)&lt;=$G84)*($G84&lt;=$B$2:$B$34))</f>
        <v>0</v>
      </c>
      <c r="L84" s="10" cm="1">
        <f t="array" ref="L84">SUMPRODUCT(($D$2:$D$34=L$1)*(TRUNC($A$2:$A$34)&lt;=$G84)*($G84&lt;=$B$2:$B$34))</f>
        <v>0</v>
      </c>
      <c r="M84" s="10" cm="1">
        <f t="array" ref="M84">SUMPRODUCT(($D$2:$D$34=M$1)*(TRUNC($A$2:$A$34)&lt;=$G84)*($G84&lt;=$B$2:$B$34))</f>
        <v>0</v>
      </c>
      <c r="N84" s="10" cm="1">
        <f t="array" ref="N84">SUMPRODUCT(($D$2:$D$34=N$1)*(TRUNC($A$2:$A$34)&lt;=$G84)*($G84&lt;=$B$2:$B$34))</f>
        <v>1</v>
      </c>
      <c r="O84" s="10" cm="1">
        <f t="array" ref="O84">SUMPRODUCT(($D$2:$D$34=O$1)*(TRUNC($A$2:$A$34)&lt;=$G84)*($G84&lt;=$B$2:$B$34))</f>
        <v>1</v>
      </c>
      <c r="P84" s="10" cm="1">
        <f t="array" ref="P84">SUMPRODUCT(($D$2:$D$34=P$1)*(TRUNC($A$2:$A$34)&lt;=$G84)*($G84&lt;=$B$2:$B$34))</f>
        <v>0</v>
      </c>
      <c r="Q84" s="10" cm="1">
        <f t="array" ref="Q84">SUMPRODUCT(($D$2:$D$34=Q$1)*(TRUNC($A$2:$A$34)&lt;=$G84)*($G84&lt;=$B$2:$B$34))</f>
        <v>0</v>
      </c>
      <c r="R84" s="10" cm="1">
        <f t="array" ref="R84">SUMPRODUCT(($D$2:$D$34=R$1)*(TRUNC($A$2:$A$34)&lt;=$G84)*($G84&lt;=$B$2:$B$34))</f>
        <v>0</v>
      </c>
      <c r="S84" s="10" cm="1">
        <f t="array" ref="S84">SUMPRODUCT(($D$2:$D$34=S$1)*(TRUNC($A$2:$A$34)&lt;=$G84)*($G84&lt;=$B$2:$B$34))</f>
        <v>0</v>
      </c>
      <c r="T84" s="10" cm="1">
        <f t="array" ref="T84">SUMPRODUCT(($D$2:$D$34=T$1)*(TRUNC($A$2:$A$34)&lt;=$G84)*($G84&lt;=$B$2:$B$34))</f>
        <v>0</v>
      </c>
      <c r="U84" s="10" cm="1">
        <f t="array" ref="U84">SUMPRODUCT(($D$2:$D$34=U$1)*(TRUNC($A$2:$A$34)&lt;=$G84)*($G84&lt;=$B$2:$B$34))</f>
        <v>1</v>
      </c>
      <c r="V84" s="10" cm="1">
        <f t="array" ref="V84">SUMPRODUCT(($D$2:$D$34=V$1)*(TRUNC($A$2:$A$34)&lt;=$G84)*($G84&lt;=$B$2:$B$34))</f>
        <v>0</v>
      </c>
    </row>
    <row r="85" spans="7:22" x14ac:dyDescent="0.25">
      <c r="G85" s="9">
        <f t="shared" si="1"/>
        <v>45010</v>
      </c>
      <c r="H85" s="10" cm="1">
        <f t="array" ref="H85">SUMPRODUCT(($D$2:$D$34=H$1)*(TRUNC($A$2:$A$34)&lt;=$G85)*($G85&lt;=$B$2:$B$34))</f>
        <v>0</v>
      </c>
      <c r="I85" s="10" cm="1">
        <f t="array" ref="I85">SUMPRODUCT(($D$2:$D$34=I$1)*(TRUNC($A$2:$A$34)&lt;=$G85)*($G85&lt;=$B$2:$B$34))</f>
        <v>0</v>
      </c>
      <c r="J85" s="10" cm="1">
        <f t="array" ref="J85">SUMPRODUCT(($D$2:$D$34=J$1)*(TRUNC($A$2:$A$34)&lt;=$G85)*($G85&lt;=$B$2:$B$34))</f>
        <v>0</v>
      </c>
      <c r="K85" s="10" cm="1">
        <f t="array" ref="K85">SUMPRODUCT(($D$2:$D$34=K$1)*(TRUNC($A$2:$A$34)&lt;=$G85)*($G85&lt;=$B$2:$B$34))</f>
        <v>0</v>
      </c>
      <c r="L85" s="10" cm="1">
        <f t="array" ref="L85">SUMPRODUCT(($D$2:$D$34=L$1)*(TRUNC($A$2:$A$34)&lt;=$G85)*($G85&lt;=$B$2:$B$34))</f>
        <v>0</v>
      </c>
      <c r="M85" s="10" cm="1">
        <f t="array" ref="M85">SUMPRODUCT(($D$2:$D$34=M$1)*(TRUNC($A$2:$A$34)&lt;=$G85)*($G85&lt;=$B$2:$B$34))</f>
        <v>0</v>
      </c>
      <c r="N85" s="10" cm="1">
        <f t="array" ref="N85">SUMPRODUCT(($D$2:$D$34=N$1)*(TRUNC($A$2:$A$34)&lt;=$G85)*($G85&lt;=$B$2:$B$34))</f>
        <v>0</v>
      </c>
      <c r="O85" s="10" cm="1">
        <f t="array" ref="O85">SUMPRODUCT(($D$2:$D$34=O$1)*(TRUNC($A$2:$A$34)&lt;=$G85)*($G85&lt;=$B$2:$B$34))</f>
        <v>0</v>
      </c>
      <c r="P85" s="10" cm="1">
        <f t="array" ref="P85">SUMPRODUCT(($D$2:$D$34=P$1)*(TRUNC($A$2:$A$34)&lt;=$G85)*($G85&lt;=$B$2:$B$34))</f>
        <v>0</v>
      </c>
      <c r="Q85" s="10" cm="1">
        <f t="array" ref="Q85">SUMPRODUCT(($D$2:$D$34=Q$1)*(TRUNC($A$2:$A$34)&lt;=$G85)*($G85&lt;=$B$2:$B$34))</f>
        <v>0</v>
      </c>
      <c r="R85" s="10" cm="1">
        <f t="array" ref="R85">SUMPRODUCT(($D$2:$D$34=R$1)*(TRUNC($A$2:$A$34)&lt;=$G85)*($G85&lt;=$B$2:$B$34))</f>
        <v>0</v>
      </c>
      <c r="S85" s="10" cm="1">
        <f t="array" ref="S85">SUMPRODUCT(($D$2:$D$34=S$1)*(TRUNC($A$2:$A$34)&lt;=$G85)*($G85&lt;=$B$2:$B$34))</f>
        <v>0</v>
      </c>
      <c r="T85" s="10" cm="1">
        <f t="array" ref="T85">SUMPRODUCT(($D$2:$D$34=T$1)*(TRUNC($A$2:$A$34)&lt;=$G85)*($G85&lt;=$B$2:$B$34))</f>
        <v>0</v>
      </c>
      <c r="U85" s="10" cm="1">
        <f t="array" ref="U85">SUMPRODUCT(($D$2:$D$34=U$1)*(TRUNC($A$2:$A$34)&lt;=$G85)*($G85&lt;=$B$2:$B$34))</f>
        <v>1</v>
      </c>
      <c r="V85" s="10" cm="1">
        <f t="array" ref="V85">SUMPRODUCT(($D$2:$D$34=V$1)*(TRUNC($A$2:$A$34)&lt;=$G85)*($G85&lt;=$B$2:$B$34))</f>
        <v>0</v>
      </c>
    </row>
    <row r="86" spans="7:22" x14ac:dyDescent="0.25">
      <c r="G86" s="9">
        <f t="shared" si="1"/>
        <v>45011</v>
      </c>
      <c r="H86" s="10" cm="1">
        <f t="array" ref="H86">SUMPRODUCT(($D$2:$D$34=H$1)*(TRUNC($A$2:$A$34)&lt;=$G86)*($G86&lt;=$B$2:$B$34))</f>
        <v>0</v>
      </c>
      <c r="I86" s="10" cm="1">
        <f t="array" ref="I86">SUMPRODUCT(($D$2:$D$34=I$1)*(TRUNC($A$2:$A$34)&lt;=$G86)*($G86&lt;=$B$2:$B$34))</f>
        <v>0</v>
      </c>
      <c r="J86" s="10" cm="1">
        <f t="array" ref="J86">SUMPRODUCT(($D$2:$D$34=J$1)*(TRUNC($A$2:$A$34)&lt;=$G86)*($G86&lt;=$B$2:$B$34))</f>
        <v>0</v>
      </c>
      <c r="K86" s="10" cm="1">
        <f t="array" ref="K86">SUMPRODUCT(($D$2:$D$34=K$1)*(TRUNC($A$2:$A$34)&lt;=$G86)*($G86&lt;=$B$2:$B$34))</f>
        <v>0</v>
      </c>
      <c r="L86" s="10" cm="1">
        <f t="array" ref="L86">SUMPRODUCT(($D$2:$D$34=L$1)*(TRUNC($A$2:$A$34)&lt;=$G86)*($G86&lt;=$B$2:$B$34))</f>
        <v>0</v>
      </c>
      <c r="M86" s="10" cm="1">
        <f t="array" ref="M86">SUMPRODUCT(($D$2:$D$34=M$1)*(TRUNC($A$2:$A$34)&lt;=$G86)*($G86&lt;=$B$2:$B$34))</f>
        <v>0</v>
      </c>
      <c r="N86" s="10" cm="1">
        <f t="array" ref="N86">SUMPRODUCT(($D$2:$D$34=N$1)*(TRUNC($A$2:$A$34)&lt;=$G86)*($G86&lt;=$B$2:$B$34))</f>
        <v>0</v>
      </c>
      <c r="O86" s="10" cm="1">
        <f t="array" ref="O86">SUMPRODUCT(($D$2:$D$34=O$1)*(TRUNC($A$2:$A$34)&lt;=$G86)*($G86&lt;=$B$2:$B$34))</f>
        <v>0</v>
      </c>
      <c r="P86" s="10" cm="1">
        <f t="array" ref="P86">SUMPRODUCT(($D$2:$D$34=P$1)*(TRUNC($A$2:$A$34)&lt;=$G86)*($G86&lt;=$B$2:$B$34))</f>
        <v>0</v>
      </c>
      <c r="Q86" s="10" cm="1">
        <f t="array" ref="Q86">SUMPRODUCT(($D$2:$D$34=Q$1)*(TRUNC($A$2:$A$34)&lt;=$G86)*($G86&lt;=$B$2:$B$34))</f>
        <v>0</v>
      </c>
      <c r="R86" s="10" cm="1">
        <f t="array" ref="R86">SUMPRODUCT(($D$2:$D$34=R$1)*(TRUNC($A$2:$A$34)&lt;=$G86)*($G86&lt;=$B$2:$B$34))</f>
        <v>0</v>
      </c>
      <c r="S86" s="10" cm="1">
        <f t="array" ref="S86">SUMPRODUCT(($D$2:$D$34=S$1)*(TRUNC($A$2:$A$34)&lt;=$G86)*($G86&lt;=$B$2:$B$34))</f>
        <v>0</v>
      </c>
      <c r="T86" s="10" cm="1">
        <f t="array" ref="T86">SUMPRODUCT(($D$2:$D$34=T$1)*(TRUNC($A$2:$A$34)&lt;=$G86)*($G86&lt;=$B$2:$B$34))</f>
        <v>0</v>
      </c>
      <c r="U86" s="10" cm="1">
        <f t="array" ref="U86">SUMPRODUCT(($D$2:$D$34=U$1)*(TRUNC($A$2:$A$34)&lt;=$G86)*($G86&lt;=$B$2:$B$34))</f>
        <v>1</v>
      </c>
      <c r="V86" s="10" cm="1">
        <f t="array" ref="V86">SUMPRODUCT(($D$2:$D$34=V$1)*(TRUNC($A$2:$A$34)&lt;=$G86)*($G86&lt;=$B$2:$B$34))</f>
        <v>0</v>
      </c>
    </row>
    <row r="87" spans="7:22" x14ac:dyDescent="0.25">
      <c r="G87" s="9">
        <f t="shared" si="1"/>
        <v>45012</v>
      </c>
      <c r="H87" s="10" cm="1">
        <f t="array" ref="H87">SUMPRODUCT(($D$2:$D$34=H$1)*(TRUNC($A$2:$A$34)&lt;=$G87)*($G87&lt;=$B$2:$B$34))</f>
        <v>0</v>
      </c>
      <c r="I87" s="10" cm="1">
        <f t="array" ref="I87">SUMPRODUCT(($D$2:$D$34=I$1)*(TRUNC($A$2:$A$34)&lt;=$G87)*($G87&lt;=$B$2:$B$34))</f>
        <v>0</v>
      </c>
      <c r="J87" s="10" cm="1">
        <f t="array" ref="J87">SUMPRODUCT(($D$2:$D$34=J$1)*(TRUNC($A$2:$A$34)&lt;=$G87)*($G87&lt;=$B$2:$B$34))</f>
        <v>0</v>
      </c>
      <c r="K87" s="10" cm="1">
        <f t="array" ref="K87">SUMPRODUCT(($D$2:$D$34=K$1)*(TRUNC($A$2:$A$34)&lt;=$G87)*($G87&lt;=$B$2:$B$34))</f>
        <v>0</v>
      </c>
      <c r="L87" s="10" cm="1">
        <f t="array" ref="L87">SUMPRODUCT(($D$2:$D$34=L$1)*(TRUNC($A$2:$A$34)&lt;=$G87)*($G87&lt;=$B$2:$B$34))</f>
        <v>0</v>
      </c>
      <c r="M87" s="10" cm="1">
        <f t="array" ref="M87">SUMPRODUCT(($D$2:$D$34=M$1)*(TRUNC($A$2:$A$34)&lt;=$G87)*($G87&lt;=$B$2:$B$34))</f>
        <v>0</v>
      </c>
      <c r="N87" s="10" cm="1">
        <f t="array" ref="N87">SUMPRODUCT(($D$2:$D$34=N$1)*(TRUNC($A$2:$A$34)&lt;=$G87)*($G87&lt;=$B$2:$B$34))</f>
        <v>0</v>
      </c>
      <c r="O87" s="10" cm="1">
        <f t="array" ref="O87">SUMPRODUCT(($D$2:$D$34=O$1)*(TRUNC($A$2:$A$34)&lt;=$G87)*($G87&lt;=$B$2:$B$34))</f>
        <v>0</v>
      </c>
      <c r="P87" s="10" cm="1">
        <f t="array" ref="P87">SUMPRODUCT(($D$2:$D$34=P$1)*(TRUNC($A$2:$A$34)&lt;=$G87)*($G87&lt;=$B$2:$B$34))</f>
        <v>0</v>
      </c>
      <c r="Q87" s="10" cm="1">
        <f t="array" ref="Q87">SUMPRODUCT(($D$2:$D$34=Q$1)*(TRUNC($A$2:$A$34)&lt;=$G87)*($G87&lt;=$B$2:$B$34))</f>
        <v>0</v>
      </c>
      <c r="R87" s="10" cm="1">
        <f t="array" ref="R87">SUMPRODUCT(($D$2:$D$34=R$1)*(TRUNC($A$2:$A$34)&lt;=$G87)*($G87&lt;=$B$2:$B$34))</f>
        <v>0</v>
      </c>
      <c r="S87" s="10" cm="1">
        <f t="array" ref="S87">SUMPRODUCT(($D$2:$D$34=S$1)*(TRUNC($A$2:$A$34)&lt;=$G87)*($G87&lt;=$B$2:$B$34))</f>
        <v>0</v>
      </c>
      <c r="T87" s="10" cm="1">
        <f t="array" ref="T87">SUMPRODUCT(($D$2:$D$34=T$1)*(TRUNC($A$2:$A$34)&lt;=$G87)*($G87&lt;=$B$2:$B$34))</f>
        <v>0</v>
      </c>
      <c r="U87" s="10" cm="1">
        <f t="array" ref="U87">SUMPRODUCT(($D$2:$D$34=U$1)*(TRUNC($A$2:$A$34)&lt;=$G87)*($G87&lt;=$B$2:$B$34))</f>
        <v>1</v>
      </c>
      <c r="V87" s="10" cm="1">
        <f t="array" ref="V87">SUMPRODUCT(($D$2:$D$34=V$1)*(TRUNC($A$2:$A$34)&lt;=$G87)*($G87&lt;=$B$2:$B$34))</f>
        <v>0</v>
      </c>
    </row>
    <row r="88" spans="7:22" x14ac:dyDescent="0.25">
      <c r="G88" s="9">
        <f t="shared" si="1"/>
        <v>45013</v>
      </c>
      <c r="H88" s="10" cm="1">
        <f t="array" ref="H88">SUMPRODUCT(($D$2:$D$34=H$1)*(TRUNC($A$2:$A$34)&lt;=$G88)*($G88&lt;=$B$2:$B$34))</f>
        <v>0</v>
      </c>
      <c r="I88" s="10" cm="1">
        <f t="array" ref="I88">SUMPRODUCT(($D$2:$D$34=I$1)*(TRUNC($A$2:$A$34)&lt;=$G88)*($G88&lt;=$B$2:$B$34))</f>
        <v>0</v>
      </c>
      <c r="J88" s="10" cm="1">
        <f t="array" ref="J88">SUMPRODUCT(($D$2:$D$34=J$1)*(TRUNC($A$2:$A$34)&lt;=$G88)*($G88&lt;=$B$2:$B$34))</f>
        <v>0</v>
      </c>
      <c r="K88" s="10" cm="1">
        <f t="array" ref="K88">SUMPRODUCT(($D$2:$D$34=K$1)*(TRUNC($A$2:$A$34)&lt;=$G88)*($G88&lt;=$B$2:$B$34))</f>
        <v>0</v>
      </c>
      <c r="L88" s="10" cm="1">
        <f t="array" ref="L88">SUMPRODUCT(($D$2:$D$34=L$1)*(TRUNC($A$2:$A$34)&lt;=$G88)*($G88&lt;=$B$2:$B$34))</f>
        <v>0</v>
      </c>
      <c r="M88" s="10" cm="1">
        <f t="array" ref="M88">SUMPRODUCT(($D$2:$D$34=M$1)*(TRUNC($A$2:$A$34)&lt;=$G88)*($G88&lt;=$B$2:$B$34))</f>
        <v>0</v>
      </c>
      <c r="N88" s="10" cm="1">
        <f t="array" ref="N88">SUMPRODUCT(($D$2:$D$34=N$1)*(TRUNC($A$2:$A$34)&lt;=$G88)*($G88&lt;=$B$2:$B$34))</f>
        <v>0</v>
      </c>
      <c r="O88" s="10" cm="1">
        <f t="array" ref="O88">SUMPRODUCT(($D$2:$D$34=O$1)*(TRUNC($A$2:$A$34)&lt;=$G88)*($G88&lt;=$B$2:$B$34))</f>
        <v>0</v>
      </c>
      <c r="P88" s="10" cm="1">
        <f t="array" ref="P88">SUMPRODUCT(($D$2:$D$34=P$1)*(TRUNC($A$2:$A$34)&lt;=$G88)*($G88&lt;=$B$2:$B$34))</f>
        <v>0</v>
      </c>
      <c r="Q88" s="10" cm="1">
        <f t="array" ref="Q88">SUMPRODUCT(($D$2:$D$34=Q$1)*(TRUNC($A$2:$A$34)&lt;=$G88)*($G88&lt;=$B$2:$B$34))</f>
        <v>0</v>
      </c>
      <c r="R88" s="10" cm="1">
        <f t="array" ref="R88">SUMPRODUCT(($D$2:$D$34=R$1)*(TRUNC($A$2:$A$34)&lt;=$G88)*($G88&lt;=$B$2:$B$34))</f>
        <v>0</v>
      </c>
      <c r="S88" s="10" cm="1">
        <f t="array" ref="S88">SUMPRODUCT(($D$2:$D$34=S$1)*(TRUNC($A$2:$A$34)&lt;=$G88)*($G88&lt;=$B$2:$B$34))</f>
        <v>0</v>
      </c>
      <c r="T88" s="10" cm="1">
        <f t="array" ref="T88">SUMPRODUCT(($D$2:$D$34=T$1)*(TRUNC($A$2:$A$34)&lt;=$G88)*($G88&lt;=$B$2:$B$34))</f>
        <v>0</v>
      </c>
      <c r="U88" s="10" cm="1">
        <f t="array" ref="U88">SUMPRODUCT(($D$2:$D$34=U$1)*(TRUNC($A$2:$A$34)&lt;=$G88)*($G88&lt;=$B$2:$B$34))</f>
        <v>1</v>
      </c>
      <c r="V88" s="10" cm="1">
        <f t="array" ref="V88">SUMPRODUCT(($D$2:$D$34=V$1)*(TRUNC($A$2:$A$34)&lt;=$G88)*($G88&lt;=$B$2:$B$34))</f>
        <v>0</v>
      </c>
    </row>
    <row r="89" spans="7:22" x14ac:dyDescent="0.25">
      <c r="G89" s="9">
        <f t="shared" si="1"/>
        <v>45014</v>
      </c>
      <c r="H89" s="10" cm="1">
        <f t="array" ref="H89">SUMPRODUCT(($D$2:$D$34=H$1)*(TRUNC($A$2:$A$34)&lt;=$G89)*($G89&lt;=$B$2:$B$34))</f>
        <v>0</v>
      </c>
      <c r="I89" s="10" cm="1">
        <f t="array" ref="I89">SUMPRODUCT(($D$2:$D$34=I$1)*(TRUNC($A$2:$A$34)&lt;=$G89)*($G89&lt;=$B$2:$B$34))</f>
        <v>0</v>
      </c>
      <c r="J89" s="10" cm="1">
        <f t="array" ref="J89">SUMPRODUCT(($D$2:$D$34=J$1)*(TRUNC($A$2:$A$34)&lt;=$G89)*($G89&lt;=$B$2:$B$34))</f>
        <v>0</v>
      </c>
      <c r="K89" s="10" cm="1">
        <f t="array" ref="K89">SUMPRODUCT(($D$2:$D$34=K$1)*(TRUNC($A$2:$A$34)&lt;=$G89)*($G89&lt;=$B$2:$B$34))</f>
        <v>0</v>
      </c>
      <c r="L89" s="10" cm="1">
        <f t="array" ref="L89">SUMPRODUCT(($D$2:$D$34=L$1)*(TRUNC($A$2:$A$34)&lt;=$G89)*($G89&lt;=$B$2:$B$34))</f>
        <v>0</v>
      </c>
      <c r="M89" s="10" cm="1">
        <f t="array" ref="M89">SUMPRODUCT(($D$2:$D$34=M$1)*(TRUNC($A$2:$A$34)&lt;=$G89)*($G89&lt;=$B$2:$B$34))</f>
        <v>0</v>
      </c>
      <c r="N89" s="10" cm="1">
        <f t="array" ref="N89">SUMPRODUCT(($D$2:$D$34=N$1)*(TRUNC($A$2:$A$34)&lt;=$G89)*($G89&lt;=$B$2:$B$34))</f>
        <v>0</v>
      </c>
      <c r="O89" s="10" cm="1">
        <f t="array" ref="O89">SUMPRODUCT(($D$2:$D$34=O$1)*(TRUNC($A$2:$A$34)&lt;=$G89)*($G89&lt;=$B$2:$B$34))</f>
        <v>0</v>
      </c>
      <c r="P89" s="10" cm="1">
        <f t="array" ref="P89">SUMPRODUCT(($D$2:$D$34=P$1)*(TRUNC($A$2:$A$34)&lt;=$G89)*($G89&lt;=$B$2:$B$34))</f>
        <v>0</v>
      </c>
      <c r="Q89" s="10" cm="1">
        <f t="array" ref="Q89">SUMPRODUCT(($D$2:$D$34=Q$1)*(TRUNC($A$2:$A$34)&lt;=$G89)*($G89&lt;=$B$2:$B$34))</f>
        <v>0</v>
      </c>
      <c r="R89" s="10" cm="1">
        <f t="array" ref="R89">SUMPRODUCT(($D$2:$D$34=R$1)*(TRUNC($A$2:$A$34)&lt;=$G89)*($G89&lt;=$B$2:$B$34))</f>
        <v>0</v>
      </c>
      <c r="S89" s="10" cm="1">
        <f t="array" ref="S89">SUMPRODUCT(($D$2:$D$34=S$1)*(TRUNC($A$2:$A$34)&lt;=$G89)*($G89&lt;=$B$2:$B$34))</f>
        <v>0</v>
      </c>
      <c r="T89" s="10" cm="1">
        <f t="array" ref="T89">SUMPRODUCT(($D$2:$D$34=T$1)*(TRUNC($A$2:$A$34)&lt;=$G89)*($G89&lt;=$B$2:$B$34))</f>
        <v>0</v>
      </c>
      <c r="U89" s="10" cm="1">
        <f t="array" ref="U89">SUMPRODUCT(($D$2:$D$34=U$1)*(TRUNC($A$2:$A$34)&lt;=$G89)*($G89&lt;=$B$2:$B$34))</f>
        <v>0</v>
      </c>
      <c r="V89" s="10" cm="1">
        <f t="array" ref="V89">SUMPRODUCT(($D$2:$D$34=V$1)*(TRUNC($A$2:$A$34)&lt;=$G89)*($G89&lt;=$B$2:$B$34))</f>
        <v>0</v>
      </c>
    </row>
    <row r="90" spans="7:22" x14ac:dyDescent="0.25">
      <c r="G90" s="9">
        <f t="shared" si="1"/>
        <v>45015</v>
      </c>
      <c r="H90" s="10" cm="1">
        <f t="array" ref="H90">SUMPRODUCT(($D$2:$D$34=H$1)*(TRUNC($A$2:$A$34)&lt;=$G90)*($G90&lt;=$B$2:$B$34))</f>
        <v>0</v>
      </c>
      <c r="I90" s="10" cm="1">
        <f t="array" ref="I90">SUMPRODUCT(($D$2:$D$34=I$1)*(TRUNC($A$2:$A$34)&lt;=$G90)*($G90&lt;=$B$2:$B$34))</f>
        <v>0</v>
      </c>
      <c r="J90" s="10" cm="1">
        <f t="array" ref="J90">SUMPRODUCT(($D$2:$D$34=J$1)*(TRUNC($A$2:$A$34)&lt;=$G90)*($G90&lt;=$B$2:$B$34))</f>
        <v>0</v>
      </c>
      <c r="K90" s="10" cm="1">
        <f t="array" ref="K90">SUMPRODUCT(($D$2:$D$34=K$1)*(TRUNC($A$2:$A$34)&lt;=$G90)*($G90&lt;=$B$2:$B$34))</f>
        <v>0</v>
      </c>
      <c r="L90" s="10" cm="1">
        <f t="array" ref="L90">SUMPRODUCT(($D$2:$D$34=L$1)*(TRUNC($A$2:$A$34)&lt;=$G90)*($G90&lt;=$B$2:$B$34))</f>
        <v>0</v>
      </c>
      <c r="M90" s="10" cm="1">
        <f t="array" ref="M90">SUMPRODUCT(($D$2:$D$34=M$1)*(TRUNC($A$2:$A$34)&lt;=$G90)*($G90&lt;=$B$2:$B$34))</f>
        <v>0</v>
      </c>
      <c r="N90" s="10" cm="1">
        <f t="array" ref="N90">SUMPRODUCT(($D$2:$D$34=N$1)*(TRUNC($A$2:$A$34)&lt;=$G90)*($G90&lt;=$B$2:$B$34))</f>
        <v>0</v>
      </c>
      <c r="O90" s="10" cm="1">
        <f t="array" ref="O90">SUMPRODUCT(($D$2:$D$34=O$1)*(TRUNC($A$2:$A$34)&lt;=$G90)*($G90&lt;=$B$2:$B$34))</f>
        <v>0</v>
      </c>
      <c r="P90" s="10" cm="1">
        <f t="array" ref="P90">SUMPRODUCT(($D$2:$D$34=P$1)*(TRUNC($A$2:$A$34)&lt;=$G90)*($G90&lt;=$B$2:$B$34))</f>
        <v>0</v>
      </c>
      <c r="Q90" s="10" cm="1">
        <f t="array" ref="Q90">SUMPRODUCT(($D$2:$D$34=Q$1)*(TRUNC($A$2:$A$34)&lt;=$G90)*($G90&lt;=$B$2:$B$34))</f>
        <v>0</v>
      </c>
      <c r="R90" s="10" cm="1">
        <f t="array" ref="R90">SUMPRODUCT(($D$2:$D$34=R$1)*(TRUNC($A$2:$A$34)&lt;=$G90)*($G90&lt;=$B$2:$B$34))</f>
        <v>0</v>
      </c>
      <c r="S90" s="10" cm="1">
        <f t="array" ref="S90">SUMPRODUCT(($D$2:$D$34=S$1)*(TRUNC($A$2:$A$34)&lt;=$G90)*($G90&lt;=$B$2:$B$34))</f>
        <v>0</v>
      </c>
      <c r="T90" s="10" cm="1">
        <f t="array" ref="T90">SUMPRODUCT(($D$2:$D$34=T$1)*(TRUNC($A$2:$A$34)&lt;=$G90)*($G90&lt;=$B$2:$B$34))</f>
        <v>0</v>
      </c>
      <c r="U90" s="10" cm="1">
        <f t="array" ref="U90">SUMPRODUCT(($D$2:$D$34=U$1)*(TRUNC($A$2:$A$34)&lt;=$G90)*($G90&lt;=$B$2:$B$34))</f>
        <v>0</v>
      </c>
      <c r="V90" s="10" cm="1">
        <f t="array" ref="V90">SUMPRODUCT(($D$2:$D$34=V$1)*(TRUNC($A$2:$A$34)&lt;=$G90)*($G90&lt;=$B$2:$B$34))</f>
        <v>0</v>
      </c>
    </row>
    <row r="91" spans="7:22" x14ac:dyDescent="0.25">
      <c r="G91" s="9">
        <f t="shared" si="1"/>
        <v>45016</v>
      </c>
      <c r="H91" s="10" cm="1">
        <f t="array" ref="H91">SUMPRODUCT(($D$2:$D$34=H$1)*(TRUNC($A$2:$A$34)&lt;=$G91)*($G91&lt;=$B$2:$B$34))</f>
        <v>0</v>
      </c>
      <c r="I91" s="10" cm="1">
        <f t="array" ref="I91">SUMPRODUCT(($D$2:$D$34=I$1)*(TRUNC($A$2:$A$34)&lt;=$G91)*($G91&lt;=$B$2:$B$34))</f>
        <v>0</v>
      </c>
      <c r="J91" s="10" cm="1">
        <f t="array" ref="J91">SUMPRODUCT(($D$2:$D$34=J$1)*(TRUNC($A$2:$A$34)&lt;=$G91)*($G91&lt;=$B$2:$B$34))</f>
        <v>0</v>
      </c>
      <c r="K91" s="10" cm="1">
        <f t="array" ref="K91">SUMPRODUCT(($D$2:$D$34=K$1)*(TRUNC($A$2:$A$34)&lt;=$G91)*($G91&lt;=$B$2:$B$34))</f>
        <v>0</v>
      </c>
      <c r="L91" s="10" cm="1">
        <f t="array" ref="L91">SUMPRODUCT(($D$2:$D$34=L$1)*(TRUNC($A$2:$A$34)&lt;=$G91)*($G91&lt;=$B$2:$B$34))</f>
        <v>0</v>
      </c>
      <c r="M91" s="10" cm="1">
        <f t="array" ref="M91">SUMPRODUCT(($D$2:$D$34=M$1)*(TRUNC($A$2:$A$34)&lt;=$G91)*($G91&lt;=$B$2:$B$34))</f>
        <v>0</v>
      </c>
      <c r="N91" s="10" cm="1">
        <f t="array" ref="N91">SUMPRODUCT(($D$2:$D$34=N$1)*(TRUNC($A$2:$A$34)&lt;=$G91)*($G91&lt;=$B$2:$B$34))</f>
        <v>0</v>
      </c>
      <c r="O91" s="10" cm="1">
        <f t="array" ref="O91">SUMPRODUCT(($D$2:$D$34=O$1)*(TRUNC($A$2:$A$34)&lt;=$G91)*($G91&lt;=$B$2:$B$34))</f>
        <v>0</v>
      </c>
      <c r="P91" s="10" cm="1">
        <f t="array" ref="P91">SUMPRODUCT(($D$2:$D$34=P$1)*(TRUNC($A$2:$A$34)&lt;=$G91)*($G91&lt;=$B$2:$B$34))</f>
        <v>0</v>
      </c>
      <c r="Q91" s="10" cm="1">
        <f t="array" ref="Q91">SUMPRODUCT(($D$2:$D$34=Q$1)*(TRUNC($A$2:$A$34)&lt;=$G91)*($G91&lt;=$B$2:$B$34))</f>
        <v>0</v>
      </c>
      <c r="R91" s="10" cm="1">
        <f t="array" ref="R91">SUMPRODUCT(($D$2:$D$34=R$1)*(TRUNC($A$2:$A$34)&lt;=$G91)*($G91&lt;=$B$2:$B$34))</f>
        <v>0</v>
      </c>
      <c r="S91" s="10" cm="1">
        <f t="array" ref="S91">SUMPRODUCT(($D$2:$D$34=S$1)*(TRUNC($A$2:$A$34)&lt;=$G91)*($G91&lt;=$B$2:$B$34))</f>
        <v>0</v>
      </c>
      <c r="T91" s="10" cm="1">
        <f t="array" ref="T91">SUMPRODUCT(($D$2:$D$34=T$1)*(TRUNC($A$2:$A$34)&lt;=$G91)*($G91&lt;=$B$2:$B$34))</f>
        <v>0</v>
      </c>
      <c r="U91" s="10" cm="1">
        <f t="array" ref="U91">SUMPRODUCT(($D$2:$D$34=U$1)*(TRUNC($A$2:$A$34)&lt;=$G91)*($G91&lt;=$B$2:$B$34))</f>
        <v>0</v>
      </c>
      <c r="V91" s="10" cm="1">
        <f t="array" ref="V91">SUMPRODUCT(($D$2:$D$34=V$1)*(TRUNC($A$2:$A$34)&lt;=$G91)*($G91&lt;=$B$2:$B$34))</f>
        <v>0</v>
      </c>
    </row>
    <row r="92" spans="7:22" x14ac:dyDescent="0.25">
      <c r="G92" s="9">
        <f t="shared" si="1"/>
        <v>45017</v>
      </c>
      <c r="H92" s="10" cm="1">
        <f t="array" ref="H92">SUMPRODUCT(($D$2:$D$34=H$1)*(TRUNC($A$2:$A$34)&lt;=$G92)*($G92&lt;=$B$2:$B$34))</f>
        <v>0</v>
      </c>
      <c r="I92" s="10" cm="1">
        <f t="array" ref="I92">SUMPRODUCT(($D$2:$D$34=I$1)*(TRUNC($A$2:$A$34)&lt;=$G92)*($G92&lt;=$B$2:$B$34))</f>
        <v>0</v>
      </c>
      <c r="J92" s="10" cm="1">
        <f t="array" ref="J92">SUMPRODUCT(($D$2:$D$34=J$1)*(TRUNC($A$2:$A$34)&lt;=$G92)*($G92&lt;=$B$2:$B$34))</f>
        <v>0</v>
      </c>
      <c r="K92" s="10" cm="1">
        <f t="array" ref="K92">SUMPRODUCT(($D$2:$D$34=K$1)*(TRUNC($A$2:$A$34)&lt;=$G92)*($G92&lt;=$B$2:$B$34))</f>
        <v>0</v>
      </c>
      <c r="L92" s="10" cm="1">
        <f t="array" ref="L92">SUMPRODUCT(($D$2:$D$34=L$1)*(TRUNC($A$2:$A$34)&lt;=$G92)*($G92&lt;=$B$2:$B$34))</f>
        <v>0</v>
      </c>
      <c r="M92" s="10" cm="1">
        <f t="array" ref="M92">SUMPRODUCT(($D$2:$D$34=M$1)*(TRUNC($A$2:$A$34)&lt;=$G92)*($G92&lt;=$B$2:$B$34))</f>
        <v>0</v>
      </c>
      <c r="N92" s="10" cm="1">
        <f t="array" ref="N92">SUMPRODUCT(($D$2:$D$34=N$1)*(TRUNC($A$2:$A$34)&lt;=$G92)*($G92&lt;=$B$2:$B$34))</f>
        <v>0</v>
      </c>
      <c r="O92" s="10" cm="1">
        <f t="array" ref="O92">SUMPRODUCT(($D$2:$D$34=O$1)*(TRUNC($A$2:$A$34)&lt;=$G92)*($G92&lt;=$B$2:$B$34))</f>
        <v>0</v>
      </c>
      <c r="P92" s="10" cm="1">
        <f t="array" ref="P92">SUMPRODUCT(($D$2:$D$34=P$1)*(TRUNC($A$2:$A$34)&lt;=$G92)*($G92&lt;=$B$2:$B$34))</f>
        <v>0</v>
      </c>
      <c r="Q92" s="10" cm="1">
        <f t="array" ref="Q92">SUMPRODUCT(($D$2:$D$34=Q$1)*(TRUNC($A$2:$A$34)&lt;=$G92)*($G92&lt;=$B$2:$B$34))</f>
        <v>0</v>
      </c>
      <c r="R92" s="10" cm="1">
        <f t="array" ref="R92">SUMPRODUCT(($D$2:$D$34=R$1)*(TRUNC($A$2:$A$34)&lt;=$G92)*($G92&lt;=$B$2:$B$34))</f>
        <v>0</v>
      </c>
      <c r="S92" s="10" cm="1">
        <f t="array" ref="S92">SUMPRODUCT(($D$2:$D$34=S$1)*(TRUNC($A$2:$A$34)&lt;=$G92)*($G92&lt;=$B$2:$B$34))</f>
        <v>0</v>
      </c>
      <c r="T92" s="10" cm="1">
        <f t="array" ref="T92">SUMPRODUCT(($D$2:$D$34=T$1)*(TRUNC($A$2:$A$34)&lt;=$G92)*($G92&lt;=$B$2:$B$34))</f>
        <v>0</v>
      </c>
      <c r="U92" s="10" cm="1">
        <f t="array" ref="U92">SUMPRODUCT(($D$2:$D$34=U$1)*(TRUNC($A$2:$A$34)&lt;=$G92)*($G92&lt;=$B$2:$B$34))</f>
        <v>0</v>
      </c>
      <c r="V92" s="10" cm="1">
        <f t="array" ref="V92">SUMPRODUCT(($D$2:$D$34=V$1)*(TRUNC($A$2:$A$34)&lt;=$G92)*($G92&lt;=$B$2:$B$34))</f>
        <v>0</v>
      </c>
    </row>
    <row r="93" spans="7:22" x14ac:dyDescent="0.25">
      <c r="G93" s="9">
        <f t="shared" si="1"/>
        <v>45018</v>
      </c>
      <c r="H93" s="10" cm="1">
        <f t="array" ref="H93">SUMPRODUCT(($D$2:$D$34=H$1)*(TRUNC($A$2:$A$34)&lt;=$G93)*($G93&lt;=$B$2:$B$34))</f>
        <v>0</v>
      </c>
      <c r="I93" s="10" cm="1">
        <f t="array" ref="I93">SUMPRODUCT(($D$2:$D$34=I$1)*(TRUNC($A$2:$A$34)&lt;=$G93)*($G93&lt;=$B$2:$B$34))</f>
        <v>0</v>
      </c>
      <c r="J93" s="10" cm="1">
        <f t="array" ref="J93">SUMPRODUCT(($D$2:$D$34=J$1)*(TRUNC($A$2:$A$34)&lt;=$G93)*($G93&lt;=$B$2:$B$34))</f>
        <v>0</v>
      </c>
      <c r="K93" s="10" cm="1">
        <f t="array" ref="K93">SUMPRODUCT(($D$2:$D$34=K$1)*(TRUNC($A$2:$A$34)&lt;=$G93)*($G93&lt;=$B$2:$B$34))</f>
        <v>0</v>
      </c>
      <c r="L93" s="10" cm="1">
        <f t="array" ref="L93">SUMPRODUCT(($D$2:$D$34=L$1)*(TRUNC($A$2:$A$34)&lt;=$G93)*($G93&lt;=$B$2:$B$34))</f>
        <v>0</v>
      </c>
      <c r="M93" s="10" cm="1">
        <f t="array" ref="M93">SUMPRODUCT(($D$2:$D$34=M$1)*(TRUNC($A$2:$A$34)&lt;=$G93)*($G93&lt;=$B$2:$B$34))</f>
        <v>0</v>
      </c>
      <c r="N93" s="10" cm="1">
        <f t="array" ref="N93">SUMPRODUCT(($D$2:$D$34=N$1)*(TRUNC($A$2:$A$34)&lt;=$G93)*($G93&lt;=$B$2:$B$34))</f>
        <v>0</v>
      </c>
      <c r="O93" s="10" cm="1">
        <f t="array" ref="O93">SUMPRODUCT(($D$2:$D$34=O$1)*(TRUNC($A$2:$A$34)&lt;=$G93)*($G93&lt;=$B$2:$B$34))</f>
        <v>0</v>
      </c>
      <c r="P93" s="10" cm="1">
        <f t="array" ref="P93">SUMPRODUCT(($D$2:$D$34=P$1)*(TRUNC($A$2:$A$34)&lt;=$G93)*($G93&lt;=$B$2:$B$34))</f>
        <v>0</v>
      </c>
      <c r="Q93" s="10" cm="1">
        <f t="array" ref="Q93">SUMPRODUCT(($D$2:$D$34=Q$1)*(TRUNC($A$2:$A$34)&lt;=$G93)*($G93&lt;=$B$2:$B$34))</f>
        <v>0</v>
      </c>
      <c r="R93" s="10" cm="1">
        <f t="array" ref="R93">SUMPRODUCT(($D$2:$D$34=R$1)*(TRUNC($A$2:$A$34)&lt;=$G93)*($G93&lt;=$B$2:$B$34))</f>
        <v>0</v>
      </c>
      <c r="S93" s="10" cm="1">
        <f t="array" ref="S93">SUMPRODUCT(($D$2:$D$34=S$1)*(TRUNC($A$2:$A$34)&lt;=$G93)*($G93&lt;=$B$2:$B$34))</f>
        <v>0</v>
      </c>
      <c r="T93" s="10" cm="1">
        <f t="array" ref="T93">SUMPRODUCT(($D$2:$D$34=T$1)*(TRUNC($A$2:$A$34)&lt;=$G93)*($G93&lt;=$B$2:$B$34))</f>
        <v>0</v>
      </c>
      <c r="U93" s="10" cm="1">
        <f t="array" ref="U93">SUMPRODUCT(($D$2:$D$34=U$1)*(TRUNC($A$2:$A$34)&lt;=$G93)*($G93&lt;=$B$2:$B$34))</f>
        <v>0</v>
      </c>
      <c r="V93" s="10" cm="1">
        <f t="array" ref="V93">SUMPRODUCT(($D$2:$D$34=V$1)*(TRUNC($A$2:$A$34)&lt;=$G93)*($G93&lt;=$B$2:$B$34))</f>
        <v>0</v>
      </c>
    </row>
    <row r="94" spans="7:22" x14ac:dyDescent="0.25">
      <c r="G94" s="9">
        <f t="shared" si="1"/>
        <v>45019</v>
      </c>
      <c r="H94" s="10" cm="1">
        <f t="array" ref="H94">SUMPRODUCT(($D$2:$D$34=H$1)*(TRUNC($A$2:$A$34)&lt;=$G94)*($G94&lt;=$B$2:$B$34))</f>
        <v>0</v>
      </c>
      <c r="I94" s="10" cm="1">
        <f t="array" ref="I94">SUMPRODUCT(($D$2:$D$34=I$1)*(TRUNC($A$2:$A$34)&lt;=$G94)*($G94&lt;=$B$2:$B$34))</f>
        <v>0</v>
      </c>
      <c r="J94" s="10" cm="1">
        <f t="array" ref="J94">SUMPRODUCT(($D$2:$D$34=J$1)*(TRUNC($A$2:$A$34)&lt;=$G94)*($G94&lt;=$B$2:$B$34))</f>
        <v>0</v>
      </c>
      <c r="K94" s="10" cm="1">
        <f t="array" ref="K94">SUMPRODUCT(($D$2:$D$34=K$1)*(TRUNC($A$2:$A$34)&lt;=$G94)*($G94&lt;=$B$2:$B$34))</f>
        <v>0</v>
      </c>
      <c r="L94" s="10" cm="1">
        <f t="array" ref="L94">SUMPRODUCT(($D$2:$D$34=L$1)*(TRUNC($A$2:$A$34)&lt;=$G94)*($G94&lt;=$B$2:$B$34))</f>
        <v>0</v>
      </c>
      <c r="M94" s="10" cm="1">
        <f t="array" ref="M94">SUMPRODUCT(($D$2:$D$34=M$1)*(TRUNC($A$2:$A$34)&lt;=$G94)*($G94&lt;=$B$2:$B$34))</f>
        <v>0</v>
      </c>
      <c r="N94" s="10" cm="1">
        <f t="array" ref="N94">SUMPRODUCT(($D$2:$D$34=N$1)*(TRUNC($A$2:$A$34)&lt;=$G94)*($G94&lt;=$B$2:$B$34))</f>
        <v>0</v>
      </c>
      <c r="O94" s="10" cm="1">
        <f t="array" ref="O94">SUMPRODUCT(($D$2:$D$34=O$1)*(TRUNC($A$2:$A$34)&lt;=$G94)*($G94&lt;=$B$2:$B$34))</f>
        <v>0</v>
      </c>
      <c r="P94" s="10" cm="1">
        <f t="array" ref="P94">SUMPRODUCT(($D$2:$D$34=P$1)*(TRUNC($A$2:$A$34)&lt;=$G94)*($G94&lt;=$B$2:$B$34))</f>
        <v>0</v>
      </c>
      <c r="Q94" s="10" cm="1">
        <f t="array" ref="Q94">SUMPRODUCT(($D$2:$D$34=Q$1)*(TRUNC($A$2:$A$34)&lt;=$G94)*($G94&lt;=$B$2:$B$34))</f>
        <v>0</v>
      </c>
      <c r="R94" s="10" cm="1">
        <f t="array" ref="R94">SUMPRODUCT(($D$2:$D$34=R$1)*(TRUNC($A$2:$A$34)&lt;=$G94)*($G94&lt;=$B$2:$B$34))</f>
        <v>0</v>
      </c>
      <c r="S94" s="10" cm="1">
        <f t="array" ref="S94">SUMPRODUCT(($D$2:$D$34=S$1)*(TRUNC($A$2:$A$34)&lt;=$G94)*($G94&lt;=$B$2:$B$34))</f>
        <v>0</v>
      </c>
      <c r="T94" s="10" cm="1">
        <f t="array" ref="T94">SUMPRODUCT(($D$2:$D$34=T$1)*(TRUNC($A$2:$A$34)&lt;=$G94)*($G94&lt;=$B$2:$B$34))</f>
        <v>0</v>
      </c>
      <c r="U94" s="10" cm="1">
        <f t="array" ref="U94">SUMPRODUCT(($D$2:$D$34=U$1)*(TRUNC($A$2:$A$34)&lt;=$G94)*($G94&lt;=$B$2:$B$34))</f>
        <v>0</v>
      </c>
      <c r="V94" s="10" cm="1">
        <f t="array" ref="V94">SUMPRODUCT(($D$2:$D$34=V$1)*(TRUNC($A$2:$A$34)&lt;=$G94)*($G94&lt;=$B$2:$B$34))</f>
        <v>0</v>
      </c>
    </row>
    <row r="95" spans="7:22" x14ac:dyDescent="0.25">
      <c r="G95" s="9">
        <f t="shared" si="1"/>
        <v>45020</v>
      </c>
      <c r="H95" s="10" cm="1">
        <f t="array" ref="H95">SUMPRODUCT(($D$2:$D$34=H$1)*(TRUNC($A$2:$A$34)&lt;=$G95)*($G95&lt;=$B$2:$B$34))</f>
        <v>0</v>
      </c>
      <c r="I95" s="10" cm="1">
        <f t="array" ref="I95">SUMPRODUCT(($D$2:$D$34=I$1)*(TRUNC($A$2:$A$34)&lt;=$G95)*($G95&lt;=$B$2:$B$34))</f>
        <v>0</v>
      </c>
      <c r="J95" s="10" cm="1">
        <f t="array" ref="J95">SUMPRODUCT(($D$2:$D$34=J$1)*(TRUNC($A$2:$A$34)&lt;=$G95)*($G95&lt;=$B$2:$B$34))</f>
        <v>0</v>
      </c>
      <c r="K95" s="10" cm="1">
        <f t="array" ref="K95">SUMPRODUCT(($D$2:$D$34=K$1)*(TRUNC($A$2:$A$34)&lt;=$G95)*($G95&lt;=$B$2:$B$34))</f>
        <v>0</v>
      </c>
      <c r="L95" s="10" cm="1">
        <f t="array" ref="L95">SUMPRODUCT(($D$2:$D$34=L$1)*(TRUNC($A$2:$A$34)&lt;=$G95)*($G95&lt;=$B$2:$B$34))</f>
        <v>0</v>
      </c>
      <c r="M95" s="10" cm="1">
        <f t="array" ref="M95">SUMPRODUCT(($D$2:$D$34=M$1)*(TRUNC($A$2:$A$34)&lt;=$G95)*($G95&lt;=$B$2:$B$34))</f>
        <v>0</v>
      </c>
      <c r="N95" s="10" cm="1">
        <f t="array" ref="N95">SUMPRODUCT(($D$2:$D$34=N$1)*(TRUNC($A$2:$A$34)&lt;=$G95)*($G95&lt;=$B$2:$B$34))</f>
        <v>0</v>
      </c>
      <c r="O95" s="10" cm="1">
        <f t="array" ref="O95">SUMPRODUCT(($D$2:$D$34=O$1)*(TRUNC($A$2:$A$34)&lt;=$G95)*($G95&lt;=$B$2:$B$34))</f>
        <v>0</v>
      </c>
      <c r="P95" s="10" cm="1">
        <f t="array" ref="P95">SUMPRODUCT(($D$2:$D$34=P$1)*(TRUNC($A$2:$A$34)&lt;=$G95)*($G95&lt;=$B$2:$B$34))</f>
        <v>0</v>
      </c>
      <c r="Q95" s="10" cm="1">
        <f t="array" ref="Q95">SUMPRODUCT(($D$2:$D$34=Q$1)*(TRUNC($A$2:$A$34)&lt;=$G95)*($G95&lt;=$B$2:$B$34))</f>
        <v>1</v>
      </c>
      <c r="R95" s="10" cm="1">
        <f t="array" ref="R95">SUMPRODUCT(($D$2:$D$34=R$1)*(TRUNC($A$2:$A$34)&lt;=$G95)*($G95&lt;=$B$2:$B$34))</f>
        <v>0</v>
      </c>
      <c r="S95" s="10" cm="1">
        <f t="array" ref="S95">SUMPRODUCT(($D$2:$D$34=S$1)*(TRUNC($A$2:$A$34)&lt;=$G95)*($G95&lt;=$B$2:$B$34))</f>
        <v>0</v>
      </c>
      <c r="T95" s="10" cm="1">
        <f t="array" ref="T95">SUMPRODUCT(($D$2:$D$34=T$1)*(TRUNC($A$2:$A$34)&lt;=$G95)*($G95&lt;=$B$2:$B$34))</f>
        <v>0</v>
      </c>
      <c r="U95" s="10" cm="1">
        <f t="array" ref="U95">SUMPRODUCT(($D$2:$D$34=U$1)*(TRUNC($A$2:$A$34)&lt;=$G95)*($G95&lt;=$B$2:$B$34))</f>
        <v>0</v>
      </c>
      <c r="V95" s="10" cm="1">
        <f t="array" ref="V95">SUMPRODUCT(($D$2:$D$34=V$1)*(TRUNC($A$2:$A$34)&lt;=$G95)*($G95&lt;=$B$2:$B$34))</f>
        <v>0</v>
      </c>
    </row>
    <row r="96" spans="7:22" x14ac:dyDescent="0.25">
      <c r="G96" s="9">
        <f t="shared" si="1"/>
        <v>45021</v>
      </c>
      <c r="H96" s="10" cm="1">
        <f t="array" ref="H96">SUMPRODUCT(($D$2:$D$34=H$1)*(TRUNC($A$2:$A$34)&lt;=$G96)*($G96&lt;=$B$2:$B$34))</f>
        <v>0</v>
      </c>
      <c r="I96" s="10" cm="1">
        <f t="array" ref="I96">SUMPRODUCT(($D$2:$D$34=I$1)*(TRUNC($A$2:$A$34)&lt;=$G96)*($G96&lt;=$B$2:$B$34))</f>
        <v>0</v>
      </c>
      <c r="J96" s="10" cm="1">
        <f t="array" ref="J96">SUMPRODUCT(($D$2:$D$34=J$1)*(TRUNC($A$2:$A$34)&lt;=$G96)*($G96&lt;=$B$2:$B$34))</f>
        <v>0</v>
      </c>
      <c r="K96" s="10" cm="1">
        <f t="array" ref="K96">SUMPRODUCT(($D$2:$D$34=K$1)*(TRUNC($A$2:$A$34)&lt;=$G96)*($G96&lt;=$B$2:$B$34))</f>
        <v>0</v>
      </c>
      <c r="L96" s="10" cm="1">
        <f t="array" ref="L96">SUMPRODUCT(($D$2:$D$34=L$1)*(TRUNC($A$2:$A$34)&lt;=$G96)*($G96&lt;=$B$2:$B$34))</f>
        <v>0</v>
      </c>
      <c r="M96" s="10" cm="1">
        <f t="array" ref="M96">SUMPRODUCT(($D$2:$D$34=M$1)*(TRUNC($A$2:$A$34)&lt;=$G96)*($G96&lt;=$B$2:$B$34))</f>
        <v>0</v>
      </c>
      <c r="N96" s="10" cm="1">
        <f t="array" ref="N96">SUMPRODUCT(($D$2:$D$34=N$1)*(TRUNC($A$2:$A$34)&lt;=$G96)*($G96&lt;=$B$2:$B$34))</f>
        <v>1</v>
      </c>
      <c r="O96" s="10" cm="1">
        <f t="array" ref="O96">SUMPRODUCT(($D$2:$D$34=O$1)*(TRUNC($A$2:$A$34)&lt;=$G96)*($G96&lt;=$B$2:$B$34))</f>
        <v>0</v>
      </c>
      <c r="P96" s="10" cm="1">
        <f t="array" ref="P96">SUMPRODUCT(($D$2:$D$34=P$1)*(TRUNC($A$2:$A$34)&lt;=$G96)*($G96&lt;=$B$2:$B$34))</f>
        <v>0</v>
      </c>
      <c r="Q96" s="10" cm="1">
        <f t="array" ref="Q96">SUMPRODUCT(($D$2:$D$34=Q$1)*(TRUNC($A$2:$A$34)&lt;=$G96)*($G96&lt;=$B$2:$B$34))</f>
        <v>0</v>
      </c>
      <c r="R96" s="10" cm="1">
        <f t="array" ref="R96">SUMPRODUCT(($D$2:$D$34=R$1)*(TRUNC($A$2:$A$34)&lt;=$G96)*($G96&lt;=$B$2:$B$34))</f>
        <v>0</v>
      </c>
      <c r="S96" s="10" cm="1">
        <f t="array" ref="S96">SUMPRODUCT(($D$2:$D$34=S$1)*(TRUNC($A$2:$A$34)&lt;=$G96)*($G96&lt;=$B$2:$B$34))</f>
        <v>0</v>
      </c>
      <c r="T96" s="10" cm="1">
        <f t="array" ref="T96">SUMPRODUCT(($D$2:$D$34=T$1)*(TRUNC($A$2:$A$34)&lt;=$G96)*($G96&lt;=$B$2:$B$34))</f>
        <v>0</v>
      </c>
      <c r="U96" s="10" cm="1">
        <f t="array" ref="U96">SUMPRODUCT(($D$2:$D$34=U$1)*(TRUNC($A$2:$A$34)&lt;=$G96)*($G96&lt;=$B$2:$B$34))</f>
        <v>0</v>
      </c>
      <c r="V96" s="10" cm="1">
        <f t="array" ref="V96">SUMPRODUCT(($D$2:$D$34=V$1)*(TRUNC($A$2:$A$34)&lt;=$G96)*($G96&lt;=$B$2:$B$34))</f>
        <v>0</v>
      </c>
    </row>
    <row r="97" spans="7:22" x14ac:dyDescent="0.25">
      <c r="G97" s="9">
        <f t="shared" si="1"/>
        <v>45022</v>
      </c>
      <c r="H97" s="10" cm="1">
        <f t="array" ref="H97">SUMPRODUCT(($D$2:$D$34=H$1)*(TRUNC($A$2:$A$34)&lt;=$G97)*($G97&lt;=$B$2:$B$34))</f>
        <v>0</v>
      </c>
      <c r="I97" s="10" cm="1">
        <f t="array" ref="I97">SUMPRODUCT(($D$2:$D$34=I$1)*(TRUNC($A$2:$A$34)&lt;=$G97)*($G97&lt;=$B$2:$B$34))</f>
        <v>0</v>
      </c>
      <c r="J97" s="10" cm="1">
        <f t="array" ref="J97">SUMPRODUCT(($D$2:$D$34=J$1)*(TRUNC($A$2:$A$34)&lt;=$G97)*($G97&lt;=$B$2:$B$34))</f>
        <v>0</v>
      </c>
      <c r="K97" s="10" cm="1">
        <f t="array" ref="K97">SUMPRODUCT(($D$2:$D$34=K$1)*(TRUNC($A$2:$A$34)&lt;=$G97)*($G97&lt;=$B$2:$B$34))</f>
        <v>0</v>
      </c>
      <c r="L97" s="10" cm="1">
        <f t="array" ref="L97">SUMPRODUCT(($D$2:$D$34=L$1)*(TRUNC($A$2:$A$34)&lt;=$G97)*($G97&lt;=$B$2:$B$34))</f>
        <v>0</v>
      </c>
      <c r="M97" s="10" cm="1">
        <f t="array" ref="M97">SUMPRODUCT(($D$2:$D$34=M$1)*(TRUNC($A$2:$A$34)&lt;=$G97)*($G97&lt;=$B$2:$B$34))</f>
        <v>0</v>
      </c>
      <c r="N97" s="10" cm="1">
        <f t="array" ref="N97">SUMPRODUCT(($D$2:$D$34=N$1)*(TRUNC($A$2:$A$34)&lt;=$G97)*($G97&lt;=$B$2:$B$34))</f>
        <v>0</v>
      </c>
      <c r="O97" s="10" cm="1">
        <f t="array" ref="O97">SUMPRODUCT(($D$2:$D$34=O$1)*(TRUNC($A$2:$A$34)&lt;=$G97)*($G97&lt;=$B$2:$B$34))</f>
        <v>0</v>
      </c>
      <c r="P97" s="10" cm="1">
        <f t="array" ref="P97">SUMPRODUCT(($D$2:$D$34=P$1)*(TRUNC($A$2:$A$34)&lt;=$G97)*($G97&lt;=$B$2:$B$34))</f>
        <v>0</v>
      </c>
      <c r="Q97" s="10" cm="1">
        <f t="array" ref="Q97">SUMPRODUCT(($D$2:$D$34=Q$1)*(TRUNC($A$2:$A$34)&lt;=$G97)*($G97&lt;=$B$2:$B$34))</f>
        <v>0</v>
      </c>
      <c r="R97" s="10" cm="1">
        <f t="array" ref="R97">SUMPRODUCT(($D$2:$D$34=R$1)*(TRUNC($A$2:$A$34)&lt;=$G97)*($G97&lt;=$B$2:$B$34))</f>
        <v>0</v>
      </c>
      <c r="S97" s="10" cm="1">
        <f t="array" ref="S97">SUMPRODUCT(($D$2:$D$34=S$1)*(TRUNC($A$2:$A$34)&lt;=$G97)*($G97&lt;=$B$2:$B$34))</f>
        <v>0</v>
      </c>
      <c r="T97" s="10" cm="1">
        <f t="array" ref="T97">SUMPRODUCT(($D$2:$D$34=T$1)*(TRUNC($A$2:$A$34)&lt;=$G97)*($G97&lt;=$B$2:$B$34))</f>
        <v>0</v>
      </c>
      <c r="U97" s="10" cm="1">
        <f t="array" ref="U97">SUMPRODUCT(($D$2:$D$34=U$1)*(TRUNC($A$2:$A$34)&lt;=$G97)*($G97&lt;=$B$2:$B$34))</f>
        <v>0</v>
      </c>
      <c r="V97" s="10" cm="1">
        <f t="array" ref="V97">SUMPRODUCT(($D$2:$D$34=V$1)*(TRUNC($A$2:$A$34)&lt;=$G97)*($G97&lt;=$B$2:$B$34))</f>
        <v>0</v>
      </c>
    </row>
    <row r="98" spans="7:22" x14ac:dyDescent="0.25">
      <c r="G98" s="9">
        <f t="shared" si="1"/>
        <v>45023</v>
      </c>
      <c r="H98" s="10" cm="1">
        <f t="array" ref="H98">SUMPRODUCT(($D$2:$D$34=H$1)*(TRUNC($A$2:$A$34)&lt;=$G98)*($G98&lt;=$B$2:$B$34))</f>
        <v>0</v>
      </c>
      <c r="I98" s="10" cm="1">
        <f t="array" ref="I98">SUMPRODUCT(($D$2:$D$34=I$1)*(TRUNC($A$2:$A$34)&lt;=$G98)*($G98&lt;=$B$2:$B$34))</f>
        <v>0</v>
      </c>
      <c r="J98" s="10" cm="1">
        <f t="array" ref="J98">SUMPRODUCT(($D$2:$D$34=J$1)*(TRUNC($A$2:$A$34)&lt;=$G98)*($G98&lt;=$B$2:$B$34))</f>
        <v>0</v>
      </c>
      <c r="K98" s="10" cm="1">
        <f t="array" ref="K98">SUMPRODUCT(($D$2:$D$34=K$1)*(TRUNC($A$2:$A$34)&lt;=$G98)*($G98&lt;=$B$2:$B$34))</f>
        <v>0</v>
      </c>
      <c r="L98" s="10" cm="1">
        <f t="array" ref="L98">SUMPRODUCT(($D$2:$D$34=L$1)*(TRUNC($A$2:$A$34)&lt;=$G98)*($G98&lt;=$B$2:$B$34))</f>
        <v>0</v>
      </c>
      <c r="M98" s="10" cm="1">
        <f t="array" ref="M98">SUMPRODUCT(($D$2:$D$34=M$1)*(TRUNC($A$2:$A$34)&lt;=$G98)*($G98&lt;=$B$2:$B$34))</f>
        <v>0</v>
      </c>
      <c r="N98" s="10" cm="1">
        <f t="array" ref="N98">SUMPRODUCT(($D$2:$D$34=N$1)*(TRUNC($A$2:$A$34)&lt;=$G98)*($G98&lt;=$B$2:$B$34))</f>
        <v>0</v>
      </c>
      <c r="O98" s="10" cm="1">
        <f t="array" ref="O98">SUMPRODUCT(($D$2:$D$34=O$1)*(TRUNC($A$2:$A$34)&lt;=$G98)*($G98&lt;=$B$2:$B$34))</f>
        <v>0</v>
      </c>
      <c r="P98" s="10" cm="1">
        <f t="array" ref="P98">SUMPRODUCT(($D$2:$D$34=P$1)*(TRUNC($A$2:$A$34)&lt;=$G98)*($G98&lt;=$B$2:$B$34))</f>
        <v>0</v>
      </c>
      <c r="Q98" s="10" cm="1">
        <f t="array" ref="Q98">SUMPRODUCT(($D$2:$D$34=Q$1)*(TRUNC($A$2:$A$34)&lt;=$G98)*($G98&lt;=$B$2:$B$34))</f>
        <v>0</v>
      </c>
      <c r="R98" s="10" cm="1">
        <f t="array" ref="R98">SUMPRODUCT(($D$2:$D$34=R$1)*(TRUNC($A$2:$A$34)&lt;=$G98)*($G98&lt;=$B$2:$B$34))</f>
        <v>0</v>
      </c>
      <c r="S98" s="10" cm="1">
        <f t="array" ref="S98">SUMPRODUCT(($D$2:$D$34=S$1)*(TRUNC($A$2:$A$34)&lt;=$G98)*($G98&lt;=$B$2:$B$34))</f>
        <v>0</v>
      </c>
      <c r="T98" s="10" cm="1">
        <f t="array" ref="T98">SUMPRODUCT(($D$2:$D$34=T$1)*(TRUNC($A$2:$A$34)&lt;=$G98)*($G98&lt;=$B$2:$B$34))</f>
        <v>0</v>
      </c>
      <c r="U98" s="10" cm="1">
        <f t="array" ref="U98">SUMPRODUCT(($D$2:$D$34=U$1)*(TRUNC($A$2:$A$34)&lt;=$G98)*($G98&lt;=$B$2:$B$34))</f>
        <v>0</v>
      </c>
      <c r="V98" s="10" cm="1">
        <f t="array" ref="V98">SUMPRODUCT(($D$2:$D$34=V$1)*(TRUNC($A$2:$A$34)&lt;=$G98)*($G98&lt;=$B$2:$B$34))</f>
        <v>0</v>
      </c>
    </row>
    <row r="99" spans="7:22" x14ac:dyDescent="0.25">
      <c r="G99" s="9">
        <f t="shared" si="1"/>
        <v>45024</v>
      </c>
      <c r="H99" s="10" cm="1">
        <f t="array" ref="H99">SUMPRODUCT(($D$2:$D$34=H$1)*(TRUNC($A$2:$A$34)&lt;=$G99)*($G99&lt;=$B$2:$B$34))</f>
        <v>0</v>
      </c>
      <c r="I99" s="10" cm="1">
        <f t="array" ref="I99">SUMPRODUCT(($D$2:$D$34=I$1)*(TRUNC($A$2:$A$34)&lt;=$G99)*($G99&lt;=$B$2:$B$34))</f>
        <v>0</v>
      </c>
      <c r="J99" s="10" cm="1">
        <f t="array" ref="J99">SUMPRODUCT(($D$2:$D$34=J$1)*(TRUNC($A$2:$A$34)&lt;=$G99)*($G99&lt;=$B$2:$B$34))</f>
        <v>0</v>
      </c>
      <c r="K99" s="10" cm="1">
        <f t="array" ref="K99">SUMPRODUCT(($D$2:$D$34=K$1)*(TRUNC($A$2:$A$34)&lt;=$G99)*($G99&lt;=$B$2:$B$34))</f>
        <v>0</v>
      </c>
      <c r="L99" s="10" cm="1">
        <f t="array" ref="L99">SUMPRODUCT(($D$2:$D$34=L$1)*(TRUNC($A$2:$A$34)&lt;=$G99)*($G99&lt;=$B$2:$B$34))</f>
        <v>0</v>
      </c>
      <c r="M99" s="10" cm="1">
        <f t="array" ref="M99">SUMPRODUCT(($D$2:$D$34=M$1)*(TRUNC($A$2:$A$34)&lt;=$G99)*($G99&lt;=$B$2:$B$34))</f>
        <v>0</v>
      </c>
      <c r="N99" s="10" cm="1">
        <f t="array" ref="N99">SUMPRODUCT(($D$2:$D$34=N$1)*(TRUNC($A$2:$A$34)&lt;=$G99)*($G99&lt;=$B$2:$B$34))</f>
        <v>0</v>
      </c>
      <c r="O99" s="10" cm="1">
        <f t="array" ref="O99">SUMPRODUCT(($D$2:$D$34=O$1)*(TRUNC($A$2:$A$34)&lt;=$G99)*($G99&lt;=$B$2:$B$34))</f>
        <v>0</v>
      </c>
      <c r="P99" s="10" cm="1">
        <f t="array" ref="P99">SUMPRODUCT(($D$2:$D$34=P$1)*(TRUNC($A$2:$A$34)&lt;=$G99)*($G99&lt;=$B$2:$B$34))</f>
        <v>0</v>
      </c>
      <c r="Q99" s="10" cm="1">
        <f t="array" ref="Q99">SUMPRODUCT(($D$2:$D$34=Q$1)*(TRUNC($A$2:$A$34)&lt;=$G99)*($G99&lt;=$B$2:$B$34))</f>
        <v>0</v>
      </c>
      <c r="R99" s="10" cm="1">
        <f t="array" ref="R99">SUMPRODUCT(($D$2:$D$34=R$1)*(TRUNC($A$2:$A$34)&lt;=$G99)*($G99&lt;=$B$2:$B$34))</f>
        <v>0</v>
      </c>
      <c r="S99" s="10" cm="1">
        <f t="array" ref="S99">SUMPRODUCT(($D$2:$D$34=S$1)*(TRUNC($A$2:$A$34)&lt;=$G99)*($G99&lt;=$B$2:$B$34))</f>
        <v>0</v>
      </c>
      <c r="T99" s="10" cm="1">
        <f t="array" ref="T99">SUMPRODUCT(($D$2:$D$34=T$1)*(TRUNC($A$2:$A$34)&lt;=$G99)*($G99&lt;=$B$2:$B$34))</f>
        <v>0</v>
      </c>
      <c r="U99" s="10" cm="1">
        <f t="array" ref="U99">SUMPRODUCT(($D$2:$D$34=U$1)*(TRUNC($A$2:$A$34)&lt;=$G99)*($G99&lt;=$B$2:$B$34))</f>
        <v>0</v>
      </c>
      <c r="V99" s="10" cm="1">
        <f t="array" ref="V99">SUMPRODUCT(($D$2:$D$34=V$1)*(TRUNC($A$2:$A$34)&lt;=$G99)*($G99&lt;=$B$2:$B$34))</f>
        <v>0</v>
      </c>
    </row>
    <row r="100" spans="7:22" x14ac:dyDescent="0.25">
      <c r="G100" s="9">
        <f t="shared" si="1"/>
        <v>45025</v>
      </c>
      <c r="H100" s="10" cm="1">
        <f t="array" ref="H100">SUMPRODUCT(($D$2:$D$34=H$1)*(TRUNC($A$2:$A$34)&lt;=$G100)*($G100&lt;=$B$2:$B$34))</f>
        <v>0</v>
      </c>
      <c r="I100" s="10" cm="1">
        <f t="array" ref="I100">SUMPRODUCT(($D$2:$D$34=I$1)*(TRUNC($A$2:$A$34)&lt;=$G100)*($G100&lt;=$B$2:$B$34))</f>
        <v>0</v>
      </c>
      <c r="J100" s="10" cm="1">
        <f t="array" ref="J100">SUMPRODUCT(($D$2:$D$34=J$1)*(TRUNC($A$2:$A$34)&lt;=$G100)*($G100&lt;=$B$2:$B$34))</f>
        <v>0</v>
      </c>
      <c r="K100" s="10" cm="1">
        <f t="array" ref="K100">SUMPRODUCT(($D$2:$D$34=K$1)*(TRUNC($A$2:$A$34)&lt;=$G100)*($G100&lt;=$B$2:$B$34))</f>
        <v>0</v>
      </c>
      <c r="L100" s="10" cm="1">
        <f t="array" ref="L100">SUMPRODUCT(($D$2:$D$34=L$1)*(TRUNC($A$2:$A$34)&lt;=$G100)*($G100&lt;=$B$2:$B$34))</f>
        <v>0</v>
      </c>
      <c r="M100" s="10" cm="1">
        <f t="array" ref="M100">SUMPRODUCT(($D$2:$D$34=M$1)*(TRUNC($A$2:$A$34)&lt;=$G100)*($G100&lt;=$B$2:$B$34))</f>
        <v>0</v>
      </c>
      <c r="N100" s="10" cm="1">
        <f t="array" ref="N100">SUMPRODUCT(($D$2:$D$34=N$1)*(TRUNC($A$2:$A$34)&lt;=$G100)*($G100&lt;=$B$2:$B$34))</f>
        <v>0</v>
      </c>
      <c r="O100" s="10" cm="1">
        <f t="array" ref="O100">SUMPRODUCT(($D$2:$D$34=O$1)*(TRUNC($A$2:$A$34)&lt;=$G100)*($G100&lt;=$B$2:$B$34))</f>
        <v>0</v>
      </c>
      <c r="P100" s="10" cm="1">
        <f t="array" ref="P100">SUMPRODUCT(($D$2:$D$34=P$1)*(TRUNC($A$2:$A$34)&lt;=$G100)*($G100&lt;=$B$2:$B$34))</f>
        <v>0</v>
      </c>
      <c r="Q100" s="10" cm="1">
        <f t="array" ref="Q100">SUMPRODUCT(($D$2:$D$34=Q$1)*(TRUNC($A$2:$A$34)&lt;=$G100)*($G100&lt;=$B$2:$B$34))</f>
        <v>0</v>
      </c>
      <c r="R100" s="10" cm="1">
        <f t="array" ref="R100">SUMPRODUCT(($D$2:$D$34=R$1)*(TRUNC($A$2:$A$34)&lt;=$G100)*($G100&lt;=$B$2:$B$34))</f>
        <v>0</v>
      </c>
      <c r="S100" s="10" cm="1">
        <f t="array" ref="S100">SUMPRODUCT(($D$2:$D$34=S$1)*(TRUNC($A$2:$A$34)&lt;=$G100)*($G100&lt;=$B$2:$B$34))</f>
        <v>0</v>
      </c>
      <c r="T100" s="10" cm="1">
        <f t="array" ref="T100">SUMPRODUCT(($D$2:$D$34=T$1)*(TRUNC($A$2:$A$34)&lt;=$G100)*($G100&lt;=$B$2:$B$34))</f>
        <v>0</v>
      </c>
      <c r="U100" s="10" cm="1">
        <f t="array" ref="U100">SUMPRODUCT(($D$2:$D$34=U$1)*(TRUNC($A$2:$A$34)&lt;=$G100)*($G100&lt;=$B$2:$B$34))</f>
        <v>0</v>
      </c>
      <c r="V100" s="10" cm="1">
        <f t="array" ref="V100">SUMPRODUCT(($D$2:$D$34=V$1)*(TRUNC($A$2:$A$34)&lt;=$G100)*($G100&lt;=$B$2:$B$34))</f>
        <v>0</v>
      </c>
    </row>
    <row r="101" spans="7:22" x14ac:dyDescent="0.25">
      <c r="G101" s="9">
        <f t="shared" si="1"/>
        <v>45026</v>
      </c>
      <c r="H101" s="10" cm="1">
        <f t="array" ref="H101">SUMPRODUCT(($D$2:$D$34=H$1)*(TRUNC($A$2:$A$34)&lt;=$G101)*($G101&lt;=$B$2:$B$34))</f>
        <v>0</v>
      </c>
      <c r="I101" s="10" cm="1">
        <f t="array" ref="I101">SUMPRODUCT(($D$2:$D$34=I$1)*(TRUNC($A$2:$A$34)&lt;=$G101)*($G101&lt;=$B$2:$B$34))</f>
        <v>0</v>
      </c>
      <c r="J101" s="10" cm="1">
        <f t="array" ref="J101">SUMPRODUCT(($D$2:$D$34=J$1)*(TRUNC($A$2:$A$34)&lt;=$G101)*($G101&lt;=$B$2:$B$34))</f>
        <v>0</v>
      </c>
      <c r="K101" s="10" cm="1">
        <f t="array" ref="K101">SUMPRODUCT(($D$2:$D$34=K$1)*(TRUNC($A$2:$A$34)&lt;=$G101)*($G101&lt;=$B$2:$B$34))</f>
        <v>0</v>
      </c>
      <c r="L101" s="10" cm="1">
        <f t="array" ref="L101">SUMPRODUCT(($D$2:$D$34=L$1)*(TRUNC($A$2:$A$34)&lt;=$G101)*($G101&lt;=$B$2:$B$34))</f>
        <v>0</v>
      </c>
      <c r="M101" s="10" cm="1">
        <f t="array" ref="M101">SUMPRODUCT(($D$2:$D$34=M$1)*(TRUNC($A$2:$A$34)&lt;=$G101)*($G101&lt;=$B$2:$B$34))</f>
        <v>0</v>
      </c>
      <c r="N101" s="10" cm="1">
        <f t="array" ref="N101">SUMPRODUCT(($D$2:$D$34=N$1)*(TRUNC($A$2:$A$34)&lt;=$G101)*($G101&lt;=$B$2:$B$34))</f>
        <v>0</v>
      </c>
      <c r="O101" s="10" cm="1">
        <f t="array" ref="O101">SUMPRODUCT(($D$2:$D$34=O$1)*(TRUNC($A$2:$A$34)&lt;=$G101)*($G101&lt;=$B$2:$B$34))</f>
        <v>0</v>
      </c>
      <c r="P101" s="10" cm="1">
        <f t="array" ref="P101">SUMPRODUCT(($D$2:$D$34=P$1)*(TRUNC($A$2:$A$34)&lt;=$G101)*($G101&lt;=$B$2:$B$34))</f>
        <v>0</v>
      </c>
      <c r="Q101" s="10" cm="1">
        <f t="array" ref="Q101">SUMPRODUCT(($D$2:$D$34=Q$1)*(TRUNC($A$2:$A$34)&lt;=$G101)*($G101&lt;=$B$2:$B$34))</f>
        <v>0</v>
      </c>
      <c r="R101" s="10" cm="1">
        <f t="array" ref="R101">SUMPRODUCT(($D$2:$D$34=R$1)*(TRUNC($A$2:$A$34)&lt;=$G101)*($G101&lt;=$B$2:$B$34))</f>
        <v>0</v>
      </c>
      <c r="S101" s="10" cm="1">
        <f t="array" ref="S101">SUMPRODUCT(($D$2:$D$34=S$1)*(TRUNC($A$2:$A$34)&lt;=$G101)*($G101&lt;=$B$2:$B$34))</f>
        <v>0</v>
      </c>
      <c r="T101" s="10" cm="1">
        <f t="array" ref="T101">SUMPRODUCT(($D$2:$D$34=T$1)*(TRUNC($A$2:$A$34)&lt;=$G101)*($G101&lt;=$B$2:$B$34))</f>
        <v>0</v>
      </c>
      <c r="U101" s="10" cm="1">
        <f t="array" ref="U101">SUMPRODUCT(($D$2:$D$34=U$1)*(TRUNC($A$2:$A$34)&lt;=$G101)*($G101&lt;=$B$2:$B$34))</f>
        <v>0</v>
      </c>
      <c r="V101" s="10" cm="1">
        <f t="array" ref="V101">SUMPRODUCT(($D$2:$D$34=V$1)*(TRUNC($A$2:$A$34)&lt;=$G101)*($G101&lt;=$B$2:$B$34))</f>
        <v>0</v>
      </c>
    </row>
    <row r="102" spans="7:22" x14ac:dyDescent="0.25">
      <c r="G102" s="9">
        <f t="shared" si="1"/>
        <v>45027</v>
      </c>
      <c r="H102" s="10" cm="1">
        <f t="array" ref="H102">SUMPRODUCT(($D$2:$D$34=H$1)*(TRUNC($A$2:$A$34)&lt;=$G102)*($G102&lt;=$B$2:$B$34))</f>
        <v>0</v>
      </c>
      <c r="I102" s="10" cm="1">
        <f t="array" ref="I102">SUMPRODUCT(($D$2:$D$34=I$1)*(TRUNC($A$2:$A$34)&lt;=$G102)*($G102&lt;=$B$2:$B$34))</f>
        <v>0</v>
      </c>
      <c r="J102" s="10" cm="1">
        <f t="array" ref="J102">SUMPRODUCT(($D$2:$D$34=J$1)*(TRUNC($A$2:$A$34)&lt;=$G102)*($G102&lt;=$B$2:$B$34))</f>
        <v>0</v>
      </c>
      <c r="K102" s="10" cm="1">
        <f t="array" ref="K102">SUMPRODUCT(($D$2:$D$34=K$1)*(TRUNC($A$2:$A$34)&lt;=$G102)*($G102&lt;=$B$2:$B$34))</f>
        <v>0</v>
      </c>
      <c r="L102" s="10" cm="1">
        <f t="array" ref="L102">SUMPRODUCT(($D$2:$D$34=L$1)*(TRUNC($A$2:$A$34)&lt;=$G102)*($G102&lt;=$B$2:$B$34))</f>
        <v>0</v>
      </c>
      <c r="M102" s="10" cm="1">
        <f t="array" ref="M102">SUMPRODUCT(($D$2:$D$34=M$1)*(TRUNC($A$2:$A$34)&lt;=$G102)*($G102&lt;=$B$2:$B$34))</f>
        <v>0</v>
      </c>
      <c r="N102" s="10" cm="1">
        <f t="array" ref="N102">SUMPRODUCT(($D$2:$D$34=N$1)*(TRUNC($A$2:$A$34)&lt;=$G102)*($G102&lt;=$B$2:$B$34))</f>
        <v>0</v>
      </c>
      <c r="O102" s="10" cm="1">
        <f t="array" ref="O102">SUMPRODUCT(($D$2:$D$34=O$1)*(TRUNC($A$2:$A$34)&lt;=$G102)*($G102&lt;=$B$2:$B$34))</f>
        <v>0</v>
      </c>
      <c r="P102" s="10" cm="1">
        <f t="array" ref="P102">SUMPRODUCT(($D$2:$D$34=P$1)*(TRUNC($A$2:$A$34)&lt;=$G102)*($G102&lt;=$B$2:$B$34))</f>
        <v>0</v>
      </c>
      <c r="Q102" s="10" cm="1">
        <f t="array" ref="Q102">SUMPRODUCT(($D$2:$D$34=Q$1)*(TRUNC($A$2:$A$34)&lt;=$G102)*($G102&lt;=$B$2:$B$34))</f>
        <v>0</v>
      </c>
      <c r="R102" s="10" cm="1">
        <f t="array" ref="R102">SUMPRODUCT(($D$2:$D$34=R$1)*(TRUNC($A$2:$A$34)&lt;=$G102)*($G102&lt;=$B$2:$B$34))</f>
        <v>0</v>
      </c>
      <c r="S102" s="10" cm="1">
        <f t="array" ref="S102">SUMPRODUCT(($D$2:$D$34=S$1)*(TRUNC($A$2:$A$34)&lt;=$G102)*($G102&lt;=$B$2:$B$34))</f>
        <v>0</v>
      </c>
      <c r="T102" s="10" cm="1">
        <f t="array" ref="T102">SUMPRODUCT(($D$2:$D$34=T$1)*(TRUNC($A$2:$A$34)&lt;=$G102)*($G102&lt;=$B$2:$B$34))</f>
        <v>0</v>
      </c>
      <c r="U102" s="10" cm="1">
        <f t="array" ref="U102">SUMPRODUCT(($D$2:$D$34=U$1)*(TRUNC($A$2:$A$34)&lt;=$G102)*($G102&lt;=$B$2:$B$34))</f>
        <v>0</v>
      </c>
      <c r="V102" s="10" cm="1">
        <f t="array" ref="V102">SUMPRODUCT(($D$2:$D$34=V$1)*(TRUNC($A$2:$A$34)&lt;=$G102)*($G102&lt;=$B$2:$B$34))</f>
        <v>0</v>
      </c>
    </row>
    <row r="103" spans="7:22" x14ac:dyDescent="0.25">
      <c r="G103" s="9">
        <f t="shared" si="1"/>
        <v>45028</v>
      </c>
      <c r="H103" s="10" cm="1">
        <f t="array" ref="H103">SUMPRODUCT(($D$2:$D$34=H$1)*(TRUNC($A$2:$A$34)&lt;=$G103)*($G103&lt;=$B$2:$B$34))</f>
        <v>0</v>
      </c>
      <c r="I103" s="10" cm="1">
        <f t="array" ref="I103">SUMPRODUCT(($D$2:$D$34=I$1)*(TRUNC($A$2:$A$34)&lt;=$G103)*($G103&lt;=$B$2:$B$34))</f>
        <v>0</v>
      </c>
      <c r="J103" s="10" cm="1">
        <f t="array" ref="J103">SUMPRODUCT(($D$2:$D$34=J$1)*(TRUNC($A$2:$A$34)&lt;=$G103)*($G103&lt;=$B$2:$B$34))</f>
        <v>0</v>
      </c>
      <c r="K103" s="10" cm="1">
        <f t="array" ref="K103">SUMPRODUCT(($D$2:$D$34=K$1)*(TRUNC($A$2:$A$34)&lt;=$G103)*($G103&lt;=$B$2:$B$34))</f>
        <v>0</v>
      </c>
      <c r="L103" s="10" cm="1">
        <f t="array" ref="L103">SUMPRODUCT(($D$2:$D$34=L$1)*(TRUNC($A$2:$A$34)&lt;=$G103)*($G103&lt;=$B$2:$B$34))</f>
        <v>0</v>
      </c>
      <c r="M103" s="10" cm="1">
        <f t="array" ref="M103">SUMPRODUCT(($D$2:$D$34=M$1)*(TRUNC($A$2:$A$34)&lt;=$G103)*($G103&lt;=$B$2:$B$34))</f>
        <v>0</v>
      </c>
      <c r="N103" s="10" cm="1">
        <f t="array" ref="N103">SUMPRODUCT(($D$2:$D$34=N$1)*(TRUNC($A$2:$A$34)&lt;=$G103)*($G103&lt;=$B$2:$B$34))</f>
        <v>0</v>
      </c>
      <c r="O103" s="10" cm="1">
        <f t="array" ref="O103">SUMPRODUCT(($D$2:$D$34=O$1)*(TRUNC($A$2:$A$34)&lt;=$G103)*($G103&lt;=$B$2:$B$34))</f>
        <v>0</v>
      </c>
      <c r="P103" s="10" cm="1">
        <f t="array" ref="P103">SUMPRODUCT(($D$2:$D$34=P$1)*(TRUNC($A$2:$A$34)&lt;=$G103)*($G103&lt;=$B$2:$B$34))</f>
        <v>0</v>
      </c>
      <c r="Q103" s="10" cm="1">
        <f t="array" ref="Q103">SUMPRODUCT(($D$2:$D$34=Q$1)*(TRUNC($A$2:$A$34)&lt;=$G103)*($G103&lt;=$B$2:$B$34))</f>
        <v>0</v>
      </c>
      <c r="R103" s="10" cm="1">
        <f t="array" ref="R103">SUMPRODUCT(($D$2:$D$34=R$1)*(TRUNC($A$2:$A$34)&lt;=$G103)*($G103&lt;=$B$2:$B$34))</f>
        <v>0</v>
      </c>
      <c r="S103" s="10" cm="1">
        <f t="array" ref="S103">SUMPRODUCT(($D$2:$D$34=S$1)*(TRUNC($A$2:$A$34)&lt;=$G103)*($G103&lt;=$B$2:$B$34))</f>
        <v>0</v>
      </c>
      <c r="T103" s="10" cm="1">
        <f t="array" ref="T103">SUMPRODUCT(($D$2:$D$34=T$1)*(TRUNC($A$2:$A$34)&lt;=$G103)*($G103&lt;=$B$2:$B$34))</f>
        <v>0</v>
      </c>
      <c r="U103" s="10" cm="1">
        <f t="array" ref="U103">SUMPRODUCT(($D$2:$D$34=U$1)*(TRUNC($A$2:$A$34)&lt;=$G103)*($G103&lt;=$B$2:$B$34))</f>
        <v>0</v>
      </c>
      <c r="V103" s="10" cm="1">
        <f t="array" ref="V103">SUMPRODUCT(($D$2:$D$34=V$1)*(TRUNC($A$2:$A$34)&lt;=$G103)*($G103&lt;=$B$2:$B$34))</f>
        <v>0</v>
      </c>
    </row>
    <row r="104" spans="7:22" x14ac:dyDescent="0.25">
      <c r="G104" s="9">
        <f t="shared" si="1"/>
        <v>45029</v>
      </c>
      <c r="H104" s="10" cm="1">
        <f t="array" ref="H104">SUMPRODUCT(($D$2:$D$34=H$1)*(TRUNC($A$2:$A$34)&lt;=$G104)*($G104&lt;=$B$2:$B$34))</f>
        <v>0</v>
      </c>
      <c r="I104" s="10" cm="1">
        <f t="array" ref="I104">SUMPRODUCT(($D$2:$D$34=I$1)*(TRUNC($A$2:$A$34)&lt;=$G104)*($G104&lt;=$B$2:$B$34))</f>
        <v>1</v>
      </c>
      <c r="J104" s="10" cm="1">
        <f t="array" ref="J104">SUMPRODUCT(($D$2:$D$34=J$1)*(TRUNC($A$2:$A$34)&lt;=$G104)*($G104&lt;=$B$2:$B$34))</f>
        <v>0</v>
      </c>
      <c r="K104" s="10" cm="1">
        <f t="array" ref="K104">SUMPRODUCT(($D$2:$D$34=K$1)*(TRUNC($A$2:$A$34)&lt;=$G104)*($G104&lt;=$B$2:$B$34))</f>
        <v>0</v>
      </c>
      <c r="L104" s="10" cm="1">
        <f t="array" ref="L104">SUMPRODUCT(($D$2:$D$34=L$1)*(TRUNC($A$2:$A$34)&lt;=$G104)*($G104&lt;=$B$2:$B$34))</f>
        <v>0</v>
      </c>
      <c r="M104" s="10" cm="1">
        <f t="array" ref="M104">SUMPRODUCT(($D$2:$D$34=M$1)*(TRUNC($A$2:$A$34)&lt;=$G104)*($G104&lt;=$B$2:$B$34))</f>
        <v>0</v>
      </c>
      <c r="N104" s="10" cm="1">
        <f t="array" ref="N104">SUMPRODUCT(($D$2:$D$34=N$1)*(TRUNC($A$2:$A$34)&lt;=$G104)*($G104&lt;=$B$2:$B$34))</f>
        <v>0</v>
      </c>
      <c r="O104" s="10" cm="1">
        <f t="array" ref="O104">SUMPRODUCT(($D$2:$D$34=O$1)*(TRUNC($A$2:$A$34)&lt;=$G104)*($G104&lt;=$B$2:$B$34))</f>
        <v>0</v>
      </c>
      <c r="P104" s="10" cm="1">
        <f t="array" ref="P104">SUMPRODUCT(($D$2:$D$34=P$1)*(TRUNC($A$2:$A$34)&lt;=$G104)*($G104&lt;=$B$2:$B$34))</f>
        <v>0</v>
      </c>
      <c r="Q104" s="10" cm="1">
        <f t="array" ref="Q104">SUMPRODUCT(($D$2:$D$34=Q$1)*(TRUNC($A$2:$A$34)&lt;=$G104)*($G104&lt;=$B$2:$B$34))</f>
        <v>0</v>
      </c>
      <c r="R104" s="10" cm="1">
        <f t="array" ref="R104">SUMPRODUCT(($D$2:$D$34=R$1)*(TRUNC($A$2:$A$34)&lt;=$G104)*($G104&lt;=$B$2:$B$34))</f>
        <v>0</v>
      </c>
      <c r="S104" s="10" cm="1">
        <f t="array" ref="S104">SUMPRODUCT(($D$2:$D$34=S$1)*(TRUNC($A$2:$A$34)&lt;=$G104)*($G104&lt;=$B$2:$B$34))</f>
        <v>0</v>
      </c>
      <c r="T104" s="10" cm="1">
        <f t="array" ref="T104">SUMPRODUCT(($D$2:$D$34=T$1)*(TRUNC($A$2:$A$34)&lt;=$G104)*($G104&lt;=$B$2:$B$34))</f>
        <v>0</v>
      </c>
      <c r="U104" s="10" cm="1">
        <f t="array" ref="U104">SUMPRODUCT(($D$2:$D$34=U$1)*(TRUNC($A$2:$A$34)&lt;=$G104)*($G104&lt;=$B$2:$B$34))</f>
        <v>0</v>
      </c>
      <c r="V104" s="10" cm="1">
        <f t="array" ref="V104">SUMPRODUCT(($D$2:$D$34=V$1)*(TRUNC($A$2:$A$34)&lt;=$G104)*($G104&lt;=$B$2:$B$34))</f>
        <v>0</v>
      </c>
    </row>
    <row r="105" spans="7:22" x14ac:dyDescent="0.25">
      <c r="G105" s="9">
        <f t="shared" si="1"/>
        <v>45030</v>
      </c>
      <c r="H105" s="10" cm="1">
        <f t="array" ref="H105">SUMPRODUCT(($D$2:$D$34=H$1)*(TRUNC($A$2:$A$34)&lt;=$G105)*($G105&lt;=$B$2:$B$34))</f>
        <v>0</v>
      </c>
      <c r="I105" s="10" cm="1">
        <f t="array" ref="I105">SUMPRODUCT(($D$2:$D$34=I$1)*(TRUNC($A$2:$A$34)&lt;=$G105)*($G105&lt;=$B$2:$B$34))</f>
        <v>0</v>
      </c>
      <c r="J105" s="10" cm="1">
        <f t="array" ref="J105">SUMPRODUCT(($D$2:$D$34=J$1)*(TRUNC($A$2:$A$34)&lt;=$G105)*($G105&lt;=$B$2:$B$34))</f>
        <v>0</v>
      </c>
      <c r="K105" s="10" cm="1">
        <f t="array" ref="K105">SUMPRODUCT(($D$2:$D$34=K$1)*(TRUNC($A$2:$A$34)&lt;=$G105)*($G105&lt;=$B$2:$B$34))</f>
        <v>0</v>
      </c>
      <c r="L105" s="10" cm="1">
        <f t="array" ref="L105">SUMPRODUCT(($D$2:$D$34=L$1)*(TRUNC($A$2:$A$34)&lt;=$G105)*($G105&lt;=$B$2:$B$34))</f>
        <v>0</v>
      </c>
      <c r="M105" s="10" cm="1">
        <f t="array" ref="M105">SUMPRODUCT(($D$2:$D$34=M$1)*(TRUNC($A$2:$A$34)&lt;=$G105)*($G105&lt;=$B$2:$B$34))</f>
        <v>0</v>
      </c>
      <c r="N105" s="10" cm="1">
        <f t="array" ref="N105">SUMPRODUCT(($D$2:$D$34=N$1)*(TRUNC($A$2:$A$34)&lt;=$G105)*($G105&lt;=$B$2:$B$34))</f>
        <v>0</v>
      </c>
      <c r="O105" s="10" cm="1">
        <f t="array" ref="O105">SUMPRODUCT(($D$2:$D$34=O$1)*(TRUNC($A$2:$A$34)&lt;=$G105)*($G105&lt;=$B$2:$B$34))</f>
        <v>0</v>
      </c>
      <c r="P105" s="10" cm="1">
        <f t="array" ref="P105">SUMPRODUCT(($D$2:$D$34=P$1)*(TRUNC($A$2:$A$34)&lt;=$G105)*($G105&lt;=$B$2:$B$34))</f>
        <v>0</v>
      </c>
      <c r="Q105" s="10" cm="1">
        <f t="array" ref="Q105">SUMPRODUCT(($D$2:$D$34=Q$1)*(TRUNC($A$2:$A$34)&lt;=$G105)*($G105&lt;=$B$2:$B$34))</f>
        <v>0</v>
      </c>
      <c r="R105" s="10" cm="1">
        <f t="array" ref="R105">SUMPRODUCT(($D$2:$D$34=R$1)*(TRUNC($A$2:$A$34)&lt;=$G105)*($G105&lt;=$B$2:$B$34))</f>
        <v>0</v>
      </c>
      <c r="S105" s="10" cm="1">
        <f t="array" ref="S105">SUMPRODUCT(($D$2:$D$34=S$1)*(TRUNC($A$2:$A$34)&lt;=$G105)*($G105&lt;=$B$2:$B$34))</f>
        <v>0</v>
      </c>
      <c r="T105" s="10" cm="1">
        <f t="array" ref="T105">SUMPRODUCT(($D$2:$D$34=T$1)*(TRUNC($A$2:$A$34)&lt;=$G105)*($G105&lt;=$B$2:$B$34))</f>
        <v>0</v>
      </c>
      <c r="U105" s="10" cm="1">
        <f t="array" ref="U105">SUMPRODUCT(($D$2:$D$34=U$1)*(TRUNC($A$2:$A$34)&lt;=$G105)*($G105&lt;=$B$2:$B$34))</f>
        <v>0</v>
      </c>
      <c r="V105" s="10" cm="1">
        <f t="array" ref="V105">SUMPRODUCT(($D$2:$D$34=V$1)*(TRUNC($A$2:$A$34)&lt;=$G105)*($G105&lt;=$B$2:$B$34))</f>
        <v>0</v>
      </c>
    </row>
    <row r="106" spans="7:22" x14ac:dyDescent="0.25">
      <c r="G106" s="9">
        <f t="shared" si="1"/>
        <v>45031</v>
      </c>
      <c r="H106" s="10" cm="1">
        <f t="array" ref="H106">SUMPRODUCT(($D$2:$D$34=H$1)*(TRUNC($A$2:$A$34)&lt;=$G106)*($G106&lt;=$B$2:$B$34))</f>
        <v>0</v>
      </c>
      <c r="I106" s="10" cm="1">
        <f t="array" ref="I106">SUMPRODUCT(($D$2:$D$34=I$1)*(TRUNC($A$2:$A$34)&lt;=$G106)*($G106&lt;=$B$2:$B$34))</f>
        <v>0</v>
      </c>
      <c r="J106" s="10" cm="1">
        <f t="array" ref="J106">SUMPRODUCT(($D$2:$D$34=J$1)*(TRUNC($A$2:$A$34)&lt;=$G106)*($G106&lt;=$B$2:$B$34))</f>
        <v>0</v>
      </c>
      <c r="K106" s="10" cm="1">
        <f t="array" ref="K106">SUMPRODUCT(($D$2:$D$34=K$1)*(TRUNC($A$2:$A$34)&lt;=$G106)*($G106&lt;=$B$2:$B$34))</f>
        <v>0</v>
      </c>
      <c r="L106" s="10" cm="1">
        <f t="array" ref="L106">SUMPRODUCT(($D$2:$D$34=L$1)*(TRUNC($A$2:$A$34)&lt;=$G106)*($G106&lt;=$B$2:$B$34))</f>
        <v>0</v>
      </c>
      <c r="M106" s="10" cm="1">
        <f t="array" ref="M106">SUMPRODUCT(($D$2:$D$34=M$1)*(TRUNC($A$2:$A$34)&lt;=$G106)*($G106&lt;=$B$2:$B$34))</f>
        <v>0</v>
      </c>
      <c r="N106" s="10" cm="1">
        <f t="array" ref="N106">SUMPRODUCT(($D$2:$D$34=N$1)*(TRUNC($A$2:$A$34)&lt;=$G106)*($G106&lt;=$B$2:$B$34))</f>
        <v>0</v>
      </c>
      <c r="O106" s="10" cm="1">
        <f t="array" ref="O106">SUMPRODUCT(($D$2:$D$34=O$1)*(TRUNC($A$2:$A$34)&lt;=$G106)*($G106&lt;=$B$2:$B$34))</f>
        <v>0</v>
      </c>
      <c r="P106" s="10" cm="1">
        <f t="array" ref="P106">SUMPRODUCT(($D$2:$D$34=P$1)*(TRUNC($A$2:$A$34)&lt;=$G106)*($G106&lt;=$B$2:$B$34))</f>
        <v>0</v>
      </c>
      <c r="Q106" s="10" cm="1">
        <f t="array" ref="Q106">SUMPRODUCT(($D$2:$D$34=Q$1)*(TRUNC($A$2:$A$34)&lt;=$G106)*($G106&lt;=$B$2:$B$34))</f>
        <v>0</v>
      </c>
      <c r="R106" s="10" cm="1">
        <f t="array" ref="R106">SUMPRODUCT(($D$2:$D$34=R$1)*(TRUNC($A$2:$A$34)&lt;=$G106)*($G106&lt;=$B$2:$B$34))</f>
        <v>0</v>
      </c>
      <c r="S106" s="10" cm="1">
        <f t="array" ref="S106">SUMPRODUCT(($D$2:$D$34=S$1)*(TRUNC($A$2:$A$34)&lt;=$G106)*($G106&lt;=$B$2:$B$34))</f>
        <v>0</v>
      </c>
      <c r="T106" s="10" cm="1">
        <f t="array" ref="T106">SUMPRODUCT(($D$2:$D$34=T$1)*(TRUNC($A$2:$A$34)&lt;=$G106)*($G106&lt;=$B$2:$B$34))</f>
        <v>0</v>
      </c>
      <c r="U106" s="10" cm="1">
        <f t="array" ref="U106">SUMPRODUCT(($D$2:$D$34=U$1)*(TRUNC($A$2:$A$34)&lt;=$G106)*($G106&lt;=$B$2:$B$34))</f>
        <v>0</v>
      </c>
      <c r="V106" s="10" cm="1">
        <f t="array" ref="V106">SUMPRODUCT(($D$2:$D$34=V$1)*(TRUNC($A$2:$A$34)&lt;=$G106)*($G106&lt;=$B$2:$B$34))</f>
        <v>0</v>
      </c>
    </row>
    <row r="107" spans="7:22" x14ac:dyDescent="0.25">
      <c r="G107" s="9">
        <f t="shared" si="1"/>
        <v>45032</v>
      </c>
      <c r="H107" s="10" cm="1">
        <f t="array" ref="H107">SUMPRODUCT(($D$2:$D$34=H$1)*(TRUNC($A$2:$A$34)&lt;=$G107)*($G107&lt;=$B$2:$B$34))</f>
        <v>0</v>
      </c>
      <c r="I107" s="10" cm="1">
        <f t="array" ref="I107">SUMPRODUCT(($D$2:$D$34=I$1)*(TRUNC($A$2:$A$34)&lt;=$G107)*($G107&lt;=$B$2:$B$34))</f>
        <v>0</v>
      </c>
      <c r="J107" s="10" cm="1">
        <f t="array" ref="J107">SUMPRODUCT(($D$2:$D$34=J$1)*(TRUNC($A$2:$A$34)&lt;=$G107)*($G107&lt;=$B$2:$B$34))</f>
        <v>0</v>
      </c>
      <c r="K107" s="10" cm="1">
        <f t="array" ref="K107">SUMPRODUCT(($D$2:$D$34=K$1)*(TRUNC($A$2:$A$34)&lt;=$G107)*($G107&lt;=$B$2:$B$34))</f>
        <v>0</v>
      </c>
      <c r="L107" s="10" cm="1">
        <f t="array" ref="L107">SUMPRODUCT(($D$2:$D$34=L$1)*(TRUNC($A$2:$A$34)&lt;=$G107)*($G107&lt;=$B$2:$B$34))</f>
        <v>0</v>
      </c>
      <c r="M107" s="10" cm="1">
        <f t="array" ref="M107">SUMPRODUCT(($D$2:$D$34=M$1)*(TRUNC($A$2:$A$34)&lt;=$G107)*($G107&lt;=$B$2:$B$34))</f>
        <v>0</v>
      </c>
      <c r="N107" s="10" cm="1">
        <f t="array" ref="N107">SUMPRODUCT(($D$2:$D$34=N$1)*(TRUNC($A$2:$A$34)&lt;=$G107)*($G107&lt;=$B$2:$B$34))</f>
        <v>0</v>
      </c>
      <c r="O107" s="10" cm="1">
        <f t="array" ref="O107">SUMPRODUCT(($D$2:$D$34=O$1)*(TRUNC($A$2:$A$34)&lt;=$G107)*($G107&lt;=$B$2:$B$34))</f>
        <v>0</v>
      </c>
      <c r="P107" s="10" cm="1">
        <f t="array" ref="P107">SUMPRODUCT(($D$2:$D$34=P$1)*(TRUNC($A$2:$A$34)&lt;=$G107)*($G107&lt;=$B$2:$B$34))</f>
        <v>0</v>
      </c>
      <c r="Q107" s="10" cm="1">
        <f t="array" ref="Q107">SUMPRODUCT(($D$2:$D$34=Q$1)*(TRUNC($A$2:$A$34)&lt;=$G107)*($G107&lt;=$B$2:$B$34))</f>
        <v>0</v>
      </c>
      <c r="R107" s="10" cm="1">
        <f t="array" ref="R107">SUMPRODUCT(($D$2:$D$34=R$1)*(TRUNC($A$2:$A$34)&lt;=$G107)*($G107&lt;=$B$2:$B$34))</f>
        <v>0</v>
      </c>
      <c r="S107" s="10" cm="1">
        <f t="array" ref="S107">SUMPRODUCT(($D$2:$D$34=S$1)*(TRUNC($A$2:$A$34)&lt;=$G107)*($G107&lt;=$B$2:$B$34))</f>
        <v>0</v>
      </c>
      <c r="T107" s="10" cm="1">
        <f t="array" ref="T107">SUMPRODUCT(($D$2:$D$34=T$1)*(TRUNC($A$2:$A$34)&lt;=$G107)*($G107&lt;=$B$2:$B$34))</f>
        <v>0</v>
      </c>
      <c r="U107" s="10" cm="1">
        <f t="array" ref="U107">SUMPRODUCT(($D$2:$D$34=U$1)*(TRUNC($A$2:$A$34)&lt;=$G107)*($G107&lt;=$B$2:$B$34))</f>
        <v>0</v>
      </c>
      <c r="V107" s="10" cm="1">
        <f t="array" ref="V107">SUMPRODUCT(($D$2:$D$34=V$1)*(TRUNC($A$2:$A$34)&lt;=$G107)*($G107&lt;=$B$2:$B$34))</f>
        <v>0</v>
      </c>
    </row>
    <row r="108" spans="7:22" x14ac:dyDescent="0.25">
      <c r="G108" s="9">
        <f t="shared" si="1"/>
        <v>45033</v>
      </c>
      <c r="H108" s="10" cm="1">
        <f t="array" ref="H108">SUMPRODUCT(($D$2:$D$34=H$1)*(TRUNC($A$2:$A$34)&lt;=$G108)*($G108&lt;=$B$2:$B$34))</f>
        <v>0</v>
      </c>
      <c r="I108" s="10" cm="1">
        <f t="array" ref="I108">SUMPRODUCT(($D$2:$D$34=I$1)*(TRUNC($A$2:$A$34)&lt;=$G108)*($G108&lt;=$B$2:$B$34))</f>
        <v>0</v>
      </c>
      <c r="J108" s="10" cm="1">
        <f t="array" ref="J108">SUMPRODUCT(($D$2:$D$34=J$1)*(TRUNC($A$2:$A$34)&lt;=$G108)*($G108&lt;=$B$2:$B$34))</f>
        <v>0</v>
      </c>
      <c r="K108" s="10" cm="1">
        <f t="array" ref="K108">SUMPRODUCT(($D$2:$D$34=K$1)*(TRUNC($A$2:$A$34)&lt;=$G108)*($G108&lt;=$B$2:$B$34))</f>
        <v>0</v>
      </c>
      <c r="L108" s="10" cm="1">
        <f t="array" ref="L108">SUMPRODUCT(($D$2:$D$34=L$1)*(TRUNC($A$2:$A$34)&lt;=$G108)*($G108&lt;=$B$2:$B$34))</f>
        <v>0</v>
      </c>
      <c r="M108" s="10" cm="1">
        <f t="array" ref="M108">SUMPRODUCT(($D$2:$D$34=M$1)*(TRUNC($A$2:$A$34)&lt;=$G108)*($G108&lt;=$B$2:$B$34))</f>
        <v>0</v>
      </c>
      <c r="N108" s="10" cm="1">
        <f t="array" ref="N108">SUMPRODUCT(($D$2:$D$34=N$1)*(TRUNC($A$2:$A$34)&lt;=$G108)*($G108&lt;=$B$2:$B$34))</f>
        <v>0</v>
      </c>
      <c r="O108" s="10" cm="1">
        <f t="array" ref="O108">SUMPRODUCT(($D$2:$D$34=O$1)*(TRUNC($A$2:$A$34)&lt;=$G108)*($G108&lt;=$B$2:$B$34))</f>
        <v>0</v>
      </c>
      <c r="P108" s="10" cm="1">
        <f t="array" ref="P108">SUMPRODUCT(($D$2:$D$34=P$1)*(TRUNC($A$2:$A$34)&lt;=$G108)*($G108&lt;=$B$2:$B$34))</f>
        <v>0</v>
      </c>
      <c r="Q108" s="10" cm="1">
        <f t="array" ref="Q108">SUMPRODUCT(($D$2:$D$34=Q$1)*(TRUNC($A$2:$A$34)&lt;=$G108)*($G108&lt;=$B$2:$B$34))</f>
        <v>0</v>
      </c>
      <c r="R108" s="10" cm="1">
        <f t="array" ref="R108">SUMPRODUCT(($D$2:$D$34=R$1)*(TRUNC($A$2:$A$34)&lt;=$G108)*($G108&lt;=$B$2:$B$34))</f>
        <v>0</v>
      </c>
      <c r="S108" s="10" cm="1">
        <f t="array" ref="S108">SUMPRODUCT(($D$2:$D$34=S$1)*(TRUNC($A$2:$A$34)&lt;=$G108)*($G108&lt;=$B$2:$B$34))</f>
        <v>0</v>
      </c>
      <c r="T108" s="10" cm="1">
        <f t="array" ref="T108">SUMPRODUCT(($D$2:$D$34=T$1)*(TRUNC($A$2:$A$34)&lt;=$G108)*($G108&lt;=$B$2:$B$34))</f>
        <v>0</v>
      </c>
      <c r="U108" s="10" cm="1">
        <f t="array" ref="U108">SUMPRODUCT(($D$2:$D$34=U$1)*(TRUNC($A$2:$A$34)&lt;=$G108)*($G108&lt;=$B$2:$B$34))</f>
        <v>0</v>
      </c>
      <c r="V108" s="10" cm="1">
        <f t="array" ref="V108">SUMPRODUCT(($D$2:$D$34=V$1)*(TRUNC($A$2:$A$34)&lt;=$G108)*($G108&lt;=$B$2:$B$34))</f>
        <v>0</v>
      </c>
    </row>
    <row r="109" spans="7:22" x14ac:dyDescent="0.25">
      <c r="G109" s="9">
        <f t="shared" si="1"/>
        <v>45034</v>
      </c>
      <c r="H109" s="10" cm="1">
        <f t="array" ref="H109">SUMPRODUCT(($D$2:$D$34=H$1)*(TRUNC($A$2:$A$34)&lt;=$G109)*($G109&lt;=$B$2:$B$34))</f>
        <v>0</v>
      </c>
      <c r="I109" s="10" cm="1">
        <f t="array" ref="I109">SUMPRODUCT(($D$2:$D$34=I$1)*(TRUNC($A$2:$A$34)&lt;=$G109)*($G109&lt;=$B$2:$B$34))</f>
        <v>0</v>
      </c>
      <c r="J109" s="10" cm="1">
        <f t="array" ref="J109">SUMPRODUCT(($D$2:$D$34=J$1)*(TRUNC($A$2:$A$34)&lt;=$G109)*($G109&lt;=$B$2:$B$34))</f>
        <v>0</v>
      </c>
      <c r="K109" s="10" cm="1">
        <f t="array" ref="K109">SUMPRODUCT(($D$2:$D$34=K$1)*(TRUNC($A$2:$A$34)&lt;=$G109)*($G109&lt;=$B$2:$B$34))</f>
        <v>0</v>
      </c>
      <c r="L109" s="10" cm="1">
        <f t="array" ref="L109">SUMPRODUCT(($D$2:$D$34=L$1)*(TRUNC($A$2:$A$34)&lt;=$G109)*($G109&lt;=$B$2:$B$34))</f>
        <v>0</v>
      </c>
      <c r="M109" s="10" cm="1">
        <f t="array" ref="M109">SUMPRODUCT(($D$2:$D$34=M$1)*(TRUNC($A$2:$A$34)&lt;=$G109)*($G109&lt;=$B$2:$B$34))</f>
        <v>0</v>
      </c>
      <c r="N109" s="10" cm="1">
        <f t="array" ref="N109">SUMPRODUCT(($D$2:$D$34=N$1)*(TRUNC($A$2:$A$34)&lt;=$G109)*($G109&lt;=$B$2:$B$34))</f>
        <v>0</v>
      </c>
      <c r="O109" s="10" cm="1">
        <f t="array" ref="O109">SUMPRODUCT(($D$2:$D$34=O$1)*(TRUNC($A$2:$A$34)&lt;=$G109)*($G109&lt;=$B$2:$B$34))</f>
        <v>0</v>
      </c>
      <c r="P109" s="10" cm="1">
        <f t="array" ref="P109">SUMPRODUCT(($D$2:$D$34=P$1)*(TRUNC($A$2:$A$34)&lt;=$G109)*($G109&lt;=$B$2:$B$34))</f>
        <v>1</v>
      </c>
      <c r="Q109" s="10" cm="1">
        <f t="array" ref="Q109">SUMPRODUCT(($D$2:$D$34=Q$1)*(TRUNC($A$2:$A$34)&lt;=$G109)*($G109&lt;=$B$2:$B$34))</f>
        <v>0</v>
      </c>
      <c r="R109" s="10" cm="1">
        <f t="array" ref="R109">SUMPRODUCT(($D$2:$D$34=R$1)*(TRUNC($A$2:$A$34)&lt;=$G109)*($G109&lt;=$B$2:$B$34))</f>
        <v>0</v>
      </c>
      <c r="S109" s="10" cm="1">
        <f t="array" ref="S109">SUMPRODUCT(($D$2:$D$34=S$1)*(TRUNC($A$2:$A$34)&lt;=$G109)*($G109&lt;=$B$2:$B$34))</f>
        <v>0</v>
      </c>
      <c r="T109" s="10" cm="1">
        <f t="array" ref="T109">SUMPRODUCT(($D$2:$D$34=T$1)*(TRUNC($A$2:$A$34)&lt;=$G109)*($G109&lt;=$B$2:$B$34))</f>
        <v>0</v>
      </c>
      <c r="U109" s="10" cm="1">
        <f t="array" ref="U109">SUMPRODUCT(($D$2:$D$34=U$1)*(TRUNC($A$2:$A$34)&lt;=$G109)*($G109&lt;=$B$2:$B$34))</f>
        <v>0</v>
      </c>
      <c r="V109" s="10" cm="1">
        <f t="array" ref="V109">SUMPRODUCT(($D$2:$D$34=V$1)*(TRUNC($A$2:$A$34)&lt;=$G109)*($G109&lt;=$B$2:$B$34))</f>
        <v>0</v>
      </c>
    </row>
    <row r="110" spans="7:22" x14ac:dyDescent="0.25">
      <c r="G110" s="9">
        <f t="shared" si="1"/>
        <v>45035</v>
      </c>
      <c r="H110" s="10" cm="1">
        <f t="array" ref="H110">SUMPRODUCT(($D$2:$D$34=H$1)*(TRUNC($A$2:$A$34)&lt;=$G110)*($G110&lt;=$B$2:$B$34))</f>
        <v>0</v>
      </c>
      <c r="I110" s="10" cm="1">
        <f t="array" ref="I110">SUMPRODUCT(($D$2:$D$34=I$1)*(TRUNC($A$2:$A$34)&lt;=$G110)*($G110&lt;=$B$2:$B$34))</f>
        <v>0</v>
      </c>
      <c r="J110" s="10" cm="1">
        <f t="array" ref="J110">SUMPRODUCT(($D$2:$D$34=J$1)*(TRUNC($A$2:$A$34)&lt;=$G110)*($G110&lt;=$B$2:$B$34))</f>
        <v>0</v>
      </c>
      <c r="K110" s="10" cm="1">
        <f t="array" ref="K110">SUMPRODUCT(($D$2:$D$34=K$1)*(TRUNC($A$2:$A$34)&lt;=$G110)*($G110&lt;=$B$2:$B$34))</f>
        <v>0</v>
      </c>
      <c r="L110" s="10" cm="1">
        <f t="array" ref="L110">SUMPRODUCT(($D$2:$D$34=L$1)*(TRUNC($A$2:$A$34)&lt;=$G110)*($G110&lt;=$B$2:$B$34))</f>
        <v>1</v>
      </c>
      <c r="M110" s="10" cm="1">
        <f t="array" ref="M110">SUMPRODUCT(($D$2:$D$34=M$1)*(TRUNC($A$2:$A$34)&lt;=$G110)*($G110&lt;=$B$2:$B$34))</f>
        <v>0</v>
      </c>
      <c r="N110" s="10" cm="1">
        <f t="array" ref="N110">SUMPRODUCT(($D$2:$D$34=N$1)*(TRUNC($A$2:$A$34)&lt;=$G110)*($G110&lt;=$B$2:$B$34))</f>
        <v>0</v>
      </c>
      <c r="O110" s="10" cm="1">
        <f t="array" ref="O110">SUMPRODUCT(($D$2:$D$34=O$1)*(TRUNC($A$2:$A$34)&lt;=$G110)*($G110&lt;=$B$2:$B$34))</f>
        <v>0</v>
      </c>
      <c r="P110" s="10" cm="1">
        <f t="array" ref="P110">SUMPRODUCT(($D$2:$D$34=P$1)*(TRUNC($A$2:$A$34)&lt;=$G110)*($G110&lt;=$B$2:$B$34))</f>
        <v>0</v>
      </c>
      <c r="Q110" s="10" cm="1">
        <f t="array" ref="Q110">SUMPRODUCT(($D$2:$D$34=Q$1)*(TRUNC($A$2:$A$34)&lt;=$G110)*($G110&lt;=$B$2:$B$34))</f>
        <v>0</v>
      </c>
      <c r="R110" s="10" cm="1">
        <f t="array" ref="R110">SUMPRODUCT(($D$2:$D$34=R$1)*(TRUNC($A$2:$A$34)&lt;=$G110)*($G110&lt;=$B$2:$B$34))</f>
        <v>0</v>
      </c>
      <c r="S110" s="10" cm="1">
        <f t="array" ref="S110">SUMPRODUCT(($D$2:$D$34=S$1)*(TRUNC($A$2:$A$34)&lt;=$G110)*($G110&lt;=$B$2:$B$34))</f>
        <v>0</v>
      </c>
      <c r="T110" s="10" cm="1">
        <f t="array" ref="T110">SUMPRODUCT(($D$2:$D$34=T$1)*(TRUNC($A$2:$A$34)&lt;=$G110)*($G110&lt;=$B$2:$B$34))</f>
        <v>0</v>
      </c>
      <c r="U110" s="10" cm="1">
        <f t="array" ref="U110">SUMPRODUCT(($D$2:$D$34=U$1)*(TRUNC($A$2:$A$34)&lt;=$G110)*($G110&lt;=$B$2:$B$34))</f>
        <v>0</v>
      </c>
      <c r="V110" s="10" cm="1">
        <f t="array" ref="V110">SUMPRODUCT(($D$2:$D$34=V$1)*(TRUNC($A$2:$A$34)&lt;=$G110)*($G110&lt;=$B$2:$B$34))</f>
        <v>0</v>
      </c>
    </row>
    <row r="111" spans="7:22" x14ac:dyDescent="0.25">
      <c r="G111" s="9">
        <f t="shared" si="1"/>
        <v>45036</v>
      </c>
      <c r="H111" s="10" cm="1">
        <f t="array" ref="H111">SUMPRODUCT(($D$2:$D$34=H$1)*(TRUNC($A$2:$A$34)&lt;=$G111)*($G111&lt;=$B$2:$B$34))</f>
        <v>0</v>
      </c>
      <c r="I111" s="10" cm="1">
        <f t="array" ref="I111">SUMPRODUCT(($D$2:$D$34=I$1)*(TRUNC($A$2:$A$34)&lt;=$G111)*($G111&lt;=$B$2:$B$34))</f>
        <v>0</v>
      </c>
      <c r="J111" s="10" cm="1">
        <f t="array" ref="J111">SUMPRODUCT(($D$2:$D$34=J$1)*(TRUNC($A$2:$A$34)&lt;=$G111)*($G111&lt;=$B$2:$B$34))</f>
        <v>0</v>
      </c>
      <c r="K111" s="10" cm="1">
        <f t="array" ref="K111">SUMPRODUCT(($D$2:$D$34=K$1)*(TRUNC($A$2:$A$34)&lt;=$G111)*($G111&lt;=$B$2:$B$34))</f>
        <v>0</v>
      </c>
      <c r="L111" s="10" cm="1">
        <f t="array" ref="L111">SUMPRODUCT(($D$2:$D$34=L$1)*(TRUNC($A$2:$A$34)&lt;=$G111)*($G111&lt;=$B$2:$B$34))</f>
        <v>1</v>
      </c>
      <c r="M111" s="10" cm="1">
        <f t="array" ref="M111">SUMPRODUCT(($D$2:$D$34=M$1)*(TRUNC($A$2:$A$34)&lt;=$G111)*($G111&lt;=$B$2:$B$34))</f>
        <v>0</v>
      </c>
      <c r="N111" s="10" cm="1">
        <f t="array" ref="N111">SUMPRODUCT(($D$2:$D$34=N$1)*(TRUNC($A$2:$A$34)&lt;=$G111)*($G111&lt;=$B$2:$B$34))</f>
        <v>0</v>
      </c>
      <c r="O111" s="10" cm="1">
        <f t="array" ref="O111">SUMPRODUCT(($D$2:$D$34=O$1)*(TRUNC($A$2:$A$34)&lt;=$G111)*($G111&lt;=$B$2:$B$34))</f>
        <v>0</v>
      </c>
      <c r="P111" s="10" cm="1">
        <f t="array" ref="P111">SUMPRODUCT(($D$2:$D$34=P$1)*(TRUNC($A$2:$A$34)&lt;=$G111)*($G111&lt;=$B$2:$B$34))</f>
        <v>1</v>
      </c>
      <c r="Q111" s="10" cm="1">
        <f t="array" ref="Q111">SUMPRODUCT(($D$2:$D$34=Q$1)*(TRUNC($A$2:$A$34)&lt;=$G111)*($G111&lt;=$B$2:$B$34))</f>
        <v>0</v>
      </c>
      <c r="R111" s="10" cm="1">
        <f t="array" ref="R111">SUMPRODUCT(($D$2:$D$34=R$1)*(TRUNC($A$2:$A$34)&lt;=$G111)*($G111&lt;=$B$2:$B$34))</f>
        <v>0</v>
      </c>
      <c r="S111" s="10" cm="1">
        <f t="array" ref="S111">SUMPRODUCT(($D$2:$D$34=S$1)*(TRUNC($A$2:$A$34)&lt;=$G111)*($G111&lt;=$B$2:$B$34))</f>
        <v>0</v>
      </c>
      <c r="T111" s="10" cm="1">
        <f t="array" ref="T111">SUMPRODUCT(($D$2:$D$34=T$1)*(TRUNC($A$2:$A$34)&lt;=$G111)*($G111&lt;=$B$2:$B$34))</f>
        <v>0</v>
      </c>
      <c r="U111" s="10" cm="1">
        <f t="array" ref="U111">SUMPRODUCT(($D$2:$D$34=U$1)*(TRUNC($A$2:$A$34)&lt;=$G111)*($G111&lt;=$B$2:$B$34))</f>
        <v>0</v>
      </c>
      <c r="V111" s="10" cm="1">
        <f t="array" ref="V111">SUMPRODUCT(($D$2:$D$34=V$1)*(TRUNC($A$2:$A$34)&lt;=$G111)*($G111&lt;=$B$2:$B$34))</f>
        <v>0</v>
      </c>
    </row>
    <row r="112" spans="7:22" x14ac:dyDescent="0.25">
      <c r="G112" s="9">
        <f t="shared" si="1"/>
        <v>45037</v>
      </c>
      <c r="H112" s="10" cm="1">
        <f t="array" ref="H112">SUMPRODUCT(($D$2:$D$34=H$1)*(TRUNC($A$2:$A$34)&lt;=$G112)*($G112&lt;=$B$2:$B$34))</f>
        <v>0</v>
      </c>
      <c r="I112" s="10" cm="1">
        <f t="array" ref="I112">SUMPRODUCT(($D$2:$D$34=I$1)*(TRUNC($A$2:$A$34)&lt;=$G112)*($G112&lt;=$B$2:$B$34))</f>
        <v>0</v>
      </c>
      <c r="J112" s="10" cm="1">
        <f t="array" ref="J112">SUMPRODUCT(($D$2:$D$34=J$1)*(TRUNC($A$2:$A$34)&lt;=$G112)*($G112&lt;=$B$2:$B$34))</f>
        <v>0</v>
      </c>
      <c r="K112" s="10" cm="1">
        <f t="array" ref="K112">SUMPRODUCT(($D$2:$D$34=K$1)*(TRUNC($A$2:$A$34)&lt;=$G112)*($G112&lt;=$B$2:$B$34))</f>
        <v>0</v>
      </c>
      <c r="L112" s="10" cm="1">
        <f t="array" ref="L112">SUMPRODUCT(($D$2:$D$34=L$1)*(TRUNC($A$2:$A$34)&lt;=$G112)*($G112&lt;=$B$2:$B$34))</f>
        <v>0</v>
      </c>
      <c r="M112" s="10" cm="1">
        <f t="array" ref="M112">SUMPRODUCT(($D$2:$D$34=M$1)*(TRUNC($A$2:$A$34)&lt;=$G112)*($G112&lt;=$B$2:$B$34))</f>
        <v>0</v>
      </c>
      <c r="N112" s="10" cm="1">
        <f t="array" ref="N112">SUMPRODUCT(($D$2:$D$34=N$1)*(TRUNC($A$2:$A$34)&lt;=$G112)*($G112&lt;=$B$2:$B$34))</f>
        <v>0</v>
      </c>
      <c r="O112" s="10" cm="1">
        <f t="array" ref="O112">SUMPRODUCT(($D$2:$D$34=O$1)*(TRUNC($A$2:$A$34)&lt;=$G112)*($G112&lt;=$B$2:$B$34))</f>
        <v>0</v>
      </c>
      <c r="P112" s="10" cm="1">
        <f t="array" ref="P112">SUMPRODUCT(($D$2:$D$34=P$1)*(TRUNC($A$2:$A$34)&lt;=$G112)*($G112&lt;=$B$2:$B$34))</f>
        <v>0</v>
      </c>
      <c r="Q112" s="10" cm="1">
        <f t="array" ref="Q112">SUMPRODUCT(($D$2:$D$34=Q$1)*(TRUNC($A$2:$A$34)&lt;=$G112)*($G112&lt;=$B$2:$B$34))</f>
        <v>0</v>
      </c>
      <c r="R112" s="10" cm="1">
        <f t="array" ref="R112">SUMPRODUCT(($D$2:$D$34=R$1)*(TRUNC($A$2:$A$34)&lt;=$G112)*($G112&lt;=$B$2:$B$34))</f>
        <v>0</v>
      </c>
      <c r="S112" s="10" cm="1">
        <f t="array" ref="S112">SUMPRODUCT(($D$2:$D$34=S$1)*(TRUNC($A$2:$A$34)&lt;=$G112)*($G112&lt;=$B$2:$B$34))</f>
        <v>0</v>
      </c>
      <c r="T112" s="10" cm="1">
        <f t="array" ref="T112">SUMPRODUCT(($D$2:$D$34=T$1)*(TRUNC($A$2:$A$34)&lt;=$G112)*($G112&lt;=$B$2:$B$34))</f>
        <v>0</v>
      </c>
      <c r="U112" s="10" cm="1">
        <f t="array" ref="U112">SUMPRODUCT(($D$2:$D$34=U$1)*(TRUNC($A$2:$A$34)&lt;=$G112)*($G112&lt;=$B$2:$B$34))</f>
        <v>0</v>
      </c>
      <c r="V112" s="10" cm="1">
        <f t="array" ref="V112">SUMPRODUCT(($D$2:$D$34=V$1)*(TRUNC($A$2:$A$34)&lt;=$G112)*($G112&lt;=$B$2:$B$34))</f>
        <v>0</v>
      </c>
    </row>
    <row r="113" spans="7:22" x14ac:dyDescent="0.25">
      <c r="G113" s="9">
        <f t="shared" si="1"/>
        <v>45038</v>
      </c>
      <c r="H113" s="10" cm="1">
        <f t="array" ref="H113">SUMPRODUCT(($D$2:$D$34=H$1)*(TRUNC($A$2:$A$34)&lt;=$G113)*($G113&lt;=$B$2:$B$34))</f>
        <v>0</v>
      </c>
      <c r="I113" s="10" cm="1">
        <f t="array" ref="I113">SUMPRODUCT(($D$2:$D$34=I$1)*(TRUNC($A$2:$A$34)&lt;=$G113)*($G113&lt;=$B$2:$B$34))</f>
        <v>0</v>
      </c>
      <c r="J113" s="10" cm="1">
        <f t="array" ref="J113">SUMPRODUCT(($D$2:$D$34=J$1)*(TRUNC($A$2:$A$34)&lt;=$G113)*($G113&lt;=$B$2:$B$34))</f>
        <v>0</v>
      </c>
      <c r="K113" s="10" cm="1">
        <f t="array" ref="K113">SUMPRODUCT(($D$2:$D$34=K$1)*(TRUNC($A$2:$A$34)&lt;=$G113)*($G113&lt;=$B$2:$B$34))</f>
        <v>0</v>
      </c>
      <c r="L113" s="10" cm="1">
        <f t="array" ref="L113">SUMPRODUCT(($D$2:$D$34=L$1)*(TRUNC($A$2:$A$34)&lt;=$G113)*($G113&lt;=$B$2:$B$34))</f>
        <v>0</v>
      </c>
      <c r="M113" s="10" cm="1">
        <f t="array" ref="M113">SUMPRODUCT(($D$2:$D$34=M$1)*(TRUNC($A$2:$A$34)&lt;=$G113)*($G113&lt;=$B$2:$B$34))</f>
        <v>0</v>
      </c>
      <c r="N113" s="10" cm="1">
        <f t="array" ref="N113">SUMPRODUCT(($D$2:$D$34=N$1)*(TRUNC($A$2:$A$34)&lt;=$G113)*($G113&lt;=$B$2:$B$34))</f>
        <v>0</v>
      </c>
      <c r="O113" s="10" cm="1">
        <f t="array" ref="O113">SUMPRODUCT(($D$2:$D$34=O$1)*(TRUNC($A$2:$A$34)&lt;=$G113)*($G113&lt;=$B$2:$B$34))</f>
        <v>0</v>
      </c>
      <c r="P113" s="10" cm="1">
        <f t="array" ref="P113">SUMPRODUCT(($D$2:$D$34=P$1)*(TRUNC($A$2:$A$34)&lt;=$G113)*($G113&lt;=$B$2:$B$34))</f>
        <v>0</v>
      </c>
      <c r="Q113" s="10" cm="1">
        <f t="array" ref="Q113">SUMPRODUCT(($D$2:$D$34=Q$1)*(TRUNC($A$2:$A$34)&lt;=$G113)*($G113&lt;=$B$2:$B$34))</f>
        <v>0</v>
      </c>
      <c r="R113" s="10" cm="1">
        <f t="array" ref="R113">SUMPRODUCT(($D$2:$D$34=R$1)*(TRUNC($A$2:$A$34)&lt;=$G113)*($G113&lt;=$B$2:$B$34))</f>
        <v>0</v>
      </c>
      <c r="S113" s="10" cm="1">
        <f t="array" ref="S113">SUMPRODUCT(($D$2:$D$34=S$1)*(TRUNC($A$2:$A$34)&lt;=$G113)*($G113&lt;=$B$2:$B$34))</f>
        <v>0</v>
      </c>
      <c r="T113" s="10" cm="1">
        <f t="array" ref="T113">SUMPRODUCT(($D$2:$D$34=T$1)*(TRUNC($A$2:$A$34)&lt;=$G113)*($G113&lt;=$B$2:$B$34))</f>
        <v>0</v>
      </c>
      <c r="U113" s="10" cm="1">
        <f t="array" ref="U113">SUMPRODUCT(($D$2:$D$34=U$1)*(TRUNC($A$2:$A$34)&lt;=$G113)*($G113&lt;=$B$2:$B$34))</f>
        <v>0</v>
      </c>
      <c r="V113" s="10" cm="1">
        <f t="array" ref="V113">SUMPRODUCT(($D$2:$D$34=V$1)*(TRUNC($A$2:$A$34)&lt;=$G113)*($G113&lt;=$B$2:$B$34))</f>
        <v>0</v>
      </c>
    </row>
    <row r="114" spans="7:22" x14ac:dyDescent="0.25">
      <c r="G114" s="9">
        <f t="shared" si="1"/>
        <v>45039</v>
      </c>
      <c r="H114" s="10" cm="1">
        <f t="array" ref="H114">SUMPRODUCT(($D$2:$D$34=H$1)*(TRUNC($A$2:$A$34)&lt;=$G114)*($G114&lt;=$B$2:$B$34))</f>
        <v>0</v>
      </c>
      <c r="I114" s="10" cm="1">
        <f t="array" ref="I114">SUMPRODUCT(($D$2:$D$34=I$1)*(TRUNC($A$2:$A$34)&lt;=$G114)*($G114&lt;=$B$2:$B$34))</f>
        <v>0</v>
      </c>
      <c r="J114" s="10" cm="1">
        <f t="array" ref="J114">SUMPRODUCT(($D$2:$D$34=J$1)*(TRUNC($A$2:$A$34)&lt;=$G114)*($G114&lt;=$B$2:$B$34))</f>
        <v>0</v>
      </c>
      <c r="K114" s="10" cm="1">
        <f t="array" ref="K114">SUMPRODUCT(($D$2:$D$34=K$1)*(TRUNC($A$2:$A$34)&lt;=$G114)*($G114&lt;=$B$2:$B$34))</f>
        <v>0</v>
      </c>
      <c r="L114" s="10" cm="1">
        <f t="array" ref="L114">SUMPRODUCT(($D$2:$D$34=L$1)*(TRUNC($A$2:$A$34)&lt;=$G114)*($G114&lt;=$B$2:$B$34))</f>
        <v>0</v>
      </c>
      <c r="M114" s="10" cm="1">
        <f t="array" ref="M114">SUMPRODUCT(($D$2:$D$34=M$1)*(TRUNC($A$2:$A$34)&lt;=$G114)*($G114&lt;=$B$2:$B$34))</f>
        <v>0</v>
      </c>
      <c r="N114" s="10" cm="1">
        <f t="array" ref="N114">SUMPRODUCT(($D$2:$D$34=N$1)*(TRUNC($A$2:$A$34)&lt;=$G114)*($G114&lt;=$B$2:$B$34))</f>
        <v>0</v>
      </c>
      <c r="O114" s="10" cm="1">
        <f t="array" ref="O114">SUMPRODUCT(($D$2:$D$34=O$1)*(TRUNC($A$2:$A$34)&lt;=$G114)*($G114&lt;=$B$2:$B$34))</f>
        <v>0</v>
      </c>
      <c r="P114" s="10" cm="1">
        <f t="array" ref="P114">SUMPRODUCT(($D$2:$D$34=P$1)*(TRUNC($A$2:$A$34)&lt;=$G114)*($G114&lt;=$B$2:$B$34))</f>
        <v>0</v>
      </c>
      <c r="Q114" s="10" cm="1">
        <f t="array" ref="Q114">SUMPRODUCT(($D$2:$D$34=Q$1)*(TRUNC($A$2:$A$34)&lt;=$G114)*($G114&lt;=$B$2:$B$34))</f>
        <v>0</v>
      </c>
      <c r="R114" s="10" cm="1">
        <f t="array" ref="R114">SUMPRODUCT(($D$2:$D$34=R$1)*(TRUNC($A$2:$A$34)&lt;=$G114)*($G114&lt;=$B$2:$B$34))</f>
        <v>0</v>
      </c>
      <c r="S114" s="10" cm="1">
        <f t="array" ref="S114">SUMPRODUCT(($D$2:$D$34=S$1)*(TRUNC($A$2:$A$34)&lt;=$G114)*($G114&lt;=$B$2:$B$34))</f>
        <v>0</v>
      </c>
      <c r="T114" s="10" cm="1">
        <f t="array" ref="T114">SUMPRODUCT(($D$2:$D$34=T$1)*(TRUNC($A$2:$A$34)&lt;=$G114)*($G114&lt;=$B$2:$B$34))</f>
        <v>0</v>
      </c>
      <c r="U114" s="10" cm="1">
        <f t="array" ref="U114">SUMPRODUCT(($D$2:$D$34=U$1)*(TRUNC($A$2:$A$34)&lt;=$G114)*($G114&lt;=$B$2:$B$34))</f>
        <v>0</v>
      </c>
      <c r="V114" s="10" cm="1">
        <f t="array" ref="V114">SUMPRODUCT(($D$2:$D$34=V$1)*(TRUNC($A$2:$A$34)&lt;=$G114)*($G114&lt;=$B$2:$B$34))</f>
        <v>0</v>
      </c>
    </row>
    <row r="115" spans="7:22" x14ac:dyDescent="0.25">
      <c r="G115" s="9">
        <f t="shared" si="1"/>
        <v>45040</v>
      </c>
      <c r="H115" s="10" cm="1">
        <f t="array" ref="H115">SUMPRODUCT(($D$2:$D$34=H$1)*(TRUNC($A$2:$A$34)&lt;=$G115)*($G115&lt;=$B$2:$B$34))</f>
        <v>0</v>
      </c>
      <c r="I115" s="10" cm="1">
        <f t="array" ref="I115">SUMPRODUCT(($D$2:$D$34=I$1)*(TRUNC($A$2:$A$34)&lt;=$G115)*($G115&lt;=$B$2:$B$34))</f>
        <v>0</v>
      </c>
      <c r="J115" s="10" cm="1">
        <f t="array" ref="J115">SUMPRODUCT(($D$2:$D$34=J$1)*(TRUNC($A$2:$A$34)&lt;=$G115)*($G115&lt;=$B$2:$B$34))</f>
        <v>0</v>
      </c>
      <c r="K115" s="10" cm="1">
        <f t="array" ref="K115">SUMPRODUCT(($D$2:$D$34=K$1)*(TRUNC($A$2:$A$34)&lt;=$G115)*($G115&lt;=$B$2:$B$34))</f>
        <v>0</v>
      </c>
      <c r="L115" s="10" cm="1">
        <f t="array" ref="L115">SUMPRODUCT(($D$2:$D$34=L$1)*(TRUNC($A$2:$A$34)&lt;=$G115)*($G115&lt;=$B$2:$B$34))</f>
        <v>0</v>
      </c>
      <c r="M115" s="10" cm="1">
        <f t="array" ref="M115">SUMPRODUCT(($D$2:$D$34=M$1)*(TRUNC($A$2:$A$34)&lt;=$G115)*($G115&lt;=$B$2:$B$34))</f>
        <v>0</v>
      </c>
      <c r="N115" s="10" cm="1">
        <f t="array" ref="N115">SUMPRODUCT(($D$2:$D$34=N$1)*(TRUNC($A$2:$A$34)&lt;=$G115)*($G115&lt;=$B$2:$B$34))</f>
        <v>0</v>
      </c>
      <c r="O115" s="10" cm="1">
        <f t="array" ref="O115">SUMPRODUCT(($D$2:$D$34=O$1)*(TRUNC($A$2:$A$34)&lt;=$G115)*($G115&lt;=$B$2:$B$34))</f>
        <v>0</v>
      </c>
      <c r="P115" s="10" cm="1">
        <f t="array" ref="P115">SUMPRODUCT(($D$2:$D$34=P$1)*(TRUNC($A$2:$A$34)&lt;=$G115)*($G115&lt;=$B$2:$B$34))</f>
        <v>0</v>
      </c>
      <c r="Q115" s="10" cm="1">
        <f t="array" ref="Q115">SUMPRODUCT(($D$2:$D$34=Q$1)*(TRUNC($A$2:$A$34)&lt;=$G115)*($G115&lt;=$B$2:$B$34))</f>
        <v>0</v>
      </c>
      <c r="R115" s="10" cm="1">
        <f t="array" ref="R115">SUMPRODUCT(($D$2:$D$34=R$1)*(TRUNC($A$2:$A$34)&lt;=$G115)*($G115&lt;=$B$2:$B$34))</f>
        <v>0</v>
      </c>
      <c r="S115" s="10" cm="1">
        <f t="array" ref="S115">SUMPRODUCT(($D$2:$D$34=S$1)*(TRUNC($A$2:$A$34)&lt;=$G115)*($G115&lt;=$B$2:$B$34))</f>
        <v>0</v>
      </c>
      <c r="T115" s="10" cm="1">
        <f t="array" ref="T115">SUMPRODUCT(($D$2:$D$34=T$1)*(TRUNC($A$2:$A$34)&lt;=$G115)*($G115&lt;=$B$2:$B$34))</f>
        <v>0</v>
      </c>
      <c r="U115" s="10" cm="1">
        <f t="array" ref="U115">SUMPRODUCT(($D$2:$D$34=U$1)*(TRUNC($A$2:$A$34)&lt;=$G115)*($G115&lt;=$B$2:$B$34))</f>
        <v>0</v>
      </c>
      <c r="V115" s="10" cm="1">
        <f t="array" ref="V115">SUMPRODUCT(($D$2:$D$34=V$1)*(TRUNC($A$2:$A$34)&lt;=$G115)*($G115&lt;=$B$2:$B$34))</f>
        <v>0</v>
      </c>
    </row>
    <row r="116" spans="7:22" x14ac:dyDescent="0.25">
      <c r="G116" s="9">
        <f t="shared" si="1"/>
        <v>45041</v>
      </c>
      <c r="H116" s="10" cm="1">
        <f t="array" ref="H116">SUMPRODUCT(($D$2:$D$34=H$1)*(TRUNC($A$2:$A$34)&lt;=$G116)*($G116&lt;=$B$2:$B$34))</f>
        <v>0</v>
      </c>
      <c r="I116" s="10" cm="1">
        <f t="array" ref="I116">SUMPRODUCT(($D$2:$D$34=I$1)*(TRUNC($A$2:$A$34)&lt;=$G116)*($G116&lt;=$B$2:$B$34))</f>
        <v>0</v>
      </c>
      <c r="J116" s="10" cm="1">
        <f t="array" ref="J116">SUMPRODUCT(($D$2:$D$34=J$1)*(TRUNC($A$2:$A$34)&lt;=$G116)*($G116&lt;=$B$2:$B$34))</f>
        <v>0</v>
      </c>
      <c r="K116" s="10" cm="1">
        <f t="array" ref="K116">SUMPRODUCT(($D$2:$D$34=K$1)*(TRUNC($A$2:$A$34)&lt;=$G116)*($G116&lt;=$B$2:$B$34))</f>
        <v>0</v>
      </c>
      <c r="L116" s="10" cm="1">
        <f t="array" ref="L116">SUMPRODUCT(($D$2:$D$34=L$1)*(TRUNC($A$2:$A$34)&lt;=$G116)*($G116&lt;=$B$2:$B$34))</f>
        <v>0</v>
      </c>
      <c r="M116" s="10" cm="1">
        <f t="array" ref="M116">SUMPRODUCT(($D$2:$D$34=M$1)*(TRUNC($A$2:$A$34)&lt;=$G116)*($G116&lt;=$B$2:$B$34))</f>
        <v>0</v>
      </c>
      <c r="N116" s="10" cm="1">
        <f t="array" ref="N116">SUMPRODUCT(($D$2:$D$34=N$1)*(TRUNC($A$2:$A$34)&lt;=$G116)*($G116&lt;=$B$2:$B$34))</f>
        <v>0</v>
      </c>
      <c r="O116" s="10" cm="1">
        <f t="array" ref="O116">SUMPRODUCT(($D$2:$D$34=O$1)*(TRUNC($A$2:$A$34)&lt;=$G116)*($G116&lt;=$B$2:$B$34))</f>
        <v>0</v>
      </c>
      <c r="P116" s="10" cm="1">
        <f t="array" ref="P116">SUMPRODUCT(($D$2:$D$34=P$1)*(TRUNC($A$2:$A$34)&lt;=$G116)*($G116&lt;=$B$2:$B$34))</f>
        <v>0</v>
      </c>
      <c r="Q116" s="10" cm="1">
        <f t="array" ref="Q116">SUMPRODUCT(($D$2:$D$34=Q$1)*(TRUNC($A$2:$A$34)&lt;=$G116)*($G116&lt;=$B$2:$B$34))</f>
        <v>0</v>
      </c>
      <c r="R116" s="10" cm="1">
        <f t="array" ref="R116">SUMPRODUCT(($D$2:$D$34=R$1)*(TRUNC($A$2:$A$34)&lt;=$G116)*($G116&lt;=$B$2:$B$34))</f>
        <v>0</v>
      </c>
      <c r="S116" s="10" cm="1">
        <f t="array" ref="S116">SUMPRODUCT(($D$2:$D$34=S$1)*(TRUNC($A$2:$A$34)&lt;=$G116)*($G116&lt;=$B$2:$B$34))</f>
        <v>0</v>
      </c>
      <c r="T116" s="10" cm="1">
        <f t="array" ref="T116">SUMPRODUCT(($D$2:$D$34=T$1)*(TRUNC($A$2:$A$34)&lt;=$G116)*($G116&lt;=$B$2:$B$34))</f>
        <v>0</v>
      </c>
      <c r="U116" s="10" cm="1">
        <f t="array" ref="U116">SUMPRODUCT(($D$2:$D$34=U$1)*(TRUNC($A$2:$A$34)&lt;=$G116)*($G116&lt;=$B$2:$B$34))</f>
        <v>0</v>
      </c>
      <c r="V116" s="10" cm="1">
        <f t="array" ref="V116">SUMPRODUCT(($D$2:$D$34=V$1)*(TRUNC($A$2:$A$34)&lt;=$G116)*($G116&lt;=$B$2:$B$34))</f>
        <v>0</v>
      </c>
    </row>
    <row r="117" spans="7:22" x14ac:dyDescent="0.25">
      <c r="G117" s="9">
        <f t="shared" si="1"/>
        <v>45042</v>
      </c>
      <c r="H117" s="10" cm="1">
        <f t="array" ref="H117">SUMPRODUCT(($D$2:$D$34=H$1)*(TRUNC($A$2:$A$34)&lt;=$G117)*($G117&lt;=$B$2:$B$34))</f>
        <v>0</v>
      </c>
      <c r="I117" s="10" cm="1">
        <f t="array" ref="I117">SUMPRODUCT(($D$2:$D$34=I$1)*(TRUNC($A$2:$A$34)&lt;=$G117)*($G117&lt;=$B$2:$B$34))</f>
        <v>0</v>
      </c>
      <c r="J117" s="10" cm="1">
        <f t="array" ref="J117">SUMPRODUCT(($D$2:$D$34=J$1)*(TRUNC($A$2:$A$34)&lt;=$G117)*($G117&lt;=$B$2:$B$34))</f>
        <v>0</v>
      </c>
      <c r="K117" s="10" cm="1">
        <f t="array" ref="K117">SUMPRODUCT(($D$2:$D$34=K$1)*(TRUNC($A$2:$A$34)&lt;=$G117)*($G117&lt;=$B$2:$B$34))</f>
        <v>0</v>
      </c>
      <c r="L117" s="10" cm="1">
        <f t="array" ref="L117">SUMPRODUCT(($D$2:$D$34=L$1)*(TRUNC($A$2:$A$34)&lt;=$G117)*($G117&lt;=$B$2:$B$34))</f>
        <v>0</v>
      </c>
      <c r="M117" s="10" cm="1">
        <f t="array" ref="M117">SUMPRODUCT(($D$2:$D$34=M$1)*(TRUNC($A$2:$A$34)&lt;=$G117)*($G117&lt;=$B$2:$B$34))</f>
        <v>0</v>
      </c>
      <c r="N117" s="10" cm="1">
        <f t="array" ref="N117">SUMPRODUCT(($D$2:$D$34=N$1)*(TRUNC($A$2:$A$34)&lt;=$G117)*($G117&lt;=$B$2:$B$34))</f>
        <v>0</v>
      </c>
      <c r="O117" s="10" cm="1">
        <f t="array" ref="O117">SUMPRODUCT(($D$2:$D$34=O$1)*(TRUNC($A$2:$A$34)&lt;=$G117)*($G117&lt;=$B$2:$B$34))</f>
        <v>0</v>
      </c>
      <c r="P117" s="10" cm="1">
        <f t="array" ref="P117">SUMPRODUCT(($D$2:$D$34=P$1)*(TRUNC($A$2:$A$34)&lt;=$G117)*($G117&lt;=$B$2:$B$34))</f>
        <v>0</v>
      </c>
      <c r="Q117" s="10" cm="1">
        <f t="array" ref="Q117">SUMPRODUCT(($D$2:$D$34=Q$1)*(TRUNC($A$2:$A$34)&lt;=$G117)*($G117&lt;=$B$2:$B$34))</f>
        <v>0</v>
      </c>
      <c r="R117" s="10" cm="1">
        <f t="array" ref="R117">SUMPRODUCT(($D$2:$D$34=R$1)*(TRUNC($A$2:$A$34)&lt;=$G117)*($G117&lt;=$B$2:$B$34))</f>
        <v>0</v>
      </c>
      <c r="S117" s="10" cm="1">
        <f t="array" ref="S117">SUMPRODUCT(($D$2:$D$34=S$1)*(TRUNC($A$2:$A$34)&lt;=$G117)*($G117&lt;=$B$2:$B$34))</f>
        <v>0</v>
      </c>
      <c r="T117" s="10" cm="1">
        <f t="array" ref="T117">SUMPRODUCT(($D$2:$D$34=T$1)*(TRUNC($A$2:$A$34)&lt;=$G117)*($G117&lt;=$B$2:$B$34))</f>
        <v>0</v>
      </c>
      <c r="U117" s="10" cm="1">
        <f t="array" ref="U117">SUMPRODUCT(($D$2:$D$34=U$1)*(TRUNC($A$2:$A$34)&lt;=$G117)*($G117&lt;=$B$2:$B$34))</f>
        <v>0</v>
      </c>
      <c r="V117" s="10" cm="1">
        <f t="array" ref="V117">SUMPRODUCT(($D$2:$D$34=V$1)*(TRUNC($A$2:$A$34)&lt;=$G117)*($G117&lt;=$B$2:$B$34))</f>
        <v>0</v>
      </c>
    </row>
    <row r="118" spans="7:22" x14ac:dyDescent="0.25">
      <c r="G118" s="9">
        <f t="shared" si="1"/>
        <v>45043</v>
      </c>
      <c r="H118" s="10" cm="1">
        <f t="array" ref="H118">SUMPRODUCT(($D$2:$D$34=H$1)*(TRUNC($A$2:$A$34)&lt;=$G118)*($G118&lt;=$B$2:$B$34))</f>
        <v>0</v>
      </c>
      <c r="I118" s="10" cm="1">
        <f t="array" ref="I118">SUMPRODUCT(($D$2:$D$34=I$1)*(TRUNC($A$2:$A$34)&lt;=$G118)*($G118&lt;=$B$2:$B$34))</f>
        <v>0</v>
      </c>
      <c r="J118" s="10" cm="1">
        <f t="array" ref="J118">SUMPRODUCT(($D$2:$D$34=J$1)*(TRUNC($A$2:$A$34)&lt;=$G118)*($G118&lt;=$B$2:$B$34))</f>
        <v>0</v>
      </c>
      <c r="K118" s="10" cm="1">
        <f t="array" ref="K118">SUMPRODUCT(($D$2:$D$34=K$1)*(TRUNC($A$2:$A$34)&lt;=$G118)*($G118&lt;=$B$2:$B$34))</f>
        <v>0</v>
      </c>
      <c r="L118" s="10" cm="1">
        <f t="array" ref="L118">SUMPRODUCT(($D$2:$D$34=L$1)*(TRUNC($A$2:$A$34)&lt;=$G118)*($G118&lt;=$B$2:$B$34))</f>
        <v>0</v>
      </c>
      <c r="M118" s="10" cm="1">
        <f t="array" ref="M118">SUMPRODUCT(($D$2:$D$34=M$1)*(TRUNC($A$2:$A$34)&lt;=$G118)*($G118&lt;=$B$2:$B$34))</f>
        <v>0</v>
      </c>
      <c r="N118" s="10" cm="1">
        <f t="array" ref="N118">SUMPRODUCT(($D$2:$D$34=N$1)*(TRUNC($A$2:$A$34)&lt;=$G118)*($G118&lt;=$B$2:$B$34))</f>
        <v>0</v>
      </c>
      <c r="O118" s="10" cm="1">
        <f t="array" ref="O118">SUMPRODUCT(($D$2:$D$34=O$1)*(TRUNC($A$2:$A$34)&lt;=$G118)*($G118&lt;=$B$2:$B$34))</f>
        <v>0</v>
      </c>
      <c r="P118" s="10" cm="1">
        <f t="array" ref="P118">SUMPRODUCT(($D$2:$D$34=P$1)*(TRUNC($A$2:$A$34)&lt;=$G118)*($G118&lt;=$B$2:$B$34))</f>
        <v>0</v>
      </c>
      <c r="Q118" s="10" cm="1">
        <f t="array" ref="Q118">SUMPRODUCT(($D$2:$D$34=Q$1)*(TRUNC($A$2:$A$34)&lt;=$G118)*($G118&lt;=$B$2:$B$34))</f>
        <v>0</v>
      </c>
      <c r="R118" s="10" cm="1">
        <f t="array" ref="R118">SUMPRODUCT(($D$2:$D$34=R$1)*(TRUNC($A$2:$A$34)&lt;=$G118)*($G118&lt;=$B$2:$B$34))</f>
        <v>0</v>
      </c>
      <c r="S118" s="10" cm="1">
        <f t="array" ref="S118">SUMPRODUCT(($D$2:$D$34=S$1)*(TRUNC($A$2:$A$34)&lt;=$G118)*($G118&lt;=$B$2:$B$34))</f>
        <v>0</v>
      </c>
      <c r="T118" s="10" cm="1">
        <f t="array" ref="T118">SUMPRODUCT(($D$2:$D$34=T$1)*(TRUNC($A$2:$A$34)&lt;=$G118)*($G118&lt;=$B$2:$B$34))</f>
        <v>0</v>
      </c>
      <c r="U118" s="10" cm="1">
        <f t="array" ref="U118">SUMPRODUCT(($D$2:$D$34=U$1)*(TRUNC($A$2:$A$34)&lt;=$G118)*($G118&lt;=$B$2:$B$34))</f>
        <v>0</v>
      </c>
      <c r="V118" s="10" cm="1">
        <f t="array" ref="V118">SUMPRODUCT(($D$2:$D$34=V$1)*(TRUNC($A$2:$A$34)&lt;=$G118)*($G118&lt;=$B$2:$B$34))</f>
        <v>0</v>
      </c>
    </row>
    <row r="119" spans="7:22" x14ac:dyDescent="0.25">
      <c r="G119" s="9">
        <f t="shared" si="1"/>
        <v>45044</v>
      </c>
      <c r="H119" s="10" cm="1">
        <f t="array" ref="H119">SUMPRODUCT(($D$2:$D$34=H$1)*(TRUNC($A$2:$A$34)&lt;=$G119)*($G119&lt;=$B$2:$B$34))</f>
        <v>0</v>
      </c>
      <c r="I119" s="10" cm="1">
        <f t="array" ref="I119">SUMPRODUCT(($D$2:$D$34=I$1)*(TRUNC($A$2:$A$34)&lt;=$G119)*($G119&lt;=$B$2:$B$34))</f>
        <v>0</v>
      </c>
      <c r="J119" s="10" cm="1">
        <f t="array" ref="J119">SUMPRODUCT(($D$2:$D$34=J$1)*(TRUNC($A$2:$A$34)&lt;=$G119)*($G119&lt;=$B$2:$B$34))</f>
        <v>0</v>
      </c>
      <c r="K119" s="10" cm="1">
        <f t="array" ref="K119">SUMPRODUCT(($D$2:$D$34=K$1)*(TRUNC($A$2:$A$34)&lt;=$G119)*($G119&lt;=$B$2:$B$34))</f>
        <v>0</v>
      </c>
      <c r="L119" s="10" cm="1">
        <f t="array" ref="L119">SUMPRODUCT(($D$2:$D$34=L$1)*(TRUNC($A$2:$A$34)&lt;=$G119)*($G119&lt;=$B$2:$B$34))</f>
        <v>0</v>
      </c>
      <c r="M119" s="10" cm="1">
        <f t="array" ref="M119">SUMPRODUCT(($D$2:$D$34=M$1)*(TRUNC($A$2:$A$34)&lt;=$G119)*($G119&lt;=$B$2:$B$34))</f>
        <v>0</v>
      </c>
      <c r="N119" s="10" cm="1">
        <f t="array" ref="N119">SUMPRODUCT(($D$2:$D$34=N$1)*(TRUNC($A$2:$A$34)&lt;=$G119)*($G119&lt;=$B$2:$B$34))</f>
        <v>0</v>
      </c>
      <c r="O119" s="10" cm="1">
        <f t="array" ref="O119">SUMPRODUCT(($D$2:$D$34=O$1)*(TRUNC($A$2:$A$34)&lt;=$G119)*($G119&lt;=$B$2:$B$34))</f>
        <v>0</v>
      </c>
      <c r="P119" s="10" cm="1">
        <f t="array" ref="P119">SUMPRODUCT(($D$2:$D$34=P$1)*(TRUNC($A$2:$A$34)&lt;=$G119)*($G119&lt;=$B$2:$B$34))</f>
        <v>0</v>
      </c>
      <c r="Q119" s="10" cm="1">
        <f t="array" ref="Q119">SUMPRODUCT(($D$2:$D$34=Q$1)*(TRUNC($A$2:$A$34)&lt;=$G119)*($G119&lt;=$B$2:$B$34))</f>
        <v>0</v>
      </c>
      <c r="R119" s="10" cm="1">
        <f t="array" ref="R119">SUMPRODUCT(($D$2:$D$34=R$1)*(TRUNC($A$2:$A$34)&lt;=$G119)*($G119&lt;=$B$2:$B$34))</f>
        <v>0</v>
      </c>
      <c r="S119" s="10" cm="1">
        <f t="array" ref="S119">SUMPRODUCT(($D$2:$D$34=S$1)*(TRUNC($A$2:$A$34)&lt;=$G119)*($G119&lt;=$B$2:$B$34))</f>
        <v>0</v>
      </c>
      <c r="T119" s="10" cm="1">
        <f t="array" ref="T119">SUMPRODUCT(($D$2:$D$34=T$1)*(TRUNC($A$2:$A$34)&lt;=$G119)*($G119&lt;=$B$2:$B$34))</f>
        <v>0</v>
      </c>
      <c r="U119" s="10" cm="1">
        <f t="array" ref="U119">SUMPRODUCT(($D$2:$D$34=U$1)*(TRUNC($A$2:$A$34)&lt;=$G119)*($G119&lt;=$B$2:$B$34))</f>
        <v>0</v>
      </c>
      <c r="V119" s="10" cm="1">
        <f t="array" ref="V119">SUMPRODUCT(($D$2:$D$34=V$1)*(TRUNC($A$2:$A$34)&lt;=$G119)*($G119&lt;=$B$2:$B$34))</f>
        <v>0</v>
      </c>
    </row>
    <row r="120" spans="7:22" x14ac:dyDescent="0.25">
      <c r="G120" s="9">
        <f t="shared" si="1"/>
        <v>45045</v>
      </c>
      <c r="H120" s="10" cm="1">
        <f t="array" ref="H120">SUMPRODUCT(($D$2:$D$34=H$1)*(TRUNC($A$2:$A$34)&lt;=$G120)*($G120&lt;=$B$2:$B$34))</f>
        <v>0</v>
      </c>
      <c r="I120" s="10" cm="1">
        <f t="array" ref="I120">SUMPRODUCT(($D$2:$D$34=I$1)*(TRUNC($A$2:$A$34)&lt;=$G120)*($G120&lt;=$B$2:$B$34))</f>
        <v>0</v>
      </c>
      <c r="J120" s="10" cm="1">
        <f t="array" ref="J120">SUMPRODUCT(($D$2:$D$34=J$1)*(TRUNC($A$2:$A$34)&lt;=$G120)*($G120&lt;=$B$2:$B$34))</f>
        <v>0</v>
      </c>
      <c r="K120" s="10" cm="1">
        <f t="array" ref="K120">SUMPRODUCT(($D$2:$D$34=K$1)*(TRUNC($A$2:$A$34)&lt;=$G120)*($G120&lt;=$B$2:$B$34))</f>
        <v>0</v>
      </c>
      <c r="L120" s="10" cm="1">
        <f t="array" ref="L120">SUMPRODUCT(($D$2:$D$34=L$1)*(TRUNC($A$2:$A$34)&lt;=$G120)*($G120&lt;=$B$2:$B$34))</f>
        <v>0</v>
      </c>
      <c r="M120" s="10" cm="1">
        <f t="array" ref="M120">SUMPRODUCT(($D$2:$D$34=M$1)*(TRUNC($A$2:$A$34)&lt;=$G120)*($G120&lt;=$B$2:$B$34))</f>
        <v>0</v>
      </c>
      <c r="N120" s="10" cm="1">
        <f t="array" ref="N120">SUMPRODUCT(($D$2:$D$34=N$1)*(TRUNC($A$2:$A$34)&lt;=$G120)*($G120&lt;=$B$2:$B$34))</f>
        <v>0</v>
      </c>
      <c r="O120" s="10" cm="1">
        <f t="array" ref="O120">SUMPRODUCT(($D$2:$D$34=O$1)*(TRUNC($A$2:$A$34)&lt;=$G120)*($G120&lt;=$B$2:$B$34))</f>
        <v>0</v>
      </c>
      <c r="P120" s="10" cm="1">
        <f t="array" ref="P120">SUMPRODUCT(($D$2:$D$34=P$1)*(TRUNC($A$2:$A$34)&lt;=$G120)*($G120&lt;=$B$2:$B$34))</f>
        <v>0</v>
      </c>
      <c r="Q120" s="10" cm="1">
        <f t="array" ref="Q120">SUMPRODUCT(($D$2:$D$34=Q$1)*(TRUNC($A$2:$A$34)&lt;=$G120)*($G120&lt;=$B$2:$B$34))</f>
        <v>0</v>
      </c>
      <c r="R120" s="10" cm="1">
        <f t="array" ref="R120">SUMPRODUCT(($D$2:$D$34=R$1)*(TRUNC($A$2:$A$34)&lt;=$G120)*($G120&lt;=$B$2:$B$34))</f>
        <v>0</v>
      </c>
      <c r="S120" s="10" cm="1">
        <f t="array" ref="S120">SUMPRODUCT(($D$2:$D$34=S$1)*(TRUNC($A$2:$A$34)&lt;=$G120)*($G120&lt;=$B$2:$B$34))</f>
        <v>0</v>
      </c>
      <c r="T120" s="10" cm="1">
        <f t="array" ref="T120">SUMPRODUCT(($D$2:$D$34=T$1)*(TRUNC($A$2:$A$34)&lt;=$G120)*($G120&lt;=$B$2:$B$34))</f>
        <v>0</v>
      </c>
      <c r="U120" s="10" cm="1">
        <f t="array" ref="U120">SUMPRODUCT(($D$2:$D$34=U$1)*(TRUNC($A$2:$A$34)&lt;=$G120)*($G120&lt;=$B$2:$B$34))</f>
        <v>0</v>
      </c>
      <c r="V120" s="10" cm="1">
        <f t="array" ref="V120">SUMPRODUCT(($D$2:$D$34=V$1)*(TRUNC($A$2:$A$34)&lt;=$G120)*($G120&lt;=$B$2:$B$34))</f>
        <v>0</v>
      </c>
    </row>
    <row r="121" spans="7:22" x14ac:dyDescent="0.25">
      <c r="G121" s="9">
        <f t="shared" si="1"/>
        <v>45046</v>
      </c>
      <c r="H121" s="10" cm="1">
        <f t="array" ref="H121">SUMPRODUCT(($D$2:$D$34=H$1)*(TRUNC($A$2:$A$34)&lt;=$G121)*($G121&lt;=$B$2:$B$34))</f>
        <v>0</v>
      </c>
      <c r="I121" s="10" cm="1">
        <f t="array" ref="I121">SUMPRODUCT(($D$2:$D$34=I$1)*(TRUNC($A$2:$A$34)&lt;=$G121)*($G121&lt;=$B$2:$B$34))</f>
        <v>0</v>
      </c>
      <c r="J121" s="10" cm="1">
        <f t="array" ref="J121">SUMPRODUCT(($D$2:$D$34=J$1)*(TRUNC($A$2:$A$34)&lt;=$G121)*($G121&lt;=$B$2:$B$34))</f>
        <v>0</v>
      </c>
      <c r="K121" s="10" cm="1">
        <f t="array" ref="K121">SUMPRODUCT(($D$2:$D$34=K$1)*(TRUNC($A$2:$A$34)&lt;=$G121)*($G121&lt;=$B$2:$B$34))</f>
        <v>0</v>
      </c>
      <c r="L121" s="10" cm="1">
        <f t="array" ref="L121">SUMPRODUCT(($D$2:$D$34=L$1)*(TRUNC($A$2:$A$34)&lt;=$G121)*($G121&lt;=$B$2:$B$34))</f>
        <v>0</v>
      </c>
      <c r="M121" s="10" cm="1">
        <f t="array" ref="M121">SUMPRODUCT(($D$2:$D$34=M$1)*(TRUNC($A$2:$A$34)&lt;=$G121)*($G121&lt;=$B$2:$B$34))</f>
        <v>0</v>
      </c>
      <c r="N121" s="10" cm="1">
        <f t="array" ref="N121">SUMPRODUCT(($D$2:$D$34=N$1)*(TRUNC($A$2:$A$34)&lt;=$G121)*($G121&lt;=$B$2:$B$34))</f>
        <v>0</v>
      </c>
      <c r="O121" s="10" cm="1">
        <f t="array" ref="O121">SUMPRODUCT(($D$2:$D$34=O$1)*(TRUNC($A$2:$A$34)&lt;=$G121)*($G121&lt;=$B$2:$B$34))</f>
        <v>0</v>
      </c>
      <c r="P121" s="10" cm="1">
        <f t="array" ref="P121">SUMPRODUCT(($D$2:$D$34=P$1)*(TRUNC($A$2:$A$34)&lt;=$G121)*($G121&lt;=$B$2:$B$34))</f>
        <v>0</v>
      </c>
      <c r="Q121" s="10" cm="1">
        <f t="array" ref="Q121">SUMPRODUCT(($D$2:$D$34=Q$1)*(TRUNC($A$2:$A$34)&lt;=$G121)*($G121&lt;=$B$2:$B$34))</f>
        <v>0</v>
      </c>
      <c r="R121" s="10" cm="1">
        <f t="array" ref="R121">SUMPRODUCT(($D$2:$D$34=R$1)*(TRUNC($A$2:$A$34)&lt;=$G121)*($G121&lt;=$B$2:$B$34))</f>
        <v>0</v>
      </c>
      <c r="S121" s="10" cm="1">
        <f t="array" ref="S121">SUMPRODUCT(($D$2:$D$34=S$1)*(TRUNC($A$2:$A$34)&lt;=$G121)*($G121&lt;=$B$2:$B$34))</f>
        <v>0</v>
      </c>
      <c r="T121" s="10" cm="1">
        <f t="array" ref="T121">SUMPRODUCT(($D$2:$D$34=T$1)*(TRUNC($A$2:$A$34)&lt;=$G121)*($G121&lt;=$B$2:$B$34))</f>
        <v>0</v>
      </c>
      <c r="U121" s="10" cm="1">
        <f t="array" ref="U121">SUMPRODUCT(($D$2:$D$34=U$1)*(TRUNC($A$2:$A$34)&lt;=$G121)*($G121&lt;=$B$2:$B$34))</f>
        <v>0</v>
      </c>
      <c r="V121" s="10" cm="1">
        <f t="array" ref="V121">SUMPRODUCT(($D$2:$D$34=V$1)*(TRUNC($A$2:$A$34)&lt;=$G121)*($G121&lt;=$B$2:$B$34))</f>
        <v>0</v>
      </c>
    </row>
    <row r="122" spans="7:22" x14ac:dyDescent="0.25">
      <c r="G122" s="9">
        <f t="shared" si="1"/>
        <v>45047</v>
      </c>
      <c r="H122" s="10" cm="1">
        <f t="array" ref="H122">SUMPRODUCT(($D$2:$D$34=H$1)*(TRUNC($A$2:$A$34)&lt;=$G122)*($G122&lt;=$B$2:$B$34))</f>
        <v>0</v>
      </c>
      <c r="I122" s="10" cm="1">
        <f t="array" ref="I122">SUMPRODUCT(($D$2:$D$34=I$1)*(TRUNC($A$2:$A$34)&lt;=$G122)*($G122&lt;=$B$2:$B$34))</f>
        <v>0</v>
      </c>
      <c r="J122" s="10" cm="1">
        <f t="array" ref="J122">SUMPRODUCT(($D$2:$D$34=J$1)*(TRUNC($A$2:$A$34)&lt;=$G122)*($G122&lt;=$B$2:$B$34))</f>
        <v>0</v>
      </c>
      <c r="K122" s="10" cm="1">
        <f t="array" ref="K122">SUMPRODUCT(($D$2:$D$34=K$1)*(TRUNC($A$2:$A$34)&lt;=$G122)*($G122&lt;=$B$2:$B$34))</f>
        <v>0</v>
      </c>
      <c r="L122" s="10" cm="1">
        <f t="array" ref="L122">SUMPRODUCT(($D$2:$D$34=L$1)*(TRUNC($A$2:$A$34)&lt;=$G122)*($G122&lt;=$B$2:$B$34))</f>
        <v>0</v>
      </c>
      <c r="M122" s="10" cm="1">
        <f t="array" ref="M122">SUMPRODUCT(($D$2:$D$34=M$1)*(TRUNC($A$2:$A$34)&lt;=$G122)*($G122&lt;=$B$2:$B$34))</f>
        <v>0</v>
      </c>
      <c r="N122" s="10" cm="1">
        <f t="array" ref="N122">SUMPRODUCT(($D$2:$D$34=N$1)*(TRUNC($A$2:$A$34)&lt;=$G122)*($G122&lt;=$B$2:$B$34))</f>
        <v>0</v>
      </c>
      <c r="O122" s="10" cm="1">
        <f t="array" ref="O122">SUMPRODUCT(($D$2:$D$34=O$1)*(TRUNC($A$2:$A$34)&lt;=$G122)*($G122&lt;=$B$2:$B$34))</f>
        <v>0</v>
      </c>
      <c r="P122" s="10" cm="1">
        <f t="array" ref="P122">SUMPRODUCT(($D$2:$D$34=P$1)*(TRUNC($A$2:$A$34)&lt;=$G122)*($G122&lt;=$B$2:$B$34))</f>
        <v>0</v>
      </c>
      <c r="Q122" s="10" cm="1">
        <f t="array" ref="Q122">SUMPRODUCT(($D$2:$D$34=Q$1)*(TRUNC($A$2:$A$34)&lt;=$G122)*($G122&lt;=$B$2:$B$34))</f>
        <v>0</v>
      </c>
      <c r="R122" s="10" cm="1">
        <f t="array" ref="R122">SUMPRODUCT(($D$2:$D$34=R$1)*(TRUNC($A$2:$A$34)&lt;=$G122)*($G122&lt;=$B$2:$B$34))</f>
        <v>0</v>
      </c>
      <c r="S122" s="10" cm="1">
        <f t="array" ref="S122">SUMPRODUCT(($D$2:$D$34=S$1)*(TRUNC($A$2:$A$34)&lt;=$G122)*($G122&lt;=$B$2:$B$34))</f>
        <v>0</v>
      </c>
      <c r="T122" s="10" cm="1">
        <f t="array" ref="T122">SUMPRODUCT(($D$2:$D$34=T$1)*(TRUNC($A$2:$A$34)&lt;=$G122)*($G122&lt;=$B$2:$B$34))</f>
        <v>0</v>
      </c>
      <c r="U122" s="10" cm="1">
        <f t="array" ref="U122">SUMPRODUCT(($D$2:$D$34=U$1)*(TRUNC($A$2:$A$34)&lt;=$G122)*($G122&lt;=$B$2:$B$34))</f>
        <v>0</v>
      </c>
      <c r="V122" s="10" cm="1">
        <f t="array" ref="V122">SUMPRODUCT(($D$2:$D$34=V$1)*(TRUNC($A$2:$A$34)&lt;=$G122)*($G122&lt;=$B$2:$B$34))</f>
        <v>0</v>
      </c>
    </row>
    <row r="123" spans="7:22" x14ac:dyDescent="0.25">
      <c r="G123" s="9">
        <f t="shared" si="1"/>
        <v>45048</v>
      </c>
      <c r="H123" s="10" cm="1">
        <f t="array" ref="H123">SUMPRODUCT(($D$2:$D$34=H$1)*(TRUNC($A$2:$A$34)&lt;=$G123)*($G123&lt;=$B$2:$B$34))</f>
        <v>0</v>
      </c>
      <c r="I123" s="10" cm="1">
        <f t="array" ref="I123">SUMPRODUCT(($D$2:$D$34=I$1)*(TRUNC($A$2:$A$34)&lt;=$G123)*($G123&lt;=$B$2:$B$34))</f>
        <v>0</v>
      </c>
      <c r="J123" s="10" cm="1">
        <f t="array" ref="J123">SUMPRODUCT(($D$2:$D$34=J$1)*(TRUNC($A$2:$A$34)&lt;=$G123)*($G123&lt;=$B$2:$B$34))</f>
        <v>0</v>
      </c>
      <c r="K123" s="10" cm="1">
        <f t="array" ref="K123">SUMPRODUCT(($D$2:$D$34=K$1)*(TRUNC($A$2:$A$34)&lt;=$G123)*($G123&lt;=$B$2:$B$34))</f>
        <v>0</v>
      </c>
      <c r="L123" s="10" cm="1">
        <f t="array" ref="L123">SUMPRODUCT(($D$2:$D$34=L$1)*(TRUNC($A$2:$A$34)&lt;=$G123)*($G123&lt;=$B$2:$B$34))</f>
        <v>0</v>
      </c>
      <c r="M123" s="10" cm="1">
        <f t="array" ref="M123">SUMPRODUCT(($D$2:$D$34=M$1)*(TRUNC($A$2:$A$34)&lt;=$G123)*($G123&lt;=$B$2:$B$34))</f>
        <v>0</v>
      </c>
      <c r="N123" s="10" cm="1">
        <f t="array" ref="N123">SUMPRODUCT(($D$2:$D$34=N$1)*(TRUNC($A$2:$A$34)&lt;=$G123)*($G123&lt;=$B$2:$B$34))</f>
        <v>0</v>
      </c>
      <c r="O123" s="10" cm="1">
        <f t="array" ref="O123">SUMPRODUCT(($D$2:$D$34=O$1)*(TRUNC($A$2:$A$34)&lt;=$G123)*($G123&lt;=$B$2:$B$34))</f>
        <v>0</v>
      </c>
      <c r="P123" s="10" cm="1">
        <f t="array" ref="P123">SUMPRODUCT(($D$2:$D$34=P$1)*(TRUNC($A$2:$A$34)&lt;=$G123)*($G123&lt;=$B$2:$B$34))</f>
        <v>0</v>
      </c>
      <c r="Q123" s="10" cm="1">
        <f t="array" ref="Q123">SUMPRODUCT(($D$2:$D$34=Q$1)*(TRUNC($A$2:$A$34)&lt;=$G123)*($G123&lt;=$B$2:$B$34))</f>
        <v>0</v>
      </c>
      <c r="R123" s="10" cm="1">
        <f t="array" ref="R123">SUMPRODUCT(($D$2:$D$34=R$1)*(TRUNC($A$2:$A$34)&lt;=$G123)*($G123&lt;=$B$2:$B$34))</f>
        <v>0</v>
      </c>
      <c r="S123" s="10" cm="1">
        <f t="array" ref="S123">SUMPRODUCT(($D$2:$D$34=S$1)*(TRUNC($A$2:$A$34)&lt;=$G123)*($G123&lt;=$B$2:$B$34))</f>
        <v>0</v>
      </c>
      <c r="T123" s="10" cm="1">
        <f t="array" ref="T123">SUMPRODUCT(($D$2:$D$34=T$1)*(TRUNC($A$2:$A$34)&lt;=$G123)*($G123&lt;=$B$2:$B$34))</f>
        <v>0</v>
      </c>
      <c r="U123" s="10" cm="1">
        <f t="array" ref="U123">SUMPRODUCT(($D$2:$D$34=U$1)*(TRUNC($A$2:$A$34)&lt;=$G123)*($G123&lt;=$B$2:$B$34))</f>
        <v>0</v>
      </c>
      <c r="V123" s="10" cm="1">
        <f t="array" ref="V123">SUMPRODUCT(($D$2:$D$34=V$1)*(TRUNC($A$2:$A$34)&lt;=$G123)*($G123&lt;=$B$2:$B$34))</f>
        <v>0</v>
      </c>
    </row>
    <row r="124" spans="7:22" x14ac:dyDescent="0.25">
      <c r="G124" s="9">
        <f t="shared" si="1"/>
        <v>45049</v>
      </c>
      <c r="H124" s="10" cm="1">
        <f t="array" ref="H124">SUMPRODUCT(($D$2:$D$34=H$1)*(TRUNC($A$2:$A$34)&lt;=$G124)*($G124&lt;=$B$2:$B$34))</f>
        <v>0</v>
      </c>
      <c r="I124" s="10" cm="1">
        <f t="array" ref="I124">SUMPRODUCT(($D$2:$D$34=I$1)*(TRUNC($A$2:$A$34)&lt;=$G124)*($G124&lt;=$B$2:$B$34))</f>
        <v>0</v>
      </c>
      <c r="J124" s="10" cm="1">
        <f t="array" ref="J124">SUMPRODUCT(($D$2:$D$34=J$1)*(TRUNC($A$2:$A$34)&lt;=$G124)*($G124&lt;=$B$2:$B$34))</f>
        <v>0</v>
      </c>
      <c r="K124" s="10" cm="1">
        <f t="array" ref="K124">SUMPRODUCT(($D$2:$D$34=K$1)*(TRUNC($A$2:$A$34)&lt;=$G124)*($G124&lt;=$B$2:$B$34))</f>
        <v>0</v>
      </c>
      <c r="L124" s="10" cm="1">
        <f t="array" ref="L124">SUMPRODUCT(($D$2:$D$34=L$1)*(TRUNC($A$2:$A$34)&lt;=$G124)*($G124&lt;=$B$2:$B$34))</f>
        <v>0</v>
      </c>
      <c r="M124" s="10" cm="1">
        <f t="array" ref="M124">SUMPRODUCT(($D$2:$D$34=M$1)*(TRUNC($A$2:$A$34)&lt;=$G124)*($G124&lt;=$B$2:$B$34))</f>
        <v>0</v>
      </c>
      <c r="N124" s="10" cm="1">
        <f t="array" ref="N124">SUMPRODUCT(($D$2:$D$34=N$1)*(TRUNC($A$2:$A$34)&lt;=$G124)*($G124&lt;=$B$2:$B$34))</f>
        <v>0</v>
      </c>
      <c r="O124" s="10" cm="1">
        <f t="array" ref="O124">SUMPRODUCT(($D$2:$D$34=O$1)*(TRUNC($A$2:$A$34)&lt;=$G124)*($G124&lt;=$B$2:$B$34))</f>
        <v>0</v>
      </c>
      <c r="P124" s="10" cm="1">
        <f t="array" ref="P124">SUMPRODUCT(($D$2:$D$34=P$1)*(TRUNC($A$2:$A$34)&lt;=$G124)*($G124&lt;=$B$2:$B$34))</f>
        <v>0</v>
      </c>
      <c r="Q124" s="10" cm="1">
        <f t="array" ref="Q124">SUMPRODUCT(($D$2:$D$34=Q$1)*(TRUNC($A$2:$A$34)&lt;=$G124)*($G124&lt;=$B$2:$B$34))</f>
        <v>0</v>
      </c>
      <c r="R124" s="10" cm="1">
        <f t="array" ref="R124">SUMPRODUCT(($D$2:$D$34=R$1)*(TRUNC($A$2:$A$34)&lt;=$G124)*($G124&lt;=$B$2:$B$34))</f>
        <v>1</v>
      </c>
      <c r="S124" s="10" cm="1">
        <f t="array" ref="S124">SUMPRODUCT(($D$2:$D$34=S$1)*(TRUNC($A$2:$A$34)&lt;=$G124)*($G124&lt;=$B$2:$B$34))</f>
        <v>0</v>
      </c>
      <c r="T124" s="10" cm="1">
        <f t="array" ref="T124">SUMPRODUCT(($D$2:$D$34=T$1)*(TRUNC($A$2:$A$34)&lt;=$G124)*($G124&lt;=$B$2:$B$34))</f>
        <v>0</v>
      </c>
      <c r="U124" s="10" cm="1">
        <f t="array" ref="U124">SUMPRODUCT(($D$2:$D$34=U$1)*(TRUNC($A$2:$A$34)&lt;=$G124)*($G124&lt;=$B$2:$B$34))</f>
        <v>0</v>
      </c>
      <c r="V124" s="10" cm="1">
        <f t="array" ref="V124">SUMPRODUCT(($D$2:$D$34=V$1)*(TRUNC($A$2:$A$34)&lt;=$G124)*($G124&lt;=$B$2:$B$34))</f>
        <v>0</v>
      </c>
    </row>
    <row r="125" spans="7:22" x14ac:dyDescent="0.25">
      <c r="G125" s="9">
        <f t="shared" si="1"/>
        <v>45050</v>
      </c>
      <c r="H125" s="10" cm="1">
        <f t="array" ref="H125">SUMPRODUCT(($D$2:$D$34=H$1)*(TRUNC($A$2:$A$34)&lt;=$G125)*($G125&lt;=$B$2:$B$34))</f>
        <v>0</v>
      </c>
      <c r="I125" s="10" cm="1">
        <f t="array" ref="I125">SUMPRODUCT(($D$2:$D$34=I$1)*(TRUNC($A$2:$A$34)&lt;=$G125)*($G125&lt;=$B$2:$B$34))</f>
        <v>0</v>
      </c>
      <c r="J125" s="10" cm="1">
        <f t="array" ref="J125">SUMPRODUCT(($D$2:$D$34=J$1)*(TRUNC($A$2:$A$34)&lt;=$G125)*($G125&lt;=$B$2:$B$34))</f>
        <v>1</v>
      </c>
      <c r="K125" s="10" cm="1">
        <f t="array" ref="K125">SUMPRODUCT(($D$2:$D$34=K$1)*(TRUNC($A$2:$A$34)&lt;=$G125)*($G125&lt;=$B$2:$B$34))</f>
        <v>0</v>
      </c>
      <c r="L125" s="10" cm="1">
        <f t="array" ref="L125">SUMPRODUCT(($D$2:$D$34=L$1)*(TRUNC($A$2:$A$34)&lt;=$G125)*($G125&lt;=$B$2:$B$34))</f>
        <v>0</v>
      </c>
      <c r="M125" s="10" cm="1">
        <f t="array" ref="M125">SUMPRODUCT(($D$2:$D$34=M$1)*(TRUNC($A$2:$A$34)&lt;=$G125)*($G125&lt;=$B$2:$B$34))</f>
        <v>0</v>
      </c>
      <c r="N125" s="10" cm="1">
        <f t="array" ref="N125">SUMPRODUCT(($D$2:$D$34=N$1)*(TRUNC($A$2:$A$34)&lt;=$G125)*($G125&lt;=$B$2:$B$34))</f>
        <v>0</v>
      </c>
      <c r="O125" s="10" cm="1">
        <f t="array" ref="O125">SUMPRODUCT(($D$2:$D$34=O$1)*(TRUNC($A$2:$A$34)&lt;=$G125)*($G125&lt;=$B$2:$B$34))</f>
        <v>0</v>
      </c>
      <c r="P125" s="10" cm="1">
        <f t="array" ref="P125">SUMPRODUCT(($D$2:$D$34=P$1)*(TRUNC($A$2:$A$34)&lt;=$G125)*($G125&lt;=$B$2:$B$34))</f>
        <v>0</v>
      </c>
      <c r="Q125" s="10" cm="1">
        <f t="array" ref="Q125">SUMPRODUCT(($D$2:$D$34=Q$1)*(TRUNC($A$2:$A$34)&lt;=$G125)*($G125&lt;=$B$2:$B$34))</f>
        <v>0</v>
      </c>
      <c r="R125" s="10" cm="1">
        <f t="array" ref="R125">SUMPRODUCT(($D$2:$D$34=R$1)*(TRUNC($A$2:$A$34)&lt;=$G125)*($G125&lt;=$B$2:$B$34))</f>
        <v>0</v>
      </c>
      <c r="S125" s="10" cm="1">
        <f t="array" ref="S125">SUMPRODUCT(($D$2:$D$34=S$1)*(TRUNC($A$2:$A$34)&lt;=$G125)*($G125&lt;=$B$2:$B$34))</f>
        <v>0</v>
      </c>
      <c r="T125" s="10" cm="1">
        <f t="array" ref="T125">SUMPRODUCT(($D$2:$D$34=T$1)*(TRUNC($A$2:$A$34)&lt;=$G125)*($G125&lt;=$B$2:$B$34))</f>
        <v>0</v>
      </c>
      <c r="U125" s="10" cm="1">
        <f t="array" ref="U125">SUMPRODUCT(($D$2:$D$34=U$1)*(TRUNC($A$2:$A$34)&lt;=$G125)*($G125&lt;=$B$2:$B$34))</f>
        <v>0</v>
      </c>
      <c r="V125" s="10" cm="1">
        <f t="array" ref="V125">SUMPRODUCT(($D$2:$D$34=V$1)*(TRUNC($A$2:$A$34)&lt;=$G125)*($G125&lt;=$B$2:$B$34))</f>
        <v>0</v>
      </c>
    </row>
    <row r="126" spans="7:22" x14ac:dyDescent="0.25">
      <c r="G126" s="9">
        <f t="shared" si="1"/>
        <v>45051</v>
      </c>
      <c r="H126" s="10" cm="1">
        <f t="array" ref="H126">SUMPRODUCT(($D$2:$D$34=H$1)*(TRUNC($A$2:$A$34)&lt;=$G126)*($G126&lt;=$B$2:$B$34))</f>
        <v>0</v>
      </c>
      <c r="I126" s="10" cm="1">
        <f t="array" ref="I126">SUMPRODUCT(($D$2:$D$34=I$1)*(TRUNC($A$2:$A$34)&lt;=$G126)*($G126&lt;=$B$2:$B$34))</f>
        <v>0</v>
      </c>
      <c r="J126" s="10" cm="1">
        <f t="array" ref="J126">SUMPRODUCT(($D$2:$D$34=J$1)*(TRUNC($A$2:$A$34)&lt;=$G126)*($G126&lt;=$B$2:$B$34))</f>
        <v>0</v>
      </c>
      <c r="K126" s="10" cm="1">
        <f t="array" ref="K126">SUMPRODUCT(($D$2:$D$34=K$1)*(TRUNC($A$2:$A$34)&lt;=$G126)*($G126&lt;=$B$2:$B$34))</f>
        <v>0</v>
      </c>
      <c r="L126" s="10" cm="1">
        <f t="array" ref="L126">SUMPRODUCT(($D$2:$D$34=L$1)*(TRUNC($A$2:$A$34)&lt;=$G126)*($G126&lt;=$B$2:$B$34))</f>
        <v>0</v>
      </c>
      <c r="M126" s="10" cm="1">
        <f t="array" ref="M126">SUMPRODUCT(($D$2:$D$34=M$1)*(TRUNC($A$2:$A$34)&lt;=$G126)*($G126&lt;=$B$2:$B$34))</f>
        <v>0</v>
      </c>
      <c r="N126" s="10" cm="1">
        <f t="array" ref="N126">SUMPRODUCT(($D$2:$D$34=N$1)*(TRUNC($A$2:$A$34)&lt;=$G126)*($G126&lt;=$B$2:$B$34))</f>
        <v>0</v>
      </c>
      <c r="O126" s="10" cm="1">
        <f t="array" ref="O126">SUMPRODUCT(($D$2:$D$34=O$1)*(TRUNC($A$2:$A$34)&lt;=$G126)*($G126&lt;=$B$2:$B$34))</f>
        <v>0</v>
      </c>
      <c r="P126" s="10" cm="1">
        <f t="array" ref="P126">SUMPRODUCT(($D$2:$D$34=P$1)*(TRUNC($A$2:$A$34)&lt;=$G126)*($G126&lt;=$B$2:$B$34))</f>
        <v>0</v>
      </c>
      <c r="Q126" s="10" cm="1">
        <f t="array" ref="Q126">SUMPRODUCT(($D$2:$D$34=Q$1)*(TRUNC($A$2:$A$34)&lt;=$G126)*($G126&lt;=$B$2:$B$34))</f>
        <v>0</v>
      </c>
      <c r="R126" s="10" cm="1">
        <f t="array" ref="R126">SUMPRODUCT(($D$2:$D$34=R$1)*(TRUNC($A$2:$A$34)&lt;=$G126)*($G126&lt;=$B$2:$B$34))</f>
        <v>0</v>
      </c>
      <c r="S126" s="10" cm="1">
        <f t="array" ref="S126">SUMPRODUCT(($D$2:$D$34=S$1)*(TRUNC($A$2:$A$34)&lt;=$G126)*($G126&lt;=$B$2:$B$34))</f>
        <v>0</v>
      </c>
      <c r="T126" s="10" cm="1">
        <f t="array" ref="T126">SUMPRODUCT(($D$2:$D$34=T$1)*(TRUNC($A$2:$A$34)&lt;=$G126)*($G126&lt;=$B$2:$B$34))</f>
        <v>0</v>
      </c>
      <c r="U126" s="10" cm="1">
        <f t="array" ref="U126">SUMPRODUCT(($D$2:$D$34=U$1)*(TRUNC($A$2:$A$34)&lt;=$G126)*($G126&lt;=$B$2:$B$34))</f>
        <v>0</v>
      </c>
      <c r="V126" s="10" cm="1">
        <f t="array" ref="V126">SUMPRODUCT(($D$2:$D$34=V$1)*(TRUNC($A$2:$A$34)&lt;=$G126)*($G126&lt;=$B$2:$B$34))</f>
        <v>0</v>
      </c>
    </row>
    <row r="127" spans="7:22" x14ac:dyDescent="0.25">
      <c r="G127" s="9">
        <f t="shared" si="1"/>
        <v>45052</v>
      </c>
      <c r="H127" s="10" cm="1">
        <f t="array" ref="H127">SUMPRODUCT(($D$2:$D$34=H$1)*(TRUNC($A$2:$A$34)&lt;=$G127)*($G127&lt;=$B$2:$B$34))</f>
        <v>0</v>
      </c>
      <c r="I127" s="10" cm="1">
        <f t="array" ref="I127">SUMPRODUCT(($D$2:$D$34=I$1)*(TRUNC($A$2:$A$34)&lt;=$G127)*($G127&lt;=$B$2:$B$34))</f>
        <v>0</v>
      </c>
      <c r="J127" s="10" cm="1">
        <f t="array" ref="J127">SUMPRODUCT(($D$2:$D$34=J$1)*(TRUNC($A$2:$A$34)&lt;=$G127)*($G127&lt;=$B$2:$B$34))</f>
        <v>0</v>
      </c>
      <c r="K127" s="10" cm="1">
        <f t="array" ref="K127">SUMPRODUCT(($D$2:$D$34=K$1)*(TRUNC($A$2:$A$34)&lt;=$G127)*($G127&lt;=$B$2:$B$34))</f>
        <v>0</v>
      </c>
      <c r="L127" s="10" cm="1">
        <f t="array" ref="L127">SUMPRODUCT(($D$2:$D$34=L$1)*(TRUNC($A$2:$A$34)&lt;=$G127)*($G127&lt;=$B$2:$B$34))</f>
        <v>0</v>
      </c>
      <c r="M127" s="10" cm="1">
        <f t="array" ref="M127">SUMPRODUCT(($D$2:$D$34=M$1)*(TRUNC($A$2:$A$34)&lt;=$G127)*($G127&lt;=$B$2:$B$34))</f>
        <v>0</v>
      </c>
      <c r="N127" s="10" cm="1">
        <f t="array" ref="N127">SUMPRODUCT(($D$2:$D$34=N$1)*(TRUNC($A$2:$A$34)&lt;=$G127)*($G127&lt;=$B$2:$B$34))</f>
        <v>0</v>
      </c>
      <c r="O127" s="10" cm="1">
        <f t="array" ref="O127">SUMPRODUCT(($D$2:$D$34=O$1)*(TRUNC($A$2:$A$34)&lt;=$G127)*($G127&lt;=$B$2:$B$34))</f>
        <v>0</v>
      </c>
      <c r="P127" s="10" cm="1">
        <f t="array" ref="P127">SUMPRODUCT(($D$2:$D$34=P$1)*(TRUNC($A$2:$A$34)&lt;=$G127)*($G127&lt;=$B$2:$B$34))</f>
        <v>0</v>
      </c>
      <c r="Q127" s="10" cm="1">
        <f t="array" ref="Q127">SUMPRODUCT(($D$2:$D$34=Q$1)*(TRUNC($A$2:$A$34)&lt;=$G127)*($G127&lt;=$B$2:$B$34))</f>
        <v>0</v>
      </c>
      <c r="R127" s="10" cm="1">
        <f t="array" ref="R127">SUMPRODUCT(($D$2:$D$34=R$1)*(TRUNC($A$2:$A$34)&lt;=$G127)*($G127&lt;=$B$2:$B$34))</f>
        <v>0</v>
      </c>
      <c r="S127" s="10" cm="1">
        <f t="array" ref="S127">SUMPRODUCT(($D$2:$D$34=S$1)*(TRUNC($A$2:$A$34)&lt;=$G127)*($G127&lt;=$B$2:$B$34))</f>
        <v>0</v>
      </c>
      <c r="T127" s="10" cm="1">
        <f t="array" ref="T127">SUMPRODUCT(($D$2:$D$34=T$1)*(TRUNC($A$2:$A$34)&lt;=$G127)*($G127&lt;=$B$2:$B$34))</f>
        <v>0</v>
      </c>
      <c r="U127" s="10" cm="1">
        <f t="array" ref="U127">SUMPRODUCT(($D$2:$D$34=U$1)*(TRUNC($A$2:$A$34)&lt;=$G127)*($G127&lt;=$B$2:$B$34))</f>
        <v>0</v>
      </c>
      <c r="V127" s="10" cm="1">
        <f t="array" ref="V127">SUMPRODUCT(($D$2:$D$34=V$1)*(TRUNC($A$2:$A$34)&lt;=$G127)*($G127&lt;=$B$2:$B$34))</f>
        <v>0</v>
      </c>
    </row>
    <row r="128" spans="7:22" x14ac:dyDescent="0.25">
      <c r="G128" s="9">
        <f t="shared" si="1"/>
        <v>45053</v>
      </c>
      <c r="H128" s="10" cm="1">
        <f t="array" ref="H128">SUMPRODUCT(($D$2:$D$34=H$1)*(TRUNC($A$2:$A$34)&lt;=$G128)*($G128&lt;=$B$2:$B$34))</f>
        <v>0</v>
      </c>
      <c r="I128" s="10" cm="1">
        <f t="array" ref="I128">SUMPRODUCT(($D$2:$D$34=I$1)*(TRUNC($A$2:$A$34)&lt;=$G128)*($G128&lt;=$B$2:$B$34))</f>
        <v>0</v>
      </c>
      <c r="J128" s="10" cm="1">
        <f t="array" ref="J128">SUMPRODUCT(($D$2:$D$34=J$1)*(TRUNC($A$2:$A$34)&lt;=$G128)*($G128&lt;=$B$2:$B$34))</f>
        <v>0</v>
      </c>
      <c r="K128" s="10" cm="1">
        <f t="array" ref="K128">SUMPRODUCT(($D$2:$D$34=K$1)*(TRUNC($A$2:$A$34)&lt;=$G128)*($G128&lt;=$B$2:$B$34))</f>
        <v>0</v>
      </c>
      <c r="L128" s="10" cm="1">
        <f t="array" ref="L128">SUMPRODUCT(($D$2:$D$34=L$1)*(TRUNC($A$2:$A$34)&lt;=$G128)*($G128&lt;=$B$2:$B$34))</f>
        <v>0</v>
      </c>
      <c r="M128" s="10" cm="1">
        <f t="array" ref="M128">SUMPRODUCT(($D$2:$D$34=M$1)*(TRUNC($A$2:$A$34)&lt;=$G128)*($G128&lt;=$B$2:$B$34))</f>
        <v>0</v>
      </c>
      <c r="N128" s="10" cm="1">
        <f t="array" ref="N128">SUMPRODUCT(($D$2:$D$34=N$1)*(TRUNC($A$2:$A$34)&lt;=$G128)*($G128&lt;=$B$2:$B$34))</f>
        <v>0</v>
      </c>
      <c r="O128" s="10" cm="1">
        <f t="array" ref="O128">SUMPRODUCT(($D$2:$D$34=O$1)*(TRUNC($A$2:$A$34)&lt;=$G128)*($G128&lt;=$B$2:$B$34))</f>
        <v>0</v>
      </c>
      <c r="P128" s="10" cm="1">
        <f t="array" ref="P128">SUMPRODUCT(($D$2:$D$34=P$1)*(TRUNC($A$2:$A$34)&lt;=$G128)*($G128&lt;=$B$2:$B$34))</f>
        <v>0</v>
      </c>
      <c r="Q128" s="10" cm="1">
        <f t="array" ref="Q128">SUMPRODUCT(($D$2:$D$34=Q$1)*(TRUNC($A$2:$A$34)&lt;=$G128)*($G128&lt;=$B$2:$B$34))</f>
        <v>0</v>
      </c>
      <c r="R128" s="10" cm="1">
        <f t="array" ref="R128">SUMPRODUCT(($D$2:$D$34=R$1)*(TRUNC($A$2:$A$34)&lt;=$G128)*($G128&lt;=$B$2:$B$34))</f>
        <v>0</v>
      </c>
      <c r="S128" s="10" cm="1">
        <f t="array" ref="S128">SUMPRODUCT(($D$2:$D$34=S$1)*(TRUNC($A$2:$A$34)&lt;=$G128)*($G128&lt;=$B$2:$B$34))</f>
        <v>0</v>
      </c>
      <c r="T128" s="10" cm="1">
        <f t="array" ref="T128">SUMPRODUCT(($D$2:$D$34=T$1)*(TRUNC($A$2:$A$34)&lt;=$G128)*($G128&lt;=$B$2:$B$34))</f>
        <v>0</v>
      </c>
      <c r="U128" s="10" cm="1">
        <f t="array" ref="U128">SUMPRODUCT(($D$2:$D$34=U$1)*(TRUNC($A$2:$A$34)&lt;=$G128)*($G128&lt;=$B$2:$B$34))</f>
        <v>0</v>
      </c>
      <c r="V128" s="10" cm="1">
        <f t="array" ref="V128">SUMPRODUCT(($D$2:$D$34=V$1)*(TRUNC($A$2:$A$34)&lt;=$G128)*($G128&lt;=$B$2:$B$34))</f>
        <v>0</v>
      </c>
    </row>
    <row r="129" spans="7:22" x14ac:dyDescent="0.25">
      <c r="G129" s="9">
        <f t="shared" si="1"/>
        <v>45054</v>
      </c>
      <c r="H129" s="10" cm="1">
        <f t="array" ref="H129">SUMPRODUCT(($D$2:$D$34=H$1)*(TRUNC($A$2:$A$34)&lt;=$G129)*($G129&lt;=$B$2:$B$34))</f>
        <v>0</v>
      </c>
      <c r="I129" s="10" cm="1">
        <f t="array" ref="I129">SUMPRODUCT(($D$2:$D$34=I$1)*(TRUNC($A$2:$A$34)&lt;=$G129)*($G129&lt;=$B$2:$B$34))</f>
        <v>0</v>
      </c>
      <c r="J129" s="10" cm="1">
        <f t="array" ref="J129">SUMPRODUCT(($D$2:$D$34=J$1)*(TRUNC($A$2:$A$34)&lt;=$G129)*($G129&lt;=$B$2:$B$34))</f>
        <v>0</v>
      </c>
      <c r="K129" s="10" cm="1">
        <f t="array" ref="K129">SUMPRODUCT(($D$2:$D$34=K$1)*(TRUNC($A$2:$A$34)&lt;=$G129)*($G129&lt;=$B$2:$B$34))</f>
        <v>0</v>
      </c>
      <c r="L129" s="10" cm="1">
        <f t="array" ref="L129">SUMPRODUCT(($D$2:$D$34=L$1)*(TRUNC($A$2:$A$34)&lt;=$G129)*($G129&lt;=$B$2:$B$34))</f>
        <v>0</v>
      </c>
      <c r="M129" s="10" cm="1">
        <f t="array" ref="M129">SUMPRODUCT(($D$2:$D$34=M$1)*(TRUNC($A$2:$A$34)&lt;=$G129)*($G129&lt;=$B$2:$B$34))</f>
        <v>0</v>
      </c>
      <c r="N129" s="10" cm="1">
        <f t="array" ref="N129">SUMPRODUCT(($D$2:$D$34=N$1)*(TRUNC($A$2:$A$34)&lt;=$G129)*($G129&lt;=$B$2:$B$34))</f>
        <v>0</v>
      </c>
      <c r="O129" s="10" cm="1">
        <f t="array" ref="O129">SUMPRODUCT(($D$2:$D$34=O$1)*(TRUNC($A$2:$A$34)&lt;=$G129)*($G129&lt;=$B$2:$B$34))</f>
        <v>0</v>
      </c>
      <c r="P129" s="10" cm="1">
        <f t="array" ref="P129">SUMPRODUCT(($D$2:$D$34=P$1)*(TRUNC($A$2:$A$34)&lt;=$G129)*($G129&lt;=$B$2:$B$34))</f>
        <v>0</v>
      </c>
      <c r="Q129" s="10" cm="1">
        <f t="array" ref="Q129">SUMPRODUCT(($D$2:$D$34=Q$1)*(TRUNC($A$2:$A$34)&lt;=$G129)*($G129&lt;=$B$2:$B$34))</f>
        <v>0</v>
      </c>
      <c r="R129" s="10" cm="1">
        <f t="array" ref="R129">SUMPRODUCT(($D$2:$D$34=R$1)*(TRUNC($A$2:$A$34)&lt;=$G129)*($G129&lt;=$B$2:$B$34))</f>
        <v>0</v>
      </c>
      <c r="S129" s="10" cm="1">
        <f t="array" ref="S129">SUMPRODUCT(($D$2:$D$34=S$1)*(TRUNC($A$2:$A$34)&lt;=$G129)*($G129&lt;=$B$2:$B$34))</f>
        <v>0</v>
      </c>
      <c r="T129" s="10" cm="1">
        <f t="array" ref="T129">SUMPRODUCT(($D$2:$D$34=T$1)*(TRUNC($A$2:$A$34)&lt;=$G129)*($G129&lt;=$B$2:$B$34))</f>
        <v>0</v>
      </c>
      <c r="U129" s="10" cm="1">
        <f t="array" ref="U129">SUMPRODUCT(($D$2:$D$34=U$1)*(TRUNC($A$2:$A$34)&lt;=$G129)*($G129&lt;=$B$2:$B$34))</f>
        <v>0</v>
      </c>
      <c r="V129" s="10" cm="1">
        <f t="array" ref="V129">SUMPRODUCT(($D$2:$D$34=V$1)*(TRUNC($A$2:$A$34)&lt;=$G129)*($G129&lt;=$B$2:$B$34))</f>
        <v>0</v>
      </c>
    </row>
    <row r="130" spans="7:22" x14ac:dyDescent="0.25">
      <c r="G130" s="9">
        <f t="shared" si="1"/>
        <v>45055</v>
      </c>
      <c r="H130" s="10" cm="1">
        <f t="array" ref="H130">SUMPRODUCT(($D$2:$D$34=H$1)*(TRUNC($A$2:$A$34)&lt;=$G130)*($G130&lt;=$B$2:$B$34))</f>
        <v>0</v>
      </c>
      <c r="I130" s="10" cm="1">
        <f t="array" ref="I130">SUMPRODUCT(($D$2:$D$34=I$1)*(TRUNC($A$2:$A$34)&lt;=$G130)*($G130&lt;=$B$2:$B$34))</f>
        <v>0</v>
      </c>
      <c r="J130" s="10" cm="1">
        <f t="array" ref="J130">SUMPRODUCT(($D$2:$D$34=J$1)*(TRUNC($A$2:$A$34)&lt;=$G130)*($G130&lt;=$B$2:$B$34))</f>
        <v>0</v>
      </c>
      <c r="K130" s="10" cm="1">
        <f t="array" ref="K130">SUMPRODUCT(($D$2:$D$34=K$1)*(TRUNC($A$2:$A$34)&lt;=$G130)*($G130&lt;=$B$2:$B$34))</f>
        <v>0</v>
      </c>
      <c r="L130" s="10" cm="1">
        <f t="array" ref="L130">SUMPRODUCT(($D$2:$D$34=L$1)*(TRUNC($A$2:$A$34)&lt;=$G130)*($G130&lt;=$B$2:$B$34))</f>
        <v>0</v>
      </c>
      <c r="M130" s="10" cm="1">
        <f t="array" ref="M130">SUMPRODUCT(($D$2:$D$34=M$1)*(TRUNC($A$2:$A$34)&lt;=$G130)*($G130&lt;=$B$2:$B$34))</f>
        <v>0</v>
      </c>
      <c r="N130" s="10" cm="1">
        <f t="array" ref="N130">SUMPRODUCT(($D$2:$D$34=N$1)*(TRUNC($A$2:$A$34)&lt;=$G130)*($G130&lt;=$B$2:$B$34))</f>
        <v>0</v>
      </c>
      <c r="O130" s="10" cm="1">
        <f t="array" ref="O130">SUMPRODUCT(($D$2:$D$34=O$1)*(TRUNC($A$2:$A$34)&lt;=$G130)*($G130&lt;=$B$2:$B$34))</f>
        <v>0</v>
      </c>
      <c r="P130" s="10" cm="1">
        <f t="array" ref="P130">SUMPRODUCT(($D$2:$D$34=P$1)*(TRUNC($A$2:$A$34)&lt;=$G130)*($G130&lt;=$B$2:$B$34))</f>
        <v>0</v>
      </c>
      <c r="Q130" s="10" cm="1">
        <f t="array" ref="Q130">SUMPRODUCT(($D$2:$D$34=Q$1)*(TRUNC($A$2:$A$34)&lt;=$G130)*($G130&lt;=$B$2:$B$34))</f>
        <v>0</v>
      </c>
      <c r="R130" s="10" cm="1">
        <f t="array" ref="R130">SUMPRODUCT(($D$2:$D$34=R$1)*(TRUNC($A$2:$A$34)&lt;=$G130)*($G130&lt;=$B$2:$B$34))</f>
        <v>0</v>
      </c>
      <c r="S130" s="10" cm="1">
        <f t="array" ref="S130">SUMPRODUCT(($D$2:$D$34=S$1)*(TRUNC($A$2:$A$34)&lt;=$G130)*($G130&lt;=$B$2:$B$34))</f>
        <v>0</v>
      </c>
      <c r="T130" s="10" cm="1">
        <f t="array" ref="T130">SUMPRODUCT(($D$2:$D$34=T$1)*(TRUNC($A$2:$A$34)&lt;=$G130)*($G130&lt;=$B$2:$B$34))</f>
        <v>0</v>
      </c>
      <c r="U130" s="10" cm="1">
        <f t="array" ref="U130">SUMPRODUCT(($D$2:$D$34=U$1)*(TRUNC($A$2:$A$34)&lt;=$G130)*($G130&lt;=$B$2:$B$34))</f>
        <v>0</v>
      </c>
      <c r="V130" s="10" cm="1">
        <f t="array" ref="V130">SUMPRODUCT(($D$2:$D$34=V$1)*(TRUNC($A$2:$A$34)&lt;=$G130)*($G130&lt;=$B$2:$B$34))</f>
        <v>0</v>
      </c>
    </row>
    <row r="131" spans="7:22" x14ac:dyDescent="0.25">
      <c r="G131" s="9">
        <f t="shared" si="1"/>
        <v>45056</v>
      </c>
      <c r="H131" s="10" cm="1">
        <f t="array" ref="H131">SUMPRODUCT(($D$2:$D$34=H$1)*(TRUNC($A$2:$A$34)&lt;=$G131)*($G131&lt;=$B$2:$B$34))</f>
        <v>0</v>
      </c>
      <c r="I131" s="10" cm="1">
        <f t="array" ref="I131">SUMPRODUCT(($D$2:$D$34=I$1)*(TRUNC($A$2:$A$34)&lt;=$G131)*($G131&lt;=$B$2:$B$34))</f>
        <v>0</v>
      </c>
      <c r="J131" s="10" cm="1">
        <f t="array" ref="J131">SUMPRODUCT(($D$2:$D$34=J$1)*(TRUNC($A$2:$A$34)&lt;=$G131)*($G131&lt;=$B$2:$B$34))</f>
        <v>0</v>
      </c>
      <c r="K131" s="10" cm="1">
        <f t="array" ref="K131">SUMPRODUCT(($D$2:$D$34=K$1)*(TRUNC($A$2:$A$34)&lt;=$G131)*($G131&lt;=$B$2:$B$34))</f>
        <v>0</v>
      </c>
      <c r="L131" s="10" cm="1">
        <f t="array" ref="L131">SUMPRODUCT(($D$2:$D$34=L$1)*(TRUNC($A$2:$A$34)&lt;=$G131)*($G131&lt;=$B$2:$B$34))</f>
        <v>0</v>
      </c>
      <c r="M131" s="10" cm="1">
        <f t="array" ref="M131">SUMPRODUCT(($D$2:$D$34=M$1)*(TRUNC($A$2:$A$34)&lt;=$G131)*($G131&lt;=$B$2:$B$34))</f>
        <v>0</v>
      </c>
      <c r="N131" s="10" cm="1">
        <f t="array" ref="N131">SUMPRODUCT(($D$2:$D$34=N$1)*(TRUNC($A$2:$A$34)&lt;=$G131)*($G131&lt;=$B$2:$B$34))</f>
        <v>0</v>
      </c>
      <c r="O131" s="10" cm="1">
        <f t="array" ref="O131">SUMPRODUCT(($D$2:$D$34=O$1)*(TRUNC($A$2:$A$34)&lt;=$G131)*($G131&lt;=$B$2:$B$34))</f>
        <v>0</v>
      </c>
      <c r="P131" s="10" cm="1">
        <f t="array" ref="P131">SUMPRODUCT(($D$2:$D$34=P$1)*(TRUNC($A$2:$A$34)&lt;=$G131)*($G131&lt;=$B$2:$B$34))</f>
        <v>0</v>
      </c>
      <c r="Q131" s="10" cm="1">
        <f t="array" ref="Q131">SUMPRODUCT(($D$2:$D$34=Q$1)*(TRUNC($A$2:$A$34)&lt;=$G131)*($G131&lt;=$B$2:$B$34))</f>
        <v>0</v>
      </c>
      <c r="R131" s="10" cm="1">
        <f t="array" ref="R131">SUMPRODUCT(($D$2:$D$34=R$1)*(TRUNC($A$2:$A$34)&lt;=$G131)*($G131&lt;=$B$2:$B$34))</f>
        <v>0</v>
      </c>
      <c r="S131" s="10" cm="1">
        <f t="array" ref="S131">SUMPRODUCT(($D$2:$D$34=S$1)*(TRUNC($A$2:$A$34)&lt;=$G131)*($G131&lt;=$B$2:$B$34))</f>
        <v>0</v>
      </c>
      <c r="T131" s="10" cm="1">
        <f t="array" ref="T131">SUMPRODUCT(($D$2:$D$34=T$1)*(TRUNC($A$2:$A$34)&lt;=$G131)*($G131&lt;=$B$2:$B$34))</f>
        <v>0</v>
      </c>
      <c r="U131" s="10" cm="1">
        <f t="array" ref="U131">SUMPRODUCT(($D$2:$D$34=U$1)*(TRUNC($A$2:$A$34)&lt;=$G131)*($G131&lt;=$B$2:$B$34))</f>
        <v>0</v>
      </c>
      <c r="V131" s="10" cm="1">
        <f t="array" ref="V131">SUMPRODUCT(($D$2:$D$34=V$1)*(TRUNC($A$2:$A$34)&lt;=$G131)*($G131&lt;=$B$2:$B$34))</f>
        <v>0</v>
      </c>
    </row>
    <row r="132" spans="7:22" x14ac:dyDescent="0.25">
      <c r="G132" s="9">
        <f t="shared" ref="G132:G151" si="2">+G131+1</f>
        <v>45057</v>
      </c>
      <c r="H132" s="10" cm="1">
        <f t="array" ref="H132">SUMPRODUCT(($D$2:$D$34=H$1)*(TRUNC($A$2:$A$34)&lt;=$G132)*($G132&lt;=$B$2:$B$34))</f>
        <v>0</v>
      </c>
      <c r="I132" s="10" cm="1">
        <f t="array" ref="I132">SUMPRODUCT(($D$2:$D$34=I$1)*(TRUNC($A$2:$A$34)&lt;=$G132)*($G132&lt;=$B$2:$B$34))</f>
        <v>0</v>
      </c>
      <c r="J132" s="10" cm="1">
        <f t="array" ref="J132">SUMPRODUCT(($D$2:$D$34=J$1)*(TRUNC($A$2:$A$34)&lt;=$G132)*($G132&lt;=$B$2:$B$34))</f>
        <v>0</v>
      </c>
      <c r="K132" s="10" cm="1">
        <f t="array" ref="K132">SUMPRODUCT(($D$2:$D$34=K$1)*(TRUNC($A$2:$A$34)&lt;=$G132)*($G132&lt;=$B$2:$B$34))</f>
        <v>0</v>
      </c>
      <c r="L132" s="10" cm="1">
        <f t="array" ref="L132">SUMPRODUCT(($D$2:$D$34=L$1)*(TRUNC($A$2:$A$34)&lt;=$G132)*($G132&lt;=$B$2:$B$34))</f>
        <v>0</v>
      </c>
      <c r="M132" s="10" cm="1">
        <f t="array" ref="M132">SUMPRODUCT(($D$2:$D$34=M$1)*(TRUNC($A$2:$A$34)&lt;=$G132)*($G132&lt;=$B$2:$B$34))</f>
        <v>0</v>
      </c>
      <c r="N132" s="10" cm="1">
        <f t="array" ref="N132">SUMPRODUCT(($D$2:$D$34=N$1)*(TRUNC($A$2:$A$34)&lt;=$G132)*($G132&lt;=$B$2:$B$34))</f>
        <v>0</v>
      </c>
      <c r="O132" s="10" cm="1">
        <f t="array" ref="O132">SUMPRODUCT(($D$2:$D$34=O$1)*(TRUNC($A$2:$A$34)&lt;=$G132)*($G132&lt;=$B$2:$B$34))</f>
        <v>0</v>
      </c>
      <c r="P132" s="10" cm="1">
        <f t="array" ref="P132">SUMPRODUCT(($D$2:$D$34=P$1)*(TRUNC($A$2:$A$34)&lt;=$G132)*($G132&lt;=$B$2:$B$34))</f>
        <v>0</v>
      </c>
      <c r="Q132" s="10" cm="1">
        <f t="array" ref="Q132">SUMPRODUCT(($D$2:$D$34=Q$1)*(TRUNC($A$2:$A$34)&lt;=$G132)*($G132&lt;=$B$2:$B$34))</f>
        <v>0</v>
      </c>
      <c r="R132" s="10" cm="1">
        <f t="array" ref="R132">SUMPRODUCT(($D$2:$D$34=R$1)*(TRUNC($A$2:$A$34)&lt;=$G132)*($G132&lt;=$B$2:$B$34))</f>
        <v>0</v>
      </c>
      <c r="S132" s="10" cm="1">
        <f t="array" ref="S132">SUMPRODUCT(($D$2:$D$34=S$1)*(TRUNC($A$2:$A$34)&lt;=$G132)*($G132&lt;=$B$2:$B$34))</f>
        <v>0</v>
      </c>
      <c r="T132" s="10" cm="1">
        <f t="array" ref="T132">SUMPRODUCT(($D$2:$D$34=T$1)*(TRUNC($A$2:$A$34)&lt;=$G132)*($G132&lt;=$B$2:$B$34))</f>
        <v>0</v>
      </c>
      <c r="U132" s="10" cm="1">
        <f t="array" ref="U132">SUMPRODUCT(($D$2:$D$34=U$1)*(TRUNC($A$2:$A$34)&lt;=$G132)*($G132&lt;=$B$2:$B$34))</f>
        <v>0</v>
      </c>
      <c r="V132" s="10" cm="1">
        <f t="array" ref="V132">SUMPRODUCT(($D$2:$D$34=V$1)*(TRUNC($A$2:$A$34)&lt;=$G132)*($G132&lt;=$B$2:$B$34))</f>
        <v>0</v>
      </c>
    </row>
    <row r="133" spans="7:22" x14ac:dyDescent="0.25">
      <c r="G133" s="9">
        <f t="shared" si="2"/>
        <v>45058</v>
      </c>
      <c r="H133" s="10" cm="1">
        <f t="array" ref="H133">SUMPRODUCT(($D$2:$D$34=H$1)*(TRUNC($A$2:$A$34)&lt;=$G133)*($G133&lt;=$B$2:$B$34))</f>
        <v>0</v>
      </c>
      <c r="I133" s="10" cm="1">
        <f t="array" ref="I133">SUMPRODUCT(($D$2:$D$34=I$1)*(TRUNC($A$2:$A$34)&lt;=$G133)*($G133&lt;=$B$2:$B$34))</f>
        <v>0</v>
      </c>
      <c r="J133" s="10" cm="1">
        <f t="array" ref="J133">SUMPRODUCT(($D$2:$D$34=J$1)*(TRUNC($A$2:$A$34)&lt;=$G133)*($G133&lt;=$B$2:$B$34))</f>
        <v>0</v>
      </c>
      <c r="K133" s="10" cm="1">
        <f t="array" ref="K133">SUMPRODUCT(($D$2:$D$34=K$1)*(TRUNC($A$2:$A$34)&lt;=$G133)*($G133&lt;=$B$2:$B$34))</f>
        <v>0</v>
      </c>
      <c r="L133" s="10" cm="1">
        <f t="array" ref="L133">SUMPRODUCT(($D$2:$D$34=L$1)*(TRUNC($A$2:$A$34)&lt;=$G133)*($G133&lt;=$B$2:$B$34))</f>
        <v>0</v>
      </c>
      <c r="M133" s="10" cm="1">
        <f t="array" ref="M133">SUMPRODUCT(($D$2:$D$34=M$1)*(TRUNC($A$2:$A$34)&lt;=$G133)*($G133&lt;=$B$2:$B$34))</f>
        <v>0</v>
      </c>
      <c r="N133" s="10" cm="1">
        <f t="array" ref="N133">SUMPRODUCT(($D$2:$D$34=N$1)*(TRUNC($A$2:$A$34)&lt;=$G133)*($G133&lt;=$B$2:$B$34))</f>
        <v>0</v>
      </c>
      <c r="O133" s="10" cm="1">
        <f t="array" ref="O133">SUMPRODUCT(($D$2:$D$34=O$1)*(TRUNC($A$2:$A$34)&lt;=$G133)*($G133&lt;=$B$2:$B$34))</f>
        <v>0</v>
      </c>
      <c r="P133" s="10" cm="1">
        <f t="array" ref="P133">SUMPRODUCT(($D$2:$D$34=P$1)*(TRUNC($A$2:$A$34)&lt;=$G133)*($G133&lt;=$B$2:$B$34))</f>
        <v>0</v>
      </c>
      <c r="Q133" s="10" cm="1">
        <f t="array" ref="Q133">SUMPRODUCT(($D$2:$D$34=Q$1)*(TRUNC($A$2:$A$34)&lt;=$G133)*($G133&lt;=$B$2:$B$34))</f>
        <v>0</v>
      </c>
      <c r="R133" s="10" cm="1">
        <f t="array" ref="R133">SUMPRODUCT(($D$2:$D$34=R$1)*(TRUNC($A$2:$A$34)&lt;=$G133)*($G133&lt;=$B$2:$B$34))</f>
        <v>0</v>
      </c>
      <c r="S133" s="10" cm="1">
        <f t="array" ref="S133">SUMPRODUCT(($D$2:$D$34=S$1)*(TRUNC($A$2:$A$34)&lt;=$G133)*($G133&lt;=$B$2:$B$34))</f>
        <v>0</v>
      </c>
      <c r="T133" s="10" cm="1">
        <f t="array" ref="T133">SUMPRODUCT(($D$2:$D$34=T$1)*(TRUNC($A$2:$A$34)&lt;=$G133)*($G133&lt;=$B$2:$B$34))</f>
        <v>0</v>
      </c>
      <c r="U133" s="10" cm="1">
        <f t="array" ref="U133">SUMPRODUCT(($D$2:$D$34=U$1)*(TRUNC($A$2:$A$34)&lt;=$G133)*($G133&lt;=$B$2:$B$34))</f>
        <v>0</v>
      </c>
      <c r="V133" s="10" cm="1">
        <f t="array" ref="V133">SUMPRODUCT(($D$2:$D$34=V$1)*(TRUNC($A$2:$A$34)&lt;=$G133)*($G133&lt;=$B$2:$B$34))</f>
        <v>0</v>
      </c>
    </row>
    <row r="134" spans="7:22" x14ac:dyDescent="0.25">
      <c r="G134" s="9">
        <f t="shared" si="2"/>
        <v>45059</v>
      </c>
      <c r="H134" s="10" cm="1">
        <f t="array" ref="H134">SUMPRODUCT(($D$2:$D$34=H$1)*(TRUNC($A$2:$A$34)&lt;=$G134)*($G134&lt;=$B$2:$B$34))</f>
        <v>0</v>
      </c>
      <c r="I134" s="10" cm="1">
        <f t="array" ref="I134">SUMPRODUCT(($D$2:$D$34=I$1)*(TRUNC($A$2:$A$34)&lt;=$G134)*($G134&lt;=$B$2:$B$34))</f>
        <v>0</v>
      </c>
      <c r="J134" s="10" cm="1">
        <f t="array" ref="J134">SUMPRODUCT(($D$2:$D$34=J$1)*(TRUNC($A$2:$A$34)&lt;=$G134)*($G134&lt;=$B$2:$B$34))</f>
        <v>0</v>
      </c>
      <c r="K134" s="10" cm="1">
        <f t="array" ref="K134">SUMPRODUCT(($D$2:$D$34=K$1)*(TRUNC($A$2:$A$34)&lt;=$G134)*($G134&lt;=$B$2:$B$34))</f>
        <v>0</v>
      </c>
      <c r="L134" s="10" cm="1">
        <f t="array" ref="L134">SUMPRODUCT(($D$2:$D$34=L$1)*(TRUNC($A$2:$A$34)&lt;=$G134)*($G134&lt;=$B$2:$B$34))</f>
        <v>0</v>
      </c>
      <c r="M134" s="10" cm="1">
        <f t="array" ref="M134">SUMPRODUCT(($D$2:$D$34=M$1)*(TRUNC($A$2:$A$34)&lt;=$G134)*($G134&lt;=$B$2:$B$34))</f>
        <v>0</v>
      </c>
      <c r="N134" s="10" cm="1">
        <f t="array" ref="N134">SUMPRODUCT(($D$2:$D$34=N$1)*(TRUNC($A$2:$A$34)&lt;=$G134)*($G134&lt;=$B$2:$B$34))</f>
        <v>0</v>
      </c>
      <c r="O134" s="10" cm="1">
        <f t="array" ref="O134">SUMPRODUCT(($D$2:$D$34=O$1)*(TRUNC($A$2:$A$34)&lt;=$G134)*($G134&lt;=$B$2:$B$34))</f>
        <v>0</v>
      </c>
      <c r="P134" s="10" cm="1">
        <f t="array" ref="P134">SUMPRODUCT(($D$2:$D$34=P$1)*(TRUNC($A$2:$A$34)&lt;=$G134)*($G134&lt;=$B$2:$B$34))</f>
        <v>0</v>
      </c>
      <c r="Q134" s="10" cm="1">
        <f t="array" ref="Q134">SUMPRODUCT(($D$2:$D$34=Q$1)*(TRUNC($A$2:$A$34)&lt;=$G134)*($G134&lt;=$B$2:$B$34))</f>
        <v>0</v>
      </c>
      <c r="R134" s="10" cm="1">
        <f t="array" ref="R134">SUMPRODUCT(($D$2:$D$34=R$1)*(TRUNC($A$2:$A$34)&lt;=$G134)*($G134&lt;=$B$2:$B$34))</f>
        <v>0</v>
      </c>
      <c r="S134" s="10" cm="1">
        <f t="array" ref="S134">SUMPRODUCT(($D$2:$D$34=S$1)*(TRUNC($A$2:$A$34)&lt;=$G134)*($G134&lt;=$B$2:$B$34))</f>
        <v>0</v>
      </c>
      <c r="T134" s="10" cm="1">
        <f t="array" ref="T134">SUMPRODUCT(($D$2:$D$34=T$1)*(TRUNC($A$2:$A$34)&lt;=$G134)*($G134&lt;=$B$2:$B$34))</f>
        <v>0</v>
      </c>
      <c r="U134" s="10" cm="1">
        <f t="array" ref="U134">SUMPRODUCT(($D$2:$D$34=U$1)*(TRUNC($A$2:$A$34)&lt;=$G134)*($G134&lt;=$B$2:$B$34))</f>
        <v>0</v>
      </c>
      <c r="V134" s="10" cm="1">
        <f t="array" ref="V134">SUMPRODUCT(($D$2:$D$34=V$1)*(TRUNC($A$2:$A$34)&lt;=$G134)*($G134&lt;=$B$2:$B$34))</f>
        <v>0</v>
      </c>
    </row>
    <row r="135" spans="7:22" x14ac:dyDescent="0.25">
      <c r="G135" s="9">
        <f t="shared" si="2"/>
        <v>45060</v>
      </c>
      <c r="H135" s="10" cm="1">
        <f t="array" ref="H135">SUMPRODUCT(($D$2:$D$34=H$1)*(TRUNC($A$2:$A$34)&lt;=$G135)*($G135&lt;=$B$2:$B$34))</f>
        <v>0</v>
      </c>
      <c r="I135" s="10" cm="1">
        <f t="array" ref="I135">SUMPRODUCT(($D$2:$D$34=I$1)*(TRUNC($A$2:$A$34)&lt;=$G135)*($G135&lt;=$B$2:$B$34))</f>
        <v>0</v>
      </c>
      <c r="J135" s="10" cm="1">
        <f t="array" ref="J135">SUMPRODUCT(($D$2:$D$34=J$1)*(TRUNC($A$2:$A$34)&lt;=$G135)*($G135&lt;=$B$2:$B$34))</f>
        <v>0</v>
      </c>
      <c r="K135" s="10" cm="1">
        <f t="array" ref="K135">SUMPRODUCT(($D$2:$D$34=K$1)*(TRUNC($A$2:$A$34)&lt;=$G135)*($G135&lt;=$B$2:$B$34))</f>
        <v>0</v>
      </c>
      <c r="L135" s="10" cm="1">
        <f t="array" ref="L135">SUMPRODUCT(($D$2:$D$34=L$1)*(TRUNC($A$2:$A$34)&lt;=$G135)*($G135&lt;=$B$2:$B$34))</f>
        <v>0</v>
      </c>
      <c r="M135" s="10" cm="1">
        <f t="array" ref="M135">SUMPRODUCT(($D$2:$D$34=M$1)*(TRUNC($A$2:$A$34)&lt;=$G135)*($G135&lt;=$B$2:$B$34))</f>
        <v>0</v>
      </c>
      <c r="N135" s="10" cm="1">
        <f t="array" ref="N135">SUMPRODUCT(($D$2:$D$34=N$1)*(TRUNC($A$2:$A$34)&lt;=$G135)*($G135&lt;=$B$2:$B$34))</f>
        <v>0</v>
      </c>
      <c r="O135" s="10" cm="1">
        <f t="array" ref="O135">SUMPRODUCT(($D$2:$D$34=O$1)*(TRUNC($A$2:$A$34)&lt;=$G135)*($G135&lt;=$B$2:$B$34))</f>
        <v>0</v>
      </c>
      <c r="P135" s="10" cm="1">
        <f t="array" ref="P135">SUMPRODUCT(($D$2:$D$34=P$1)*(TRUNC($A$2:$A$34)&lt;=$G135)*($G135&lt;=$B$2:$B$34))</f>
        <v>0</v>
      </c>
      <c r="Q135" s="10" cm="1">
        <f t="array" ref="Q135">SUMPRODUCT(($D$2:$D$34=Q$1)*(TRUNC($A$2:$A$34)&lt;=$G135)*($G135&lt;=$B$2:$B$34))</f>
        <v>0</v>
      </c>
      <c r="R135" s="10" cm="1">
        <f t="array" ref="R135">SUMPRODUCT(($D$2:$D$34=R$1)*(TRUNC($A$2:$A$34)&lt;=$G135)*($G135&lt;=$B$2:$B$34))</f>
        <v>0</v>
      </c>
      <c r="S135" s="10" cm="1">
        <f t="array" ref="S135">SUMPRODUCT(($D$2:$D$34=S$1)*(TRUNC($A$2:$A$34)&lt;=$G135)*($G135&lt;=$B$2:$B$34))</f>
        <v>0</v>
      </c>
      <c r="T135" s="10" cm="1">
        <f t="array" ref="T135">SUMPRODUCT(($D$2:$D$34=T$1)*(TRUNC($A$2:$A$34)&lt;=$G135)*($G135&lt;=$B$2:$B$34))</f>
        <v>0</v>
      </c>
      <c r="U135" s="10" cm="1">
        <f t="array" ref="U135">SUMPRODUCT(($D$2:$D$34=U$1)*(TRUNC($A$2:$A$34)&lt;=$G135)*($G135&lt;=$B$2:$B$34))</f>
        <v>0</v>
      </c>
      <c r="V135" s="10" cm="1">
        <f t="array" ref="V135">SUMPRODUCT(($D$2:$D$34=V$1)*(TRUNC($A$2:$A$34)&lt;=$G135)*($G135&lt;=$B$2:$B$34))</f>
        <v>0</v>
      </c>
    </row>
    <row r="136" spans="7:22" x14ac:dyDescent="0.25">
      <c r="G136" s="9">
        <f t="shared" si="2"/>
        <v>45061</v>
      </c>
      <c r="H136" s="10" cm="1">
        <f t="array" ref="H136">SUMPRODUCT(($D$2:$D$34=H$1)*(TRUNC($A$2:$A$34)&lt;=$G136)*($G136&lt;=$B$2:$B$34))</f>
        <v>0</v>
      </c>
      <c r="I136" s="10" cm="1">
        <f t="array" ref="I136">SUMPRODUCT(($D$2:$D$34=I$1)*(TRUNC($A$2:$A$34)&lt;=$G136)*($G136&lt;=$B$2:$B$34))</f>
        <v>0</v>
      </c>
      <c r="J136" s="10" cm="1">
        <f t="array" ref="J136">SUMPRODUCT(($D$2:$D$34=J$1)*(TRUNC($A$2:$A$34)&lt;=$G136)*($G136&lt;=$B$2:$B$34))</f>
        <v>0</v>
      </c>
      <c r="K136" s="10" cm="1">
        <f t="array" ref="K136">SUMPRODUCT(($D$2:$D$34=K$1)*(TRUNC($A$2:$A$34)&lt;=$G136)*($G136&lt;=$B$2:$B$34))</f>
        <v>0</v>
      </c>
      <c r="L136" s="10" cm="1">
        <f t="array" ref="L136">SUMPRODUCT(($D$2:$D$34=L$1)*(TRUNC($A$2:$A$34)&lt;=$G136)*($G136&lt;=$B$2:$B$34))</f>
        <v>0</v>
      </c>
      <c r="M136" s="10" cm="1">
        <f t="array" ref="M136">SUMPRODUCT(($D$2:$D$34=M$1)*(TRUNC($A$2:$A$34)&lt;=$G136)*($G136&lt;=$B$2:$B$34))</f>
        <v>0</v>
      </c>
      <c r="N136" s="10" cm="1">
        <f t="array" ref="N136">SUMPRODUCT(($D$2:$D$34=N$1)*(TRUNC($A$2:$A$34)&lt;=$G136)*($G136&lt;=$B$2:$B$34))</f>
        <v>0</v>
      </c>
      <c r="O136" s="10" cm="1">
        <f t="array" ref="O136">SUMPRODUCT(($D$2:$D$34=O$1)*(TRUNC($A$2:$A$34)&lt;=$G136)*($G136&lt;=$B$2:$B$34))</f>
        <v>0</v>
      </c>
      <c r="P136" s="10" cm="1">
        <f t="array" ref="P136">SUMPRODUCT(($D$2:$D$34=P$1)*(TRUNC($A$2:$A$34)&lt;=$G136)*($G136&lt;=$B$2:$B$34))</f>
        <v>0</v>
      </c>
      <c r="Q136" s="10" cm="1">
        <f t="array" ref="Q136">SUMPRODUCT(($D$2:$D$34=Q$1)*(TRUNC($A$2:$A$34)&lt;=$G136)*($G136&lt;=$B$2:$B$34))</f>
        <v>0</v>
      </c>
      <c r="R136" s="10" cm="1">
        <f t="array" ref="R136">SUMPRODUCT(($D$2:$D$34=R$1)*(TRUNC($A$2:$A$34)&lt;=$G136)*($G136&lt;=$B$2:$B$34))</f>
        <v>0</v>
      </c>
      <c r="S136" s="10" cm="1">
        <f t="array" ref="S136">SUMPRODUCT(($D$2:$D$34=S$1)*(TRUNC($A$2:$A$34)&lt;=$G136)*($G136&lt;=$B$2:$B$34))</f>
        <v>0</v>
      </c>
      <c r="T136" s="10" cm="1">
        <f t="array" ref="T136">SUMPRODUCT(($D$2:$D$34=T$1)*(TRUNC($A$2:$A$34)&lt;=$G136)*($G136&lt;=$B$2:$B$34))</f>
        <v>0</v>
      </c>
      <c r="U136" s="10" cm="1">
        <f t="array" ref="U136">SUMPRODUCT(($D$2:$D$34=U$1)*(TRUNC($A$2:$A$34)&lt;=$G136)*($G136&lt;=$B$2:$B$34))</f>
        <v>0</v>
      </c>
      <c r="V136" s="10" cm="1">
        <f t="array" ref="V136">SUMPRODUCT(($D$2:$D$34=V$1)*(TRUNC($A$2:$A$34)&lt;=$G136)*($G136&lt;=$B$2:$B$34))</f>
        <v>0</v>
      </c>
    </row>
    <row r="137" spans="7:22" x14ac:dyDescent="0.25">
      <c r="G137" s="9">
        <f t="shared" si="2"/>
        <v>45062</v>
      </c>
      <c r="H137" s="10" cm="1">
        <f t="array" ref="H137">SUMPRODUCT(($D$2:$D$34=H$1)*(TRUNC($A$2:$A$34)&lt;=$G137)*($G137&lt;=$B$2:$B$34))</f>
        <v>0</v>
      </c>
      <c r="I137" s="10" cm="1">
        <f t="array" ref="I137">SUMPRODUCT(($D$2:$D$34=I$1)*(TRUNC($A$2:$A$34)&lt;=$G137)*($G137&lt;=$B$2:$B$34))</f>
        <v>0</v>
      </c>
      <c r="J137" s="10" cm="1">
        <f t="array" ref="J137">SUMPRODUCT(($D$2:$D$34=J$1)*(TRUNC($A$2:$A$34)&lt;=$G137)*($G137&lt;=$B$2:$B$34))</f>
        <v>0</v>
      </c>
      <c r="K137" s="10" cm="1">
        <f t="array" ref="K137">SUMPRODUCT(($D$2:$D$34=K$1)*(TRUNC($A$2:$A$34)&lt;=$G137)*($G137&lt;=$B$2:$B$34))</f>
        <v>0</v>
      </c>
      <c r="L137" s="10" cm="1">
        <f t="array" ref="L137">SUMPRODUCT(($D$2:$D$34=L$1)*(TRUNC($A$2:$A$34)&lt;=$G137)*($G137&lt;=$B$2:$B$34))</f>
        <v>0</v>
      </c>
      <c r="M137" s="10" cm="1">
        <f t="array" ref="M137">SUMPRODUCT(($D$2:$D$34=M$1)*(TRUNC($A$2:$A$34)&lt;=$G137)*($G137&lt;=$B$2:$B$34))</f>
        <v>0</v>
      </c>
      <c r="N137" s="10" cm="1">
        <f t="array" ref="N137">SUMPRODUCT(($D$2:$D$34=N$1)*(TRUNC($A$2:$A$34)&lt;=$G137)*($G137&lt;=$B$2:$B$34))</f>
        <v>0</v>
      </c>
      <c r="O137" s="10" cm="1">
        <f t="array" ref="O137">SUMPRODUCT(($D$2:$D$34=O$1)*(TRUNC($A$2:$A$34)&lt;=$G137)*($G137&lt;=$B$2:$B$34))</f>
        <v>0</v>
      </c>
      <c r="P137" s="10" cm="1">
        <f t="array" ref="P137">SUMPRODUCT(($D$2:$D$34=P$1)*(TRUNC($A$2:$A$34)&lt;=$G137)*($G137&lt;=$B$2:$B$34))</f>
        <v>0</v>
      </c>
      <c r="Q137" s="10" cm="1">
        <f t="array" ref="Q137">SUMPRODUCT(($D$2:$D$34=Q$1)*(TRUNC($A$2:$A$34)&lt;=$G137)*($G137&lt;=$B$2:$B$34))</f>
        <v>0</v>
      </c>
      <c r="R137" s="10" cm="1">
        <f t="array" ref="R137">SUMPRODUCT(($D$2:$D$34=R$1)*(TRUNC($A$2:$A$34)&lt;=$G137)*($G137&lt;=$B$2:$B$34))</f>
        <v>0</v>
      </c>
      <c r="S137" s="10" cm="1">
        <f t="array" ref="S137">SUMPRODUCT(($D$2:$D$34=S$1)*(TRUNC($A$2:$A$34)&lt;=$G137)*($G137&lt;=$B$2:$B$34))</f>
        <v>0</v>
      </c>
      <c r="T137" s="10" cm="1">
        <f t="array" ref="T137">SUMPRODUCT(($D$2:$D$34=T$1)*(TRUNC($A$2:$A$34)&lt;=$G137)*($G137&lt;=$B$2:$B$34))</f>
        <v>0</v>
      </c>
      <c r="U137" s="10" cm="1">
        <f t="array" ref="U137">SUMPRODUCT(($D$2:$D$34=U$1)*(TRUNC($A$2:$A$34)&lt;=$G137)*($G137&lt;=$B$2:$B$34))</f>
        <v>0</v>
      </c>
      <c r="V137" s="10" cm="1">
        <f t="array" ref="V137">SUMPRODUCT(($D$2:$D$34=V$1)*(TRUNC($A$2:$A$34)&lt;=$G137)*($G137&lt;=$B$2:$B$34))</f>
        <v>0</v>
      </c>
    </row>
    <row r="138" spans="7:22" x14ac:dyDescent="0.25">
      <c r="G138" s="9">
        <f t="shared" si="2"/>
        <v>45063</v>
      </c>
      <c r="H138" s="10" cm="1">
        <f t="array" ref="H138">SUMPRODUCT(($D$2:$D$34=H$1)*(TRUNC($A$2:$A$34)&lt;=$G138)*($G138&lt;=$B$2:$B$34))</f>
        <v>0</v>
      </c>
      <c r="I138" s="10" cm="1">
        <f t="array" ref="I138">SUMPRODUCT(($D$2:$D$34=I$1)*(TRUNC($A$2:$A$34)&lt;=$G138)*($G138&lt;=$B$2:$B$34))</f>
        <v>0</v>
      </c>
      <c r="J138" s="10" cm="1">
        <f t="array" ref="J138">SUMPRODUCT(($D$2:$D$34=J$1)*(TRUNC($A$2:$A$34)&lt;=$G138)*($G138&lt;=$B$2:$B$34))</f>
        <v>0</v>
      </c>
      <c r="K138" s="10" cm="1">
        <f t="array" ref="K138">SUMPRODUCT(($D$2:$D$34=K$1)*(TRUNC($A$2:$A$34)&lt;=$G138)*($G138&lt;=$B$2:$B$34))</f>
        <v>0</v>
      </c>
      <c r="L138" s="10" cm="1">
        <f t="array" ref="L138">SUMPRODUCT(($D$2:$D$34=L$1)*(TRUNC($A$2:$A$34)&lt;=$G138)*($G138&lt;=$B$2:$B$34))</f>
        <v>0</v>
      </c>
      <c r="M138" s="10" cm="1">
        <f t="array" ref="M138">SUMPRODUCT(($D$2:$D$34=M$1)*(TRUNC($A$2:$A$34)&lt;=$G138)*($G138&lt;=$B$2:$B$34))</f>
        <v>0</v>
      </c>
      <c r="N138" s="10" cm="1">
        <f t="array" ref="N138">SUMPRODUCT(($D$2:$D$34=N$1)*(TRUNC($A$2:$A$34)&lt;=$G138)*($G138&lt;=$B$2:$B$34))</f>
        <v>0</v>
      </c>
      <c r="O138" s="10" cm="1">
        <f t="array" ref="O138">SUMPRODUCT(($D$2:$D$34=O$1)*(TRUNC($A$2:$A$34)&lt;=$G138)*($G138&lt;=$B$2:$B$34))</f>
        <v>0</v>
      </c>
      <c r="P138" s="10" cm="1">
        <f t="array" ref="P138">SUMPRODUCT(($D$2:$D$34=P$1)*(TRUNC($A$2:$A$34)&lt;=$G138)*($G138&lt;=$B$2:$B$34))</f>
        <v>0</v>
      </c>
      <c r="Q138" s="10" cm="1">
        <f t="array" ref="Q138">SUMPRODUCT(($D$2:$D$34=Q$1)*(TRUNC($A$2:$A$34)&lt;=$G138)*($G138&lt;=$B$2:$B$34))</f>
        <v>0</v>
      </c>
      <c r="R138" s="10" cm="1">
        <f t="array" ref="R138">SUMPRODUCT(($D$2:$D$34=R$1)*(TRUNC($A$2:$A$34)&lt;=$G138)*($G138&lt;=$B$2:$B$34))</f>
        <v>0</v>
      </c>
      <c r="S138" s="10" cm="1">
        <f t="array" ref="S138">SUMPRODUCT(($D$2:$D$34=S$1)*(TRUNC($A$2:$A$34)&lt;=$G138)*($G138&lt;=$B$2:$B$34))</f>
        <v>0</v>
      </c>
      <c r="T138" s="10" cm="1">
        <f t="array" ref="T138">SUMPRODUCT(($D$2:$D$34=T$1)*(TRUNC($A$2:$A$34)&lt;=$G138)*($G138&lt;=$B$2:$B$34))</f>
        <v>0</v>
      </c>
      <c r="U138" s="10" cm="1">
        <f t="array" ref="U138">SUMPRODUCT(($D$2:$D$34=U$1)*(TRUNC($A$2:$A$34)&lt;=$G138)*($G138&lt;=$B$2:$B$34))</f>
        <v>0</v>
      </c>
      <c r="V138" s="10" cm="1">
        <f t="array" ref="V138">SUMPRODUCT(($D$2:$D$34=V$1)*(TRUNC($A$2:$A$34)&lt;=$G138)*($G138&lt;=$B$2:$B$34))</f>
        <v>0</v>
      </c>
    </row>
    <row r="139" spans="7:22" x14ac:dyDescent="0.25">
      <c r="G139" s="9">
        <f t="shared" si="2"/>
        <v>45064</v>
      </c>
      <c r="H139" s="10" cm="1">
        <f t="array" ref="H139">SUMPRODUCT(($D$2:$D$34=H$1)*(TRUNC($A$2:$A$34)&lt;=$G139)*($G139&lt;=$B$2:$B$34))</f>
        <v>0</v>
      </c>
      <c r="I139" s="10" cm="1">
        <f t="array" ref="I139">SUMPRODUCT(($D$2:$D$34=I$1)*(TRUNC($A$2:$A$34)&lt;=$G139)*($G139&lt;=$B$2:$B$34))</f>
        <v>0</v>
      </c>
      <c r="J139" s="10" cm="1">
        <f t="array" ref="J139">SUMPRODUCT(($D$2:$D$34=J$1)*(TRUNC($A$2:$A$34)&lt;=$G139)*($G139&lt;=$B$2:$B$34))</f>
        <v>0</v>
      </c>
      <c r="K139" s="10" cm="1">
        <f t="array" ref="K139">SUMPRODUCT(($D$2:$D$34=K$1)*(TRUNC($A$2:$A$34)&lt;=$G139)*($G139&lt;=$B$2:$B$34))</f>
        <v>0</v>
      </c>
      <c r="L139" s="10" cm="1">
        <f t="array" ref="L139">SUMPRODUCT(($D$2:$D$34=L$1)*(TRUNC($A$2:$A$34)&lt;=$G139)*($G139&lt;=$B$2:$B$34))</f>
        <v>0</v>
      </c>
      <c r="M139" s="10" cm="1">
        <f t="array" ref="M139">SUMPRODUCT(($D$2:$D$34=M$1)*(TRUNC($A$2:$A$34)&lt;=$G139)*($G139&lt;=$B$2:$B$34))</f>
        <v>0</v>
      </c>
      <c r="N139" s="10" cm="1">
        <f t="array" ref="N139">SUMPRODUCT(($D$2:$D$34=N$1)*(TRUNC($A$2:$A$34)&lt;=$G139)*($G139&lt;=$B$2:$B$34))</f>
        <v>0</v>
      </c>
      <c r="O139" s="10" cm="1">
        <f t="array" ref="O139">SUMPRODUCT(($D$2:$D$34=O$1)*(TRUNC($A$2:$A$34)&lt;=$G139)*($G139&lt;=$B$2:$B$34))</f>
        <v>0</v>
      </c>
      <c r="P139" s="10" cm="1">
        <f t="array" ref="P139">SUMPRODUCT(($D$2:$D$34=P$1)*(TRUNC($A$2:$A$34)&lt;=$G139)*($G139&lt;=$B$2:$B$34))</f>
        <v>0</v>
      </c>
      <c r="Q139" s="10" cm="1">
        <f t="array" ref="Q139">SUMPRODUCT(($D$2:$D$34=Q$1)*(TRUNC($A$2:$A$34)&lt;=$G139)*($G139&lt;=$B$2:$B$34))</f>
        <v>0</v>
      </c>
      <c r="R139" s="10" cm="1">
        <f t="array" ref="R139">SUMPRODUCT(($D$2:$D$34=R$1)*(TRUNC($A$2:$A$34)&lt;=$G139)*($G139&lt;=$B$2:$B$34))</f>
        <v>0</v>
      </c>
      <c r="S139" s="10" cm="1">
        <f t="array" ref="S139">SUMPRODUCT(($D$2:$D$34=S$1)*(TRUNC($A$2:$A$34)&lt;=$G139)*($G139&lt;=$B$2:$B$34))</f>
        <v>0</v>
      </c>
      <c r="T139" s="10" cm="1">
        <f t="array" ref="T139">SUMPRODUCT(($D$2:$D$34=T$1)*(TRUNC($A$2:$A$34)&lt;=$G139)*($G139&lt;=$B$2:$B$34))</f>
        <v>0</v>
      </c>
      <c r="U139" s="10" cm="1">
        <f t="array" ref="U139">SUMPRODUCT(($D$2:$D$34=U$1)*(TRUNC($A$2:$A$34)&lt;=$G139)*($G139&lt;=$B$2:$B$34))</f>
        <v>0</v>
      </c>
      <c r="V139" s="10" cm="1">
        <f t="array" ref="V139">SUMPRODUCT(($D$2:$D$34=V$1)*(TRUNC($A$2:$A$34)&lt;=$G139)*($G139&lt;=$B$2:$B$34))</f>
        <v>0</v>
      </c>
    </row>
    <row r="140" spans="7:22" x14ac:dyDescent="0.25">
      <c r="G140" s="9">
        <f t="shared" si="2"/>
        <v>45065</v>
      </c>
      <c r="H140" s="10" cm="1">
        <f t="array" ref="H140">SUMPRODUCT(($D$2:$D$34=H$1)*(TRUNC($A$2:$A$34)&lt;=$G140)*($G140&lt;=$B$2:$B$34))</f>
        <v>0</v>
      </c>
      <c r="I140" s="10" cm="1">
        <f t="array" ref="I140">SUMPRODUCT(($D$2:$D$34=I$1)*(TRUNC($A$2:$A$34)&lt;=$G140)*($G140&lt;=$B$2:$B$34))</f>
        <v>0</v>
      </c>
      <c r="J140" s="10" cm="1">
        <f t="array" ref="J140">SUMPRODUCT(($D$2:$D$34=J$1)*(TRUNC($A$2:$A$34)&lt;=$G140)*($G140&lt;=$B$2:$B$34))</f>
        <v>0</v>
      </c>
      <c r="K140" s="10" cm="1">
        <f t="array" ref="K140">SUMPRODUCT(($D$2:$D$34=K$1)*(TRUNC($A$2:$A$34)&lt;=$G140)*($G140&lt;=$B$2:$B$34))</f>
        <v>0</v>
      </c>
      <c r="L140" s="10" cm="1">
        <f t="array" ref="L140">SUMPRODUCT(($D$2:$D$34=L$1)*(TRUNC($A$2:$A$34)&lt;=$G140)*($G140&lt;=$B$2:$B$34))</f>
        <v>0</v>
      </c>
      <c r="M140" s="10" cm="1">
        <f t="array" ref="M140">SUMPRODUCT(($D$2:$D$34=M$1)*(TRUNC($A$2:$A$34)&lt;=$G140)*($G140&lt;=$B$2:$B$34))</f>
        <v>0</v>
      </c>
      <c r="N140" s="10" cm="1">
        <f t="array" ref="N140">SUMPRODUCT(($D$2:$D$34=N$1)*(TRUNC($A$2:$A$34)&lt;=$G140)*($G140&lt;=$B$2:$B$34))</f>
        <v>0</v>
      </c>
      <c r="O140" s="10" cm="1">
        <f t="array" ref="O140">SUMPRODUCT(($D$2:$D$34=O$1)*(TRUNC($A$2:$A$34)&lt;=$G140)*($G140&lt;=$B$2:$B$34))</f>
        <v>0</v>
      </c>
      <c r="P140" s="10" cm="1">
        <f t="array" ref="P140">SUMPRODUCT(($D$2:$D$34=P$1)*(TRUNC($A$2:$A$34)&lt;=$G140)*($G140&lt;=$B$2:$B$34))</f>
        <v>0</v>
      </c>
      <c r="Q140" s="10" cm="1">
        <f t="array" ref="Q140">SUMPRODUCT(($D$2:$D$34=Q$1)*(TRUNC($A$2:$A$34)&lt;=$G140)*($G140&lt;=$B$2:$B$34))</f>
        <v>0</v>
      </c>
      <c r="R140" s="10" cm="1">
        <f t="array" ref="R140">SUMPRODUCT(($D$2:$D$34=R$1)*(TRUNC($A$2:$A$34)&lt;=$G140)*($G140&lt;=$B$2:$B$34))</f>
        <v>0</v>
      </c>
      <c r="S140" s="10" cm="1">
        <f t="array" ref="S140">SUMPRODUCT(($D$2:$D$34=S$1)*(TRUNC($A$2:$A$34)&lt;=$G140)*($G140&lt;=$B$2:$B$34))</f>
        <v>0</v>
      </c>
      <c r="T140" s="10" cm="1">
        <f t="array" ref="T140">SUMPRODUCT(($D$2:$D$34=T$1)*(TRUNC($A$2:$A$34)&lt;=$G140)*($G140&lt;=$B$2:$B$34))</f>
        <v>0</v>
      </c>
      <c r="U140" s="10" cm="1">
        <f t="array" ref="U140">SUMPRODUCT(($D$2:$D$34=U$1)*(TRUNC($A$2:$A$34)&lt;=$G140)*($G140&lt;=$B$2:$B$34))</f>
        <v>0</v>
      </c>
      <c r="V140" s="10" cm="1">
        <f t="array" ref="V140">SUMPRODUCT(($D$2:$D$34=V$1)*(TRUNC($A$2:$A$34)&lt;=$G140)*($G140&lt;=$B$2:$B$34))</f>
        <v>0</v>
      </c>
    </row>
    <row r="141" spans="7:22" x14ac:dyDescent="0.25">
      <c r="G141" s="9">
        <f t="shared" si="2"/>
        <v>45066</v>
      </c>
      <c r="H141" s="10" cm="1">
        <f t="array" ref="H141">SUMPRODUCT(($D$2:$D$34=H$1)*(TRUNC($A$2:$A$34)&lt;=$G141)*($G141&lt;=$B$2:$B$34))</f>
        <v>0</v>
      </c>
      <c r="I141" s="10" cm="1">
        <f t="array" ref="I141">SUMPRODUCT(($D$2:$D$34=I$1)*(TRUNC($A$2:$A$34)&lt;=$G141)*($G141&lt;=$B$2:$B$34))</f>
        <v>0</v>
      </c>
      <c r="J141" s="10" cm="1">
        <f t="array" ref="J141">SUMPRODUCT(($D$2:$D$34=J$1)*(TRUNC($A$2:$A$34)&lt;=$G141)*($G141&lt;=$B$2:$B$34))</f>
        <v>0</v>
      </c>
      <c r="K141" s="10" cm="1">
        <f t="array" ref="K141">SUMPRODUCT(($D$2:$D$34=K$1)*(TRUNC($A$2:$A$34)&lt;=$G141)*($G141&lt;=$B$2:$B$34))</f>
        <v>0</v>
      </c>
      <c r="L141" s="10" cm="1">
        <f t="array" ref="L141">SUMPRODUCT(($D$2:$D$34=L$1)*(TRUNC($A$2:$A$34)&lt;=$G141)*($G141&lt;=$B$2:$B$34))</f>
        <v>0</v>
      </c>
      <c r="M141" s="10" cm="1">
        <f t="array" ref="M141">SUMPRODUCT(($D$2:$D$34=M$1)*(TRUNC($A$2:$A$34)&lt;=$G141)*($G141&lt;=$B$2:$B$34))</f>
        <v>0</v>
      </c>
      <c r="N141" s="10" cm="1">
        <f t="array" ref="N141">SUMPRODUCT(($D$2:$D$34=N$1)*(TRUNC($A$2:$A$34)&lt;=$G141)*($G141&lt;=$B$2:$B$34))</f>
        <v>0</v>
      </c>
      <c r="O141" s="10" cm="1">
        <f t="array" ref="O141">SUMPRODUCT(($D$2:$D$34=O$1)*(TRUNC($A$2:$A$34)&lt;=$G141)*($G141&lt;=$B$2:$B$34))</f>
        <v>0</v>
      </c>
      <c r="P141" s="10" cm="1">
        <f t="array" ref="P141">SUMPRODUCT(($D$2:$D$34=P$1)*(TRUNC($A$2:$A$34)&lt;=$G141)*($G141&lt;=$B$2:$B$34))</f>
        <v>0</v>
      </c>
      <c r="Q141" s="10" cm="1">
        <f t="array" ref="Q141">SUMPRODUCT(($D$2:$D$34=Q$1)*(TRUNC($A$2:$A$34)&lt;=$G141)*($G141&lt;=$B$2:$B$34))</f>
        <v>0</v>
      </c>
      <c r="R141" s="10" cm="1">
        <f t="array" ref="R141">SUMPRODUCT(($D$2:$D$34=R$1)*(TRUNC($A$2:$A$34)&lt;=$G141)*($G141&lt;=$B$2:$B$34))</f>
        <v>0</v>
      </c>
      <c r="S141" s="10" cm="1">
        <f t="array" ref="S141">SUMPRODUCT(($D$2:$D$34=S$1)*(TRUNC($A$2:$A$34)&lt;=$G141)*($G141&lt;=$B$2:$B$34))</f>
        <v>0</v>
      </c>
      <c r="T141" s="10" cm="1">
        <f t="array" ref="T141">SUMPRODUCT(($D$2:$D$34=T$1)*(TRUNC($A$2:$A$34)&lt;=$G141)*($G141&lt;=$B$2:$B$34))</f>
        <v>0</v>
      </c>
      <c r="U141" s="10" cm="1">
        <f t="array" ref="U141">SUMPRODUCT(($D$2:$D$34=U$1)*(TRUNC($A$2:$A$34)&lt;=$G141)*($G141&lt;=$B$2:$B$34))</f>
        <v>0</v>
      </c>
      <c r="V141" s="10" cm="1">
        <f t="array" ref="V141">SUMPRODUCT(($D$2:$D$34=V$1)*(TRUNC($A$2:$A$34)&lt;=$G141)*($G141&lt;=$B$2:$B$34))</f>
        <v>0</v>
      </c>
    </row>
    <row r="142" spans="7:22" x14ac:dyDescent="0.25">
      <c r="G142" s="9">
        <f t="shared" si="2"/>
        <v>45067</v>
      </c>
      <c r="H142" s="10" cm="1">
        <f t="array" ref="H142">SUMPRODUCT(($D$2:$D$34=H$1)*(TRUNC($A$2:$A$34)&lt;=$G142)*($G142&lt;=$B$2:$B$34))</f>
        <v>0</v>
      </c>
      <c r="I142" s="10" cm="1">
        <f t="array" ref="I142">SUMPRODUCT(($D$2:$D$34=I$1)*(TRUNC($A$2:$A$34)&lt;=$G142)*($G142&lt;=$B$2:$B$34))</f>
        <v>0</v>
      </c>
      <c r="J142" s="10" cm="1">
        <f t="array" ref="J142">SUMPRODUCT(($D$2:$D$34=J$1)*(TRUNC($A$2:$A$34)&lt;=$G142)*($G142&lt;=$B$2:$B$34))</f>
        <v>0</v>
      </c>
      <c r="K142" s="10" cm="1">
        <f t="array" ref="K142">SUMPRODUCT(($D$2:$D$34=K$1)*(TRUNC($A$2:$A$34)&lt;=$G142)*($G142&lt;=$B$2:$B$34))</f>
        <v>0</v>
      </c>
      <c r="L142" s="10" cm="1">
        <f t="array" ref="L142">SUMPRODUCT(($D$2:$D$34=L$1)*(TRUNC($A$2:$A$34)&lt;=$G142)*($G142&lt;=$B$2:$B$34))</f>
        <v>0</v>
      </c>
      <c r="M142" s="10" cm="1">
        <f t="array" ref="M142">SUMPRODUCT(($D$2:$D$34=M$1)*(TRUNC($A$2:$A$34)&lt;=$G142)*($G142&lt;=$B$2:$B$34))</f>
        <v>0</v>
      </c>
      <c r="N142" s="10" cm="1">
        <f t="array" ref="N142">SUMPRODUCT(($D$2:$D$34=N$1)*(TRUNC($A$2:$A$34)&lt;=$G142)*($G142&lt;=$B$2:$B$34))</f>
        <v>0</v>
      </c>
      <c r="O142" s="10" cm="1">
        <f t="array" ref="O142">SUMPRODUCT(($D$2:$D$34=O$1)*(TRUNC($A$2:$A$34)&lt;=$G142)*($G142&lt;=$B$2:$B$34))</f>
        <v>0</v>
      </c>
      <c r="P142" s="10" cm="1">
        <f t="array" ref="P142">SUMPRODUCT(($D$2:$D$34=P$1)*(TRUNC($A$2:$A$34)&lt;=$G142)*($G142&lt;=$B$2:$B$34))</f>
        <v>0</v>
      </c>
      <c r="Q142" s="10" cm="1">
        <f t="array" ref="Q142">SUMPRODUCT(($D$2:$D$34=Q$1)*(TRUNC($A$2:$A$34)&lt;=$G142)*($G142&lt;=$B$2:$B$34))</f>
        <v>0</v>
      </c>
      <c r="R142" s="10" cm="1">
        <f t="array" ref="R142">SUMPRODUCT(($D$2:$D$34=R$1)*(TRUNC($A$2:$A$34)&lt;=$G142)*($G142&lt;=$B$2:$B$34))</f>
        <v>0</v>
      </c>
      <c r="S142" s="10" cm="1">
        <f t="array" ref="S142">SUMPRODUCT(($D$2:$D$34=S$1)*(TRUNC($A$2:$A$34)&lt;=$G142)*($G142&lt;=$B$2:$B$34))</f>
        <v>0</v>
      </c>
      <c r="T142" s="10" cm="1">
        <f t="array" ref="T142">SUMPRODUCT(($D$2:$D$34=T$1)*(TRUNC($A$2:$A$34)&lt;=$G142)*($G142&lt;=$B$2:$B$34))</f>
        <v>0</v>
      </c>
      <c r="U142" s="10" cm="1">
        <f t="array" ref="U142">SUMPRODUCT(($D$2:$D$34=U$1)*(TRUNC($A$2:$A$34)&lt;=$G142)*($G142&lt;=$B$2:$B$34))</f>
        <v>0</v>
      </c>
      <c r="V142" s="10" cm="1">
        <f t="array" ref="V142">SUMPRODUCT(($D$2:$D$34=V$1)*(TRUNC($A$2:$A$34)&lt;=$G142)*($G142&lt;=$B$2:$B$34))</f>
        <v>0</v>
      </c>
    </row>
    <row r="143" spans="7:22" x14ac:dyDescent="0.25">
      <c r="G143" s="9">
        <f t="shared" si="2"/>
        <v>45068</v>
      </c>
      <c r="H143" s="10" cm="1">
        <f t="array" ref="H143">SUMPRODUCT(($D$2:$D$34=H$1)*(TRUNC($A$2:$A$34)&lt;=$G143)*($G143&lt;=$B$2:$B$34))</f>
        <v>0</v>
      </c>
      <c r="I143" s="10" cm="1">
        <f t="array" ref="I143">SUMPRODUCT(($D$2:$D$34=I$1)*(TRUNC($A$2:$A$34)&lt;=$G143)*($G143&lt;=$B$2:$B$34))</f>
        <v>0</v>
      </c>
      <c r="J143" s="10" cm="1">
        <f t="array" ref="J143">SUMPRODUCT(($D$2:$D$34=J$1)*(TRUNC($A$2:$A$34)&lt;=$G143)*($G143&lt;=$B$2:$B$34))</f>
        <v>0</v>
      </c>
      <c r="K143" s="10" cm="1">
        <f t="array" ref="K143">SUMPRODUCT(($D$2:$D$34=K$1)*(TRUNC($A$2:$A$34)&lt;=$G143)*($G143&lt;=$B$2:$B$34))</f>
        <v>0</v>
      </c>
      <c r="L143" s="10" cm="1">
        <f t="array" ref="L143">SUMPRODUCT(($D$2:$D$34=L$1)*(TRUNC($A$2:$A$34)&lt;=$G143)*($G143&lt;=$B$2:$B$34))</f>
        <v>0</v>
      </c>
      <c r="M143" s="10" cm="1">
        <f t="array" ref="M143">SUMPRODUCT(($D$2:$D$34=M$1)*(TRUNC($A$2:$A$34)&lt;=$G143)*($G143&lt;=$B$2:$B$34))</f>
        <v>0</v>
      </c>
      <c r="N143" s="10" cm="1">
        <f t="array" ref="N143">SUMPRODUCT(($D$2:$D$34=N$1)*(TRUNC($A$2:$A$34)&lt;=$G143)*($G143&lt;=$B$2:$B$34))</f>
        <v>0</v>
      </c>
      <c r="O143" s="10" cm="1">
        <f t="array" ref="O143">SUMPRODUCT(($D$2:$D$34=O$1)*(TRUNC($A$2:$A$34)&lt;=$G143)*($G143&lt;=$B$2:$B$34))</f>
        <v>0</v>
      </c>
      <c r="P143" s="10" cm="1">
        <f t="array" ref="P143">SUMPRODUCT(($D$2:$D$34=P$1)*(TRUNC($A$2:$A$34)&lt;=$G143)*($G143&lt;=$B$2:$B$34))</f>
        <v>0</v>
      </c>
      <c r="Q143" s="10" cm="1">
        <f t="array" ref="Q143">SUMPRODUCT(($D$2:$D$34=Q$1)*(TRUNC($A$2:$A$34)&lt;=$G143)*($G143&lt;=$B$2:$B$34))</f>
        <v>0</v>
      </c>
      <c r="R143" s="10" cm="1">
        <f t="array" ref="R143">SUMPRODUCT(($D$2:$D$34=R$1)*(TRUNC($A$2:$A$34)&lt;=$G143)*($G143&lt;=$B$2:$B$34))</f>
        <v>0</v>
      </c>
      <c r="S143" s="10" cm="1">
        <f t="array" ref="S143">SUMPRODUCT(($D$2:$D$34=S$1)*(TRUNC($A$2:$A$34)&lt;=$G143)*($G143&lt;=$B$2:$B$34))</f>
        <v>0</v>
      </c>
      <c r="T143" s="10" cm="1">
        <f t="array" ref="T143">SUMPRODUCT(($D$2:$D$34=T$1)*(TRUNC($A$2:$A$34)&lt;=$G143)*($G143&lt;=$B$2:$B$34))</f>
        <v>0</v>
      </c>
      <c r="U143" s="10" cm="1">
        <f t="array" ref="U143">SUMPRODUCT(($D$2:$D$34=U$1)*(TRUNC($A$2:$A$34)&lt;=$G143)*($G143&lt;=$B$2:$B$34))</f>
        <v>0</v>
      </c>
      <c r="V143" s="10" cm="1">
        <f t="array" ref="V143">SUMPRODUCT(($D$2:$D$34=V$1)*(TRUNC($A$2:$A$34)&lt;=$G143)*($G143&lt;=$B$2:$B$34))</f>
        <v>0</v>
      </c>
    </row>
    <row r="144" spans="7:22" x14ac:dyDescent="0.25">
      <c r="G144" s="9">
        <f t="shared" si="2"/>
        <v>45069</v>
      </c>
      <c r="H144" s="10" cm="1">
        <f t="array" ref="H144">SUMPRODUCT(($D$2:$D$34=H$1)*(TRUNC($A$2:$A$34)&lt;=$G144)*($G144&lt;=$B$2:$B$34))</f>
        <v>0</v>
      </c>
      <c r="I144" s="10" cm="1">
        <f t="array" ref="I144">SUMPRODUCT(($D$2:$D$34=I$1)*(TRUNC($A$2:$A$34)&lt;=$G144)*($G144&lt;=$B$2:$B$34))</f>
        <v>0</v>
      </c>
      <c r="J144" s="10" cm="1">
        <f t="array" ref="J144">SUMPRODUCT(($D$2:$D$34=J$1)*(TRUNC($A$2:$A$34)&lt;=$G144)*($G144&lt;=$B$2:$B$34))</f>
        <v>0</v>
      </c>
      <c r="K144" s="10" cm="1">
        <f t="array" ref="K144">SUMPRODUCT(($D$2:$D$34=K$1)*(TRUNC($A$2:$A$34)&lt;=$G144)*($G144&lt;=$B$2:$B$34))</f>
        <v>0</v>
      </c>
      <c r="L144" s="10" cm="1">
        <f t="array" ref="L144">SUMPRODUCT(($D$2:$D$34=L$1)*(TRUNC($A$2:$A$34)&lt;=$G144)*($G144&lt;=$B$2:$B$34))</f>
        <v>0</v>
      </c>
      <c r="M144" s="10" cm="1">
        <f t="array" ref="M144">SUMPRODUCT(($D$2:$D$34=M$1)*(TRUNC($A$2:$A$34)&lt;=$G144)*($G144&lt;=$B$2:$B$34))</f>
        <v>0</v>
      </c>
      <c r="N144" s="10" cm="1">
        <f t="array" ref="N144">SUMPRODUCT(($D$2:$D$34=N$1)*(TRUNC($A$2:$A$34)&lt;=$G144)*($G144&lt;=$B$2:$B$34))</f>
        <v>0</v>
      </c>
      <c r="O144" s="10" cm="1">
        <f t="array" ref="O144">SUMPRODUCT(($D$2:$D$34=O$1)*(TRUNC($A$2:$A$34)&lt;=$G144)*($G144&lt;=$B$2:$B$34))</f>
        <v>0</v>
      </c>
      <c r="P144" s="10" cm="1">
        <f t="array" ref="P144">SUMPRODUCT(($D$2:$D$34=P$1)*(TRUNC($A$2:$A$34)&lt;=$G144)*($G144&lt;=$B$2:$B$34))</f>
        <v>0</v>
      </c>
      <c r="Q144" s="10" cm="1">
        <f t="array" ref="Q144">SUMPRODUCT(($D$2:$D$34=Q$1)*(TRUNC($A$2:$A$34)&lt;=$G144)*($G144&lt;=$B$2:$B$34))</f>
        <v>0</v>
      </c>
      <c r="R144" s="10" cm="1">
        <f t="array" ref="R144">SUMPRODUCT(($D$2:$D$34=R$1)*(TRUNC($A$2:$A$34)&lt;=$G144)*($G144&lt;=$B$2:$B$34))</f>
        <v>0</v>
      </c>
      <c r="S144" s="10" cm="1">
        <f t="array" ref="S144">SUMPRODUCT(($D$2:$D$34=S$1)*(TRUNC($A$2:$A$34)&lt;=$G144)*($G144&lt;=$B$2:$B$34))</f>
        <v>0</v>
      </c>
      <c r="T144" s="10" cm="1">
        <f t="array" ref="T144">SUMPRODUCT(($D$2:$D$34=T$1)*(TRUNC($A$2:$A$34)&lt;=$G144)*($G144&lt;=$B$2:$B$34))</f>
        <v>0</v>
      </c>
      <c r="U144" s="10" cm="1">
        <f t="array" ref="U144">SUMPRODUCT(($D$2:$D$34=U$1)*(TRUNC($A$2:$A$34)&lt;=$G144)*($G144&lt;=$B$2:$B$34))</f>
        <v>0</v>
      </c>
      <c r="V144" s="10" cm="1">
        <f t="array" ref="V144">SUMPRODUCT(($D$2:$D$34=V$1)*(TRUNC($A$2:$A$34)&lt;=$G144)*($G144&lt;=$B$2:$B$34))</f>
        <v>0</v>
      </c>
    </row>
    <row r="145" spans="7:22" x14ac:dyDescent="0.25">
      <c r="G145" s="9">
        <f t="shared" si="2"/>
        <v>45070</v>
      </c>
      <c r="H145" s="10" cm="1">
        <f t="array" ref="H145">SUMPRODUCT(($D$2:$D$34=H$1)*(TRUNC($A$2:$A$34)&lt;=$G145)*($G145&lt;=$B$2:$B$34))</f>
        <v>0</v>
      </c>
      <c r="I145" s="10" cm="1">
        <f t="array" ref="I145">SUMPRODUCT(($D$2:$D$34=I$1)*(TRUNC($A$2:$A$34)&lt;=$G145)*($G145&lt;=$B$2:$B$34))</f>
        <v>0</v>
      </c>
      <c r="J145" s="10" cm="1">
        <f t="array" ref="J145">SUMPRODUCT(($D$2:$D$34=J$1)*(TRUNC($A$2:$A$34)&lt;=$G145)*($G145&lt;=$B$2:$B$34))</f>
        <v>0</v>
      </c>
      <c r="K145" s="10" cm="1">
        <f t="array" ref="K145">SUMPRODUCT(($D$2:$D$34=K$1)*(TRUNC($A$2:$A$34)&lt;=$G145)*($G145&lt;=$B$2:$B$34))</f>
        <v>0</v>
      </c>
      <c r="L145" s="10" cm="1">
        <f t="array" ref="L145">SUMPRODUCT(($D$2:$D$34=L$1)*(TRUNC($A$2:$A$34)&lt;=$G145)*($G145&lt;=$B$2:$B$34))</f>
        <v>0</v>
      </c>
      <c r="M145" s="10" cm="1">
        <f t="array" ref="M145">SUMPRODUCT(($D$2:$D$34=M$1)*(TRUNC($A$2:$A$34)&lt;=$G145)*($G145&lt;=$B$2:$B$34))</f>
        <v>0</v>
      </c>
      <c r="N145" s="10" cm="1">
        <f t="array" ref="N145">SUMPRODUCT(($D$2:$D$34=N$1)*(TRUNC($A$2:$A$34)&lt;=$G145)*($G145&lt;=$B$2:$B$34))</f>
        <v>0</v>
      </c>
      <c r="O145" s="10" cm="1">
        <f t="array" ref="O145">SUMPRODUCT(($D$2:$D$34=O$1)*(TRUNC($A$2:$A$34)&lt;=$G145)*($G145&lt;=$B$2:$B$34))</f>
        <v>0</v>
      </c>
      <c r="P145" s="10" cm="1">
        <f t="array" ref="P145">SUMPRODUCT(($D$2:$D$34=P$1)*(TRUNC($A$2:$A$34)&lt;=$G145)*($G145&lt;=$B$2:$B$34))</f>
        <v>0</v>
      </c>
      <c r="Q145" s="10" cm="1">
        <f t="array" ref="Q145">SUMPRODUCT(($D$2:$D$34=Q$1)*(TRUNC($A$2:$A$34)&lt;=$G145)*($G145&lt;=$B$2:$B$34))</f>
        <v>0</v>
      </c>
      <c r="R145" s="10" cm="1">
        <f t="array" ref="R145">SUMPRODUCT(($D$2:$D$34=R$1)*(TRUNC($A$2:$A$34)&lt;=$G145)*($G145&lt;=$B$2:$B$34))</f>
        <v>0</v>
      </c>
      <c r="S145" s="10" cm="1">
        <f t="array" ref="S145">SUMPRODUCT(($D$2:$D$34=S$1)*(TRUNC($A$2:$A$34)&lt;=$G145)*($G145&lt;=$B$2:$B$34))</f>
        <v>0</v>
      </c>
      <c r="T145" s="10" cm="1">
        <f t="array" ref="T145">SUMPRODUCT(($D$2:$D$34=T$1)*(TRUNC($A$2:$A$34)&lt;=$G145)*($G145&lt;=$B$2:$B$34))</f>
        <v>0</v>
      </c>
      <c r="U145" s="10" cm="1">
        <f t="array" ref="U145">SUMPRODUCT(($D$2:$D$34=U$1)*(TRUNC($A$2:$A$34)&lt;=$G145)*($G145&lt;=$B$2:$B$34))</f>
        <v>0</v>
      </c>
      <c r="V145" s="10" cm="1">
        <f t="array" ref="V145">SUMPRODUCT(($D$2:$D$34=V$1)*(TRUNC($A$2:$A$34)&lt;=$G145)*($G145&lt;=$B$2:$B$34))</f>
        <v>0</v>
      </c>
    </row>
    <row r="146" spans="7:22" x14ac:dyDescent="0.25">
      <c r="G146" s="9">
        <f t="shared" si="2"/>
        <v>45071</v>
      </c>
      <c r="H146" s="10" cm="1">
        <f t="array" ref="H146">SUMPRODUCT(($D$2:$D$34=H$1)*(TRUNC($A$2:$A$34)&lt;=$G146)*($G146&lt;=$B$2:$B$34))</f>
        <v>0</v>
      </c>
      <c r="I146" s="10" cm="1">
        <f t="array" ref="I146">SUMPRODUCT(($D$2:$D$34=I$1)*(TRUNC($A$2:$A$34)&lt;=$G146)*($G146&lt;=$B$2:$B$34))</f>
        <v>0</v>
      </c>
      <c r="J146" s="10" cm="1">
        <f t="array" ref="J146">SUMPRODUCT(($D$2:$D$34=J$1)*(TRUNC($A$2:$A$34)&lt;=$G146)*($G146&lt;=$B$2:$B$34))</f>
        <v>0</v>
      </c>
      <c r="K146" s="10" cm="1">
        <f t="array" ref="K146">SUMPRODUCT(($D$2:$D$34=K$1)*(TRUNC($A$2:$A$34)&lt;=$G146)*($G146&lt;=$B$2:$B$34))</f>
        <v>0</v>
      </c>
      <c r="L146" s="10" cm="1">
        <f t="array" ref="L146">SUMPRODUCT(($D$2:$D$34=L$1)*(TRUNC($A$2:$A$34)&lt;=$G146)*($G146&lt;=$B$2:$B$34))</f>
        <v>0</v>
      </c>
      <c r="M146" s="10" cm="1">
        <f t="array" ref="M146">SUMPRODUCT(($D$2:$D$34=M$1)*(TRUNC($A$2:$A$34)&lt;=$G146)*($G146&lt;=$B$2:$B$34))</f>
        <v>0</v>
      </c>
      <c r="N146" s="10" cm="1">
        <f t="array" ref="N146">SUMPRODUCT(($D$2:$D$34=N$1)*(TRUNC($A$2:$A$34)&lt;=$G146)*($G146&lt;=$B$2:$B$34))</f>
        <v>0</v>
      </c>
      <c r="O146" s="10" cm="1">
        <f t="array" ref="O146">SUMPRODUCT(($D$2:$D$34=O$1)*(TRUNC($A$2:$A$34)&lt;=$G146)*($G146&lt;=$B$2:$B$34))</f>
        <v>0</v>
      </c>
      <c r="P146" s="10" cm="1">
        <f t="array" ref="P146">SUMPRODUCT(($D$2:$D$34=P$1)*(TRUNC($A$2:$A$34)&lt;=$G146)*($G146&lt;=$B$2:$B$34))</f>
        <v>0</v>
      </c>
      <c r="Q146" s="10" cm="1">
        <f t="array" ref="Q146">SUMPRODUCT(($D$2:$D$34=Q$1)*(TRUNC($A$2:$A$34)&lt;=$G146)*($G146&lt;=$B$2:$B$34))</f>
        <v>0</v>
      </c>
      <c r="R146" s="10" cm="1">
        <f t="array" ref="R146">SUMPRODUCT(($D$2:$D$34=R$1)*(TRUNC($A$2:$A$34)&lt;=$G146)*($G146&lt;=$B$2:$B$34))</f>
        <v>0</v>
      </c>
      <c r="S146" s="10" cm="1">
        <f t="array" ref="S146">SUMPRODUCT(($D$2:$D$34=S$1)*(TRUNC($A$2:$A$34)&lt;=$G146)*($G146&lt;=$B$2:$B$34))</f>
        <v>0</v>
      </c>
      <c r="T146" s="10" cm="1">
        <f t="array" ref="T146">SUMPRODUCT(($D$2:$D$34=T$1)*(TRUNC($A$2:$A$34)&lt;=$G146)*($G146&lt;=$B$2:$B$34))</f>
        <v>0</v>
      </c>
      <c r="U146" s="10" cm="1">
        <f t="array" ref="U146">SUMPRODUCT(($D$2:$D$34=U$1)*(TRUNC($A$2:$A$34)&lt;=$G146)*($G146&lt;=$B$2:$B$34))</f>
        <v>0</v>
      </c>
      <c r="V146" s="10" cm="1">
        <f t="array" ref="V146">SUMPRODUCT(($D$2:$D$34=V$1)*(TRUNC($A$2:$A$34)&lt;=$G146)*($G146&lt;=$B$2:$B$34))</f>
        <v>0</v>
      </c>
    </row>
    <row r="147" spans="7:22" x14ac:dyDescent="0.25">
      <c r="G147" s="9">
        <f t="shared" si="2"/>
        <v>45072</v>
      </c>
      <c r="H147" s="10" cm="1">
        <f t="array" ref="H147">SUMPRODUCT(($D$2:$D$34=H$1)*(TRUNC($A$2:$A$34)&lt;=$G147)*($G147&lt;=$B$2:$B$34))</f>
        <v>0</v>
      </c>
      <c r="I147" s="10" cm="1">
        <f t="array" ref="I147">SUMPRODUCT(($D$2:$D$34=I$1)*(TRUNC($A$2:$A$34)&lt;=$G147)*($G147&lt;=$B$2:$B$34))</f>
        <v>0</v>
      </c>
      <c r="J147" s="10" cm="1">
        <f t="array" ref="J147">SUMPRODUCT(($D$2:$D$34=J$1)*(TRUNC($A$2:$A$34)&lt;=$G147)*($G147&lt;=$B$2:$B$34))</f>
        <v>0</v>
      </c>
      <c r="K147" s="10" cm="1">
        <f t="array" ref="K147">SUMPRODUCT(($D$2:$D$34=K$1)*(TRUNC($A$2:$A$34)&lt;=$G147)*($G147&lt;=$B$2:$B$34))</f>
        <v>0</v>
      </c>
      <c r="L147" s="10" cm="1">
        <f t="array" ref="L147">SUMPRODUCT(($D$2:$D$34=L$1)*(TRUNC($A$2:$A$34)&lt;=$G147)*($G147&lt;=$B$2:$B$34))</f>
        <v>0</v>
      </c>
      <c r="M147" s="10" cm="1">
        <f t="array" ref="M147">SUMPRODUCT(($D$2:$D$34=M$1)*(TRUNC($A$2:$A$34)&lt;=$G147)*($G147&lt;=$B$2:$B$34))</f>
        <v>0</v>
      </c>
      <c r="N147" s="10" cm="1">
        <f t="array" ref="N147">SUMPRODUCT(($D$2:$D$34=N$1)*(TRUNC($A$2:$A$34)&lt;=$G147)*($G147&lt;=$B$2:$B$34))</f>
        <v>0</v>
      </c>
      <c r="O147" s="10" cm="1">
        <f t="array" ref="O147">SUMPRODUCT(($D$2:$D$34=O$1)*(TRUNC($A$2:$A$34)&lt;=$G147)*($G147&lt;=$B$2:$B$34))</f>
        <v>0</v>
      </c>
      <c r="P147" s="10" cm="1">
        <f t="array" ref="P147">SUMPRODUCT(($D$2:$D$34=P$1)*(TRUNC($A$2:$A$34)&lt;=$G147)*($G147&lt;=$B$2:$B$34))</f>
        <v>0</v>
      </c>
      <c r="Q147" s="10" cm="1">
        <f t="array" ref="Q147">SUMPRODUCT(($D$2:$D$34=Q$1)*(TRUNC($A$2:$A$34)&lt;=$G147)*($G147&lt;=$B$2:$B$34))</f>
        <v>0</v>
      </c>
      <c r="R147" s="10" cm="1">
        <f t="array" ref="R147">SUMPRODUCT(($D$2:$D$34=R$1)*(TRUNC($A$2:$A$34)&lt;=$G147)*($G147&lt;=$B$2:$B$34))</f>
        <v>0</v>
      </c>
      <c r="S147" s="10" cm="1">
        <f t="array" ref="S147">SUMPRODUCT(($D$2:$D$34=S$1)*(TRUNC($A$2:$A$34)&lt;=$G147)*($G147&lt;=$B$2:$B$34))</f>
        <v>0</v>
      </c>
      <c r="T147" s="10" cm="1">
        <f t="array" ref="T147">SUMPRODUCT(($D$2:$D$34=T$1)*(TRUNC($A$2:$A$34)&lt;=$G147)*($G147&lt;=$B$2:$B$34))</f>
        <v>0</v>
      </c>
      <c r="U147" s="10" cm="1">
        <f t="array" ref="U147">SUMPRODUCT(($D$2:$D$34=U$1)*(TRUNC($A$2:$A$34)&lt;=$G147)*($G147&lt;=$B$2:$B$34))</f>
        <v>0</v>
      </c>
      <c r="V147" s="10" cm="1">
        <f t="array" ref="V147">SUMPRODUCT(($D$2:$D$34=V$1)*(TRUNC($A$2:$A$34)&lt;=$G147)*($G147&lt;=$B$2:$B$34))</f>
        <v>0</v>
      </c>
    </row>
    <row r="148" spans="7:22" x14ac:dyDescent="0.25">
      <c r="G148" s="9">
        <f t="shared" si="2"/>
        <v>45073</v>
      </c>
      <c r="H148" s="10" cm="1">
        <f t="array" ref="H148">SUMPRODUCT(($D$2:$D$34=H$1)*(TRUNC($A$2:$A$34)&lt;=$G148)*($G148&lt;=$B$2:$B$34))</f>
        <v>0</v>
      </c>
      <c r="I148" s="10" cm="1">
        <f t="array" ref="I148">SUMPRODUCT(($D$2:$D$34=I$1)*(TRUNC($A$2:$A$34)&lt;=$G148)*($G148&lt;=$B$2:$B$34))</f>
        <v>0</v>
      </c>
      <c r="J148" s="10" cm="1">
        <f t="array" ref="J148">SUMPRODUCT(($D$2:$D$34=J$1)*(TRUNC($A$2:$A$34)&lt;=$G148)*($G148&lt;=$B$2:$B$34))</f>
        <v>0</v>
      </c>
      <c r="K148" s="10" cm="1">
        <f t="array" ref="K148">SUMPRODUCT(($D$2:$D$34=K$1)*(TRUNC($A$2:$A$34)&lt;=$G148)*($G148&lt;=$B$2:$B$34))</f>
        <v>0</v>
      </c>
      <c r="L148" s="10" cm="1">
        <f t="array" ref="L148">SUMPRODUCT(($D$2:$D$34=L$1)*(TRUNC($A$2:$A$34)&lt;=$G148)*($G148&lt;=$B$2:$B$34))</f>
        <v>0</v>
      </c>
      <c r="M148" s="10" cm="1">
        <f t="array" ref="M148">SUMPRODUCT(($D$2:$D$34=M$1)*(TRUNC($A$2:$A$34)&lt;=$G148)*($G148&lt;=$B$2:$B$34))</f>
        <v>0</v>
      </c>
      <c r="N148" s="10" cm="1">
        <f t="array" ref="N148">SUMPRODUCT(($D$2:$D$34=N$1)*(TRUNC($A$2:$A$34)&lt;=$G148)*($G148&lt;=$B$2:$B$34))</f>
        <v>0</v>
      </c>
      <c r="O148" s="10" cm="1">
        <f t="array" ref="O148">SUMPRODUCT(($D$2:$D$34=O$1)*(TRUNC($A$2:$A$34)&lt;=$G148)*($G148&lt;=$B$2:$B$34))</f>
        <v>0</v>
      </c>
      <c r="P148" s="10" cm="1">
        <f t="array" ref="P148">SUMPRODUCT(($D$2:$D$34=P$1)*(TRUNC($A$2:$A$34)&lt;=$G148)*($G148&lt;=$B$2:$B$34))</f>
        <v>0</v>
      </c>
      <c r="Q148" s="10" cm="1">
        <f t="array" ref="Q148">SUMPRODUCT(($D$2:$D$34=Q$1)*(TRUNC($A$2:$A$34)&lt;=$G148)*($G148&lt;=$B$2:$B$34))</f>
        <v>0</v>
      </c>
      <c r="R148" s="10" cm="1">
        <f t="array" ref="R148">SUMPRODUCT(($D$2:$D$34=R$1)*(TRUNC($A$2:$A$34)&lt;=$G148)*($G148&lt;=$B$2:$B$34))</f>
        <v>0</v>
      </c>
      <c r="S148" s="10" cm="1">
        <f t="array" ref="S148">SUMPRODUCT(($D$2:$D$34=S$1)*(TRUNC($A$2:$A$34)&lt;=$G148)*($G148&lt;=$B$2:$B$34))</f>
        <v>0</v>
      </c>
      <c r="T148" s="10" cm="1">
        <f t="array" ref="T148">SUMPRODUCT(($D$2:$D$34=T$1)*(TRUNC($A$2:$A$34)&lt;=$G148)*($G148&lt;=$B$2:$B$34))</f>
        <v>0</v>
      </c>
      <c r="U148" s="10" cm="1">
        <f t="array" ref="U148">SUMPRODUCT(($D$2:$D$34=U$1)*(TRUNC($A$2:$A$34)&lt;=$G148)*($G148&lt;=$B$2:$B$34))</f>
        <v>0</v>
      </c>
      <c r="V148" s="10" cm="1">
        <f t="array" ref="V148">SUMPRODUCT(($D$2:$D$34=V$1)*(TRUNC($A$2:$A$34)&lt;=$G148)*($G148&lt;=$B$2:$B$34))</f>
        <v>0</v>
      </c>
    </row>
    <row r="149" spans="7:22" x14ac:dyDescent="0.25">
      <c r="G149" s="9">
        <f t="shared" si="2"/>
        <v>45074</v>
      </c>
      <c r="H149" s="10" cm="1">
        <f t="array" ref="H149">SUMPRODUCT(($D$2:$D$34=H$1)*(TRUNC($A$2:$A$34)&lt;=$G149)*($G149&lt;=$B$2:$B$34))</f>
        <v>0</v>
      </c>
      <c r="I149" s="10" cm="1">
        <f t="array" ref="I149">SUMPRODUCT(($D$2:$D$34=I$1)*(TRUNC($A$2:$A$34)&lt;=$G149)*($G149&lt;=$B$2:$B$34))</f>
        <v>0</v>
      </c>
      <c r="J149" s="10" cm="1">
        <f t="array" ref="J149">SUMPRODUCT(($D$2:$D$34=J$1)*(TRUNC($A$2:$A$34)&lt;=$G149)*($G149&lt;=$B$2:$B$34))</f>
        <v>0</v>
      </c>
      <c r="K149" s="10" cm="1">
        <f t="array" ref="K149">SUMPRODUCT(($D$2:$D$34=K$1)*(TRUNC($A$2:$A$34)&lt;=$G149)*($G149&lt;=$B$2:$B$34))</f>
        <v>0</v>
      </c>
      <c r="L149" s="10" cm="1">
        <f t="array" ref="L149">SUMPRODUCT(($D$2:$D$34=L$1)*(TRUNC($A$2:$A$34)&lt;=$G149)*($G149&lt;=$B$2:$B$34))</f>
        <v>0</v>
      </c>
      <c r="M149" s="10" cm="1">
        <f t="array" ref="M149">SUMPRODUCT(($D$2:$D$34=M$1)*(TRUNC($A$2:$A$34)&lt;=$G149)*($G149&lt;=$B$2:$B$34))</f>
        <v>0</v>
      </c>
      <c r="N149" s="10" cm="1">
        <f t="array" ref="N149">SUMPRODUCT(($D$2:$D$34=N$1)*(TRUNC($A$2:$A$34)&lt;=$G149)*($G149&lt;=$B$2:$B$34))</f>
        <v>0</v>
      </c>
      <c r="O149" s="10" cm="1">
        <f t="array" ref="O149">SUMPRODUCT(($D$2:$D$34=O$1)*(TRUNC($A$2:$A$34)&lt;=$G149)*($G149&lt;=$B$2:$B$34))</f>
        <v>0</v>
      </c>
      <c r="P149" s="10" cm="1">
        <f t="array" ref="P149">SUMPRODUCT(($D$2:$D$34=P$1)*(TRUNC($A$2:$A$34)&lt;=$G149)*($G149&lt;=$B$2:$B$34))</f>
        <v>0</v>
      </c>
      <c r="Q149" s="10" cm="1">
        <f t="array" ref="Q149">SUMPRODUCT(($D$2:$D$34=Q$1)*(TRUNC($A$2:$A$34)&lt;=$G149)*($G149&lt;=$B$2:$B$34))</f>
        <v>0</v>
      </c>
      <c r="R149" s="10" cm="1">
        <f t="array" ref="R149">SUMPRODUCT(($D$2:$D$34=R$1)*(TRUNC($A$2:$A$34)&lt;=$G149)*($G149&lt;=$B$2:$B$34))</f>
        <v>0</v>
      </c>
      <c r="S149" s="10" cm="1">
        <f t="array" ref="S149">SUMPRODUCT(($D$2:$D$34=S$1)*(TRUNC($A$2:$A$34)&lt;=$G149)*($G149&lt;=$B$2:$B$34))</f>
        <v>0</v>
      </c>
      <c r="T149" s="10" cm="1">
        <f t="array" ref="T149">SUMPRODUCT(($D$2:$D$34=T$1)*(TRUNC($A$2:$A$34)&lt;=$G149)*($G149&lt;=$B$2:$B$34))</f>
        <v>0</v>
      </c>
      <c r="U149" s="10" cm="1">
        <f t="array" ref="U149">SUMPRODUCT(($D$2:$D$34=U$1)*(TRUNC($A$2:$A$34)&lt;=$G149)*($G149&lt;=$B$2:$B$34))</f>
        <v>0</v>
      </c>
      <c r="V149" s="10" cm="1">
        <f t="array" ref="V149">SUMPRODUCT(($D$2:$D$34=V$1)*(TRUNC($A$2:$A$34)&lt;=$G149)*($G149&lt;=$B$2:$B$34))</f>
        <v>0</v>
      </c>
    </row>
    <row r="150" spans="7:22" x14ac:dyDescent="0.25">
      <c r="G150" s="9">
        <f t="shared" si="2"/>
        <v>45075</v>
      </c>
      <c r="H150" s="10" cm="1">
        <f t="array" ref="H150">SUMPRODUCT(($D$2:$D$34=H$1)*(TRUNC($A$2:$A$34)&lt;=$G150)*($G150&lt;=$B$2:$B$34))</f>
        <v>0</v>
      </c>
      <c r="I150" s="10" cm="1">
        <f t="array" ref="I150">SUMPRODUCT(($D$2:$D$34=I$1)*(TRUNC($A$2:$A$34)&lt;=$G150)*($G150&lt;=$B$2:$B$34))</f>
        <v>0</v>
      </c>
      <c r="J150" s="10" cm="1">
        <f t="array" ref="J150">SUMPRODUCT(($D$2:$D$34=J$1)*(TRUNC($A$2:$A$34)&lt;=$G150)*($G150&lt;=$B$2:$B$34))</f>
        <v>0</v>
      </c>
      <c r="K150" s="10" cm="1">
        <f t="array" ref="K150">SUMPRODUCT(($D$2:$D$34=K$1)*(TRUNC($A$2:$A$34)&lt;=$G150)*($G150&lt;=$B$2:$B$34))</f>
        <v>0</v>
      </c>
      <c r="L150" s="10" cm="1">
        <f t="array" ref="L150">SUMPRODUCT(($D$2:$D$34=L$1)*(TRUNC($A$2:$A$34)&lt;=$G150)*($G150&lt;=$B$2:$B$34))</f>
        <v>0</v>
      </c>
      <c r="M150" s="10" cm="1">
        <f t="array" ref="M150">SUMPRODUCT(($D$2:$D$34=M$1)*(TRUNC($A$2:$A$34)&lt;=$G150)*($G150&lt;=$B$2:$B$34))</f>
        <v>0</v>
      </c>
      <c r="N150" s="10" cm="1">
        <f t="array" ref="N150">SUMPRODUCT(($D$2:$D$34=N$1)*(TRUNC($A$2:$A$34)&lt;=$G150)*($G150&lt;=$B$2:$B$34))</f>
        <v>0</v>
      </c>
      <c r="O150" s="10" cm="1">
        <f t="array" ref="O150">SUMPRODUCT(($D$2:$D$34=O$1)*(TRUNC($A$2:$A$34)&lt;=$G150)*($G150&lt;=$B$2:$B$34))</f>
        <v>0</v>
      </c>
      <c r="P150" s="10" cm="1">
        <f t="array" ref="P150">SUMPRODUCT(($D$2:$D$34=P$1)*(TRUNC($A$2:$A$34)&lt;=$G150)*($G150&lt;=$B$2:$B$34))</f>
        <v>0</v>
      </c>
      <c r="Q150" s="10" cm="1">
        <f t="array" ref="Q150">SUMPRODUCT(($D$2:$D$34=Q$1)*(TRUNC($A$2:$A$34)&lt;=$G150)*($G150&lt;=$B$2:$B$34))</f>
        <v>0</v>
      </c>
      <c r="R150" s="10" cm="1">
        <f t="array" ref="R150">SUMPRODUCT(($D$2:$D$34=R$1)*(TRUNC($A$2:$A$34)&lt;=$G150)*($G150&lt;=$B$2:$B$34))</f>
        <v>0</v>
      </c>
      <c r="S150" s="10" cm="1">
        <f t="array" ref="S150">SUMPRODUCT(($D$2:$D$34=S$1)*(TRUNC($A$2:$A$34)&lt;=$G150)*($G150&lt;=$B$2:$B$34))</f>
        <v>0</v>
      </c>
      <c r="T150" s="10" cm="1">
        <f t="array" ref="T150">SUMPRODUCT(($D$2:$D$34=T$1)*(TRUNC($A$2:$A$34)&lt;=$G150)*($G150&lt;=$B$2:$B$34))</f>
        <v>0</v>
      </c>
      <c r="U150" s="10" cm="1">
        <f t="array" ref="U150">SUMPRODUCT(($D$2:$D$34=U$1)*(TRUNC($A$2:$A$34)&lt;=$G150)*($G150&lt;=$B$2:$B$34))</f>
        <v>0</v>
      </c>
      <c r="V150" s="10" cm="1">
        <f t="array" ref="V150">SUMPRODUCT(($D$2:$D$34=V$1)*(TRUNC($A$2:$A$34)&lt;=$G150)*($G150&lt;=$B$2:$B$34))</f>
        <v>0</v>
      </c>
    </row>
    <row r="151" spans="7:22" x14ac:dyDescent="0.25">
      <c r="G151" s="9">
        <f t="shared" si="2"/>
        <v>45076</v>
      </c>
      <c r="H151" s="10" cm="1">
        <f t="array" ref="H151">SUMPRODUCT(($D$2:$D$34=H$1)*(TRUNC($A$2:$A$34)&lt;=$G151)*($G151&lt;=$B$2:$B$34))</f>
        <v>0</v>
      </c>
      <c r="I151" s="10" cm="1">
        <f t="array" ref="I151">SUMPRODUCT(($D$2:$D$34=I$1)*(TRUNC($A$2:$A$34)&lt;=$G151)*($G151&lt;=$B$2:$B$34))</f>
        <v>0</v>
      </c>
      <c r="J151" s="10" cm="1">
        <f t="array" ref="J151">SUMPRODUCT(($D$2:$D$34=J$1)*(TRUNC($A$2:$A$34)&lt;=$G151)*($G151&lt;=$B$2:$B$34))</f>
        <v>0</v>
      </c>
      <c r="K151" s="10" cm="1">
        <f t="array" ref="K151">SUMPRODUCT(($D$2:$D$34=K$1)*(TRUNC($A$2:$A$34)&lt;=$G151)*($G151&lt;=$B$2:$B$34))</f>
        <v>0</v>
      </c>
      <c r="L151" s="10" cm="1">
        <f t="array" ref="L151">SUMPRODUCT(($D$2:$D$34=L$1)*(TRUNC($A$2:$A$34)&lt;=$G151)*($G151&lt;=$B$2:$B$34))</f>
        <v>0</v>
      </c>
      <c r="M151" s="10" cm="1">
        <f t="array" ref="M151">SUMPRODUCT(($D$2:$D$34=M$1)*(TRUNC($A$2:$A$34)&lt;=$G151)*($G151&lt;=$B$2:$B$34))</f>
        <v>0</v>
      </c>
      <c r="N151" s="10" cm="1">
        <f t="array" ref="N151">SUMPRODUCT(($D$2:$D$34=N$1)*(TRUNC($A$2:$A$34)&lt;=$G151)*($G151&lt;=$B$2:$B$34))</f>
        <v>0</v>
      </c>
      <c r="O151" s="10" cm="1">
        <f t="array" ref="O151">SUMPRODUCT(($D$2:$D$34=O$1)*(TRUNC($A$2:$A$34)&lt;=$G151)*($G151&lt;=$B$2:$B$34))</f>
        <v>0</v>
      </c>
      <c r="P151" s="10" cm="1">
        <f t="array" ref="P151">SUMPRODUCT(($D$2:$D$34=P$1)*(TRUNC($A$2:$A$34)&lt;=$G151)*($G151&lt;=$B$2:$B$34))</f>
        <v>0</v>
      </c>
      <c r="Q151" s="10" cm="1">
        <f t="array" ref="Q151">SUMPRODUCT(($D$2:$D$34=Q$1)*(TRUNC($A$2:$A$34)&lt;=$G151)*($G151&lt;=$B$2:$B$34))</f>
        <v>0</v>
      </c>
      <c r="R151" s="10" cm="1">
        <f t="array" ref="R151">SUMPRODUCT(($D$2:$D$34=R$1)*(TRUNC($A$2:$A$34)&lt;=$G151)*($G151&lt;=$B$2:$B$34))</f>
        <v>0</v>
      </c>
      <c r="S151" s="10" cm="1">
        <f t="array" ref="S151">SUMPRODUCT(($D$2:$D$34=S$1)*(TRUNC($A$2:$A$34)&lt;=$G151)*($G151&lt;=$B$2:$B$34))</f>
        <v>0</v>
      </c>
      <c r="T151" s="10" cm="1">
        <f t="array" ref="T151">SUMPRODUCT(($D$2:$D$34=T$1)*(TRUNC($A$2:$A$34)&lt;=$G151)*($G151&lt;=$B$2:$B$34))</f>
        <v>0</v>
      </c>
      <c r="U151" s="10" cm="1">
        <f t="array" ref="U151">SUMPRODUCT(($D$2:$D$34=U$1)*(TRUNC($A$2:$A$34)&lt;=$G151)*($G151&lt;=$B$2:$B$34))</f>
        <v>0</v>
      </c>
      <c r="V151" s="10" cm="1">
        <f t="array" ref="V151">SUMPRODUCT(($D$2:$D$34=V$1)*(TRUNC($A$2:$A$34)&lt;=$G151)*($G151&lt;=$B$2:$B$34))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GIE VIVALTO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TAILLEZ Frédéric</dc:creator>
  <cp:lastModifiedBy>BSA</cp:lastModifiedBy>
  <dcterms:created xsi:type="dcterms:W3CDTF">2023-05-12T09:56:30Z</dcterms:created>
  <dcterms:modified xsi:type="dcterms:W3CDTF">2023-05-14T09:29:23Z</dcterms:modified>
</cp:coreProperties>
</file>