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051E37D-9F87-4464-90D4-39BE31F43291}" xr6:coauthVersionLast="47" xr6:coauthVersionMax="47" xr10:uidLastSave="{00000000-0000-0000-0000-000000000000}"/>
  <bookViews>
    <workbookView xWindow="-120" yWindow="-120" windowWidth="29040" windowHeight="15855" xr2:uid="{3A334B6F-8C94-4BE9-A3DD-FDEE3055A2F4}"/>
  </bookViews>
  <sheets>
    <sheet name="Grafiek1" sheetId="4" r:id="rId1"/>
    <sheet name="Tableau" sheetId="5" r:id="rId2"/>
    <sheet name="Contrôle GLYCEMIE" sheetId="1" r:id="rId3"/>
    <sheet name="DEJ LEGUMES" sheetId="2" r:id="rId4"/>
    <sheet name="DEJ FECULENTS" sheetId="3" r:id="rId5"/>
  </sheets>
  <externalReferences>
    <externalReference r:id="rId6"/>
  </externalReferences>
  <definedNames>
    <definedName name="Choix_catégories">[1]Données!$C$2:$C$31</definedName>
    <definedName name="Header_R4">'Contrôle GLYCEMIE'!$4:$4</definedName>
    <definedName name="l_heure">'Contrôle GLYCEMIE'!#REF!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<sst xmlns="http://schemas.openxmlformats.org/spreadsheetml/2006/main" count="178" uniqueCount="99">
  <si>
    <t xml:space="preserve">CONTRÔLE GLYCEMIE </t>
  </si>
  <si>
    <t>Date</t>
  </si>
  <si>
    <r>
      <t xml:space="preserve">Matin              (&lt; </t>
    </r>
    <r>
      <rPr>
        <sz val="10"/>
        <color theme="1"/>
        <rFont val="Arial Black"/>
        <family val="2"/>
      </rPr>
      <t>Petit-Dej</t>
    </r>
    <r>
      <rPr>
        <sz val="12"/>
        <color theme="1"/>
        <rFont val="Arial Black"/>
        <family val="2"/>
      </rPr>
      <t>)</t>
    </r>
  </si>
  <si>
    <r>
      <t xml:space="preserve">Matin              (&gt; </t>
    </r>
    <r>
      <rPr>
        <sz val="10"/>
        <color theme="1"/>
        <rFont val="Arial Black"/>
        <family val="2"/>
      </rPr>
      <t>Petit-Dej</t>
    </r>
    <r>
      <rPr>
        <sz val="12"/>
        <color theme="1"/>
        <rFont val="Arial Black"/>
        <family val="2"/>
      </rPr>
      <t>)</t>
    </r>
  </si>
  <si>
    <t>DEJ           (2H &gt;)</t>
  </si>
  <si>
    <t>HEURES</t>
  </si>
  <si>
    <t>REPAS</t>
  </si>
  <si>
    <t>Notation DEXTRO</t>
  </si>
  <si>
    <r>
      <t>DINER      (</t>
    </r>
    <r>
      <rPr>
        <sz val="8"/>
        <color theme="1"/>
        <rFont val="Arial Black"/>
        <family val="2"/>
      </rPr>
      <t>avant repas)</t>
    </r>
  </si>
  <si>
    <r>
      <t xml:space="preserve">DEJ          </t>
    </r>
    <r>
      <rPr>
        <sz val="8"/>
        <color theme="1"/>
        <rFont val="Arial Black"/>
        <family val="2"/>
      </rPr>
      <t xml:space="preserve">(avant repas) </t>
    </r>
    <r>
      <rPr>
        <sz val="12"/>
        <color theme="1"/>
        <rFont val="Arial Black"/>
        <family val="2"/>
      </rPr>
      <t xml:space="preserve">      </t>
    </r>
  </si>
  <si>
    <t>Diner           (&gt; repas)</t>
  </si>
  <si>
    <t>09H00</t>
  </si>
  <si>
    <t>10H00</t>
  </si>
  <si>
    <r>
      <t xml:space="preserve">NORMES : Avant repas </t>
    </r>
    <r>
      <rPr>
        <sz val="18"/>
        <color rgb="FFFF0000"/>
        <rFont val="Arial Black"/>
        <family val="2"/>
      </rPr>
      <t xml:space="preserve">(0,80 et 1,20) </t>
    </r>
    <r>
      <rPr>
        <sz val="16"/>
        <color theme="1"/>
        <rFont val="Arial Black"/>
        <family val="2"/>
      </rPr>
      <t>----------- 2H00 après repas (</t>
    </r>
    <r>
      <rPr>
        <sz val="18"/>
        <color rgb="FFFF0000"/>
        <rFont val="Arial Black"/>
        <family val="2"/>
      </rPr>
      <t>1,00 et 1,60</t>
    </r>
    <r>
      <rPr>
        <sz val="16"/>
        <color theme="1"/>
        <rFont val="Arial Black"/>
        <family val="2"/>
      </rPr>
      <t>)</t>
    </r>
  </si>
  <si>
    <t>EBLY avec petits-légumes - laitage - compote</t>
  </si>
  <si>
    <t>chocolat sans  sucre- 1 dose de lait- 1 briochette maison-kasha- flocons d'avoine</t>
  </si>
  <si>
    <t>crudités - 50g pain complet- 1 mimolette- café</t>
  </si>
  <si>
    <t>raviolis frais sauce tomate maison-HV-1 compote-1yaourt blanc-1T pain complet</t>
  </si>
  <si>
    <t>MES REPAS</t>
  </si>
  <si>
    <t>Peti-Déjeuner</t>
  </si>
  <si>
    <t>Café</t>
  </si>
  <si>
    <t>Chicorée LEROUX</t>
  </si>
  <si>
    <t>Chicorée moins sucrée</t>
  </si>
  <si>
    <t>Cacao SS</t>
  </si>
  <si>
    <t>2 T beurre</t>
  </si>
  <si>
    <t>Avoine</t>
  </si>
  <si>
    <t>Aubergine</t>
  </si>
  <si>
    <t>Tomate</t>
  </si>
  <si>
    <t>Asperge</t>
  </si>
  <si>
    <t>Hasha</t>
  </si>
  <si>
    <t>Fenouil</t>
  </si>
  <si>
    <t>Lentilles</t>
  </si>
  <si>
    <t>Légumes feuilles</t>
  </si>
  <si>
    <t>Légumes tiges</t>
  </si>
  <si>
    <t>Légumes fleurs</t>
  </si>
  <si>
    <t>Légumes fruits</t>
  </si>
  <si>
    <t>Légumes racines</t>
  </si>
  <si>
    <t>sucrine</t>
  </si>
  <si>
    <t>batavia</t>
  </si>
  <si>
    <t>frisée</t>
  </si>
  <si>
    <t>choux</t>
  </si>
  <si>
    <t>endives</t>
  </si>
  <si>
    <t>bettes</t>
  </si>
  <si>
    <t>épinards</t>
  </si>
  <si>
    <t>poireau</t>
  </si>
  <si>
    <t>céleri</t>
  </si>
  <si>
    <t>brocolis</t>
  </si>
  <si>
    <t>choux-fleur</t>
  </si>
  <si>
    <t>artichaut</t>
  </si>
  <si>
    <t>Haricots-verts</t>
  </si>
  <si>
    <t>Courges</t>
  </si>
  <si>
    <t>Poivron</t>
  </si>
  <si>
    <t>Avocat</t>
  </si>
  <si>
    <t>oignons</t>
  </si>
  <si>
    <t>betterave</t>
  </si>
  <si>
    <t>carotte</t>
  </si>
  <si>
    <t>panais</t>
  </si>
  <si>
    <t>radis  noir</t>
  </si>
  <si>
    <t>céleri-rave</t>
  </si>
  <si>
    <t>topinambour</t>
  </si>
  <si>
    <t>Champignons</t>
  </si>
  <si>
    <t>cornichons</t>
  </si>
  <si>
    <t>cre'sson</t>
  </si>
  <si>
    <t>Flageolet</t>
  </si>
  <si>
    <t>gingembre</t>
  </si>
  <si>
    <t>mâche</t>
  </si>
  <si>
    <t>maïs</t>
  </si>
  <si>
    <t>salade</t>
  </si>
  <si>
    <t>navet</t>
  </si>
  <si>
    <t>olive</t>
  </si>
  <si>
    <t>oseille</t>
  </si>
  <si>
    <t>pomme de terre</t>
  </si>
  <si>
    <t>potimaron</t>
  </si>
  <si>
    <t>potiron</t>
  </si>
  <si>
    <t>radis</t>
  </si>
  <si>
    <t>rhubarbe</t>
  </si>
  <si>
    <t>roquette</t>
  </si>
  <si>
    <t>rutabaga</t>
  </si>
  <si>
    <t>salsifi</t>
  </si>
  <si>
    <t>soja</t>
  </si>
  <si>
    <t>wakamé</t>
  </si>
  <si>
    <t>ail des  ours</t>
  </si>
  <si>
    <t>DEJEUNER LEGUMES</t>
  </si>
  <si>
    <t>Patate douce</t>
  </si>
  <si>
    <t xml:space="preserve">EBLY </t>
  </si>
  <si>
    <t>après</t>
  </si>
  <si>
    <t>timestamp</t>
  </si>
  <si>
    <t>colonne</t>
  </si>
  <si>
    <t>valeur</t>
  </si>
  <si>
    <t>N</t>
  </si>
  <si>
    <t>Q</t>
  </si>
  <si>
    <t>D</t>
  </si>
  <si>
    <t>I</t>
  </si>
  <si>
    <t>L</t>
  </si>
  <si>
    <t>LL Avant</t>
  </si>
  <si>
    <t>UL Avant</t>
  </si>
  <si>
    <t>LL Après</t>
  </si>
  <si>
    <t>UL Après</t>
  </si>
  <si>
    <t>Kolom1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</si>
</sst>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3" x14ac:knownFonts="1">
    <font>
      <sz val="12"/>
      <color theme="1"/>
      <name val="Arial Black"/>
      <family val="2"/>
    </font>
    <font>
      <sz val="11"/>
      <color theme="1"/>
      <name val="Arial Black"/>
      <family val="2"/>
    </font>
    <font>
      <sz val="10"/>
      <color theme="1"/>
      <name val="Arial Black"/>
      <family val="2"/>
    </font>
    <font>
      <sz val="16"/>
      <color theme="1"/>
      <name val="Arial Black"/>
      <family val="2"/>
    </font>
    <font>
      <sz val="18"/>
      <color theme="1"/>
      <name val="Arial Black"/>
      <family val="2"/>
    </font>
    <font>
      <sz val="9"/>
      <color theme="1"/>
      <name val="Arial Black"/>
      <family val="2"/>
    </font>
    <font>
      <sz val="8"/>
      <color theme="1"/>
      <name val="Arial Black"/>
      <family val="2"/>
    </font>
    <font>
      <sz val="18"/>
      <color rgb="FFFF0000"/>
      <name val="Arial Black"/>
      <family val="2"/>
    </font>
    <font>
      <i/>
      <sz val="12"/>
      <color theme="1"/>
      <name val="Arial Black"/>
      <family val="2"/>
    </font>
    <font>
      <i/>
      <sz val="10"/>
      <color theme="1"/>
      <name val="Arial Black"/>
      <family val="2"/>
    </font>
    <font>
      <sz val="10"/>
      <color rgb="FFFF0000"/>
      <name val="Arial Black"/>
      <family val="2"/>
    </font>
    <font>
      <sz val="10"/>
      <color rgb="FFC00000"/>
      <name val="Arial Black"/>
      <family val="2"/>
    </font>
    <font>
      <sz val="12"/>
      <color rgb="FFC00000"/>
      <name val="Arial Black"/>
      <family val="2"/>
    </font>
    <font>
      <sz val="11"/>
      <color rgb="FFC00000"/>
      <name val="Arial Black"/>
      <family val="2"/>
    </font>
    <font>
      <b/>
      <sz val="10"/>
      <color rgb="FFC00000"/>
      <name val="Arial Black"/>
      <family val="2"/>
    </font>
    <font>
      <b/>
      <sz val="14"/>
      <color rgb="FF0000FF"/>
      <name val="Bahnschrift"/>
      <family val="2"/>
    </font>
    <font>
      <i/>
      <sz val="10"/>
      <color rgb="FF0000FF"/>
      <name val="Bahnschrift"/>
      <family val="2"/>
    </font>
    <font>
      <b/>
      <sz val="12"/>
      <color rgb="FF0000FF"/>
      <name val="Bahnschrift"/>
      <family val="2"/>
    </font>
    <font>
      <i/>
      <sz val="9"/>
      <color rgb="FF0000FF"/>
      <name val="Bahnschrift"/>
      <family val="2"/>
    </font>
    <font>
      <b/>
      <sz val="14"/>
      <color theme="1"/>
      <name val="Bahnschrift"/>
      <family val="2"/>
    </font>
    <font>
      <b/>
      <sz val="16"/>
      <color theme="1"/>
      <name val="Arial Black"/>
      <family val="2"/>
    </font>
    <font>
      <b/>
      <i/>
      <sz val="12"/>
      <color rgb="FF0000FF"/>
      <name val="Bahnschrift"/>
      <family val="2"/>
    </font>
    <font>
      <i/>
      <sz val="12"/>
      <color rgb="FF0000FF"/>
      <name val="Bahnschrift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/>
    <xf numFmtId="0" fontId="1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14" fontId="5" fillId="3" borderId="6" xfId="0" applyNumberFormat="1" applyFont="1" applyFill="1" applyBorder="1" applyAlignment="1">
      <alignment horizontal="center"/>
    </xf>
    <xf numFmtId="0" fontId="0" fillId="3" borderId="1" xfId="0" applyFill="1" applyBorder="1"/>
    <xf numFmtId="0" fontId="0" fillId="3" borderId="9" xfId="0" applyFill="1" applyBorder="1"/>
    <xf numFmtId="0" fontId="0" fillId="4" borderId="1" xfId="0" applyFill="1" applyBorder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0" fontId="1" fillId="4" borderId="13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7" xfId="0" applyFill="1" applyBorder="1"/>
    <xf numFmtId="0" fontId="1" fillId="3" borderId="18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vertical="center"/>
    </xf>
    <xf numFmtId="0" fontId="0" fillId="3" borderId="15" xfId="0" applyFill="1" applyBorder="1"/>
    <xf numFmtId="0" fontId="2" fillId="3" borderId="15" xfId="0" applyFont="1" applyFill="1" applyBorder="1"/>
    <xf numFmtId="0" fontId="0" fillId="3" borderId="19" xfId="0" applyFill="1" applyBorder="1"/>
    <xf numFmtId="0" fontId="1" fillId="4" borderId="20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vertical="center"/>
    </xf>
    <xf numFmtId="0" fontId="0" fillId="4" borderId="11" xfId="0" applyFill="1" applyBorder="1"/>
    <xf numFmtId="0" fontId="0" fillId="4" borderId="21" xfId="0" applyFill="1" applyBorder="1"/>
    <xf numFmtId="0" fontId="1" fillId="5" borderId="4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/>
    </xf>
    <xf numFmtId="0" fontId="0" fillId="5" borderId="1" xfId="0" applyFill="1" applyBorder="1"/>
    <xf numFmtId="0" fontId="0" fillId="5" borderId="7" xfId="0" applyFill="1" applyBorder="1"/>
    <xf numFmtId="0" fontId="0" fillId="5" borderId="9" xfId="0" applyFill="1" applyBorder="1"/>
    <xf numFmtId="0" fontId="0" fillId="5" borderId="10" xfId="0" applyFill="1" applyBorder="1"/>
    <xf numFmtId="0" fontId="10" fillId="5" borderId="1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/>
    <xf numFmtId="0" fontId="13" fillId="4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5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5" fillId="7" borderId="0" xfId="0" applyFont="1" applyFill="1" applyAlignment="1" applyProtection="1">
      <alignment horizontal="left" vertical="center" wrapText="1"/>
      <protection locked="0"/>
    </xf>
    <xf numFmtId="0" fontId="15" fillId="3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19" fillId="5" borderId="0" xfId="0" applyFont="1" applyFill="1" applyAlignment="1" applyProtection="1">
      <alignment horizontal="left" vertical="center" wrapText="1"/>
      <protection locked="0"/>
    </xf>
    <xf numFmtId="0" fontId="20" fillId="8" borderId="0" xfId="0" applyFont="1" applyFill="1" applyAlignment="1">
      <alignment horizont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7" fillId="5" borderId="0" xfId="0" applyFont="1" applyFill="1" applyAlignment="1" applyProtection="1">
      <alignment horizontal="left" vertical="center" wrapText="1"/>
      <protection locked="0"/>
    </xf>
    <xf numFmtId="0" fontId="18" fillId="5" borderId="0" xfId="0" applyFont="1" applyFill="1" applyAlignment="1" applyProtection="1">
      <alignment horizontal="left" vertical="center" wrapText="1"/>
      <protection locked="0"/>
    </xf>
    <xf numFmtId="0" fontId="19" fillId="3" borderId="0" xfId="0" applyFont="1" applyFill="1" applyAlignment="1" applyProtection="1">
      <alignment horizontal="left" vertical="center" wrapText="1"/>
      <protection locked="0"/>
    </xf>
    <xf numFmtId="0" fontId="21" fillId="3" borderId="0" xfId="0" applyFont="1" applyFill="1" applyAlignment="1" applyProtection="1">
      <alignment horizontal="left" vertical="center" wrapText="1"/>
      <protection locked="0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15" fillId="6" borderId="0" xfId="0" applyFont="1" applyFill="1" applyAlignment="1" applyProtection="1">
      <alignment horizontal="left" vertical="center" wrapText="1"/>
      <protection locked="0"/>
    </xf>
    <xf numFmtId="0" fontId="15" fillId="9" borderId="0" xfId="0" applyFont="1" applyFill="1" applyAlignment="1" applyProtection="1">
      <alignment horizontal="left" vertical="center" wrapText="1"/>
      <protection locked="0"/>
    </xf>
    <xf numFmtId="0" fontId="21" fillId="6" borderId="0" xfId="0" applyFont="1" applyFill="1" applyAlignment="1" applyProtection="1">
      <alignment horizontal="left" vertical="center" wrapText="1"/>
      <protection locked="0"/>
    </xf>
    <xf numFmtId="0" fontId="21" fillId="7" borderId="0" xfId="0" applyFont="1" applyFill="1" applyAlignment="1" applyProtection="1">
      <alignment horizontal="left" vertical="center" wrapText="1"/>
      <protection locked="0"/>
    </xf>
    <xf numFmtId="14" fontId="0" fillId="0" borderId="2" xfId="0" applyNumberFormat="1" applyBorder="1"/>
    <xf numFmtId="14" fontId="0" fillId="3" borderId="3" xfId="0" applyNumberFormat="1" applyFill="1" applyBorder="1" applyAlignment="1">
      <alignment horizontal="center" vertical="center"/>
    </xf>
    <xf numFmtId="14" fontId="0" fillId="3" borderId="6" xfId="0" applyNumberFormat="1" applyFill="1" applyBorder="1"/>
    <xf numFmtId="14" fontId="0" fillId="3" borderId="8" xfId="0" applyNumberFormat="1" applyFill="1" applyBorder="1"/>
    <xf numFmtId="14" fontId="0" fillId="0" borderId="0" xfId="0" applyNumberFormat="1"/>
    <xf numFmtId="164" fontId="0" fillId="3" borderId="4" xfId="0" applyNumberFormat="1" applyFill="1" applyBorder="1" applyAlignment="1">
      <alignment horizontal="center" wrapText="1"/>
    </xf>
    <xf numFmtId="164" fontId="0" fillId="3" borderId="1" xfId="0" applyNumberFormat="1" applyFill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/>
    <xf numFmtId="164" fontId="0" fillId="3" borderId="9" xfId="0" applyNumberFormat="1" applyFill="1" applyBorder="1"/>
    <xf numFmtId="164" fontId="0" fillId="0" borderId="0" xfId="0" applyNumberFormat="1"/>
    <xf numFmtId="164" fontId="0" fillId="3" borderId="4" xfId="0" applyNumberFormat="1" applyFill="1" applyBorder="1" applyAlignment="1">
      <alignment horizontal="center" vertical="center" wrapText="1"/>
    </xf>
    <xf numFmtId="164" fontId="2" fillId="3" borderId="1" xfId="0" applyNumberFormat="1" applyFont="1" applyFill="1" applyBorder="1"/>
    <xf numFmtId="164" fontId="0" fillId="4" borderId="12" xfId="0" applyNumberFormat="1" applyFill="1" applyBorder="1" applyAlignment="1">
      <alignment horizontal="center" vertical="center" wrapText="1"/>
    </xf>
    <xf numFmtId="164" fontId="0" fillId="4" borderId="14" xfId="0" applyNumberFormat="1" applyFill="1" applyBorder="1" applyAlignment="1">
      <alignment vertical="center"/>
    </xf>
    <xf numFmtId="164" fontId="2" fillId="4" borderId="14" xfId="0" applyNumberFormat="1" applyFont="1" applyFill="1" applyBorder="1" applyAlignment="1">
      <alignment horizontal="center" vertical="center"/>
    </xf>
    <xf numFmtId="164" fontId="0" fillId="4" borderId="14" xfId="0" applyNumberFormat="1" applyFill="1" applyBorder="1"/>
    <xf numFmtId="164" fontId="0" fillId="4" borderId="16" xfId="0" applyNumberFormat="1" applyFill="1" applyBorder="1"/>
    <xf numFmtId="164" fontId="0" fillId="4" borderId="13" xfId="0" applyNumberForma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ill="1" applyBorder="1"/>
    <xf numFmtId="164" fontId="0" fillId="4" borderId="17" xfId="0" applyNumberFormat="1" applyFill="1" applyBorder="1"/>
    <xf numFmtId="164" fontId="0" fillId="5" borderId="3" xfId="0" applyNumberFormat="1" applyFill="1" applyBorder="1" applyAlignment="1">
      <alignment horizontal="center" vertical="center" wrapText="1"/>
    </xf>
    <xf numFmtId="164" fontId="2" fillId="5" borderId="6" xfId="0" applyNumberFormat="1" applyFont="1" applyFill="1" applyBorder="1" applyAlignment="1">
      <alignment horizontal="center" vertical="center"/>
    </xf>
    <xf numFmtId="164" fontId="0" fillId="5" borderId="6" xfId="0" applyNumberFormat="1" applyFill="1" applyBorder="1"/>
    <xf numFmtId="164" fontId="0" fillId="5" borderId="8" xfId="0" applyNumberFormat="1" applyFill="1" applyBorder="1"/>
    <xf numFmtId="164" fontId="0" fillId="0" borderId="2" xfId="0" applyNumberFormat="1" applyBorder="1"/>
    <xf numFmtId="164" fontId="0" fillId="5" borderId="4" xfId="0" applyNumberForma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ill="1" applyBorder="1"/>
    <xf numFmtId="164" fontId="0" fillId="5" borderId="9" xfId="0" applyNumberFormat="1" applyFill="1" applyBorder="1"/>
    <xf numFmtId="0" fontId="4" fillId="0" borderId="2" xfId="0" applyFont="1" applyBorder="1" applyAlignment="1">
      <alignment horizontal="center" wrapText="1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</cellXfs>
  <cellStyles count="1">
    <cellStyle name="Standaard" xfId="0" builtinId="0"/>
  </cellStyles>
  <dxfs count="102"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rgb="FF008000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rgb="FF008000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rgb="FF008000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rgb="FF008000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rgb="FF008000"/>
        </patternFill>
      </fill>
    </dxf>
    <dxf>
      <font>
        <color rgb="FF0000FF"/>
      </font>
      <fill>
        <patternFill>
          <bgColor theme="0" tint="-0.14996795556505021"/>
        </patternFill>
      </fill>
    </dxf>
    <dxf>
      <font>
        <color rgb="FF0000FF"/>
      </font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ont>
        <color theme="0"/>
      </font>
      <fill>
        <patternFill>
          <bgColor rgb="FFCC99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00FF"/>
      </font>
      <fill>
        <patternFill>
          <bgColor rgb="FF92D050"/>
        </patternFill>
      </fill>
    </dxf>
    <dxf>
      <font>
        <color theme="0"/>
      </font>
      <fill>
        <patternFill>
          <bgColor theme="2" tint="-0.499984740745262"/>
        </patternFill>
      </fill>
    </dxf>
    <dxf>
      <font>
        <color theme="0"/>
      </font>
      <fill>
        <patternFill>
          <bgColor theme="1" tint="0.499984740745262"/>
        </patternFill>
      </fill>
    </dxf>
    <dxf>
      <font>
        <color theme="0"/>
      </font>
      <fill>
        <patternFill>
          <bgColor rgb="FF008000"/>
        </patternFill>
      </fill>
    </dxf>
    <dxf>
      <font>
        <b/>
        <i val="0"/>
        <color theme="4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4"/>
      </font>
    </dxf>
    <dxf>
      <font>
        <b/>
        <i val="0"/>
        <color rgb="FFFF0000"/>
      </font>
    </dxf>
    <dxf>
      <font>
        <b/>
        <i val="0"/>
        <color rgb="FFFF0000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7" formatCode="d/mm/yyyy\ h:mm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4.xml"/><Relationship Id="rId10" Type="http://schemas.microsoft.com/office/2006/relationships/vbaProject" Target="vbaProject.bin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7606036818896504E-2"/>
          <c:y val="5.4885299209902434E-2"/>
          <c:w val="0.940371768956063"/>
          <c:h val="0.83388322561718708"/>
        </c:manualLayout>
      </c:layout>
      <c:scatterChart>
        <c:scatterStyle val="lineMarker"/>
        <c:varyColors val="0"/>
        <c:ser>
          <c:idx val="2"/>
          <c:order val="0"/>
          <c:tx>
            <c:strRef>
              <c:f>Tableau!$D$1</c:f>
              <c:strCache>
                <c:ptCount val="1"/>
                <c:pt idx="0">
                  <c:v>valeur</c:v>
                </c:pt>
              </c:strCache>
            </c:strRef>
          </c:tx>
          <c:spPr>
            <a:ln w="25400" cap="rnd">
              <a:solidFill>
                <a:schemeClr val="accent6">
                  <a:lumMod val="75000"/>
                </a:schemeClr>
              </a:solidFill>
              <a:prstDash val="sysDot"/>
              <a:round/>
            </a:ln>
            <a:effectLst/>
          </c:spPr>
          <c:marker>
            <c:symbol val="circle"/>
            <c:size val="8"/>
            <c:spPr>
              <a:solidFill>
                <a:srgbClr val="00B050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Pt>
            <c:idx val="0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477E-4E7C-AEB4-011A4FA7E3F5}"/>
              </c:ext>
            </c:extLst>
          </c:dPt>
          <c:dPt>
            <c:idx val="1"/>
            <c:marker>
              <c:symbol val="circle"/>
              <c:size val="8"/>
              <c:spPr>
                <a:solidFill>
                  <a:srgbClr val="FF0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477E-4E7C-AEB4-011A4FA7E3F5}"/>
              </c:ext>
            </c:extLst>
          </c:dPt>
          <c:dPt>
            <c:idx val="2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477E-4E7C-AEB4-011A4FA7E3F5}"/>
              </c:ext>
            </c:extLst>
          </c:dPt>
          <c:dPt>
            <c:idx val="3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7-477E-4E7C-AEB4-011A4FA7E3F5}"/>
              </c:ext>
            </c:extLst>
          </c:dPt>
          <c:dPt>
            <c:idx val="4"/>
            <c:marker>
              <c:symbol val="circle"/>
              <c:size val="8"/>
              <c:spPr>
                <a:solidFill>
                  <a:srgbClr val="FF0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8-477E-4E7C-AEB4-011A4FA7E3F5}"/>
              </c:ext>
            </c:extLst>
          </c:dPt>
          <c:dPt>
            <c:idx val="5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9-477E-4E7C-AEB4-011A4FA7E3F5}"/>
              </c:ext>
            </c:extLst>
          </c:dPt>
          <c:dPt>
            <c:idx val="6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A-477E-4E7C-AEB4-011A4FA7E3F5}"/>
              </c:ext>
            </c:extLst>
          </c:dPt>
          <c:dPt>
            <c:idx val="7"/>
            <c:marker>
              <c:symbol val="circle"/>
              <c:size val="8"/>
              <c:spPr>
                <a:solidFill>
                  <a:srgbClr val="FF0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477E-4E7C-AEB4-011A4FA7E3F5}"/>
              </c:ext>
            </c:extLst>
          </c:dPt>
          <c:dPt>
            <c:idx val="8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B-477E-4E7C-AEB4-011A4FA7E3F5}"/>
              </c:ext>
            </c:extLst>
          </c:dPt>
          <c:dPt>
            <c:idx val="9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C-477E-4E7C-AEB4-011A4FA7E3F5}"/>
              </c:ext>
            </c:extLst>
          </c:dPt>
          <c:dPt>
            <c:idx val="10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477E-4E7C-AEB4-011A4FA7E3F5}"/>
              </c:ext>
            </c:extLst>
          </c:dPt>
          <c:dPt>
            <c:idx val="11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D-477E-4E7C-AEB4-011A4FA7E3F5}"/>
              </c:ext>
            </c:extLst>
          </c:dPt>
          <c:dPt>
            <c:idx val="12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E-477E-4E7C-AEB4-011A4FA7E3F5}"/>
              </c:ext>
            </c:extLst>
          </c:dPt>
          <c:dPt>
            <c:idx val="13"/>
            <c:marker>
              <c:symbol val="circle"/>
              <c:size val="8"/>
              <c:spPr>
                <a:solidFill>
                  <a:srgbClr val="FF0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F-477E-4E7C-AEB4-011A4FA7E3F5}"/>
              </c:ext>
            </c:extLst>
          </c:dPt>
          <c:dPt>
            <c:idx val="14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0-477E-4E7C-AEB4-011A4FA7E3F5}"/>
              </c:ext>
            </c:extLst>
          </c:dPt>
          <c:dPt>
            <c:idx val="15"/>
            <c:marker>
              <c:symbol val="circle"/>
              <c:size val="8"/>
              <c:spPr>
                <a:solidFill>
                  <a:srgbClr val="FF0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1-477E-4E7C-AEB4-011A4FA7E3F5}"/>
              </c:ext>
            </c:extLst>
          </c:dPt>
          <c:dPt>
            <c:idx val="16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2-477E-4E7C-AEB4-011A4FA7E3F5}"/>
              </c:ext>
            </c:extLst>
          </c:dPt>
          <c:dPt>
            <c:idx val="17"/>
            <c:marker>
              <c:symbol val="circle"/>
              <c:size val="8"/>
              <c:spPr>
                <a:solidFill>
                  <a:srgbClr val="FF0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3-477E-4E7C-AEB4-011A4FA7E3F5}"/>
              </c:ext>
            </c:extLst>
          </c:dPt>
          <c:dPt>
            <c:idx val="18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4-477E-4E7C-AEB4-011A4FA7E3F5}"/>
              </c:ext>
            </c:extLst>
          </c:dPt>
          <c:dPt>
            <c:idx val="19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5-477E-4E7C-AEB4-011A4FA7E3F5}"/>
              </c:ext>
            </c:extLst>
          </c:dPt>
          <c:dPt>
            <c:idx val="20"/>
            <c:marker>
              <c:symbol val="circle"/>
              <c:size val="8"/>
              <c:spPr>
                <a:solidFill>
                  <a:srgbClr val="008000"/>
                </a:solidFill>
                <a:ln w="9525">
                  <a:solidFill>
                    <a:schemeClr val="accent3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16-477E-4E7C-AEB4-011A4FA7E3F5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3D23932-1A73-42B2-97D5-E845D79208B6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4884CB01-88C0-4EBA-BE8D-B903E79580A6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477E-4E7C-AEB4-011A4FA7E3F5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F93D6B6-EF39-411C-B4B5-9CEEF23C220C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39BC4253-F543-4102-9622-321C6DCB1E87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477E-4E7C-AEB4-011A4FA7E3F5}"/>
                </c:ext>
              </c:extLst>
            </c:dLbl>
            <c:dLbl>
              <c:idx val="2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F2E82A4-20EC-4EEC-8EF1-C07A53C381BC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0F64E360-D3B6-44D8-A17A-A645867F3B67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477E-4E7C-AEB4-011A4FA7E3F5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3C9505C-5904-4045-AC9C-D9DBEE907563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D583E3D4-0DDF-4B98-A0BE-2CB4B2975CFE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477E-4E7C-AEB4-011A4FA7E3F5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AFADCB0-586C-4479-B8E5-3210DA3ACB5F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9B30DA6B-DDFA-4114-ADBE-37B620306791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477E-4E7C-AEB4-011A4FA7E3F5}"/>
                </c:ext>
              </c:extLst>
            </c:dLbl>
            <c:dLbl>
              <c:idx val="5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FEC2B3C-7C49-404E-924D-A041365C6F01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E7924CA4-E89C-4E93-A846-123DD4338C92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477E-4E7C-AEB4-011A4FA7E3F5}"/>
                </c:ext>
              </c:extLst>
            </c:dLbl>
            <c:dLbl>
              <c:idx val="6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63BD22E-59A3-4C44-AB10-3FA4CF9CC601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8584AFA9-B023-4DDF-B7E5-E34F56C131ED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477E-4E7C-AEB4-011A4FA7E3F5}"/>
                </c:ext>
              </c:extLst>
            </c:dLbl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112B43C-8425-4E34-BE5D-FB25A73FEE3D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1C441C1D-9D41-431C-A471-2CFA8260FBF8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477E-4E7C-AEB4-011A4FA7E3F5}"/>
                </c:ext>
              </c:extLst>
            </c:dLbl>
            <c:dLbl>
              <c:idx val="8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17B379CA-B43A-4792-A1EC-3FCE0C7D80B9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F7F5559F-625F-4045-8672-81E99D582CFF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477E-4E7C-AEB4-011A4FA7E3F5}"/>
                </c:ext>
              </c:extLst>
            </c:dLbl>
            <c:dLbl>
              <c:idx val="9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BD7EBB1C-1EBB-4C3B-A647-DD356067D0A4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F6AE5B8D-19E5-4BB6-A4B2-79CDE1E75206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477E-4E7C-AEB4-011A4FA7E3F5}"/>
                </c:ext>
              </c:extLst>
            </c:dLbl>
            <c:dLbl>
              <c:idx val="1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BBAA69E-1DC4-4F2B-95DB-247584249403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9AEB2288-1CCD-4036-9A25-C3E082993FF9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477E-4E7C-AEB4-011A4FA7E3F5}"/>
                </c:ext>
              </c:extLst>
            </c:dLbl>
            <c:dLbl>
              <c:idx val="1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700C440-A088-450B-9DB9-24F3D4573B3E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66F63381-DCD0-4814-B63A-1DC797783759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477E-4E7C-AEB4-011A4FA7E3F5}"/>
                </c:ext>
              </c:extLst>
            </c:dLbl>
            <c:dLbl>
              <c:idx val="12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008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1EE99EC9-821B-475C-95CD-F6711348D0A8}" type="CELLRANGE">
                      <a:rPr lang="en-US"/>
                      <a:pPr>
                        <a:defRPr b="1" i="1" baseline="0">
                          <a:solidFill>
                            <a:srgbClr val="008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008000"/>
                        </a:solidFill>
                      </a:defRPr>
                    </a:pPr>
                    <a:fld id="{7C89DA76-A2DE-45AD-9EB6-7D7CA67591F8}" type="YVALUE">
                      <a:rPr lang="en-US"/>
                      <a:pPr>
                        <a:defRPr b="1" i="1" baseline="0">
                          <a:solidFill>
                            <a:srgbClr val="008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008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477E-4E7C-AEB4-011A4FA7E3F5}"/>
                </c:ext>
              </c:extLst>
            </c:dLbl>
            <c:dLbl>
              <c:idx val="1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D4E05F6-BC02-47C8-9CD3-8810EA3AAE57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9F3284E3-E58B-4D3B-A66A-AD3143335FE2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477E-4E7C-AEB4-011A4FA7E3F5}"/>
                </c:ext>
              </c:extLst>
            </c:dLbl>
            <c:dLbl>
              <c:idx val="1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21CB684-F4D1-423B-AD30-136EA5D94735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C9F8EB72-AC0E-440E-8AD0-17B48276649C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477E-4E7C-AEB4-011A4FA7E3F5}"/>
                </c:ext>
              </c:extLst>
            </c:dLbl>
            <c:dLbl>
              <c:idx val="15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1E22ABB-814B-42A0-B445-11D55F5EBE5B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3AC54D25-F0D2-4C5E-9B31-F90F51960D15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477E-4E7C-AEB4-011A4FA7E3F5}"/>
                </c:ext>
              </c:extLst>
            </c:dLbl>
            <c:dLbl>
              <c:idx val="16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008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E309240-197E-4F9F-ADA7-4B20A464E479}" type="CELLRANGE">
                      <a:rPr lang="en-US"/>
                      <a:pPr>
                        <a:defRPr b="1" i="1" baseline="0">
                          <a:solidFill>
                            <a:srgbClr val="008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008000"/>
                        </a:solidFill>
                      </a:defRPr>
                    </a:pPr>
                    <a:fld id="{44DD2B88-1395-4B20-B007-DC3B891E2649}" type="YVALUE">
                      <a:rPr lang="en-US"/>
                      <a:pPr>
                        <a:defRPr b="1" i="1" baseline="0">
                          <a:solidFill>
                            <a:srgbClr val="008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008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477E-4E7C-AEB4-011A4FA7E3F5}"/>
                </c:ext>
              </c:extLst>
            </c:dLbl>
            <c:dLbl>
              <c:idx val="17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F1F7D07-7314-4FC7-A3FE-23AFF375A321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8421BCD2-B944-4F4C-AF77-ACA4B2B63EC1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477E-4E7C-AEB4-011A4FA7E3F5}"/>
                </c:ext>
              </c:extLst>
            </c:dLbl>
            <c:dLbl>
              <c:idx val="18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008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7D38E60-9DA0-40C7-B42C-75A935AEE79E}" type="CELLRANGE">
                      <a:rPr lang="en-US"/>
                      <a:pPr>
                        <a:defRPr b="1" i="1" baseline="0">
                          <a:solidFill>
                            <a:srgbClr val="008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008000"/>
                        </a:solidFill>
                      </a:defRPr>
                    </a:pPr>
                    <a:fld id="{5B02C5AE-DC4C-4314-A229-107FBAA3B3AF}" type="YVALUE">
                      <a:rPr lang="en-US"/>
                      <a:pPr>
                        <a:defRPr b="1" i="1" baseline="0">
                          <a:solidFill>
                            <a:srgbClr val="008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008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477E-4E7C-AEB4-011A4FA7E3F5}"/>
                </c:ext>
              </c:extLst>
            </c:dLbl>
            <c:dLbl>
              <c:idx val="19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C6C8E92B-83E0-484F-83B4-949A22063472}" type="CELLRANG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FF0000"/>
                        </a:solidFill>
                      </a:defRPr>
                    </a:pPr>
                    <a:fld id="{A781EA19-C017-4E6D-8EC8-0E3E08A81356}" type="YVALUE">
                      <a:rPr lang="en-US"/>
                      <a:pPr>
                        <a:defRPr b="1" i="1" baseline="0">
                          <a:solidFill>
                            <a:srgbClr val="FF0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477E-4E7C-AEB4-011A4FA7E3F5}"/>
                </c:ext>
              </c:extLst>
            </c:dLbl>
            <c:dLbl>
              <c:idx val="2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1" u="none" strike="noStrike" kern="1200" baseline="0">
                        <a:solidFill>
                          <a:srgbClr val="008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63B0BB0F-49BF-4D79-85CA-19519A0D520A}" type="CELLRANGE">
                      <a:rPr lang="en-US"/>
                      <a:pPr>
                        <a:defRPr b="1" i="1" baseline="0">
                          <a:solidFill>
                            <a:srgbClr val="008000"/>
                          </a:solidFill>
                        </a:defRPr>
                      </a:pPr>
                      <a:t>[CELLRANGE]</a:t>
                    </a:fld>
                    <a:endParaRPr lang="en-US" baseline="0"/>
                  </a:p>
                  <a:p>
                    <a:pPr>
                      <a:defRPr b="1" i="1" baseline="0">
                        <a:solidFill>
                          <a:srgbClr val="008000"/>
                        </a:solidFill>
                      </a:defRPr>
                    </a:pPr>
                    <a:fld id="{273F7FC5-83E0-4736-AA42-DE6AA680818E}" type="YVALUE">
                      <a:rPr lang="en-US"/>
                      <a:pPr>
                        <a:defRPr b="1" i="1" baseline="0">
                          <a:solidFill>
                            <a:srgbClr val="008000"/>
                          </a:solidFill>
                        </a:defRPr>
                      </a:pPr>
                      <a:t>[Y-WAARDE]</a:t>
                    </a:fld>
                    <a:endParaRPr lang="nl-BE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1" u="none" strike="noStrike" kern="1200" baseline="0">
                      <a:solidFill>
                        <a:srgbClr val="008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477E-4E7C-AEB4-011A4FA7E3F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1" u="none" strike="noStrike" kern="1200" baseline="0">
                    <a:solidFill>
                      <a:schemeClr val="accent6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Tableau!$A$2:$A$22</c:f>
              <c:numCache>
                <c:formatCode>m/d/yyyy\ h:mm</c:formatCode>
                <c:ptCount val="21"/>
                <c:pt idx="0">
                  <c:v>45028.8125</c:v>
                </c:pt>
                <c:pt idx="1">
                  <c:v>45028.864583333336</c:v>
                </c:pt>
                <c:pt idx="2">
                  <c:v>45029.333333333336</c:v>
                </c:pt>
                <c:pt idx="3">
                  <c:v>45029.541666666664</c:v>
                </c:pt>
                <c:pt idx="4">
                  <c:v>45029.625</c:v>
                </c:pt>
                <c:pt idx="5">
                  <c:v>45029.822916666664</c:v>
                </c:pt>
                <c:pt idx="6">
                  <c:v>45031.791666666664</c:v>
                </c:pt>
                <c:pt idx="7">
                  <c:v>45031.875</c:v>
                </c:pt>
                <c:pt idx="8">
                  <c:v>45032.333333333336</c:v>
                </c:pt>
                <c:pt idx="9">
                  <c:v>45032.458333333336</c:v>
                </c:pt>
                <c:pt idx="10">
                  <c:v>45034.333333333336</c:v>
                </c:pt>
                <c:pt idx="11">
                  <c:v>45034.5</c:v>
                </c:pt>
                <c:pt idx="12">
                  <c:v>45034.8125</c:v>
                </c:pt>
                <c:pt idx="13">
                  <c:v>45034.895833333336</c:v>
                </c:pt>
                <c:pt idx="14">
                  <c:v>45036.53125</c:v>
                </c:pt>
                <c:pt idx="15">
                  <c:v>45036.625</c:v>
                </c:pt>
                <c:pt idx="16">
                  <c:v>45036.833333333336</c:v>
                </c:pt>
                <c:pt idx="17">
                  <c:v>45036.902777777781</c:v>
                </c:pt>
                <c:pt idx="18">
                  <c:v>45037.375</c:v>
                </c:pt>
                <c:pt idx="19">
                  <c:v>45037.479166666664</c:v>
                </c:pt>
                <c:pt idx="20">
                  <c:v>45043.3125</c:v>
                </c:pt>
              </c:numCache>
            </c:numRef>
          </c:xVal>
          <c:yVal>
            <c:numRef>
              <c:f>Tableau!$D$2:$D$22</c:f>
              <c:numCache>
                <c:formatCode>General</c:formatCode>
                <c:ptCount val="21"/>
                <c:pt idx="0">
                  <c:v>1.53</c:v>
                </c:pt>
                <c:pt idx="1">
                  <c:v>1.89</c:v>
                </c:pt>
                <c:pt idx="2">
                  <c:v>1.3</c:v>
                </c:pt>
                <c:pt idx="3">
                  <c:v>1.9</c:v>
                </c:pt>
                <c:pt idx="4">
                  <c:v>2.5</c:v>
                </c:pt>
                <c:pt idx="5">
                  <c:v>1.55</c:v>
                </c:pt>
                <c:pt idx="6">
                  <c:v>1.55</c:v>
                </c:pt>
                <c:pt idx="7">
                  <c:v>1.97</c:v>
                </c:pt>
                <c:pt idx="8">
                  <c:v>1.4</c:v>
                </c:pt>
                <c:pt idx="9">
                  <c:v>2.09</c:v>
                </c:pt>
                <c:pt idx="10">
                  <c:v>1.33</c:v>
                </c:pt>
                <c:pt idx="11">
                  <c:v>1.64</c:v>
                </c:pt>
                <c:pt idx="12">
                  <c:v>1.17</c:v>
                </c:pt>
                <c:pt idx="13">
                  <c:v>1.81</c:v>
                </c:pt>
                <c:pt idx="14">
                  <c:v>1.9</c:v>
                </c:pt>
                <c:pt idx="15">
                  <c:v>2.09</c:v>
                </c:pt>
                <c:pt idx="16">
                  <c:v>1.01</c:v>
                </c:pt>
                <c:pt idx="17">
                  <c:v>1.61</c:v>
                </c:pt>
                <c:pt idx="18">
                  <c:v>1.1000000000000001</c:v>
                </c:pt>
                <c:pt idx="19">
                  <c:v>1.73</c:v>
                </c:pt>
                <c:pt idx="2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Tableau!$B$2:$B$22</c15:f>
                <c15:dlblRangeCache>
                  <c:ptCount val="21"/>
                  <c:pt idx="0">
                    <c:v>N</c:v>
                  </c:pt>
                  <c:pt idx="1">
                    <c:v>Q</c:v>
                  </c:pt>
                  <c:pt idx="2">
                    <c:v>D</c:v>
                  </c:pt>
                  <c:pt idx="3">
                    <c:v>I</c:v>
                  </c:pt>
                  <c:pt idx="4">
                    <c:v>L</c:v>
                  </c:pt>
                  <c:pt idx="5">
                    <c:v>N</c:v>
                  </c:pt>
                  <c:pt idx="6">
                    <c:v>N</c:v>
                  </c:pt>
                  <c:pt idx="7">
                    <c:v>Q</c:v>
                  </c:pt>
                  <c:pt idx="8">
                    <c:v>D</c:v>
                  </c:pt>
                  <c:pt idx="9">
                    <c:v>I</c:v>
                  </c:pt>
                  <c:pt idx="10">
                    <c:v>D</c:v>
                  </c:pt>
                  <c:pt idx="11">
                    <c:v>I</c:v>
                  </c:pt>
                  <c:pt idx="12">
                    <c:v>N</c:v>
                  </c:pt>
                  <c:pt idx="13">
                    <c:v>Q</c:v>
                  </c:pt>
                  <c:pt idx="14">
                    <c:v>I</c:v>
                  </c:pt>
                  <c:pt idx="15">
                    <c:v>L</c:v>
                  </c:pt>
                  <c:pt idx="16">
                    <c:v>N</c:v>
                  </c:pt>
                  <c:pt idx="17">
                    <c:v>Q</c:v>
                  </c:pt>
                  <c:pt idx="18">
                    <c:v>D</c:v>
                  </c:pt>
                  <c:pt idx="19">
                    <c:v>I</c:v>
                  </c:pt>
                  <c:pt idx="20">
                    <c:v>D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9381-4EC8-937D-B419F61BAEAC}"/>
            </c:ext>
          </c:extLst>
        </c:ser>
        <c:ser>
          <c:idx val="3"/>
          <c:order val="1"/>
          <c:tx>
            <c:strRef>
              <c:f>'Contrôle GLYCEMIE'!$T$8</c:f>
              <c:strCache>
                <c:ptCount val="1"/>
                <c:pt idx="0">
                  <c:v>LL Avant</c:v>
                </c:pt>
              </c:strCache>
            </c:strRef>
          </c:tx>
          <c:spPr>
            <a:ln w="19050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'Contrôle GLYCEMIE'!$S$9:$S$10</c:f>
              <c:numCache>
                <c:formatCode>General</c:formatCode>
                <c:ptCount val="2"/>
                <c:pt idx="0">
                  <c:v>1</c:v>
                </c:pt>
                <c:pt idx="1">
                  <c:v>99999</c:v>
                </c:pt>
              </c:numCache>
            </c:numRef>
          </c:xVal>
          <c:yVal>
            <c:numRef>
              <c:f>'Contrôle GLYCEMIE'!$T$9:$T$10</c:f>
              <c:numCache>
                <c:formatCode>General</c:formatCode>
                <c:ptCount val="2"/>
                <c:pt idx="0">
                  <c:v>0.8</c:v>
                </c:pt>
                <c:pt idx="1">
                  <c:v>0.8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381-4EC8-937D-B419F61BAEAC}"/>
            </c:ext>
          </c:extLst>
        </c:ser>
        <c:ser>
          <c:idx val="4"/>
          <c:order val="2"/>
          <c:tx>
            <c:strRef>
              <c:f>'Contrôle GLYCEMIE'!$U$8</c:f>
              <c:strCache>
                <c:ptCount val="1"/>
                <c:pt idx="0">
                  <c:v>UL Avant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'Contrôle GLYCEMIE'!$S$9:$S$10</c:f>
              <c:numCache>
                <c:formatCode>General</c:formatCode>
                <c:ptCount val="2"/>
                <c:pt idx="0">
                  <c:v>1</c:v>
                </c:pt>
                <c:pt idx="1">
                  <c:v>99999</c:v>
                </c:pt>
              </c:numCache>
            </c:numRef>
          </c:xVal>
          <c:yVal>
            <c:numRef>
              <c:f>'Contrôle GLYCEMIE'!$U$9:$U$10</c:f>
              <c:numCache>
                <c:formatCode>General</c:formatCode>
                <c:ptCount val="2"/>
                <c:pt idx="0">
                  <c:v>1.2</c:v>
                </c:pt>
                <c:pt idx="1">
                  <c:v>1.2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381-4EC8-937D-B419F61BAEAC}"/>
            </c:ext>
          </c:extLst>
        </c:ser>
        <c:ser>
          <c:idx val="5"/>
          <c:order val="3"/>
          <c:tx>
            <c:strRef>
              <c:f>'Contrôle GLYCEMIE'!$V$8</c:f>
              <c:strCache>
                <c:ptCount val="1"/>
                <c:pt idx="0">
                  <c:v>LL Après</c:v>
                </c:pt>
              </c:strCache>
            </c:strRef>
          </c:tx>
          <c:spPr>
            <a:ln w="19050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'Contrôle GLYCEMIE'!$S$9:$S$10</c:f>
              <c:numCache>
                <c:formatCode>General</c:formatCode>
                <c:ptCount val="2"/>
                <c:pt idx="0">
                  <c:v>1</c:v>
                </c:pt>
                <c:pt idx="1">
                  <c:v>99999</c:v>
                </c:pt>
              </c:numCache>
            </c:numRef>
          </c:xVal>
          <c:yVal>
            <c:numRef>
              <c:f>'Contrôle GLYCEMIE'!$V$9:$V$10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381-4EC8-937D-B419F61BAEAC}"/>
            </c:ext>
          </c:extLst>
        </c:ser>
        <c:ser>
          <c:idx val="6"/>
          <c:order val="4"/>
          <c:tx>
            <c:strRef>
              <c:f>'Contrôle GLYCEMIE'!$W$8</c:f>
              <c:strCache>
                <c:ptCount val="1"/>
                <c:pt idx="0">
                  <c:v>UL Après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9381-4EC8-937D-B419F61BAEAC}"/>
              </c:ext>
            </c:extLst>
          </c:dPt>
          <c:xVal>
            <c:numRef>
              <c:f>'Contrôle GLYCEMIE'!$S$9:$S$10</c:f>
              <c:numCache>
                <c:formatCode>General</c:formatCode>
                <c:ptCount val="2"/>
                <c:pt idx="0">
                  <c:v>1</c:v>
                </c:pt>
                <c:pt idx="1">
                  <c:v>99999</c:v>
                </c:pt>
              </c:numCache>
            </c:numRef>
          </c:xVal>
          <c:yVal>
            <c:numRef>
              <c:f>'Contrôle GLYCEMIE'!$W$9:$W$10</c:f>
              <c:numCache>
                <c:formatCode>General</c:formatCode>
                <c:ptCount val="2"/>
                <c:pt idx="0">
                  <c:v>1.6</c:v>
                </c:pt>
                <c:pt idx="1">
                  <c:v>1.6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9381-4EC8-937D-B419F61BA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4516984"/>
        <c:axId val="284508456"/>
      </c:scatterChart>
      <c:valAx>
        <c:axId val="284516984"/>
        <c:scaling>
          <c:orientation val="minMax"/>
          <c:max val="45044"/>
          <c:min val="4502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65000"/>
                  <a:lumOff val="35000"/>
                </a:schemeClr>
              </a:solidFill>
              <a:round/>
            </a:ln>
            <a:effectLst/>
          </c:spPr>
        </c:majorGridlines>
        <c:minorGridlines>
          <c:spPr>
            <a:ln w="0" cap="flat" cmpd="sng" algn="ctr">
              <a:solidFill>
                <a:schemeClr val="bg2">
                  <a:lumMod val="90000"/>
                </a:schemeClr>
              </a:solidFill>
              <a:prstDash val="sysDash"/>
              <a:round/>
            </a:ln>
            <a:effectLst/>
          </c:spPr>
        </c:minorGridlines>
        <c:numFmt formatCode="dd/mm\ hh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84508456"/>
        <c:crosses val="autoZero"/>
        <c:crossBetween val="midCat"/>
        <c:majorUnit val="1"/>
        <c:minorUnit val="0.25"/>
      </c:valAx>
      <c:valAx>
        <c:axId val="284508456"/>
        <c:scaling>
          <c:orientation val="minMax"/>
          <c:max val="2.5"/>
          <c:min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845169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501435542004401"/>
          <c:y val="6.9159738374891033E-2"/>
          <c:w val="0.11451780895096594"/>
          <c:h val="0.13242661023449548"/>
        </c:manualLayout>
      </c:layout>
      <c:overlay val="0"/>
      <c:spPr>
        <a:solidFill>
          <a:srgbClr val="FFFF00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DAC6EF8-3090-4A02-8C93-7970FC27BD14}">
  <sheetPr codeName="Grafiek1"/>
  <sheetViews>
    <sheetView tabSelected="1" zoomScale="11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7286" cy="6077857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2CE54A1E-165F-972A-705B-3432E70651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708660</xdr:colOff>
      <xdr:row>2</xdr:row>
      <xdr:rowOff>45720</xdr:rowOff>
    </xdr:from>
    <xdr:to>
      <xdr:col>3</xdr:col>
      <xdr:colOff>403860</xdr:colOff>
      <xdr:row>2</xdr:row>
      <xdr:rowOff>327660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D127470-4F25-471C-B88C-2A9E886210BF}"/>
            </a:ext>
          </a:extLst>
        </xdr:cNvPr>
        <xdr:cNvSpPr/>
      </xdr:nvSpPr>
      <xdr:spPr>
        <a:xfrm>
          <a:off x="2095500" y="716280"/>
          <a:ext cx="792480" cy="2819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AppData/Local/Temp/Temp1_ma-liste-de-courses.zip/ma-liste-de-cours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Récapitulatif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C2" t="str">
            <v>Animaux</v>
          </cell>
        </row>
        <row r="3">
          <cell r="C3" t="str">
            <v>Apéritif (boissons et accompagnements)</v>
          </cell>
        </row>
        <row r="4">
          <cell r="C4" t="str">
            <v>Boissons alcoolisées (hors apéritif)</v>
          </cell>
        </row>
        <row r="5">
          <cell r="C5" t="str">
            <v>Boissons sans alcool</v>
          </cell>
        </row>
        <row r="6">
          <cell r="C6" t="str">
            <v>Boulangerie-Pâtisserie</v>
          </cell>
        </row>
        <row r="7">
          <cell r="C7" t="str">
            <v>Charcuterie, viandes et poissons</v>
          </cell>
        </row>
        <row r="8">
          <cell r="C8" t="str">
            <v>Conserves, plats et produits sous vide</v>
          </cell>
        </row>
        <row r="9">
          <cell r="C9" t="str">
            <v>Epicerie</v>
          </cell>
        </row>
        <row r="10">
          <cell r="C10" t="str">
            <v>Fruits</v>
          </cell>
        </row>
        <row r="11">
          <cell r="C11" t="str">
            <v>Informatique</v>
          </cell>
        </row>
        <row r="12">
          <cell r="C12" t="str">
            <v>Légumes</v>
          </cell>
        </row>
        <row r="13">
          <cell r="C13" t="str">
            <v>Produits d'entretien, ménagers</v>
          </cell>
        </row>
        <row r="14">
          <cell r="C14" t="str">
            <v>Produits d'hygiène, soins</v>
          </cell>
        </row>
        <row r="15">
          <cell r="C15" t="str">
            <v>Produits surgelés</v>
          </cell>
        </row>
        <row r="16">
          <cell r="C16" t="str">
            <v>Traiteur</v>
          </cell>
        </row>
        <row r="17">
          <cell r="C17" t="str">
            <v xml:space="preserve">   </v>
          </cell>
        </row>
        <row r="18">
          <cell r="C18" t="str">
            <v xml:space="preserve">   </v>
          </cell>
        </row>
        <row r="19">
          <cell r="C19" t="str">
            <v xml:space="preserve">   </v>
          </cell>
        </row>
        <row r="20">
          <cell r="C20" t="str">
            <v xml:space="preserve">   </v>
          </cell>
        </row>
        <row r="21">
          <cell r="C21" t="str">
            <v xml:space="preserve">   </v>
          </cell>
        </row>
        <row r="22">
          <cell r="C22" t="str">
            <v xml:space="preserve">   </v>
          </cell>
        </row>
        <row r="23">
          <cell r="C23" t="str">
            <v xml:space="preserve">   </v>
          </cell>
        </row>
        <row r="24">
          <cell r="C24" t="str">
            <v xml:space="preserve">   </v>
          </cell>
        </row>
        <row r="25">
          <cell r="C25" t="str">
            <v xml:space="preserve">   </v>
          </cell>
        </row>
        <row r="26">
          <cell r="C26" t="str">
            <v xml:space="preserve">   </v>
          </cell>
        </row>
        <row r="27">
          <cell r="C27" t="str">
            <v xml:space="preserve">   </v>
          </cell>
        </row>
        <row r="28">
          <cell r="C28" t="str">
            <v xml:space="preserve">   </v>
          </cell>
        </row>
        <row r="29">
          <cell r="C29" t="str">
            <v xml:space="preserve">   </v>
          </cell>
        </row>
        <row r="30">
          <cell r="C30" t="str">
            <v xml:space="preserve">   </v>
          </cell>
        </row>
        <row r="31">
          <cell r="C31" t="str">
            <v xml:space="preserve">   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44C4E4-16C8-4125-8A7C-219387E84ED5}" name="TBL_Glyc" displayName="TBL_Glyc" ref="A1:D22" totalsRowShown="0" headerRowDxfId="96" dataDxfId="97">
  <autoFilter ref="A1:D22" xr:uid="{3F44C4E4-16C8-4125-8A7C-219387E84ED5}"/>
  <tableColumns count="4">
    <tableColumn id="1" xr3:uid="{6E721F7F-0CBA-4546-9580-3322B85C7348}" name="timestamp" dataDxfId="101"/>
    <tableColumn id="2" xr3:uid="{590A66D5-7033-482A-8A57-DEAF18DF6EB5}" name="colonne" dataDxfId="100"/>
    <tableColumn id="3" xr3:uid="{500DF298-6C8C-4EA1-A5A5-64EBB7489F45}" name="après" dataDxfId="99"/>
    <tableColumn id="4" xr3:uid="{9A629422-1F54-4609-B6F9-3F5B0B7F2876}" name="valeur" dataDxfId="9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5137D2-AE3B-4FF4-B7D8-C9DC09120520}" name="TBL_Normes" displayName="TBL_Normes" ref="S8:W10" totalsRowShown="0">
  <autoFilter ref="S8:W10" xr:uid="{295137D2-AE3B-4FF4-B7D8-C9DC09120520}"/>
  <tableColumns count="5">
    <tableColumn id="1" xr3:uid="{885041B4-BC24-457A-85FF-671E81A6DD21}" name="Kolom1"/>
    <tableColumn id="2" xr3:uid="{A87AD559-060D-47C8-94A4-344B71373629}" name="LL Avant"/>
    <tableColumn id="3" xr3:uid="{C2C63A32-CCBC-4896-B54D-C7A9294A944D}" name="UL Avant"/>
    <tableColumn id="4" xr3:uid="{F9E0AED9-E78F-41A7-B771-EB6741E767ED}" name="LL Après"/>
    <tableColumn id="5" xr3:uid="{69F35FFC-391E-4F57-BDFE-34BF56CB8395}" name="UL Aprè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55738-96EF-45E3-B00F-C7E66C949F16}">
  <sheetPr codeName="Blad2"/>
  <dimension ref="A1:D22"/>
  <sheetViews>
    <sheetView workbookViewId="0">
      <selection activeCell="D8" sqref="D8"/>
    </sheetView>
  </sheetViews>
  <sheetFormatPr defaultRowHeight="19.5" x14ac:dyDescent="0.4"/>
  <cols>
    <col min="1" max="1" width="14.54296875" style="99" bestFit="1" customWidth="1"/>
    <col min="2" max="2" width="8.453125" style="99" customWidth="1"/>
    <col min="3" max="3" width="6.54296875" style="99" customWidth="1"/>
    <col min="4" max="4" width="7" style="99" customWidth="1"/>
  </cols>
  <sheetData>
    <row r="1" spans="1:4" x14ac:dyDescent="0.4">
      <c r="A1" s="99" t="s">
        <v>86</v>
      </c>
      <c r="B1" s="99" t="s">
        <v>87</v>
      </c>
      <c r="C1" s="99" t="s">
        <v>85</v>
      </c>
      <c r="D1" s="99" t="s">
        <v>88</v>
      </c>
    </row>
    <row r="2" spans="1:4" x14ac:dyDescent="0.4">
      <c r="A2" s="100">
        <v>45028.8125</v>
      </c>
      <c r="B2" s="99" t="s">
        <v>89</v>
      </c>
      <c r="C2" s="99">
        <v>0</v>
      </c>
      <c r="D2" s="99">
        <v>1.53</v>
      </c>
    </row>
    <row r="3" spans="1:4" x14ac:dyDescent="0.4">
      <c r="A3" s="100">
        <v>45028.864583333336</v>
      </c>
      <c r="B3" s="99" t="s">
        <v>90</v>
      </c>
      <c r="C3" s="99">
        <v>1</v>
      </c>
      <c r="D3" s="99">
        <v>1.89</v>
      </c>
    </row>
    <row r="4" spans="1:4" x14ac:dyDescent="0.4">
      <c r="A4" s="100">
        <v>45029.333333333336</v>
      </c>
      <c r="B4" s="99" t="s">
        <v>91</v>
      </c>
      <c r="C4" s="99">
        <v>0</v>
      </c>
      <c r="D4" s="99">
        <v>1.3</v>
      </c>
    </row>
    <row r="5" spans="1:4" x14ac:dyDescent="0.4">
      <c r="A5" s="100">
        <v>45029.541666666664</v>
      </c>
      <c r="B5" s="99" t="s">
        <v>92</v>
      </c>
      <c r="C5" s="99">
        <v>0</v>
      </c>
      <c r="D5" s="99">
        <v>1.9</v>
      </c>
    </row>
    <row r="6" spans="1:4" x14ac:dyDescent="0.4">
      <c r="A6" s="100">
        <v>45029.625</v>
      </c>
      <c r="B6" s="99" t="s">
        <v>93</v>
      </c>
      <c r="C6" s="99">
        <v>1</v>
      </c>
      <c r="D6" s="99">
        <v>2.5</v>
      </c>
    </row>
    <row r="7" spans="1:4" x14ac:dyDescent="0.4">
      <c r="A7" s="100">
        <v>45029.822916666664</v>
      </c>
      <c r="B7" s="99" t="s">
        <v>89</v>
      </c>
      <c r="C7" s="99">
        <v>0</v>
      </c>
      <c r="D7" s="99">
        <v>1.55</v>
      </c>
    </row>
    <row r="8" spans="1:4" x14ac:dyDescent="0.4">
      <c r="A8" s="100">
        <v>45031.791666666664</v>
      </c>
      <c r="B8" s="99" t="s">
        <v>89</v>
      </c>
      <c r="C8" s="99">
        <v>0</v>
      </c>
      <c r="D8" s="99">
        <v>1.55</v>
      </c>
    </row>
    <row r="9" spans="1:4" x14ac:dyDescent="0.4">
      <c r="A9" s="100">
        <v>45031.875</v>
      </c>
      <c r="B9" s="99" t="s">
        <v>90</v>
      </c>
      <c r="C9" s="99">
        <v>1</v>
      </c>
      <c r="D9" s="99">
        <v>1.97</v>
      </c>
    </row>
    <row r="10" spans="1:4" x14ac:dyDescent="0.4">
      <c r="A10" s="100">
        <v>45032.333333333336</v>
      </c>
      <c r="B10" s="99" t="s">
        <v>91</v>
      </c>
      <c r="C10" s="99">
        <v>0</v>
      </c>
      <c r="D10" s="99">
        <v>1.4</v>
      </c>
    </row>
    <row r="11" spans="1:4" x14ac:dyDescent="0.4">
      <c r="A11" s="100">
        <v>45032.458333333336</v>
      </c>
      <c r="B11" s="99" t="s">
        <v>92</v>
      </c>
      <c r="C11" s="99">
        <v>0</v>
      </c>
      <c r="D11" s="99">
        <v>2.09</v>
      </c>
    </row>
    <row r="12" spans="1:4" x14ac:dyDescent="0.4">
      <c r="A12" s="100">
        <v>45034.333333333336</v>
      </c>
      <c r="B12" s="99" t="s">
        <v>91</v>
      </c>
      <c r="C12" s="99">
        <v>0</v>
      </c>
      <c r="D12" s="99">
        <v>1.33</v>
      </c>
    </row>
    <row r="13" spans="1:4" x14ac:dyDescent="0.4">
      <c r="A13" s="100">
        <v>45034.5</v>
      </c>
      <c r="B13" s="99" t="s">
        <v>92</v>
      </c>
      <c r="C13" s="99">
        <v>0</v>
      </c>
      <c r="D13" s="99">
        <v>1.64</v>
      </c>
    </row>
    <row r="14" spans="1:4" x14ac:dyDescent="0.4">
      <c r="A14" s="100">
        <v>45034.8125</v>
      </c>
      <c r="B14" s="99" t="s">
        <v>89</v>
      </c>
      <c r="C14" s="99">
        <v>0</v>
      </c>
      <c r="D14" s="99">
        <v>1.17</v>
      </c>
    </row>
    <row r="15" spans="1:4" x14ac:dyDescent="0.4">
      <c r="A15" s="100">
        <v>45034.895833333336</v>
      </c>
      <c r="B15" s="99" t="s">
        <v>90</v>
      </c>
      <c r="C15" s="99">
        <v>1</v>
      </c>
      <c r="D15" s="99">
        <v>1.81</v>
      </c>
    </row>
    <row r="16" spans="1:4" x14ac:dyDescent="0.4">
      <c r="A16" s="100">
        <v>45036.53125</v>
      </c>
      <c r="B16" s="99" t="s">
        <v>92</v>
      </c>
      <c r="C16" s="99">
        <v>0</v>
      </c>
      <c r="D16" s="99">
        <v>1.9</v>
      </c>
    </row>
    <row r="17" spans="1:4" x14ac:dyDescent="0.4">
      <c r="A17" s="100">
        <v>45036.625</v>
      </c>
      <c r="B17" s="99" t="s">
        <v>93</v>
      </c>
      <c r="C17" s="99">
        <v>1</v>
      </c>
      <c r="D17" s="99">
        <v>2.09</v>
      </c>
    </row>
    <row r="18" spans="1:4" x14ac:dyDescent="0.4">
      <c r="A18" s="100">
        <v>45036.833333333336</v>
      </c>
      <c r="B18" s="99" t="s">
        <v>89</v>
      </c>
      <c r="C18" s="99">
        <v>0</v>
      </c>
      <c r="D18" s="99">
        <v>1.01</v>
      </c>
    </row>
    <row r="19" spans="1:4" x14ac:dyDescent="0.4">
      <c r="A19" s="100">
        <v>45036.902777777781</v>
      </c>
      <c r="B19" s="99" t="s">
        <v>90</v>
      </c>
      <c r="C19" s="99">
        <v>1</v>
      </c>
      <c r="D19" s="99">
        <v>1.61</v>
      </c>
    </row>
    <row r="20" spans="1:4" x14ac:dyDescent="0.4">
      <c r="A20" s="100">
        <v>45037.375</v>
      </c>
      <c r="B20" s="99" t="s">
        <v>91</v>
      </c>
      <c r="C20" s="99">
        <v>0</v>
      </c>
      <c r="D20" s="99">
        <v>1.1000000000000001</v>
      </c>
    </row>
    <row r="21" spans="1:4" x14ac:dyDescent="0.4">
      <c r="A21" s="100">
        <v>45037.479166666664</v>
      </c>
      <c r="B21" s="99" t="s">
        <v>92</v>
      </c>
      <c r="C21" s="99">
        <v>0</v>
      </c>
      <c r="D21" s="99">
        <v>1.73</v>
      </c>
    </row>
    <row r="22" spans="1:4" x14ac:dyDescent="0.4">
      <c r="A22" s="100">
        <v>45043.3125</v>
      </c>
      <c r="B22" s="99" t="s">
        <v>91</v>
      </c>
      <c r="C22" s="99">
        <v>0</v>
      </c>
      <c r="D22" s="99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63E79-A607-40AD-8978-291E1AF57FBC}">
  <sheetPr codeName="Feuil1"/>
  <dimension ref="B1:W26"/>
  <sheetViews>
    <sheetView topLeftCell="L1" workbookViewId="0">
      <selection activeCell="S8" sqref="S8:W10"/>
    </sheetView>
  </sheetViews>
  <sheetFormatPr defaultColWidth="10.90625" defaultRowHeight="19.5" x14ac:dyDescent="0.4"/>
  <cols>
    <col min="1" max="1" width="2.90625" customWidth="1"/>
    <col min="2" max="2" width="11.08984375" style="67"/>
    <col min="3" max="3" width="11.08984375" style="73"/>
    <col min="6" max="6" width="11.08984375" style="73"/>
    <col min="8" max="8" width="11.08984375" style="73"/>
    <col min="11" max="11" width="11.08984375" style="73"/>
    <col min="13" max="13" width="11.08984375" style="73"/>
    <col min="16" max="16" width="11.08984375" style="73"/>
    <col min="19" max="19" width="10.81640625" bestFit="1" customWidth="1"/>
    <col min="20" max="20" width="9.08984375" customWidth="1"/>
    <col min="21" max="21" width="9.26953125" customWidth="1"/>
    <col min="22" max="22" width="9.08984375" customWidth="1"/>
    <col min="23" max="23" width="9.26953125" customWidth="1"/>
  </cols>
  <sheetData>
    <row r="1" spans="2:23" ht="24.75" x14ac:dyDescent="0.4">
      <c r="B1" s="96" t="s">
        <v>0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2:23" ht="27" x14ac:dyDescent="0.4">
      <c r="B2" s="97" t="s">
        <v>13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</row>
    <row r="3" spans="2:23" ht="27.75" thickBot="1" x14ac:dyDescent="0.55000000000000004">
      <c r="B3" s="63"/>
      <c r="C3" s="95" t="s">
        <v>5</v>
      </c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0"/>
      <c r="Q3" s="2"/>
    </row>
    <row r="4" spans="2:23" ht="39.75" thickTop="1" x14ac:dyDescent="0.4">
      <c r="B4" s="64" t="s">
        <v>1</v>
      </c>
      <c r="C4" s="68" t="s">
        <v>2</v>
      </c>
      <c r="D4" s="3" t="s">
        <v>7</v>
      </c>
      <c r="E4" s="4" t="s">
        <v>6</v>
      </c>
      <c r="F4" s="74" t="s">
        <v>3</v>
      </c>
      <c r="G4" s="18" t="s">
        <v>7</v>
      </c>
      <c r="H4" s="76" t="s">
        <v>9</v>
      </c>
      <c r="I4" s="15" t="s">
        <v>7</v>
      </c>
      <c r="J4" s="16" t="s">
        <v>6</v>
      </c>
      <c r="K4" s="81" t="s">
        <v>4</v>
      </c>
      <c r="L4" s="23" t="s">
        <v>7</v>
      </c>
      <c r="M4" s="86" t="s">
        <v>8</v>
      </c>
      <c r="N4" s="27" t="s">
        <v>7</v>
      </c>
      <c r="O4" s="28" t="s">
        <v>6</v>
      </c>
      <c r="P4" s="91" t="s">
        <v>10</v>
      </c>
      <c r="Q4" s="29" t="s">
        <v>7</v>
      </c>
    </row>
    <row r="5" spans="2:23" s="1" customFormat="1" ht="38.25" x14ac:dyDescent="0.4">
      <c r="B5" s="5">
        <v>45028</v>
      </c>
      <c r="C5" s="69"/>
      <c r="D5" s="6"/>
      <c r="E5" s="6"/>
      <c r="F5" s="69"/>
      <c r="G5" s="19"/>
      <c r="H5" s="77"/>
      <c r="I5" s="12"/>
      <c r="J5" s="12"/>
      <c r="K5" s="82"/>
      <c r="L5" s="24"/>
      <c r="M5" s="87">
        <v>0.8125</v>
      </c>
      <c r="N5" s="37">
        <v>1.53</v>
      </c>
      <c r="O5" s="30" t="s">
        <v>14</v>
      </c>
      <c r="P5" s="92">
        <v>0.86458333333333337</v>
      </c>
      <c r="Q5" s="31">
        <v>1.89</v>
      </c>
    </row>
    <row r="6" spans="2:23" s="1" customFormat="1" ht="105" x14ac:dyDescent="0.4">
      <c r="B6" s="5">
        <v>45029</v>
      </c>
      <c r="C6" s="70">
        <v>0.33333333333333331</v>
      </c>
      <c r="D6" s="43">
        <v>1.3</v>
      </c>
      <c r="E6" s="8" t="s">
        <v>15</v>
      </c>
      <c r="F6" s="69"/>
      <c r="G6" s="19"/>
      <c r="H6" s="78">
        <v>0.54166666666666663</v>
      </c>
      <c r="I6" s="40">
        <v>1.9</v>
      </c>
      <c r="J6" s="13" t="s">
        <v>16</v>
      </c>
      <c r="K6" s="83">
        <v>0.625</v>
      </c>
      <c r="L6" s="39">
        <v>2.5</v>
      </c>
      <c r="M6" s="87">
        <v>0.82291666666666663</v>
      </c>
      <c r="N6" s="37">
        <v>1.55</v>
      </c>
      <c r="O6" s="32" t="s">
        <v>17</v>
      </c>
      <c r="P6" s="92"/>
      <c r="Q6" s="31"/>
    </row>
    <row r="7" spans="2:23" x14ac:dyDescent="0.4">
      <c r="B7" s="9">
        <v>45031</v>
      </c>
      <c r="C7" s="70">
        <v>0.33333333333333331</v>
      </c>
      <c r="D7" s="44"/>
      <c r="E7" s="10"/>
      <c r="F7" s="71"/>
      <c r="G7" s="20"/>
      <c r="H7" s="79"/>
      <c r="I7" s="41"/>
      <c r="J7" s="14"/>
      <c r="K7" s="84"/>
      <c r="L7" s="25"/>
      <c r="M7" s="87">
        <v>0.79166666666666663</v>
      </c>
      <c r="N7" s="37">
        <v>1.55</v>
      </c>
      <c r="O7" s="33"/>
      <c r="P7" s="92">
        <v>0.875</v>
      </c>
      <c r="Q7" s="38">
        <v>1.97</v>
      </c>
    </row>
    <row r="8" spans="2:23" x14ac:dyDescent="0.4">
      <c r="B8" s="9">
        <v>45032</v>
      </c>
      <c r="C8" s="70">
        <v>0.33333333333333331</v>
      </c>
      <c r="D8" s="43">
        <v>1.4</v>
      </c>
      <c r="E8" s="10"/>
      <c r="F8" s="70" t="s">
        <v>11</v>
      </c>
      <c r="G8" s="20"/>
      <c r="H8" s="78">
        <v>0.45833333333333331</v>
      </c>
      <c r="I8" s="42">
        <v>2.09</v>
      </c>
      <c r="J8" s="14"/>
      <c r="K8" s="84"/>
      <c r="L8" s="25"/>
      <c r="M8" s="88"/>
      <c r="N8" s="33"/>
      <c r="O8" s="33"/>
      <c r="P8" s="93"/>
      <c r="Q8" s="34"/>
      <c r="S8" t="s">
        <v>98</v>
      </c>
      <c r="T8" t="s">
        <v>94</v>
      </c>
      <c r="U8" t="s">
        <v>95</v>
      </c>
      <c r="V8" t="s">
        <v>96</v>
      </c>
      <c r="W8" t="s">
        <v>97</v>
      </c>
    </row>
    <row r="9" spans="2:23" x14ac:dyDescent="0.4">
      <c r="B9" s="9">
        <v>45034</v>
      </c>
      <c r="C9" s="70">
        <v>0.33333333333333331</v>
      </c>
      <c r="D9" s="43">
        <v>1.33</v>
      </c>
      <c r="E9" s="10"/>
      <c r="F9" s="70" t="s">
        <v>12</v>
      </c>
      <c r="G9" s="20"/>
      <c r="H9" s="78">
        <v>0.5</v>
      </c>
      <c r="I9" s="40">
        <v>1.64</v>
      </c>
      <c r="J9" s="14"/>
      <c r="K9" s="84"/>
      <c r="L9" s="25"/>
      <c r="M9" s="87">
        <v>0.8125</v>
      </c>
      <c r="N9" s="37">
        <v>1.17</v>
      </c>
      <c r="O9" s="33"/>
      <c r="P9" s="92">
        <v>0.89583333333333337</v>
      </c>
      <c r="Q9" s="38">
        <v>1.81</v>
      </c>
      <c r="S9">
        <v>1</v>
      </c>
      <c r="T9">
        <v>0.8</v>
      </c>
      <c r="U9">
        <v>1.2</v>
      </c>
      <c r="V9">
        <v>1</v>
      </c>
      <c r="W9">
        <v>1.6</v>
      </c>
    </row>
    <row r="10" spans="2:23" x14ac:dyDescent="0.4">
      <c r="B10" s="9">
        <v>45036</v>
      </c>
      <c r="C10" s="70">
        <v>0.4375</v>
      </c>
      <c r="D10" s="7"/>
      <c r="E10" s="10"/>
      <c r="F10" s="75"/>
      <c r="G10" s="21"/>
      <c r="H10" s="78">
        <v>0.53125</v>
      </c>
      <c r="I10" s="40">
        <v>1.9</v>
      </c>
      <c r="J10" s="14"/>
      <c r="K10" s="83">
        <v>0.625</v>
      </c>
      <c r="L10" s="39">
        <v>2.09</v>
      </c>
      <c r="M10" s="87">
        <v>0.83333333333333337</v>
      </c>
      <c r="N10" s="37">
        <v>1.01</v>
      </c>
      <c r="O10" s="33"/>
      <c r="P10" s="92">
        <v>0.90277777777777779</v>
      </c>
      <c r="Q10" s="38">
        <v>1.61</v>
      </c>
      <c r="S10">
        <v>99999</v>
      </c>
      <c r="T10">
        <v>0.8</v>
      </c>
      <c r="U10">
        <v>1.2</v>
      </c>
      <c r="V10">
        <v>1</v>
      </c>
      <c r="W10">
        <v>1.6</v>
      </c>
    </row>
    <row r="11" spans="2:23" x14ac:dyDescent="0.4">
      <c r="B11" s="9">
        <v>45037</v>
      </c>
      <c r="C11" s="70">
        <v>0.375</v>
      </c>
      <c r="D11" s="43">
        <v>1.1000000000000001</v>
      </c>
      <c r="E11" s="10"/>
      <c r="F11" s="71"/>
      <c r="G11" s="20"/>
      <c r="H11" s="78">
        <v>0.47916666666666669</v>
      </c>
      <c r="I11" s="40">
        <v>1.73</v>
      </c>
      <c r="J11" s="14"/>
      <c r="K11" s="84"/>
      <c r="L11" s="25"/>
      <c r="M11" s="88"/>
      <c r="N11" s="33"/>
      <c r="O11" s="33"/>
      <c r="P11" s="93"/>
      <c r="Q11" s="34"/>
    </row>
    <row r="12" spans="2:23" x14ac:dyDescent="0.4">
      <c r="B12" s="65">
        <v>45043</v>
      </c>
      <c r="C12" s="71">
        <v>0.3125</v>
      </c>
      <c r="D12" s="10">
        <v>1</v>
      </c>
      <c r="E12" s="10"/>
      <c r="F12" s="71">
        <v>0.39583333333333331</v>
      </c>
      <c r="G12" s="20"/>
      <c r="H12" s="79"/>
      <c r="I12" s="14"/>
      <c r="J12" s="14"/>
      <c r="K12" s="84"/>
      <c r="L12" s="25"/>
      <c r="M12" s="88"/>
      <c r="N12" s="33"/>
      <c r="O12" s="33"/>
      <c r="P12" s="93"/>
      <c r="Q12" s="34"/>
    </row>
    <row r="13" spans="2:23" x14ac:dyDescent="0.4">
      <c r="B13" s="65"/>
      <c r="C13" s="71"/>
      <c r="D13" s="10"/>
      <c r="E13" s="10"/>
      <c r="F13" s="71"/>
      <c r="G13" s="20"/>
      <c r="H13" s="79"/>
      <c r="I13" s="14"/>
      <c r="J13" s="14"/>
      <c r="K13" s="84"/>
      <c r="L13" s="25"/>
      <c r="M13" s="88"/>
      <c r="N13" s="33"/>
      <c r="O13" s="33"/>
      <c r="P13" s="93"/>
      <c r="Q13" s="34"/>
    </row>
    <row r="14" spans="2:23" x14ac:dyDescent="0.4">
      <c r="B14" s="65"/>
      <c r="C14" s="71"/>
      <c r="D14" s="10"/>
      <c r="E14" s="10"/>
      <c r="F14" s="71"/>
      <c r="G14" s="20"/>
      <c r="H14" s="79"/>
      <c r="I14" s="14"/>
      <c r="J14" s="14"/>
      <c r="K14" s="84"/>
      <c r="L14" s="25"/>
      <c r="M14" s="88"/>
      <c r="N14" s="33"/>
      <c r="O14" s="33"/>
      <c r="P14" s="93"/>
      <c r="Q14" s="34"/>
    </row>
    <row r="15" spans="2:23" x14ac:dyDescent="0.4">
      <c r="B15" s="9"/>
      <c r="C15" s="71"/>
      <c r="D15" s="10"/>
      <c r="E15" s="10"/>
      <c r="F15" s="71"/>
      <c r="G15" s="20"/>
      <c r="H15" s="79"/>
      <c r="I15" s="14"/>
      <c r="J15" s="14"/>
      <c r="K15" s="84"/>
      <c r="L15" s="25"/>
      <c r="M15" s="88"/>
      <c r="N15" s="33"/>
      <c r="O15" s="33"/>
      <c r="P15" s="93"/>
      <c r="Q15" s="34"/>
    </row>
    <row r="16" spans="2:23" x14ac:dyDescent="0.4">
      <c r="B16" s="65"/>
      <c r="C16" s="71"/>
      <c r="D16" s="10"/>
      <c r="E16" s="10"/>
      <c r="F16" s="71"/>
      <c r="G16" s="20"/>
      <c r="H16" s="79"/>
      <c r="I16" s="14"/>
      <c r="J16" s="14"/>
      <c r="K16" s="84"/>
      <c r="L16" s="25"/>
      <c r="M16" s="88"/>
      <c r="N16" s="33"/>
      <c r="O16" s="33"/>
      <c r="P16" s="93"/>
      <c r="Q16" s="34"/>
    </row>
    <row r="17" spans="2:17" x14ac:dyDescent="0.4">
      <c r="B17" s="65"/>
      <c r="C17" s="71"/>
      <c r="D17" s="10"/>
      <c r="E17" s="10"/>
      <c r="F17" s="71"/>
      <c r="G17" s="20"/>
      <c r="H17" s="79"/>
      <c r="I17" s="14"/>
      <c r="J17" s="14"/>
      <c r="K17" s="84"/>
      <c r="L17" s="25"/>
      <c r="M17" s="88"/>
      <c r="N17" s="33"/>
      <c r="O17" s="33"/>
      <c r="P17" s="93"/>
      <c r="Q17" s="34"/>
    </row>
    <row r="18" spans="2:17" x14ac:dyDescent="0.4">
      <c r="B18" s="65"/>
      <c r="C18" s="71"/>
      <c r="D18" s="10"/>
      <c r="E18" s="10"/>
      <c r="F18" s="71"/>
      <c r="G18" s="20"/>
      <c r="H18" s="79"/>
      <c r="I18" s="14"/>
      <c r="J18" s="14"/>
      <c r="K18" s="84"/>
      <c r="L18" s="25"/>
      <c r="M18" s="88"/>
      <c r="N18" s="33"/>
      <c r="O18" s="33"/>
      <c r="P18" s="93"/>
      <c r="Q18" s="34"/>
    </row>
    <row r="19" spans="2:17" x14ac:dyDescent="0.4">
      <c r="B19" s="65"/>
      <c r="C19" s="71"/>
      <c r="D19" s="10"/>
      <c r="E19" s="10"/>
      <c r="F19" s="71"/>
      <c r="G19" s="20"/>
      <c r="H19" s="79"/>
      <c r="I19" s="14"/>
      <c r="J19" s="14"/>
      <c r="K19" s="84"/>
      <c r="L19" s="25"/>
      <c r="M19" s="88"/>
      <c r="N19" s="33"/>
      <c r="O19" s="33"/>
      <c r="P19" s="93"/>
      <c r="Q19" s="34"/>
    </row>
    <row r="20" spans="2:17" x14ac:dyDescent="0.4">
      <c r="B20" s="65"/>
      <c r="C20" s="71"/>
      <c r="D20" s="10"/>
      <c r="E20" s="10"/>
      <c r="F20" s="71"/>
      <c r="G20" s="20"/>
      <c r="H20" s="79"/>
      <c r="I20" s="14"/>
      <c r="J20" s="14"/>
      <c r="K20" s="84"/>
      <c r="L20" s="25"/>
      <c r="M20" s="88"/>
      <c r="N20" s="33"/>
      <c r="O20" s="33"/>
      <c r="P20" s="93"/>
      <c r="Q20" s="34"/>
    </row>
    <row r="21" spans="2:17" x14ac:dyDescent="0.4">
      <c r="B21" s="65"/>
      <c r="C21" s="71"/>
      <c r="D21" s="10"/>
      <c r="E21" s="10"/>
      <c r="F21" s="71"/>
      <c r="G21" s="20"/>
      <c r="H21" s="79"/>
      <c r="I21" s="14"/>
      <c r="J21" s="14"/>
      <c r="K21" s="84"/>
      <c r="L21" s="25"/>
      <c r="M21" s="88"/>
      <c r="N21" s="33"/>
      <c r="O21" s="33"/>
      <c r="P21" s="93"/>
      <c r="Q21" s="34"/>
    </row>
    <row r="22" spans="2:17" x14ac:dyDescent="0.4">
      <c r="B22" s="65"/>
      <c r="C22" s="71"/>
      <c r="D22" s="10"/>
      <c r="E22" s="10"/>
      <c r="F22" s="71"/>
      <c r="G22" s="20"/>
      <c r="H22" s="79"/>
      <c r="I22" s="14"/>
      <c r="J22" s="14"/>
      <c r="K22" s="84"/>
      <c r="L22" s="25"/>
      <c r="M22" s="88"/>
      <c r="N22" s="33"/>
      <c r="O22" s="33"/>
      <c r="P22" s="93"/>
      <c r="Q22" s="34"/>
    </row>
    <row r="23" spans="2:17" x14ac:dyDescent="0.4">
      <c r="B23" s="65"/>
      <c r="C23" s="71"/>
      <c r="D23" s="10"/>
      <c r="E23" s="10"/>
      <c r="F23" s="71"/>
      <c r="G23" s="20"/>
      <c r="H23" s="79"/>
      <c r="I23" s="14"/>
      <c r="J23" s="14"/>
      <c r="K23" s="84"/>
      <c r="L23" s="25"/>
      <c r="M23" s="88"/>
      <c r="N23" s="33"/>
      <c r="O23" s="33"/>
      <c r="P23" s="93"/>
      <c r="Q23" s="34"/>
    </row>
    <row r="24" spans="2:17" x14ac:dyDescent="0.4">
      <c r="B24" s="65"/>
      <c r="C24" s="71"/>
      <c r="D24" s="10"/>
      <c r="E24" s="10"/>
      <c r="F24" s="71"/>
      <c r="G24" s="20"/>
      <c r="H24" s="79"/>
      <c r="I24" s="14"/>
      <c r="J24" s="14"/>
      <c r="K24" s="84"/>
      <c r="L24" s="25"/>
      <c r="M24" s="88"/>
      <c r="N24" s="33"/>
      <c r="O24" s="33"/>
      <c r="P24" s="93"/>
      <c r="Q24" s="34"/>
    </row>
    <row r="25" spans="2:17" ht="20.25" thickBot="1" x14ac:dyDescent="0.45">
      <c r="B25" s="66"/>
      <c r="C25" s="72"/>
      <c r="D25" s="11"/>
      <c r="E25" s="11"/>
      <c r="F25" s="72"/>
      <c r="G25" s="22"/>
      <c r="H25" s="80"/>
      <c r="I25" s="17"/>
      <c r="J25" s="17"/>
      <c r="K25" s="85"/>
      <c r="L25" s="26"/>
      <c r="M25" s="89"/>
      <c r="N25" s="35"/>
      <c r="O25" s="35"/>
      <c r="P25" s="94"/>
      <c r="Q25" s="36"/>
    </row>
    <row r="26" spans="2:17" ht="20.25" thickTop="1" x14ac:dyDescent="0.4"/>
  </sheetData>
  <mergeCells count="3">
    <mergeCell ref="C3:O3"/>
    <mergeCell ref="B1:Q1"/>
    <mergeCell ref="B2:Q2"/>
  </mergeCells>
  <conditionalFormatting sqref="D1:D1048576 I1:I1048576 N1:N1048576">
    <cfRule type="cellIs" dxfId="95" priority="4" operator="greaterThan">
      <formula>1.2</formula>
    </cfRule>
    <cfRule type="cellIs" dxfId="94" priority="5" operator="lessThan">
      <formula>0.8</formula>
    </cfRule>
    <cfRule type="cellIs" dxfId="93" priority="6" operator="between">
      <formula>0.8</formula>
      <formula>1.2</formula>
    </cfRule>
  </conditionalFormatting>
  <conditionalFormatting sqref="Q1:Q1048576 L1:L1048576 G1:G1048576">
    <cfRule type="cellIs" dxfId="92" priority="1" operator="greaterThan">
      <formula>1.6</formula>
    </cfRule>
    <cfRule type="cellIs" dxfId="91" priority="2" operator="lessThan">
      <formula>1</formula>
    </cfRule>
    <cfRule type="cellIs" dxfId="90" priority="3" operator="between">
      <formula>1</formula>
      <formula>1.6</formula>
    </cfRule>
  </conditionalFormatting>
  <pageMargins left="0.7" right="0.7" top="0.75" bottom="0.75" header="0.3" footer="0.3"/>
  <pageSetup paperSize="9" orientation="landscape" horizontalDpi="360" verticalDpi="36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2A49-529A-409D-8E47-17F93EB083E0}">
  <sheetPr codeName="Feuil2"/>
  <dimension ref="A1:L30"/>
  <sheetViews>
    <sheetView topLeftCell="B1" workbookViewId="0">
      <selection activeCell="E25" sqref="E25"/>
    </sheetView>
  </sheetViews>
  <sheetFormatPr defaultColWidth="10.90625" defaultRowHeight="19.5" x14ac:dyDescent="0.4"/>
  <cols>
    <col min="1" max="1" width="17.81640625" customWidth="1"/>
    <col min="2" max="2" width="14.90625" customWidth="1"/>
    <col min="3" max="3" width="10" customWidth="1"/>
    <col min="4" max="4" width="7.26953125" customWidth="1"/>
    <col min="5" max="5" width="12.90625" customWidth="1"/>
    <col min="6" max="6" width="7.453125" customWidth="1"/>
    <col min="7" max="7" width="13.54296875" customWidth="1"/>
    <col min="8" max="8" width="10" customWidth="1"/>
    <col min="9" max="9" width="14" customWidth="1"/>
    <col min="10" max="10" width="11.81640625" customWidth="1"/>
    <col min="11" max="11" width="14.7265625" customWidth="1"/>
    <col min="12" max="12" width="10" customWidth="1"/>
  </cols>
  <sheetData>
    <row r="1" spans="1:12" x14ac:dyDescent="0.4">
      <c r="A1" t="s">
        <v>18</v>
      </c>
    </row>
    <row r="4" spans="1:12" ht="27" x14ac:dyDescent="0.5">
      <c r="A4" s="51" t="s">
        <v>19</v>
      </c>
      <c r="B4" s="98" t="s">
        <v>82</v>
      </c>
      <c r="C4" s="98"/>
      <c r="D4" s="98"/>
      <c r="E4" s="98"/>
      <c r="F4" s="98"/>
      <c r="G4" s="98"/>
      <c r="H4" s="98"/>
      <c r="I4" s="98"/>
      <c r="J4" s="98"/>
      <c r="K4" s="98"/>
      <c r="L4" s="98"/>
    </row>
    <row r="5" spans="1:12" x14ac:dyDescent="0.4">
      <c r="A5" s="52" t="s">
        <v>20</v>
      </c>
      <c r="B5" s="50" t="s">
        <v>32</v>
      </c>
      <c r="C5" s="54" t="s">
        <v>67</v>
      </c>
      <c r="D5" s="55" t="s">
        <v>37</v>
      </c>
      <c r="E5" s="56" t="s">
        <v>33</v>
      </c>
      <c r="F5" s="58" t="s">
        <v>30</v>
      </c>
      <c r="G5" s="59" t="s">
        <v>34</v>
      </c>
      <c r="H5" s="61" t="s">
        <v>46</v>
      </c>
      <c r="I5" s="47" t="s">
        <v>35</v>
      </c>
      <c r="J5" s="62" t="s">
        <v>49</v>
      </c>
      <c r="K5" s="48" t="s">
        <v>36</v>
      </c>
      <c r="L5" s="57" t="s">
        <v>53</v>
      </c>
    </row>
    <row r="6" spans="1:12" s="1" customFormat="1" x14ac:dyDescent="0.4">
      <c r="A6" s="53" t="s">
        <v>21</v>
      </c>
      <c r="B6" s="50" t="s">
        <v>32</v>
      </c>
      <c r="C6" s="54" t="s">
        <v>67</v>
      </c>
      <c r="D6" s="55" t="s">
        <v>38</v>
      </c>
      <c r="E6" s="56" t="s">
        <v>33</v>
      </c>
      <c r="F6" s="58" t="s">
        <v>44</v>
      </c>
      <c r="G6" s="59" t="s">
        <v>34</v>
      </c>
      <c r="H6" s="61" t="s">
        <v>47</v>
      </c>
      <c r="I6" s="47" t="s">
        <v>35</v>
      </c>
      <c r="J6" s="62" t="s">
        <v>50</v>
      </c>
      <c r="K6" s="48" t="s">
        <v>36</v>
      </c>
      <c r="L6" s="57" t="s">
        <v>54</v>
      </c>
    </row>
    <row r="7" spans="1:12" s="1" customFormat="1" x14ac:dyDescent="0.4">
      <c r="A7" s="52" t="s">
        <v>22</v>
      </c>
      <c r="B7" s="50" t="s">
        <v>32</v>
      </c>
      <c r="C7" s="54" t="s">
        <v>67</v>
      </c>
      <c r="D7" s="55" t="s">
        <v>62</v>
      </c>
      <c r="E7" s="56" t="s">
        <v>33</v>
      </c>
      <c r="F7" s="58" t="s">
        <v>31</v>
      </c>
      <c r="G7" s="59" t="s">
        <v>34</v>
      </c>
      <c r="H7" s="61" t="s">
        <v>72</v>
      </c>
      <c r="I7" s="47" t="s">
        <v>35</v>
      </c>
      <c r="J7" s="62" t="s">
        <v>63</v>
      </c>
      <c r="K7" s="48" t="s">
        <v>36</v>
      </c>
      <c r="L7" s="57" t="s">
        <v>64</v>
      </c>
    </row>
    <row r="8" spans="1:12" s="1" customFormat="1" x14ac:dyDescent="0.4">
      <c r="A8" s="52" t="s">
        <v>23</v>
      </c>
      <c r="B8" s="50" t="s">
        <v>32</v>
      </c>
      <c r="C8" s="54" t="s">
        <v>67</v>
      </c>
      <c r="D8" s="55" t="s">
        <v>41</v>
      </c>
      <c r="E8" s="56" t="s">
        <v>33</v>
      </c>
      <c r="F8" s="58" t="s">
        <v>66</v>
      </c>
      <c r="G8" s="59" t="s">
        <v>34</v>
      </c>
      <c r="H8" s="61" t="s">
        <v>73</v>
      </c>
      <c r="I8" s="47" t="s">
        <v>35</v>
      </c>
      <c r="J8" s="62" t="s">
        <v>51</v>
      </c>
      <c r="K8" s="48" t="s">
        <v>36</v>
      </c>
      <c r="L8" s="57" t="s">
        <v>68</v>
      </c>
    </row>
    <row r="9" spans="1:12" s="1" customFormat="1" x14ac:dyDescent="0.4">
      <c r="A9" s="52" t="s">
        <v>24</v>
      </c>
      <c r="B9" s="50" t="s">
        <v>32</v>
      </c>
      <c r="C9" s="54" t="s">
        <v>67</v>
      </c>
      <c r="D9" s="55" t="s">
        <v>65</v>
      </c>
      <c r="E9" s="56" t="s">
        <v>33</v>
      </c>
      <c r="F9" s="58" t="s">
        <v>69</v>
      </c>
      <c r="G9" s="59" t="s">
        <v>34</v>
      </c>
      <c r="H9" s="61" t="s">
        <v>81</v>
      </c>
      <c r="I9" s="47" t="s">
        <v>35</v>
      </c>
      <c r="J9" s="62" t="s">
        <v>26</v>
      </c>
      <c r="K9" s="48" t="s">
        <v>36</v>
      </c>
      <c r="L9" s="57" t="s">
        <v>78</v>
      </c>
    </row>
    <row r="10" spans="1:12" s="1" customFormat="1" x14ac:dyDescent="0.4">
      <c r="A10" s="52" t="s">
        <v>29</v>
      </c>
      <c r="B10" s="50" t="s">
        <v>32</v>
      </c>
      <c r="C10" s="54" t="s">
        <v>67</v>
      </c>
      <c r="D10" s="55" t="s">
        <v>76</v>
      </c>
      <c r="E10" s="56" t="s">
        <v>33</v>
      </c>
      <c r="F10" s="58" t="s">
        <v>84</v>
      </c>
      <c r="G10" s="59" t="s">
        <v>34</v>
      </c>
      <c r="H10" s="61" t="s">
        <v>48</v>
      </c>
      <c r="I10" s="47" t="s">
        <v>35</v>
      </c>
      <c r="J10" s="62" t="s">
        <v>52</v>
      </c>
      <c r="K10" s="48" t="s">
        <v>36</v>
      </c>
      <c r="L10" s="57" t="s">
        <v>79</v>
      </c>
    </row>
    <row r="11" spans="1:12" x14ac:dyDescent="0.4">
      <c r="A11" s="52" t="s">
        <v>25</v>
      </c>
      <c r="B11" s="50" t="s">
        <v>32</v>
      </c>
      <c r="C11" s="54" t="s">
        <v>67</v>
      </c>
      <c r="D11" s="55" t="s">
        <v>39</v>
      </c>
      <c r="E11" s="56" t="s">
        <v>33</v>
      </c>
      <c r="F11" s="58" t="s">
        <v>28</v>
      </c>
      <c r="G11" s="59" t="s">
        <v>34</v>
      </c>
      <c r="H11" s="61" t="s">
        <v>61</v>
      </c>
      <c r="I11" s="47" t="s">
        <v>35</v>
      </c>
      <c r="J11" s="62" t="s">
        <v>27</v>
      </c>
      <c r="K11" s="48" t="s">
        <v>36</v>
      </c>
      <c r="L11" s="57" t="s">
        <v>55</v>
      </c>
    </row>
    <row r="12" spans="1:12" x14ac:dyDescent="0.4">
      <c r="B12" s="50" t="s">
        <v>32</v>
      </c>
      <c r="C12" s="54" t="s">
        <v>40</v>
      </c>
      <c r="E12" s="56" t="s">
        <v>33</v>
      </c>
      <c r="F12" s="58" t="s">
        <v>45</v>
      </c>
      <c r="G12" s="60"/>
      <c r="H12" s="49"/>
      <c r="I12" s="60"/>
      <c r="K12" s="48" t="s">
        <v>36</v>
      </c>
      <c r="L12" s="57" t="s">
        <v>56</v>
      </c>
    </row>
    <row r="13" spans="1:12" x14ac:dyDescent="0.4">
      <c r="B13" s="50" t="s">
        <v>32</v>
      </c>
      <c r="C13" s="54" t="s">
        <v>41</v>
      </c>
      <c r="F13" s="49"/>
      <c r="G13" s="45"/>
      <c r="H13" s="49"/>
      <c r="I13" s="60"/>
      <c r="K13" s="48" t="s">
        <v>36</v>
      </c>
      <c r="L13" s="57" t="s">
        <v>57</v>
      </c>
    </row>
    <row r="14" spans="1:12" x14ac:dyDescent="0.4">
      <c r="B14" s="50" t="s">
        <v>32</v>
      </c>
      <c r="C14" s="54" t="s">
        <v>42</v>
      </c>
      <c r="E14" s="45"/>
      <c r="F14" s="45"/>
      <c r="G14" s="45"/>
      <c r="H14" s="49"/>
      <c r="I14" s="60"/>
      <c r="K14" s="48" t="s">
        <v>36</v>
      </c>
      <c r="L14" s="57" t="s">
        <v>58</v>
      </c>
    </row>
    <row r="15" spans="1:12" x14ac:dyDescent="0.4">
      <c r="B15" s="50" t="s">
        <v>32</v>
      </c>
      <c r="C15" s="54" t="s">
        <v>43</v>
      </c>
      <c r="E15" s="45"/>
      <c r="F15" s="45"/>
      <c r="G15" s="45"/>
      <c r="H15" s="49"/>
      <c r="I15" s="46"/>
      <c r="J15" s="46"/>
      <c r="K15" s="48" t="s">
        <v>36</v>
      </c>
      <c r="L15" s="57" t="s">
        <v>59</v>
      </c>
    </row>
    <row r="16" spans="1:12" ht="30" x14ac:dyDescent="0.4">
      <c r="B16" s="50" t="s">
        <v>32</v>
      </c>
      <c r="C16" s="54" t="s">
        <v>74</v>
      </c>
      <c r="E16" s="45"/>
      <c r="F16" s="45"/>
      <c r="G16" s="45"/>
      <c r="H16" s="49"/>
      <c r="I16" s="46"/>
      <c r="J16" s="46"/>
      <c r="K16" s="48" t="s">
        <v>36</v>
      </c>
      <c r="L16" s="57" t="s">
        <v>60</v>
      </c>
    </row>
    <row r="17" spans="2:12" x14ac:dyDescent="0.4">
      <c r="B17" s="50" t="s">
        <v>32</v>
      </c>
      <c r="C17" s="54" t="s">
        <v>75</v>
      </c>
      <c r="E17" s="45"/>
      <c r="F17" s="45"/>
      <c r="G17" s="45"/>
      <c r="H17" s="49"/>
      <c r="I17" s="46"/>
      <c r="J17" s="46"/>
      <c r="K17" s="48" t="s">
        <v>36</v>
      </c>
      <c r="L17" s="57" t="s">
        <v>70</v>
      </c>
    </row>
    <row r="18" spans="2:12" ht="30" x14ac:dyDescent="0.4">
      <c r="B18" s="50" t="s">
        <v>32</v>
      </c>
      <c r="C18" s="54" t="s">
        <v>77</v>
      </c>
      <c r="E18" s="45"/>
      <c r="F18" s="45"/>
      <c r="G18" s="45"/>
      <c r="H18" s="49"/>
      <c r="I18" s="46"/>
      <c r="J18" s="46"/>
      <c r="K18" s="48" t="s">
        <v>36</v>
      </c>
      <c r="L18" s="57" t="s">
        <v>71</v>
      </c>
    </row>
    <row r="19" spans="2:12" x14ac:dyDescent="0.4">
      <c r="B19" s="50" t="s">
        <v>32</v>
      </c>
      <c r="C19" s="54" t="s">
        <v>59</v>
      </c>
      <c r="E19" s="45"/>
      <c r="F19" s="45"/>
      <c r="G19" s="45"/>
      <c r="H19" s="49"/>
      <c r="I19" s="46"/>
      <c r="J19" s="46"/>
      <c r="K19" s="48" t="s">
        <v>36</v>
      </c>
      <c r="L19" s="57" t="s">
        <v>83</v>
      </c>
    </row>
    <row r="20" spans="2:12" x14ac:dyDescent="0.4">
      <c r="B20" s="50" t="s">
        <v>32</v>
      </c>
      <c r="C20" s="54" t="s">
        <v>80</v>
      </c>
      <c r="E20" s="45"/>
      <c r="F20" s="45"/>
      <c r="G20" s="45"/>
      <c r="H20" s="49"/>
      <c r="I20" s="46"/>
      <c r="J20" s="46"/>
      <c r="K20" s="46"/>
      <c r="L20" s="49"/>
    </row>
    <row r="21" spans="2:12" x14ac:dyDescent="0.4">
      <c r="E21" s="45"/>
      <c r="F21" s="45"/>
      <c r="G21" s="45"/>
      <c r="H21" s="49"/>
      <c r="I21" s="46"/>
      <c r="J21" s="46"/>
      <c r="K21" s="46"/>
      <c r="L21" s="49"/>
    </row>
    <row r="22" spans="2:12" x14ac:dyDescent="0.4">
      <c r="E22" s="45"/>
      <c r="F22" s="45"/>
      <c r="G22" s="45"/>
      <c r="H22" s="49"/>
      <c r="I22" s="46"/>
      <c r="J22" s="46"/>
      <c r="K22" s="46"/>
      <c r="L22" s="49"/>
    </row>
    <row r="23" spans="2:12" x14ac:dyDescent="0.4">
      <c r="E23" s="45"/>
      <c r="F23" s="45"/>
      <c r="G23" s="45"/>
      <c r="H23" s="46"/>
      <c r="I23" s="46"/>
      <c r="J23" s="46"/>
      <c r="K23" s="46"/>
      <c r="L23" s="46"/>
    </row>
    <row r="24" spans="2:12" x14ac:dyDescent="0.4">
      <c r="E24" s="45"/>
      <c r="F24" s="45"/>
      <c r="G24" s="45"/>
      <c r="H24" s="46"/>
      <c r="I24" s="46"/>
      <c r="J24" s="46"/>
      <c r="K24" s="46"/>
      <c r="L24" s="46"/>
    </row>
    <row r="25" spans="2:12" x14ac:dyDescent="0.4">
      <c r="E25" s="45"/>
      <c r="F25" s="45"/>
      <c r="G25" s="45"/>
      <c r="H25" s="46"/>
      <c r="I25" s="46"/>
      <c r="J25" s="46"/>
      <c r="K25" s="46"/>
      <c r="L25" s="46"/>
    </row>
    <row r="26" spans="2:12" x14ac:dyDescent="0.4">
      <c r="E26" s="45"/>
      <c r="F26" s="45"/>
      <c r="G26" s="45"/>
      <c r="H26" s="46"/>
      <c r="I26" s="46"/>
      <c r="J26" s="46"/>
      <c r="K26" s="46"/>
      <c r="L26" s="46"/>
    </row>
    <row r="27" spans="2:12" x14ac:dyDescent="0.4">
      <c r="E27" s="45"/>
      <c r="F27" s="45"/>
      <c r="G27" s="45"/>
      <c r="H27" s="46"/>
      <c r="I27" s="46"/>
      <c r="J27" s="46"/>
      <c r="K27" s="46"/>
      <c r="L27" s="46"/>
    </row>
    <row r="28" spans="2:12" x14ac:dyDescent="0.4">
      <c r="E28" s="45"/>
      <c r="F28" s="45"/>
      <c r="G28" s="46"/>
      <c r="H28" s="46"/>
      <c r="I28" s="46"/>
      <c r="J28" s="46"/>
      <c r="K28" s="46"/>
      <c r="L28" s="46"/>
    </row>
    <row r="29" spans="2:12" x14ac:dyDescent="0.4">
      <c r="E29" s="45"/>
      <c r="F29" s="45"/>
      <c r="G29" s="46"/>
      <c r="H29" s="46"/>
      <c r="I29" s="46"/>
      <c r="J29" s="46"/>
      <c r="K29" s="46"/>
      <c r="L29" s="46"/>
    </row>
    <row r="30" spans="2:12" x14ac:dyDescent="0.4">
      <c r="E30" s="45"/>
      <c r="F30" s="45"/>
      <c r="G30" s="46"/>
      <c r="H30" s="46"/>
      <c r="I30" s="46"/>
      <c r="J30" s="46"/>
      <c r="K30" s="46"/>
      <c r="L30" s="46"/>
    </row>
  </sheetData>
  <mergeCells count="1">
    <mergeCell ref="B4:L4"/>
  </mergeCells>
  <conditionalFormatting sqref="B5:D5 J5:J11 E5:E12 I5:I14 K5:K19 D6:D11 B6:B20 C12:C20 E14:F30 I15:J18 I19:K22 H23:L27 G28:L30">
    <cfRule type="expression" dxfId="89" priority="226">
      <formula>#REF!="Produits surgelés"</formula>
    </cfRule>
    <cfRule type="expression" dxfId="88" priority="227">
      <formula>#REF!="Produits d'hygiène, soins"</formula>
    </cfRule>
    <cfRule type="expression" dxfId="87" priority="228">
      <formula>#REF!="Produits d'entretien, ménagers"</formula>
    </cfRule>
    <cfRule type="expression" dxfId="86" priority="229">
      <formula>#REF!="Traiteur"</formula>
    </cfRule>
    <cfRule type="expression" dxfId="85" priority="230">
      <formula>#REF!="Légumes"</formula>
    </cfRule>
    <cfRule type="expression" dxfId="84" priority="231">
      <formula>#REF!="Informatique"</formula>
    </cfRule>
    <cfRule type="expression" dxfId="83" priority="232">
      <formula>#REF!="Fruits"</formula>
    </cfRule>
    <cfRule type="expression" dxfId="82" priority="233">
      <formula>#REF!="Epicerie"</formula>
    </cfRule>
    <cfRule type="expression" dxfId="81" priority="234">
      <formula>#REF!="Conserves, plats et produits sous vide"</formula>
    </cfRule>
    <cfRule type="expression" dxfId="80" priority="235">
      <formula>#REF!="Charcuterie, viandes et poissons"</formula>
    </cfRule>
    <cfRule type="expression" dxfId="79" priority="236">
      <formula>#REF!="Boulangerie-Pâtisserie"</formula>
    </cfRule>
    <cfRule type="expression" dxfId="78" priority="237">
      <formula>#REF!="Boissons sans alcool"</formula>
    </cfRule>
    <cfRule type="expression" dxfId="77" priority="238">
      <formula>#REF!="Boissons alcoolisées (hors apéritif)"</formula>
    </cfRule>
    <cfRule type="expression" dxfId="76" priority="239">
      <formula>#REF!="Apéritif (boissons et accompagnements)"</formula>
    </cfRule>
    <cfRule type="expression" dxfId="75" priority="240">
      <formula>#REF!="Animaux"</formula>
    </cfRule>
  </conditionalFormatting>
  <conditionalFormatting sqref="C6:C11">
    <cfRule type="expression" dxfId="74" priority="1">
      <formula>#REF!="Produits surgelés"</formula>
    </cfRule>
    <cfRule type="expression" dxfId="73" priority="2">
      <formula>#REF!="Produits d'hygiène, soins"</formula>
    </cfRule>
    <cfRule type="expression" dxfId="72" priority="3">
      <formula>#REF!="Produits d'entretien, ménagers"</formula>
    </cfRule>
    <cfRule type="expression" dxfId="71" priority="4">
      <formula>#REF!="Traiteur"</formula>
    </cfRule>
    <cfRule type="expression" dxfId="70" priority="5">
      <formula>#REF!="Légumes"</formula>
    </cfRule>
    <cfRule type="expression" dxfId="69" priority="6">
      <formula>#REF!="Informatique"</formula>
    </cfRule>
    <cfRule type="expression" dxfId="68" priority="7">
      <formula>#REF!="Fruits"</formula>
    </cfRule>
    <cfRule type="expression" dxfId="67" priority="8">
      <formula>#REF!="Epicerie"</formula>
    </cfRule>
    <cfRule type="expression" dxfId="66" priority="9">
      <formula>#REF!="Conserves, plats et produits sous vide"</formula>
    </cfRule>
    <cfRule type="expression" dxfId="65" priority="10">
      <formula>#REF!="Charcuterie, viandes et poissons"</formula>
    </cfRule>
    <cfRule type="expression" dxfId="64" priority="11">
      <formula>#REF!="Boulangerie-Pâtisserie"</formula>
    </cfRule>
    <cfRule type="expression" dxfId="63" priority="12">
      <formula>#REF!="Boissons sans alcool"</formula>
    </cfRule>
    <cfRule type="expression" dxfId="62" priority="13">
      <formula>#REF!="Boissons alcoolisées (hors apéritif)"</formula>
    </cfRule>
    <cfRule type="expression" dxfId="61" priority="14">
      <formula>#REF!="Apéritif (boissons et accompagnements)"</formula>
    </cfRule>
    <cfRule type="expression" dxfId="60" priority="15">
      <formula>#REF!="Animaux"</formula>
    </cfRule>
  </conditionalFormatting>
  <conditionalFormatting sqref="F5:F13">
    <cfRule type="expression" dxfId="59" priority="91">
      <formula>#REF!="Produits surgelés"</formula>
    </cfRule>
    <cfRule type="expression" dxfId="58" priority="92">
      <formula>#REF!="Produits d'hygiène, soins"</formula>
    </cfRule>
    <cfRule type="expression" dxfId="57" priority="93">
      <formula>#REF!="Produits d'entretien, ménagers"</formula>
    </cfRule>
    <cfRule type="expression" dxfId="56" priority="94">
      <formula>#REF!="Traiteur"</formula>
    </cfRule>
    <cfRule type="expression" dxfId="55" priority="95">
      <formula>#REF!="Légumes"</formula>
    </cfRule>
    <cfRule type="expression" dxfId="54" priority="96">
      <formula>#REF!="Informatique"</formula>
    </cfRule>
    <cfRule type="expression" dxfId="53" priority="97">
      <formula>#REF!="Fruits"</formula>
    </cfRule>
    <cfRule type="expression" dxfId="52" priority="98">
      <formula>#REF!="Epicerie"</formula>
    </cfRule>
    <cfRule type="expression" dxfId="51" priority="99">
      <formula>#REF!="Conserves, plats et produits sous vide"</formula>
    </cfRule>
    <cfRule type="expression" dxfId="50" priority="100">
      <formula>#REF!="Charcuterie, viandes et poissons"</formula>
    </cfRule>
    <cfRule type="expression" dxfId="49" priority="101">
      <formula>#REF!="Boulangerie-Pâtisserie"</formula>
    </cfRule>
    <cfRule type="expression" dxfId="48" priority="102">
      <formula>#REF!="Boissons sans alcool"</formula>
    </cfRule>
    <cfRule type="expression" dxfId="47" priority="103">
      <formula>#REF!="Boissons alcoolisées (hors apéritif)"</formula>
    </cfRule>
    <cfRule type="expression" dxfId="46" priority="104">
      <formula>#REF!="Apéritif (boissons et accompagnements)"</formula>
    </cfRule>
    <cfRule type="expression" dxfId="45" priority="105">
      <formula>#REF!="Animaux"</formula>
    </cfRule>
  </conditionalFormatting>
  <conditionalFormatting sqref="G5:G27">
    <cfRule type="expression" dxfId="44" priority="166">
      <formula>#REF!="Produits surgelés"</formula>
    </cfRule>
    <cfRule type="expression" dxfId="43" priority="167">
      <formula>#REF!="Produits d'hygiène, soins"</formula>
    </cfRule>
    <cfRule type="expression" dxfId="42" priority="168">
      <formula>#REF!="Produits d'entretien, ménagers"</formula>
    </cfRule>
    <cfRule type="expression" dxfId="41" priority="169">
      <formula>#REF!="Traiteur"</formula>
    </cfRule>
    <cfRule type="expression" dxfId="40" priority="170">
      <formula>#REF!="Légumes"</formula>
    </cfRule>
    <cfRule type="expression" dxfId="39" priority="171">
      <formula>#REF!="Informatique"</formula>
    </cfRule>
    <cfRule type="expression" dxfId="38" priority="172">
      <formula>#REF!="Fruits"</formula>
    </cfRule>
    <cfRule type="expression" dxfId="37" priority="173">
      <formula>#REF!="Epicerie"</formula>
    </cfRule>
    <cfRule type="expression" dxfId="36" priority="174">
      <formula>#REF!="Conserves, plats et produits sous vide"</formula>
    </cfRule>
    <cfRule type="expression" dxfId="35" priority="175">
      <formula>#REF!="Charcuterie, viandes et poissons"</formula>
    </cfRule>
    <cfRule type="expression" dxfId="34" priority="176">
      <formula>#REF!="Boulangerie-Pâtisserie"</formula>
    </cfRule>
    <cfRule type="expression" dxfId="33" priority="177">
      <formula>#REF!="Boissons sans alcool"</formula>
    </cfRule>
    <cfRule type="expression" dxfId="32" priority="178">
      <formula>#REF!="Boissons alcoolisées (hors apéritif)"</formula>
    </cfRule>
    <cfRule type="expression" dxfId="31" priority="179">
      <formula>#REF!="Apéritif (boissons et accompagnements)"</formula>
    </cfRule>
    <cfRule type="expression" dxfId="30" priority="180">
      <formula>#REF!="Animaux"</formula>
    </cfRule>
  </conditionalFormatting>
  <conditionalFormatting sqref="H5:H22">
    <cfRule type="expression" dxfId="29" priority="61">
      <formula>#REF!="Produits surgelés"</formula>
    </cfRule>
    <cfRule type="expression" dxfId="28" priority="62">
      <formula>#REF!="Produits d'hygiène, soins"</formula>
    </cfRule>
    <cfRule type="expression" dxfId="27" priority="63">
      <formula>#REF!="Produits d'entretien, ménagers"</formula>
    </cfRule>
    <cfRule type="expression" dxfId="26" priority="64">
      <formula>#REF!="Traiteur"</formula>
    </cfRule>
    <cfRule type="expression" dxfId="25" priority="65">
      <formula>#REF!="Légumes"</formula>
    </cfRule>
    <cfRule type="expression" dxfId="24" priority="66">
      <formula>#REF!="Informatique"</formula>
    </cfRule>
    <cfRule type="expression" dxfId="23" priority="67">
      <formula>#REF!="Fruits"</formula>
    </cfRule>
    <cfRule type="expression" dxfId="22" priority="68">
      <formula>#REF!="Epicerie"</formula>
    </cfRule>
    <cfRule type="expression" dxfId="21" priority="69">
      <formula>#REF!="Conserves, plats et produits sous vide"</formula>
    </cfRule>
    <cfRule type="expression" dxfId="20" priority="70">
      <formula>#REF!="Charcuterie, viandes et poissons"</formula>
    </cfRule>
    <cfRule type="expression" dxfId="19" priority="71">
      <formula>#REF!="Boulangerie-Pâtisserie"</formula>
    </cfRule>
    <cfRule type="expression" dxfId="18" priority="72">
      <formula>#REF!="Boissons sans alcool"</formula>
    </cfRule>
    <cfRule type="expression" dxfId="17" priority="73">
      <formula>#REF!="Boissons alcoolisées (hors apéritif)"</formula>
    </cfRule>
    <cfRule type="expression" dxfId="16" priority="74">
      <formula>#REF!="Apéritif (boissons et accompagnements)"</formula>
    </cfRule>
    <cfRule type="expression" dxfId="15" priority="75">
      <formula>#REF!="Animaux"</formula>
    </cfRule>
  </conditionalFormatting>
  <conditionalFormatting sqref="L5:L22">
    <cfRule type="expression" dxfId="14" priority="31">
      <formula>#REF!="Produits surgelés"</formula>
    </cfRule>
    <cfRule type="expression" dxfId="13" priority="32">
      <formula>#REF!="Produits d'hygiène, soins"</formula>
    </cfRule>
    <cfRule type="expression" dxfId="12" priority="33">
      <formula>#REF!="Produits d'entretien, ménagers"</formula>
    </cfRule>
    <cfRule type="expression" dxfId="11" priority="34">
      <formula>#REF!="Traiteur"</formula>
    </cfRule>
    <cfRule type="expression" dxfId="10" priority="35">
      <formula>#REF!="Légumes"</formula>
    </cfRule>
    <cfRule type="expression" dxfId="9" priority="36">
      <formula>#REF!="Informatique"</formula>
    </cfRule>
    <cfRule type="expression" dxfId="8" priority="37">
      <formula>#REF!="Fruits"</formula>
    </cfRule>
    <cfRule type="expression" dxfId="7" priority="38">
      <formula>#REF!="Epicerie"</formula>
    </cfRule>
    <cfRule type="expression" dxfId="6" priority="39">
      <formula>#REF!="Conserves, plats et produits sous vide"</formula>
    </cfRule>
    <cfRule type="expression" dxfId="5" priority="40">
      <formula>#REF!="Charcuterie, viandes et poissons"</formula>
    </cfRule>
    <cfRule type="expression" dxfId="4" priority="41">
      <formula>#REF!="Boulangerie-Pâtisserie"</formula>
    </cfRule>
    <cfRule type="expression" dxfId="3" priority="42">
      <formula>#REF!="Boissons sans alcool"</formula>
    </cfRule>
    <cfRule type="expression" dxfId="2" priority="43">
      <formula>#REF!="Boissons alcoolisées (hors apéritif)"</formula>
    </cfRule>
    <cfRule type="expression" dxfId="1" priority="44">
      <formula>#REF!="Apéritif (boissons et accompagnements)"</formula>
    </cfRule>
    <cfRule type="expression" dxfId="0" priority="45">
      <formula>#REF!="Animaux"</formula>
    </cfRule>
  </conditionalFormatting>
  <dataValidations count="1">
    <dataValidation type="list" allowBlank="1" showInputMessage="1" showErrorMessage="1" sqref="G5:L7 J8:J11 G8:I14 K8:L14 G15:L30" xr:uid="{86598542-4DB3-40AD-9998-E42914D2BA91}">
      <formula1>Choix_catégories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C3290-753F-4952-8F06-27EF8BBF7301}">
  <sheetPr codeName="Feuil3"/>
  <dimension ref="A1"/>
  <sheetViews>
    <sheetView workbookViewId="0">
      <selection activeCell="D23" sqref="D23"/>
    </sheetView>
  </sheetViews>
  <sheetFormatPr defaultColWidth="10.90625" defaultRowHeight="19.5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Werkbladen</vt:lpstr>
      </vt:variant>
      <vt:variant>
        <vt:i4>4</vt:i4>
      </vt:variant>
      <vt:variant>
        <vt:lpstr>Grafieken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6" baseType="lpstr">
      <vt:lpstr>Tableau</vt:lpstr>
      <vt:lpstr>Contrôle GLYCEMIE</vt:lpstr>
      <vt:lpstr>DEJ LEGUMES</vt:lpstr>
      <vt:lpstr>DEJ FECULENTS</vt:lpstr>
      <vt:lpstr>Grafiek1</vt:lpstr>
      <vt:lpstr>Header_R4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JPR_Project</dc:creator>
  <cp:lastModifiedBy>BSA</cp:lastModifiedBy>
  <dcterms:created xsi:type="dcterms:W3CDTF">2023-04-21T12:26:05Z</dcterms:created>
  <dcterms:modified xsi:type="dcterms:W3CDTF">2023-05-12T15:35:31Z</dcterms:modified>
</cp:coreProperties>
</file>