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D4FC3E17-666A-4B72-9C70-E4EAB5BE548C}" xr6:coauthVersionLast="47" xr6:coauthVersionMax="47" xr10:uidLastSave="{00000000-0000-0000-0000-000000000000}"/>
  <bookViews>
    <workbookView xWindow="-120" yWindow="-120" windowWidth="29040" windowHeight="15855" xr2:uid="{4C830E8B-6069-48AE-ADFC-B39BB7FF7BC9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F3" i="1" a="1"/>
  <c r="F3" i="1" s="1"/>
  <c r="F4" i="1" a="1"/>
  <c r="F4" i="1" s="1"/>
  <c r="F5" i="1" a="1"/>
  <c r="F5" i="1" s="1"/>
  <c r="F6" i="1" a="1"/>
  <c r="F6" i="1" s="1"/>
  <c r="F7" i="1" a="1"/>
  <c r="F7" i="1"/>
  <c r="F8" i="1" a="1"/>
  <c r="F8" i="1" s="1"/>
  <c r="F9" i="1" a="1"/>
  <c r="F9" i="1"/>
  <c r="F1" i="1" a="1"/>
  <c r="F1" i="1" s="1"/>
  <c r="E1" i="1" a="1"/>
  <c r="E1" i="1" s="1"/>
  <c r="E16" i="1"/>
  <c r="E1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<sst xmlns="http://schemas.openxmlformats.org/spreadsheetml/2006/main" count="3" uniqueCount="3">
  <si>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"club.truc.machin"&lt;club.truc.machin@orange.fr&gt;;"machin truc" &lt;machintruc@orange.fr&gt;; "truc bidule" &lt;trucbidule@wanadoo.fr&gt;; toto lolo &lt;totololo@orange.fr&gt;, "bidule truc" &lt;biduletruc@gmail.com&gt;, "truc machin" &lt;trucmachin@icloud.com&gt;,</t>
  </si>
  <si>
    <t>En E1 ===&gt;</t>
  </si>
  <si>
    <t>En F1:F10 ===&gt;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</si>
</sst>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entury Gothic"/>
      <family val="2"/>
    </font>
    <font>
      <sz val="12"/>
      <color rgb="FF34373A"/>
      <name val="Arial"/>
      <family val="2"/>
    </font>
    <font>
      <b/>
      <i/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 wrapText="1"/>
    </xf>
    <xf numFmtId="0" fontId="0" fillId="2" borderId="0" xfId="0" applyFill="1"/>
    <xf numFmtId="0" fontId="0" fillId="3" borderId="0" xfId="0" applyFill="1"/>
    <xf numFmtId="0" fontId="2" fillId="3" borderId="0" xfId="0" applyFon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37211-EC81-40E0-BD78-E170AF72D152}">
  <sheetPr codeName="Blad1"/>
  <dimension ref="A1:H16"/>
  <sheetViews>
    <sheetView tabSelected="1" workbookViewId="0">
      <selection activeCell="A16" sqref="A16"/>
    </sheetView>
  </sheetViews>
  <sheetFormatPr defaultRowHeight="16.5" x14ac:dyDescent="0.3"/>
  <cols>
    <col min="1" max="1" width="52.625" customWidth="1"/>
    <col min="5" max="5" width="46.375" bestFit="1" customWidth="1"/>
    <col min="6" max="6" width="16.375" bestFit="1" customWidth="1"/>
    <col min="7" max="7" width="26.875" bestFit="1" customWidth="1"/>
  </cols>
  <sheetData>
    <row r="1" spans="1:8" ht="75" x14ac:dyDescent="0.3">
      <c r="A1" s="1" t="s">
        <v>0</v>
      </c>
      <c r="E1" s="2" t="str" cm="1">
        <f t="array" ref="E1:E7">TRANSPOSE(_xlfn.TEXTSPLIT(SUBSTITUTE(SUBSTITUTE(SUBSTITUTE(A1,",",";"),CHAR(34),""),"&gt;",""),";"))</f>
        <v>club.truc.machin&lt;club.truc.machin@orange.fr</v>
      </c>
      <c r="F1" s="2" t="str" cm="1">
        <f t="array" ref="F1:G1">IF(E1&lt;&gt;"",TRIM(_xlfn.TEXTSPLIT(E1,"&lt;")),"")</f>
        <v>club.truc.machin</v>
      </c>
      <c r="G1" t="str">
        <v>club.truc.machin@orange.fr</v>
      </c>
    </row>
    <row r="2" spans="1:8" x14ac:dyDescent="0.3">
      <c r="E2" t="str">
        <v>machin truc &lt;machintruc@orange.fr</v>
      </c>
      <c r="F2" s="2" t="str" cm="1">
        <f t="array" ref="F2:G2">IF(E2&lt;&gt;"",TRIM(_xlfn.TEXTSPLIT(E2,"&lt;")),"")</f>
        <v>machin truc</v>
      </c>
      <c r="G2" t="str">
        <v>machintruc@orange.fr</v>
      </c>
    </row>
    <row r="3" spans="1:8" x14ac:dyDescent="0.3">
      <c r="A3" s="1"/>
      <c r="E3" t="str">
        <v xml:space="preserve"> truc bidule &lt;trucbidule@wanadoo.fr</v>
      </c>
      <c r="F3" s="2" t="str" cm="1">
        <f t="array" ref="F3:G3">IF(E3&lt;&gt;"",TRIM(_xlfn.TEXTSPLIT(E3,"&lt;")),"")</f>
        <v>truc bidule</v>
      </c>
      <c r="G3" t="str">
        <v>trucbidule@wanadoo.fr</v>
      </c>
    </row>
    <row r="4" spans="1:8" x14ac:dyDescent="0.3">
      <c r="E4" t="str">
        <v xml:space="preserve"> toto lolo &lt;totololo@orange.fr</v>
      </c>
      <c r="F4" s="2" t="str" cm="1">
        <f t="array" ref="F4:G4">IF(E4&lt;&gt;"",TRIM(_xlfn.TEXTSPLIT(E4,"&lt;")),"")</f>
        <v>toto lolo</v>
      </c>
      <c r="G4" t="str">
        <v>totololo@orange.fr</v>
      </c>
    </row>
    <row r="5" spans="1:8" x14ac:dyDescent="0.3">
      <c r="E5" t="str">
        <v xml:space="preserve"> bidule truc &lt;biduletruc@gmail.com</v>
      </c>
      <c r="F5" s="2" t="str" cm="1">
        <f t="array" ref="F5:G5">IF(E5&lt;&gt;"",TRIM(_xlfn.TEXTSPLIT(E5,"&lt;")),"")</f>
        <v>bidule truc</v>
      </c>
      <c r="G5" t="str">
        <v>biduletruc@gmail.com</v>
      </c>
    </row>
    <row r="6" spans="1:8" x14ac:dyDescent="0.3">
      <c r="E6" t="str">
        <v xml:space="preserve"> truc machin &lt;trucmachin@icloud.com</v>
      </c>
      <c r="F6" s="2" t="str" cm="1">
        <f t="array" ref="F6:G6">IF(E6&lt;&gt;"",TRIM(_xlfn.TEXTSPLIT(E6,"&lt;")),"")</f>
        <v>truc machin</v>
      </c>
      <c r="G6" t="str">
        <v>trucmachin@icloud.com</v>
      </c>
    </row>
    <row r="7" spans="1:8" x14ac:dyDescent="0.3">
      <c r="E7" t="str">
        <v/>
      </c>
      <c r="F7" s="2" t="str" cm="1">
        <f t="array" ref="F7">IF(E7&lt;&gt;"",TRIM(_xlfn.TEXTSPLIT(E7,"&lt;")),"")</f>
        <v/>
      </c>
    </row>
    <row r="8" spans="1:8" x14ac:dyDescent="0.3">
      <c r="F8" s="2" t="str" cm="1">
        <f t="array" ref="F8">IF(E8&lt;&gt;"",TRIM(_xlfn.TEXTSPLIT(E8,"&lt;")),"")</f>
        <v/>
      </c>
    </row>
    <row r="9" spans="1:8" x14ac:dyDescent="0.3">
      <c r="F9" s="2" t="str" cm="1">
        <f t="array" ref="F9">IF(E9&lt;&gt;"",TRIM(_xlfn.TEXTSPLIT(E9,"&lt;")),"")</f>
        <v/>
      </c>
    </row>
    <row r="10" spans="1:8" x14ac:dyDescent="0.3">
      <c r="F10" s="2"/>
    </row>
    <row r="15" spans="1:8" x14ac:dyDescent="0.3">
      <c r="C15" t="s">
        <v>1</v>
      </c>
      <c r="E15" s="4" t="str">
        <f ca="1">_xlfn.FORMULATEXT(E1)</f>
        <v>=TRANSPONEREN(TEKST.SPLITSEN(SUBSTITUEREN(SUBSTITUEREN(SUBSTITUEREN(A1;",";";");TEKEN(34);"");"&gt;";"");";"))</v>
      </c>
      <c r="F15" s="3"/>
      <c r="G15" s="3"/>
      <c r="H15" s="3"/>
    </row>
    <row r="16" spans="1:8" x14ac:dyDescent="0.3">
      <c r="C16" t="s">
        <v>2</v>
      </c>
      <c r="E16" s="4" t="str">
        <f ca="1">_xlfn.FORMULATEXT(F1)</f>
        <v>=ALS(E1&lt;&gt;"";SPATIES.WISSEN(TEKST.SPLITSEN(E1;"&lt;"));"")</v>
      </c>
      <c r="F16" s="3"/>
      <c r="G16" s="3"/>
      <c r="H1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2023-05-10T00:08:35Z</dcterms:created>
  <dcterms:modified xsi:type="dcterms:W3CDTF">2023-05-10T00:22:49Z</dcterms:modified>
</cp:coreProperties>
</file>