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CA01428-48D8-4F95-A2A9-0911EDC275E5}" xr6:coauthVersionLast="47" xr6:coauthVersionMax="47" xr10:uidLastSave="{00000000-0000-0000-0000-000000000000}"/>
  <bookViews>
    <workbookView xWindow="-120" yWindow="-120" windowWidth="29040" windowHeight="15855" xr2:uid="{F9CEE490-3504-4D13-97E8-6203C46F7A75}"/>
  </bookViews>
  <sheets>
    <sheet name="Blad1" sheetId="1" r:id="rId1"/>
  </sheets>
  <definedNames>
    <definedName name="MonTotal">OFFSET(Blad1!$M$2:$O$2,,,ROWS(Tabel1[])+ROWS(Tabel13[])+ROWS(Tabel13[]),)</definedName>
  </definedNames>
  <calcPr calcId="191029"/>
  <pivotCaches>
    <pivotCache cacheId="1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K3" i="1"/>
  <c r="J3" i="1"/>
  <c r="I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E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B3" i="1"/>
  <c r="M3" i="1" s="1" a="1"/>
  <c r="M3" i="1" s="1"/>
  <c r="C3" i="1"/>
  <c r="A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<sst xmlns="http://schemas.openxmlformats.org/spreadsheetml/2006/main" count="31" uniqueCount="21">
  <si>
    <t>janvier</t>
  </si>
  <si>
    <t>a</t>
  </si>
  <si>
    <t>b</t>
  </si>
  <si>
    <t>c</t>
  </si>
  <si>
    <t>fevrier</t>
  </si>
  <si>
    <t>mars</t>
  </si>
  <si>
    <t>Som van b</t>
  </si>
  <si>
    <t>Waarden</t>
  </si>
  <si>
    <t>Som van c</t>
  </si>
  <si>
    <t>Eindtotaal</t>
  </si>
  <si>
    <t>0-0,1</t>
  </si>
  <si>
    <t>0,1-0,2</t>
  </si>
  <si>
    <t>0,2-0,3</t>
  </si>
  <si>
    <t>0,3-0,4</t>
  </si>
  <si>
    <t>0,4-0,5</t>
  </si>
  <si>
    <t>0,5-0,6</t>
  </si>
  <si>
    <t>0,6-0,7</t>
  </si>
  <si>
    <t>0,8-0,9</t>
  </si>
  <si>
    <t>0,9-1</t>
  </si>
  <si>
    <t>joindre les 3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</si>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</sst>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Gothic"/>
      <family val="2"/>
    </font>
    <font>
      <sz val="14"/>
      <color theme="1"/>
      <name val="Century Gothic"/>
      <family val="2"/>
    </font>
    <font>
      <b/>
      <sz val="14"/>
      <color rgb="FFFF0000"/>
      <name val="Century Gothic"/>
      <family val="2"/>
    </font>
    <font>
      <b/>
      <sz val="14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050.520812037037" createdVersion="8" refreshedVersion="8" minRefreshableVersion="3" recordCount="29" xr:uid="{7545669F-D3D8-4667-AFCE-5FE7E68A262D}">
  <cacheSource type="worksheet">
    <worksheetSource name="montotal"/>
  </cacheSource>
  <cacheFields count="3">
    <cacheField name="a" numFmtId="0">
      <sharedItems containsSemiMixedTypes="0" containsString="0" containsNumber="1" minValue="4.4038515821424484E-2" maxValue="0.96752617646008565" count="29">
        <n v="0.81749539318740372"/>
        <n v="0.82755054477690559"/>
        <n v="0.1481330199756602"/>
        <n v="0.44258086600211222"/>
        <n v="0.83411641532363234"/>
        <n v="0.17768649462267105"/>
        <n v="0.33790397395336336"/>
        <n v="0.8931574112692332"/>
        <n v="0.31680303470870474"/>
        <n v="0.64675697884430361"/>
        <n v="4.4038515821424484E-2"/>
        <n v="0.38031986407191476"/>
        <n v="0.96752617646008565"/>
        <n v="0.89376896233599712"/>
        <n v="0.91760783484503827"/>
        <n v="0.10593110627770053"/>
        <n v="0.61447707796330941"/>
        <n v="7.6314663471295563E-2"/>
        <n v="0.24223477495890799"/>
        <n v="0.10601058626679638"/>
        <n v="0.44637786025333659"/>
        <n v="0.38083694626458231"/>
        <n v="0.4089944617776794"/>
        <n v="0.88648429469302392"/>
        <n v="0.40412230726269449"/>
        <n v="0.87781300790057037"/>
        <n v="0.96424497002020615"/>
        <n v="0.92943909591045981"/>
        <n v="0.56862800217878584"/>
      </sharedItems>
      <fieldGroup base="0">
        <rangePr autoStart="0" autoEnd="0" startNum="0" endNum="0.96752617646008598" groupInterval="0.1"/>
        <groupItems count="12">
          <s v="&lt;0"/>
          <s v="0-0,1"/>
          <s v="0,1-0,2"/>
          <s v="0,2-0,3"/>
          <s v="0,3-0,4"/>
          <s v="0,4-0,5"/>
          <s v="0,5-0,6"/>
          <s v="0,6-0,7"/>
          <s v="0,7-0,8"/>
          <s v="0,8-0,9"/>
          <s v="0,9-1"/>
          <s v="&gt;1"/>
        </groupItems>
      </fieldGroup>
    </cacheField>
    <cacheField name="b" numFmtId="0">
      <sharedItems containsSemiMixedTypes="0" containsString="0" containsNumber="1" minValue="3.828619616152662E-3" maxValue="0.91310032093604931"/>
    </cacheField>
    <cacheField name="c" numFmtId="0">
      <sharedItems containsSemiMixedTypes="0" containsString="0" containsNumber="1" minValue="4.988775592702499E-4" maxValue="0.996125973247623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n v="0.59560719209756852"/>
    <n v="0.36128001107416785"/>
  </r>
  <r>
    <x v="1"/>
    <n v="0.30346213013645729"/>
    <n v="0.27388620852573886"/>
  </r>
  <r>
    <x v="2"/>
    <n v="0.46978500647526289"/>
    <n v="0.34089377986213798"/>
  </r>
  <r>
    <x v="3"/>
    <n v="0.50215117769118278"/>
    <n v="0.28520276050818649"/>
  </r>
  <r>
    <x v="4"/>
    <n v="0.6100954547776215"/>
    <n v="0.12972209025806158"/>
  </r>
  <r>
    <x v="5"/>
    <n v="0.51368282428702428"/>
    <n v="0.99567269850217566"/>
  </r>
  <r>
    <x v="6"/>
    <n v="0.41949878287530351"/>
    <n v="0.18457002189477512"/>
  </r>
  <r>
    <x v="7"/>
    <n v="4.2472239391157407E-2"/>
    <n v="0.26891276067150804"/>
  </r>
  <r>
    <x v="8"/>
    <n v="0.79085884245403892"/>
    <n v="0.10006686211311067"/>
  </r>
  <r>
    <x v="9"/>
    <n v="9.1888262978336854E-3"/>
    <n v="0.14148121343146025"/>
  </r>
  <r>
    <x v="10"/>
    <n v="0.25226320065908481"/>
    <n v="0.97858657495006562"/>
  </r>
  <r>
    <x v="11"/>
    <n v="0.2914933363643315"/>
    <n v="0.11082520891681369"/>
  </r>
  <r>
    <x v="12"/>
    <n v="2.6710359809294149E-2"/>
    <n v="0.74989915865149015"/>
  </r>
  <r>
    <x v="13"/>
    <n v="0.67318440572528282"/>
    <n v="0.51354893317179062"/>
  </r>
  <r>
    <x v="14"/>
    <n v="4.7891156063684992E-2"/>
    <n v="0.96072016298417029"/>
  </r>
  <r>
    <x v="15"/>
    <n v="3.828619616152662E-3"/>
    <n v="0.18114591232491228"/>
  </r>
  <r>
    <x v="16"/>
    <n v="0.61921077376136113"/>
    <n v="2.2021952363114772E-2"/>
  </r>
  <r>
    <x v="17"/>
    <n v="7.5420534753632307E-2"/>
    <n v="0.99612597324762353"/>
  </r>
  <r>
    <x v="18"/>
    <n v="0.58661117306852162"/>
    <n v="0.87681068403467899"/>
  </r>
  <r>
    <x v="19"/>
    <n v="0.91310032093604931"/>
    <n v="0.52310940996389199"/>
  </r>
  <r>
    <x v="20"/>
    <n v="0.66697191513036447"/>
    <n v="0.74495848532690279"/>
  </r>
  <r>
    <x v="21"/>
    <n v="0.32250115101741172"/>
    <n v="0.39244767867094055"/>
  </r>
  <r>
    <x v="22"/>
    <n v="0.58303222237581853"/>
    <n v="0.43217417730433738"/>
  </r>
  <r>
    <x v="23"/>
    <n v="3.3311785724270848E-2"/>
    <n v="0.59561796417747515"/>
  </r>
  <r>
    <x v="24"/>
    <n v="0.49598785513708132"/>
    <n v="2.3467669050199369E-2"/>
  </r>
  <r>
    <x v="25"/>
    <n v="0.1611954259279168"/>
    <n v="0.54175336568713905"/>
  </r>
  <r>
    <x v="26"/>
    <n v="0.49166977181727256"/>
    <n v="0.97640527177303615"/>
  </r>
  <r>
    <x v="27"/>
    <n v="0.65131393757113099"/>
    <n v="4.988775592702499E-4"/>
  </r>
  <r>
    <x v="28"/>
    <n v="0.26826896012178625"/>
    <n v="0.244148124881494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A26B12-3277-4E88-80B8-2F4D796A22F0}" name="Draaitabel3" cacheId="18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R3:T14" firstHeaderRow="1" firstDataRow="2" firstDataCol="1"/>
  <pivotFields count="3">
    <pivotField axis="axisRow" compact="0" outline="0" subtotalTop="0" showAll="0" insertBlankRow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 van b" fld="1" baseField="0" baseItem="0"/>
    <dataField name="Som van 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F2EF72-5519-4AD0-BE2F-AF440E224AFC}" name="Tabel1" displayName="Tabel1" ref="A2:C12" totalsRowShown="0">
  <autoFilter ref="A2:C12" xr:uid="{EEF2EF72-5519-4AD0-BE2F-AF440E224AFC}"/>
  <tableColumns count="3">
    <tableColumn id="1" xr3:uid="{87E43651-401C-494B-BF16-F4D924DE0D00}" name="a">
      <calculatedColumnFormula>RAND()</calculatedColumnFormula>
    </tableColumn>
    <tableColumn id="2" xr3:uid="{AEB0C8DF-495D-440F-9030-319CB58B7F1C}" name="b">
      <calculatedColumnFormula>RAND()</calculatedColumnFormula>
    </tableColumn>
    <tableColumn id="3" xr3:uid="{820F71E3-A558-499A-8F9A-1AB816398354}" name="c">
      <calculatedColumnFormula>RAND()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25589E-6EF9-4368-9096-796A2A1ADF43}" name="Tabel13" displayName="Tabel13" ref="E2:G12" totalsRowShown="0">
  <autoFilter ref="E2:G12" xr:uid="{0725589E-6EF9-4368-9096-796A2A1ADF43}"/>
  <tableColumns count="3">
    <tableColumn id="1" xr3:uid="{3D9C5F31-B554-47BA-822B-3F4D3DEB1D30}" name="a">
      <calculatedColumnFormula>RAND()</calculatedColumnFormula>
    </tableColumn>
    <tableColumn id="2" xr3:uid="{C4E1A618-B2C0-486D-A6B5-F672440B7765}" name="b">
      <calculatedColumnFormula>RAND()</calculatedColumnFormula>
    </tableColumn>
    <tableColumn id="3" xr3:uid="{CF869E52-17E0-4AAC-8D4F-4F6D3B9DB7A5}" name="c">
      <calculatedColumnFormula>RAND()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2A094F-BBF6-429D-99D3-5313E3C373D0}" name="Tabel14" displayName="Tabel14" ref="I2:K12" totalsRowShown="0">
  <autoFilter ref="I2:K12" xr:uid="{972A094F-BBF6-429D-99D3-5313E3C373D0}"/>
  <tableColumns count="3">
    <tableColumn id="1" xr3:uid="{5771440A-33DA-4ED8-81F1-D53E14DDC102}" name="a">
      <calculatedColumnFormula>RAND()</calculatedColumnFormula>
    </tableColumn>
    <tableColumn id="2" xr3:uid="{C6D10613-A11D-4474-B850-0B1C4A7537D4}" name="b">
      <calculatedColumnFormula>RAND()</calculatedColumnFormula>
    </tableColumn>
    <tableColumn id="3" xr3:uid="{1B57D38D-5D33-41F2-8D4D-86C237A246E0}" name="c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B044D-EED1-4CD9-8B21-B6A91BB65D9F}">
  <dimension ref="A1:T32"/>
  <sheetViews>
    <sheetView tabSelected="1" workbookViewId="0">
      <selection activeCell="V21" sqref="V21"/>
    </sheetView>
  </sheetViews>
  <sheetFormatPr defaultRowHeight="16.5" x14ac:dyDescent="0.3"/>
  <cols>
    <col min="1" max="1" width="9.375" bestFit="1" customWidth="1"/>
    <col min="18" max="18" width="10" bestFit="1" customWidth="1"/>
    <col min="19" max="20" width="11.875" bestFit="1" customWidth="1"/>
  </cols>
  <sheetData>
    <row r="1" spans="1:20" s="3" customFormat="1" ht="18" x14ac:dyDescent="0.25">
      <c r="A1" s="3" t="s">
        <v>0</v>
      </c>
      <c r="E1" s="3" t="s">
        <v>4</v>
      </c>
      <c r="I1" s="3" t="s">
        <v>5</v>
      </c>
      <c r="M1" s="4" t="s">
        <v>19</v>
      </c>
      <c r="R1" s="5" t="s">
        <v>20</v>
      </c>
    </row>
    <row r="2" spans="1:20" x14ac:dyDescent="0.3">
      <c r="A2" t="s">
        <v>1</v>
      </c>
      <c r="B2" t="s">
        <v>2</v>
      </c>
      <c r="C2" t="s">
        <v>3</v>
      </c>
      <c r="E2" t="s">
        <v>1</v>
      </c>
      <c r="F2" t="s">
        <v>2</v>
      </c>
      <c r="G2" t="s">
        <v>3</v>
      </c>
      <c r="I2" t="s">
        <v>1</v>
      </c>
      <c r="J2" t="s">
        <v>2</v>
      </c>
      <c r="K2" t="s">
        <v>3</v>
      </c>
      <c r="M2" t="s">
        <v>1</v>
      </c>
      <c r="N2" t="s">
        <v>2</v>
      </c>
      <c r="O2" t="s">
        <v>3</v>
      </c>
    </row>
    <row r="3" spans="1:20" x14ac:dyDescent="0.3">
      <c r="A3">
        <f ca="1">RAND()</f>
        <v>0.27394977947555965</v>
      </c>
      <c r="B3">
        <f t="shared" ref="B3:C12" ca="1" si="0">RAND()</f>
        <v>0.99632404809737773</v>
      </c>
      <c r="C3">
        <f t="shared" ca="1" si="0"/>
        <v>0.98130643812223572</v>
      </c>
      <c r="E3">
        <f ca="1">RAND()</f>
        <v>0.61067541945568449</v>
      </c>
      <c r="F3">
        <f t="shared" ref="F3:G12" ca="1" si="1">RAND()</f>
        <v>4.8129980991420851E-2</v>
      </c>
      <c r="G3">
        <f t="shared" ca="1" si="1"/>
        <v>0.25594620787444133</v>
      </c>
      <c r="I3">
        <f ca="1">RAND()</f>
        <v>0.99810942499083311</v>
      </c>
      <c r="J3">
        <f t="shared" ref="J3:K12" ca="1" si="2">RAND()</f>
        <v>0.21895580448159435</v>
      </c>
      <c r="K3">
        <f t="shared" ca="1" si="2"/>
        <v>0.30603422466284813</v>
      </c>
      <c r="M3" cm="1">
        <f t="array" aca="1" ref="M3:O32" ca="1">_xlfn.VSTACK(Tabel1[],Tabel13[],Tabel14[])</f>
        <v>0.27394977947555965</v>
      </c>
      <c r="N3">
        <f ca="1"/>
        <v>0.99632404809737773</v>
      </c>
      <c r="O3">
        <f ca="1"/>
        <v>0.98130643812223572</v>
      </c>
      <c r="S3" s="1" t="s">
        <v>7</v>
      </c>
    </row>
    <row r="4" spans="1:20" x14ac:dyDescent="0.3">
      <c r="A4">
        <f t="shared" ref="A4:A12" ca="1" si="3">RAND()</f>
        <v>0.53671174217260698</v>
      </c>
      <c r="B4">
        <f t="shared" ca="1" si="0"/>
        <v>0.11552155438581924</v>
      </c>
      <c r="C4">
        <f t="shared" ca="1" si="0"/>
        <v>0.19834486645330363</v>
      </c>
      <c r="E4">
        <f t="shared" ref="E4:E12" ca="1" si="4">RAND()</f>
        <v>0.2370338110468001</v>
      </c>
      <c r="F4">
        <f t="shared" ca="1" si="1"/>
        <v>0.20182671464550295</v>
      </c>
      <c r="G4">
        <f t="shared" ca="1" si="1"/>
        <v>0.67143738657144914</v>
      </c>
      <c r="I4">
        <f t="shared" ref="I4:I12" ca="1" si="5">RAND()</f>
        <v>0.59200829420519763</v>
      </c>
      <c r="J4">
        <f t="shared" ca="1" si="2"/>
        <v>0.91064809176840056</v>
      </c>
      <c r="K4">
        <f t="shared" ca="1" si="2"/>
        <v>0.27031715407823809</v>
      </c>
      <c r="M4">
        <f ca="1"/>
        <v>0.53671174217260698</v>
      </c>
      <c r="N4">
        <f ca="1"/>
        <v>0.11552155438581924</v>
      </c>
      <c r="O4">
        <f ca="1"/>
        <v>0.19834486645330363</v>
      </c>
      <c r="R4" s="1" t="s">
        <v>1</v>
      </c>
      <c r="S4" t="s">
        <v>6</v>
      </c>
      <c r="T4" t="s">
        <v>8</v>
      </c>
    </row>
    <row r="5" spans="1:20" x14ac:dyDescent="0.3">
      <c r="A5">
        <f t="shared" ca="1" si="3"/>
        <v>0.12073367321959361</v>
      </c>
      <c r="B5">
        <f t="shared" ca="1" si="0"/>
        <v>0.64550146621518967</v>
      </c>
      <c r="C5">
        <f t="shared" ca="1" si="0"/>
        <v>0.60099946056202447</v>
      </c>
      <c r="E5">
        <f t="shared" ca="1" si="4"/>
        <v>0.25683109553807293</v>
      </c>
      <c r="F5">
        <f t="shared" ca="1" si="1"/>
        <v>0.28642737779118688</v>
      </c>
      <c r="G5">
        <f t="shared" ca="1" si="1"/>
        <v>0.50335296776055727</v>
      </c>
      <c r="I5">
        <f t="shared" ca="1" si="5"/>
        <v>0.54069190588044125</v>
      </c>
      <c r="J5">
        <f t="shared" ca="1" si="2"/>
        <v>0.24692218971130786</v>
      </c>
      <c r="K5">
        <f t="shared" ca="1" si="2"/>
        <v>0.26722886328270012</v>
      </c>
      <c r="M5">
        <f ca="1"/>
        <v>0.12073367321959361</v>
      </c>
      <c r="N5">
        <f ca="1"/>
        <v>0.64550146621518967</v>
      </c>
      <c r="O5">
        <f ca="1"/>
        <v>0.60099946056202447</v>
      </c>
      <c r="R5" t="s">
        <v>10</v>
      </c>
      <c r="S5" s="2">
        <v>0.32768373541271711</v>
      </c>
      <c r="T5" s="2">
        <v>1.9747125481976893</v>
      </c>
    </row>
    <row r="6" spans="1:20" x14ac:dyDescent="0.3">
      <c r="A6">
        <f t="shared" ca="1" si="3"/>
        <v>0.41551017551053082</v>
      </c>
      <c r="B6">
        <f t="shared" ca="1" si="0"/>
        <v>4.7096322715080019E-2</v>
      </c>
      <c r="C6">
        <f t="shared" ca="1" si="0"/>
        <v>0.56777327648314135</v>
      </c>
      <c r="E6">
        <f t="shared" ca="1" si="4"/>
        <v>6.2358593288724951E-3</v>
      </c>
      <c r="F6">
        <f t="shared" ca="1" si="1"/>
        <v>0.98966998008255969</v>
      </c>
      <c r="G6">
        <f t="shared" ca="1" si="1"/>
        <v>0.74749547662332905</v>
      </c>
      <c r="I6">
        <f t="shared" ca="1" si="5"/>
        <v>0.13302746960891965</v>
      </c>
      <c r="J6">
        <f t="shared" ca="1" si="2"/>
        <v>0.3851059726929803</v>
      </c>
      <c r="K6">
        <f t="shared" ca="1" si="2"/>
        <v>0.76160040237570281</v>
      </c>
      <c r="M6">
        <f ca="1"/>
        <v>0.41551017551053082</v>
      </c>
      <c r="N6">
        <f ca="1"/>
        <v>4.7096322715080019E-2</v>
      </c>
      <c r="O6">
        <f ca="1"/>
        <v>0.56777327648314135</v>
      </c>
      <c r="R6" t="s">
        <v>11</v>
      </c>
      <c r="S6" s="2">
        <v>1.9003967713144891</v>
      </c>
      <c r="T6" s="2">
        <v>2.0408218006531178</v>
      </c>
    </row>
    <row r="7" spans="1:20" x14ac:dyDescent="0.3">
      <c r="A7">
        <f t="shared" ca="1" si="3"/>
        <v>0.44399737218106916</v>
      </c>
      <c r="B7">
        <f t="shared" ca="1" si="0"/>
        <v>0.25777364127910596</v>
      </c>
      <c r="C7">
        <f t="shared" ca="1" si="0"/>
        <v>0.91189359040647189</v>
      </c>
      <c r="E7">
        <f t="shared" ca="1" si="4"/>
        <v>0.9420073395004932</v>
      </c>
      <c r="F7">
        <f t="shared" ca="1" si="1"/>
        <v>0.84697444415995904</v>
      </c>
      <c r="G7">
        <f t="shared" ca="1" si="1"/>
        <v>2.3394583881210074E-2</v>
      </c>
      <c r="I7">
        <f t="shared" ca="1" si="5"/>
        <v>0.13940983453055078</v>
      </c>
      <c r="J7">
        <f t="shared" ca="1" si="2"/>
        <v>0.73698170471074897</v>
      </c>
      <c r="K7">
        <f t="shared" ca="1" si="2"/>
        <v>0.59012009289006173</v>
      </c>
      <c r="M7">
        <f ca="1"/>
        <v>0.44399737218106916</v>
      </c>
      <c r="N7">
        <f ca="1"/>
        <v>0.25777364127910596</v>
      </c>
      <c r="O7">
        <f ca="1"/>
        <v>0.91189359040647189</v>
      </c>
      <c r="R7" t="s">
        <v>12</v>
      </c>
      <c r="S7" s="2">
        <v>0.58661117306852162</v>
      </c>
      <c r="T7" s="2">
        <v>0.87681068403467899</v>
      </c>
    </row>
    <row r="8" spans="1:20" x14ac:dyDescent="0.3">
      <c r="A8">
        <f t="shared" ca="1" si="3"/>
        <v>0.7583106111657052</v>
      </c>
      <c r="B8">
        <f t="shared" ca="1" si="0"/>
        <v>0.81609917064764559</v>
      </c>
      <c r="C8">
        <f t="shared" ca="1" si="0"/>
        <v>0.17432825647861538</v>
      </c>
      <c r="E8">
        <f t="shared" ca="1" si="4"/>
        <v>0.70753735528584971</v>
      </c>
      <c r="F8">
        <f t="shared" ca="1" si="1"/>
        <v>0.97360570319626893</v>
      </c>
      <c r="G8">
        <f t="shared" ca="1" si="1"/>
        <v>0.90753974450832842</v>
      </c>
      <c r="I8">
        <f t="shared" ca="1" si="5"/>
        <v>0.64760926734402779</v>
      </c>
      <c r="J8">
        <f t="shared" ca="1" si="2"/>
        <v>0.81561091843509892</v>
      </c>
      <c r="K8">
        <f t="shared" ca="1" si="2"/>
        <v>0.68697867210123831</v>
      </c>
      <c r="M8">
        <f ca="1"/>
        <v>0.7583106111657052</v>
      </c>
      <c r="N8">
        <f ca="1"/>
        <v>0.81609917064764559</v>
      </c>
      <c r="O8">
        <f ca="1"/>
        <v>0.17432825647861538</v>
      </c>
      <c r="R8" t="s">
        <v>13</v>
      </c>
      <c r="S8" s="2">
        <v>1.8243521127110855</v>
      </c>
      <c r="T8" s="2">
        <v>0.78790977159564002</v>
      </c>
    </row>
    <row r="9" spans="1:20" x14ac:dyDescent="0.3">
      <c r="A9">
        <f t="shared" ca="1" si="3"/>
        <v>0.72375328286914442</v>
      </c>
      <c r="B9">
        <f t="shared" ca="1" si="0"/>
        <v>0.38015844686219802</v>
      </c>
      <c r="C9">
        <f t="shared" ca="1" si="0"/>
        <v>0.8817926519386835</v>
      </c>
      <c r="E9">
        <f t="shared" ca="1" si="4"/>
        <v>0.90329316437507878</v>
      </c>
      <c r="F9">
        <f t="shared" ca="1" si="1"/>
        <v>0.60294990771347512</v>
      </c>
      <c r="G9">
        <f t="shared" ca="1" si="1"/>
        <v>0.52271947407546726</v>
      </c>
      <c r="I9">
        <f t="shared" ca="1" si="5"/>
        <v>0.8799238900225026</v>
      </c>
      <c r="J9">
        <f t="shared" ca="1" si="2"/>
        <v>0.44106844419844038</v>
      </c>
      <c r="K9">
        <f t="shared" ca="1" si="2"/>
        <v>0.78615691832462908</v>
      </c>
      <c r="M9">
        <f ca="1"/>
        <v>0.72375328286914442</v>
      </c>
      <c r="N9">
        <f ca="1"/>
        <v>0.38015844686219802</v>
      </c>
      <c r="O9">
        <f ca="1"/>
        <v>0.8817926519386835</v>
      </c>
      <c r="R9" t="s">
        <v>14</v>
      </c>
      <c r="S9" s="2">
        <v>2.2481431703344468</v>
      </c>
      <c r="T9" s="2">
        <v>1.4858030921896259</v>
      </c>
    </row>
    <row r="10" spans="1:20" x14ac:dyDescent="0.3">
      <c r="A10">
        <f t="shared" ca="1" si="3"/>
        <v>0.67846944840034407</v>
      </c>
      <c r="B10">
        <f t="shared" ca="1" si="0"/>
        <v>0.20174816378816396</v>
      </c>
      <c r="C10">
        <f t="shared" ca="1" si="0"/>
        <v>0.81405897574042552</v>
      </c>
      <c r="E10">
        <f t="shared" ca="1" si="4"/>
        <v>0.81254332074692548</v>
      </c>
      <c r="F10">
        <f t="shared" ca="1" si="1"/>
        <v>0.14146707322853203</v>
      </c>
      <c r="G10">
        <f t="shared" ca="1" si="1"/>
        <v>0.55083604108054396</v>
      </c>
      <c r="I10">
        <f t="shared" ca="1" si="5"/>
        <v>0.69326756447606541</v>
      </c>
      <c r="J10">
        <f t="shared" ca="1" si="2"/>
        <v>5.5670521066092493E-2</v>
      </c>
      <c r="K10">
        <f t="shared" ca="1" si="2"/>
        <v>0.48959522201118066</v>
      </c>
      <c r="M10">
        <f ca="1"/>
        <v>0.67846944840034407</v>
      </c>
      <c r="N10">
        <f ca="1"/>
        <v>0.20174816378816396</v>
      </c>
      <c r="O10">
        <f ca="1"/>
        <v>0.81405897574042552</v>
      </c>
      <c r="R10" t="s">
        <v>15</v>
      </c>
      <c r="S10" s="2">
        <v>0.26826896012178625</v>
      </c>
      <c r="T10" s="2">
        <v>0.24414812488149462</v>
      </c>
    </row>
    <row r="11" spans="1:20" x14ac:dyDescent="0.3">
      <c r="A11">
        <f t="shared" ca="1" si="3"/>
        <v>0.47497785523535141</v>
      </c>
      <c r="B11">
        <f t="shared" ca="1" si="0"/>
        <v>0.27496446101753946</v>
      </c>
      <c r="C11">
        <f t="shared" ca="1" si="0"/>
        <v>0.65680615593958558</v>
      </c>
      <c r="E11">
        <f t="shared" ca="1" si="4"/>
        <v>0.75179865045294147</v>
      </c>
      <c r="F11">
        <f t="shared" ca="1" si="1"/>
        <v>0.29961034478365589</v>
      </c>
      <c r="G11">
        <f t="shared" ca="1" si="1"/>
        <v>0.59475689949331612</v>
      </c>
      <c r="I11">
        <f t="shared" ca="1" si="5"/>
        <v>0.54165484022301713</v>
      </c>
      <c r="J11">
        <f t="shared" ca="1" si="2"/>
        <v>0.66043142386068288</v>
      </c>
      <c r="K11">
        <f t="shared" ca="1" si="2"/>
        <v>0.32734697515598277</v>
      </c>
      <c r="M11">
        <f ca="1"/>
        <v>0.47497785523535141</v>
      </c>
      <c r="N11">
        <f ca="1"/>
        <v>0.27496446101753946</v>
      </c>
      <c r="O11">
        <f ca="1"/>
        <v>0.65680615593958558</v>
      </c>
      <c r="R11" t="s">
        <v>16</v>
      </c>
      <c r="S11" s="2">
        <v>0.62839960005919482</v>
      </c>
      <c r="T11" s="2">
        <v>0.16350316579457502</v>
      </c>
    </row>
    <row r="12" spans="1:20" x14ac:dyDescent="0.3">
      <c r="A12">
        <f t="shared" ca="1" si="3"/>
        <v>0.132212227090441</v>
      </c>
      <c r="B12">
        <f t="shared" ca="1" si="0"/>
        <v>0.44049141269041092</v>
      </c>
      <c r="C12">
        <f t="shared" ca="1" si="0"/>
        <v>0.15235195757309605</v>
      </c>
      <c r="E12">
        <f t="shared" ca="1" si="4"/>
        <v>0.55209029251920072</v>
      </c>
      <c r="F12">
        <f t="shared" ca="1" si="1"/>
        <v>0.33115962116000275</v>
      </c>
      <c r="G12">
        <f t="shared" ca="1" si="1"/>
        <v>0.96483272330050007</v>
      </c>
      <c r="I12">
        <f t="shared" ca="1" si="5"/>
        <v>0.90310222415841013</v>
      </c>
      <c r="J12">
        <f t="shared" ca="1" si="2"/>
        <v>0.98746110746668758</v>
      </c>
      <c r="K12">
        <f t="shared" ca="1" si="2"/>
        <v>0.48004338905714183</v>
      </c>
      <c r="M12">
        <f ca="1"/>
        <v>0.132212227090441</v>
      </c>
      <c r="N12">
        <f ca="1"/>
        <v>0.44049141269041092</v>
      </c>
      <c r="O12">
        <f ca="1"/>
        <v>0.15235195757309605</v>
      </c>
      <c r="R12" t="s">
        <v>17</v>
      </c>
      <c r="S12" s="2">
        <v>2.4193286337802751</v>
      </c>
      <c r="T12" s="2">
        <v>2.6847213335658813</v>
      </c>
    </row>
    <row r="13" spans="1:20" x14ac:dyDescent="0.3">
      <c r="M13">
        <f ca="1"/>
        <v>0.61067541945568449</v>
      </c>
      <c r="N13">
        <f ca="1"/>
        <v>4.8129980991420851E-2</v>
      </c>
      <c r="O13">
        <f ca="1"/>
        <v>0.25594620787444133</v>
      </c>
      <c r="R13" t="s">
        <v>18</v>
      </c>
      <c r="S13" s="2">
        <v>1.2175852252613826</v>
      </c>
      <c r="T13" s="2">
        <v>2.6875234709679665</v>
      </c>
    </row>
    <row r="14" spans="1:20" x14ac:dyDescent="0.3">
      <c r="M14">
        <f ca="1"/>
        <v>0.2370338110468001</v>
      </c>
      <c r="N14">
        <f ca="1"/>
        <v>0.20182671464550295</v>
      </c>
      <c r="O14">
        <f ca="1"/>
        <v>0.67143738657144914</v>
      </c>
      <c r="R14" t="s">
        <v>9</v>
      </c>
      <c r="S14" s="2">
        <v>11.420769382063899</v>
      </c>
      <c r="T14" s="2">
        <v>12.945953991880668</v>
      </c>
    </row>
    <row r="15" spans="1:20" x14ac:dyDescent="0.3">
      <c r="M15">
        <f ca="1"/>
        <v>0.25683109553807293</v>
      </c>
      <c r="N15">
        <f ca="1"/>
        <v>0.28642737779118688</v>
      </c>
      <c r="O15">
        <f ca="1"/>
        <v>0.50335296776055727</v>
      </c>
    </row>
    <row r="16" spans="1:20" x14ac:dyDescent="0.3">
      <c r="M16">
        <f ca="1"/>
        <v>6.2358593288724951E-3</v>
      </c>
      <c r="N16">
        <f ca="1"/>
        <v>0.98966998008255969</v>
      </c>
      <c r="O16">
        <f ca="1"/>
        <v>0.74749547662332905</v>
      </c>
    </row>
    <row r="17" spans="13:15" x14ac:dyDescent="0.3">
      <c r="M17">
        <f ca="1"/>
        <v>0.9420073395004932</v>
      </c>
      <c r="N17">
        <f ca="1"/>
        <v>0.84697444415995904</v>
      </c>
      <c r="O17">
        <f ca="1"/>
        <v>2.3394583881210074E-2</v>
      </c>
    </row>
    <row r="18" spans="13:15" x14ac:dyDescent="0.3">
      <c r="M18">
        <f ca="1"/>
        <v>0.70753735528584971</v>
      </c>
      <c r="N18">
        <f ca="1"/>
        <v>0.97360570319626893</v>
      </c>
      <c r="O18">
        <f ca="1"/>
        <v>0.90753974450832842</v>
      </c>
    </row>
    <row r="19" spans="13:15" x14ac:dyDescent="0.3">
      <c r="M19">
        <f ca="1"/>
        <v>0.90329316437507878</v>
      </c>
      <c r="N19">
        <f ca="1"/>
        <v>0.60294990771347512</v>
      </c>
      <c r="O19">
        <f ca="1"/>
        <v>0.52271947407546726</v>
      </c>
    </row>
    <row r="20" spans="13:15" x14ac:dyDescent="0.3">
      <c r="M20">
        <f ca="1"/>
        <v>0.81254332074692548</v>
      </c>
      <c r="N20">
        <f ca="1"/>
        <v>0.14146707322853203</v>
      </c>
      <c r="O20">
        <f ca="1"/>
        <v>0.55083604108054396</v>
      </c>
    </row>
    <row r="21" spans="13:15" x14ac:dyDescent="0.3">
      <c r="M21">
        <f ca="1"/>
        <v>0.75179865045294147</v>
      </c>
      <c r="N21">
        <f ca="1"/>
        <v>0.29961034478365589</v>
      </c>
      <c r="O21">
        <f ca="1"/>
        <v>0.59475689949331612</v>
      </c>
    </row>
    <row r="22" spans="13:15" x14ac:dyDescent="0.3">
      <c r="M22">
        <f ca="1"/>
        <v>0.55209029251920072</v>
      </c>
      <c r="N22">
        <f ca="1"/>
        <v>0.33115962116000275</v>
      </c>
      <c r="O22">
        <f ca="1"/>
        <v>0.96483272330050007</v>
      </c>
    </row>
    <row r="23" spans="13:15" x14ac:dyDescent="0.3">
      <c r="M23">
        <f ca="1"/>
        <v>0.99810942499083311</v>
      </c>
      <c r="N23">
        <f ca="1"/>
        <v>0.21895580448159435</v>
      </c>
      <c r="O23">
        <f ca="1"/>
        <v>0.30603422466284813</v>
      </c>
    </row>
    <row r="24" spans="13:15" x14ac:dyDescent="0.3">
      <c r="M24">
        <f ca="1"/>
        <v>0.59200829420519763</v>
      </c>
      <c r="N24">
        <f ca="1"/>
        <v>0.91064809176840056</v>
      </c>
      <c r="O24">
        <f ca="1"/>
        <v>0.27031715407823809</v>
      </c>
    </row>
    <row r="25" spans="13:15" x14ac:dyDescent="0.3">
      <c r="M25">
        <f ca="1"/>
        <v>0.54069190588044125</v>
      </c>
      <c r="N25">
        <f ca="1"/>
        <v>0.24692218971130786</v>
      </c>
      <c r="O25">
        <f ca="1"/>
        <v>0.26722886328270012</v>
      </c>
    </row>
    <row r="26" spans="13:15" x14ac:dyDescent="0.3">
      <c r="M26">
        <f ca="1"/>
        <v>0.13302746960891965</v>
      </c>
      <c r="N26">
        <f ca="1"/>
        <v>0.3851059726929803</v>
      </c>
      <c r="O26">
        <f ca="1"/>
        <v>0.76160040237570281</v>
      </c>
    </row>
    <row r="27" spans="13:15" x14ac:dyDescent="0.3">
      <c r="M27">
        <f ca="1"/>
        <v>0.13940983453055078</v>
      </c>
      <c r="N27">
        <f ca="1"/>
        <v>0.73698170471074897</v>
      </c>
      <c r="O27">
        <f ca="1"/>
        <v>0.59012009289006173</v>
      </c>
    </row>
    <row r="28" spans="13:15" x14ac:dyDescent="0.3">
      <c r="M28">
        <f ca="1"/>
        <v>0.64760926734402779</v>
      </c>
      <c r="N28">
        <f ca="1"/>
        <v>0.81561091843509892</v>
      </c>
      <c r="O28">
        <f ca="1"/>
        <v>0.68697867210123831</v>
      </c>
    </row>
    <row r="29" spans="13:15" x14ac:dyDescent="0.3">
      <c r="M29">
        <f ca="1"/>
        <v>0.8799238900225026</v>
      </c>
      <c r="N29">
        <f ca="1"/>
        <v>0.44106844419844038</v>
      </c>
      <c r="O29">
        <f ca="1"/>
        <v>0.78615691832462908</v>
      </c>
    </row>
    <row r="30" spans="13:15" x14ac:dyDescent="0.3">
      <c r="M30">
        <f ca="1"/>
        <v>0.69326756447606541</v>
      </c>
      <c r="N30">
        <f ca="1"/>
        <v>5.5670521066092493E-2</v>
      </c>
      <c r="O30">
        <f ca="1"/>
        <v>0.48959522201118066</v>
      </c>
    </row>
    <row r="31" spans="13:15" x14ac:dyDescent="0.3">
      <c r="M31">
        <f ca="1"/>
        <v>0.54165484022301713</v>
      </c>
      <c r="N31">
        <f ca="1"/>
        <v>0.66043142386068288</v>
      </c>
      <c r="O31">
        <f ca="1"/>
        <v>0.32734697515598277</v>
      </c>
    </row>
    <row r="32" spans="13:15" x14ac:dyDescent="0.3">
      <c r="M32">
        <f ca="1"/>
        <v>0.90310222415841013</v>
      </c>
      <c r="N32">
        <f ca="1"/>
        <v>0.98746110746668758</v>
      </c>
      <c r="O32">
        <f ca="1"/>
        <v>0.48004338905714183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2023-05-04T10:24:31Z</dcterms:created>
  <dcterms:modified xsi:type="dcterms:W3CDTF">2023-05-04T10:32:08Z</dcterms:modified>
</cp:coreProperties>
</file>