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0B3ACFE-1278-4CE8-94F3-B08C61733DB5}" xr6:coauthVersionLast="47" xr6:coauthVersionMax="47" xr10:uidLastSave="{00000000-0000-0000-0000-000000000000}"/>
  <bookViews>
    <workbookView xWindow="-120" yWindow="-120" windowWidth="29040" windowHeight="16440" xr2:uid="{8070CAD7-1F00-4646-9E0A-3C2055DED573}"/>
  </bookViews>
  <sheets>
    <sheet name="Synthèse" sheetId="1" r:id="rId1"/>
    <sheet name="Onglet 1" sheetId="2" r:id="rId2"/>
    <sheet name="Onglet 2" sheetId="3" r:id="rId3"/>
  </sheets>
  <definedNames>
    <definedName name="_xlcn.WorksheetConnection_testcombine.xlsxOnglet_XX1" hidden="1">Onglet_XX[]</definedName>
    <definedName name="_xlcn.WorksheetConnection_testcombine.xlsxOnglet_YY1" hidden="1">Onglet_YY[]</definedName>
    <definedName name="joined">OFFSET(Synthèse!$F$2:$H$2,,,ROWS(Onglet_XX[])+ROWS(Onglet_YY[])+1,)</definedName>
  </definedNames>
  <calcPr calcId="191029"/>
  <pivotCaches>
    <pivotCache cacheId="0" r:id="rId4"/>
    <pivotCache cacheId="35" r:id="rId5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Onglet_YY" name="Onglet_YY" connection="WorksheetConnection_test-combine.xlsx!Onglet_YY"/>
          <x15:modelTable id="Onglet_XX" name="Onglet_XX" connection="WorksheetConnection_test-combine.xlsx!Onglet_XX"/>
          <x15:modelTable id="joined" name="joined" connection="WorksheetConnection_test-combine.xlsx!joined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1" l="1" a="1"/>
  <c r="F3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F628975-BAE7-4904-A4FE-6C77CF0D9524}" keepAlive="1" name="Requête - Tableau1" description="Connexion à la requête « Tableau1 » dans le classeur." type="5" refreshedVersion="8" background="1">
    <dbPr connection="Provider=Microsoft.Mashup.OleDb.1;Data Source=$Workbook$;Location=Tableau1;Extended Properties=&quot;&quot;" command="SELECT * FROM [Tableau1]"/>
  </connection>
  <connection id="2" xr16:uid="{4F16862C-F384-4AD5-93CE-3FCA05A004E5}" keepAlive="1" name="ThisWorkbookDataModel" description="Gegevensmodel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3" xr16:uid="{B0E2E81E-2404-45F1-A88D-C03773C9D036}" name="WorksheetConnection_test-combine.xlsx!joined" type="102" refreshedVersion="8" minRefreshableVersion="5">
    <extLst>
      <ext xmlns:x15="http://schemas.microsoft.com/office/spreadsheetml/2010/11/main" uri="{DE250136-89BD-433C-8126-D09CA5730AF9}">
        <x15:connection id="joined" autoDelete="1">
          <x15:rangePr sourceName="joined"/>
        </x15:connection>
      </ext>
    </extLst>
  </connection>
  <connection id="4" xr16:uid="{D81634C5-A825-4C9E-A301-C91E68693F0E}" name="WorksheetConnection_test-combine.xlsx!Onglet_XX" type="102" refreshedVersion="8" minRefreshableVersion="5">
    <extLst>
      <ext xmlns:x15="http://schemas.microsoft.com/office/spreadsheetml/2010/11/main" uri="{DE250136-89BD-433C-8126-D09CA5730AF9}">
        <x15:connection id="Onglet_XX">
          <x15:rangePr sourceName="_xlcn.WorksheetConnection_testcombine.xlsxOnglet_XX1"/>
        </x15:connection>
      </ext>
    </extLst>
  </connection>
  <connection id="5" xr16:uid="{62A7E206-4963-4424-AB55-CAEC38B81AA7}" name="WorksheetConnection_test-combine.xlsx!Onglet_YY" type="102" refreshedVersion="8" minRefreshableVersion="5">
    <extLst>
      <ext xmlns:x15="http://schemas.microsoft.com/office/spreadsheetml/2010/11/main" uri="{DE250136-89BD-433C-8126-D09CA5730AF9}">
        <x15:connection id="Onglet_YY" autoDelete="1">
          <x15:rangePr sourceName="_xlcn.WorksheetConnection_testcombine.xlsxOnglet_YY1"/>
        </x15:connection>
      </ext>
    </extLst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<sst xmlns="http://schemas.openxmlformats.org/spreadsheetml/2006/main" count="25" uniqueCount="14">
  <si>
    <t>Ville</t>
  </si>
  <si>
    <t>CA</t>
  </si>
  <si>
    <t>Marge</t>
  </si>
  <si>
    <t>Paris</t>
  </si>
  <si>
    <t>Madrid</t>
  </si>
  <si>
    <t>Étiquettes de lignes</t>
  </si>
  <si>
    <t>Total général</t>
  </si>
  <si>
    <t xml:space="preserve"> CA</t>
  </si>
  <si>
    <t xml:space="preserve"> Marge</t>
  </si>
  <si>
    <t>Eindtotaal</t>
  </si>
  <si>
    <t>Som van Marge</t>
  </si>
  <si>
    <t>Som van CA</t>
  </si>
  <si>
    <t>Waarden</t>
  </si>
  <si>
    <t>formule 365 et son TCD &gt;&gt;&gt;&gt;&gt;&gt;&gt;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</si>
</sst>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2" borderId="1" xfId="0" applyFont="1" applyFill="1" applyBorder="1"/>
    <xf numFmtId="0" fontId="0" fillId="3" borderId="0" xfId="0" applyFill="1"/>
    <xf numFmtId="0" fontId="2" fillId="0" borderId="0" xfId="0" applyFont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powerPivotData" Target="model/item.data"/><Relationship Id="rId5" Type="http://schemas.openxmlformats.org/officeDocument/2006/relationships/pivotCacheDefinition" Target="pivotCache/pivotCacheDefinition2.xml"/><Relationship Id="rId10" Type="http://schemas.openxmlformats.org/officeDocument/2006/relationships/sheetMetadata" Target="metadata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UVERNOIS Arnaud" refreshedDate="45022.428425578706" backgroundQuery="1" createdVersion="8" refreshedVersion="8" minRefreshableVersion="3" recordCount="2" xr:uid="{A08B61DC-271A-4BE4-A41A-7C8EC8E7E2CA}">
  <cacheSource type="external" connectionId="1"/>
  <cacheFields count="3">
    <cacheField name="Ville" numFmtId="0">
      <sharedItems count="2">
        <s v="Paris"/>
        <s v="Madrid"/>
      </sharedItems>
    </cacheField>
    <cacheField name="CA" numFmtId="0">
      <sharedItems containsSemiMixedTypes="0" containsString="0" containsNumber="1" containsInteger="1" minValue="100" maxValue="100" count="1">
        <n v="100"/>
      </sharedItems>
    </cacheField>
    <cacheField name="Marge" numFmtId="0">
      <sharedItems containsSemiMixedTypes="0" containsString="0" containsNumber="1" containsInteger="1" minValue="50" maxValue="50" count="1">
        <n v="5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BSA" refreshedDate="45022.44931689815" backgroundQuery="1" createdVersion="8" refreshedVersion="8" minRefreshableVersion="3" recordCount="0" supportSubquery="1" supportAdvancedDrill="1" xr:uid="{38529528-A6F6-4D44-BDBC-AA0345C356D5}">
  <cacheSource type="external" connectionId="2"/>
  <cacheFields count="3">
    <cacheField name="[joined].[Ville].[Ville]" caption="Ville" numFmtId="0" level="1">
      <sharedItems count="2">
        <s v="Madrid"/>
        <s v="Paris"/>
      </sharedItems>
    </cacheField>
    <cacheField name="[Measures].[Som van CA]" caption="Som van CA" numFmtId="0" hierarchy="14" level="32767"/>
    <cacheField name="[Measures].[Som van Marge 2]" caption="Som van Marge 2" numFmtId="0" hierarchy="15" level="32767"/>
  </cacheFields>
  <cacheHierarchies count="16">
    <cacheHierarchy uniqueName="[joined].[Ville]" caption="Ville" attribute="1" defaultMemberUniqueName="[joined].[Ville].[All]" allUniqueName="[joined].[Ville].[All]" dimensionUniqueName="[joined]" displayFolder="" count="2" memberValueDatatype="130" unbalanced="0">
      <fieldsUsage count="2">
        <fieldUsage x="-1"/>
        <fieldUsage x="0"/>
      </fieldsUsage>
    </cacheHierarchy>
    <cacheHierarchy uniqueName="[joined].[CA]" caption="CA" attribute="1" defaultMemberUniqueName="[joined].[CA].[All]" allUniqueName="[joined].[CA].[All]" dimensionUniqueName="[joined]" displayFolder="" count="0" memberValueDatatype="20" unbalanced="0"/>
    <cacheHierarchy uniqueName="[joined].[Marge]" caption="Marge" attribute="1" defaultMemberUniqueName="[joined].[Marge].[All]" allUniqueName="[joined].[Marge].[All]" dimensionUniqueName="[joined]" displayFolder="" count="0" memberValueDatatype="20" unbalanced="0"/>
    <cacheHierarchy uniqueName="[Onglet_XX].[Ville]" caption="Ville" attribute="1" defaultMemberUniqueName="[Onglet_XX].[Ville].[All]" allUniqueName="[Onglet_XX].[Ville].[All]" dimensionUniqueName="[Onglet_XX]" displayFolder="" count="0" memberValueDatatype="130" unbalanced="0"/>
    <cacheHierarchy uniqueName="[Onglet_XX].[CA]" caption="CA" attribute="1" defaultMemberUniqueName="[Onglet_XX].[CA].[All]" allUniqueName="[Onglet_XX].[CA].[All]" dimensionUniqueName="[Onglet_XX]" displayFolder="" count="0" memberValueDatatype="20" unbalanced="0"/>
    <cacheHierarchy uniqueName="[Onglet_XX].[Marge]" caption="Marge" attribute="1" defaultMemberUniqueName="[Onglet_XX].[Marge].[All]" allUniqueName="[Onglet_XX].[Marge].[All]" dimensionUniqueName="[Onglet_XX]" displayFolder="" count="0" memberValueDatatype="20" unbalanced="0"/>
    <cacheHierarchy uniqueName="[Onglet_YY].[Ville]" caption="Ville" attribute="1" defaultMemberUniqueName="[Onglet_YY].[Ville].[All]" allUniqueName="[Onglet_YY].[Ville].[All]" dimensionUniqueName="[Onglet_YY]" displayFolder="" count="0" memberValueDatatype="130" unbalanced="0"/>
    <cacheHierarchy uniqueName="[Onglet_YY].[CA]" caption="CA" attribute="1" defaultMemberUniqueName="[Onglet_YY].[CA].[All]" allUniqueName="[Onglet_YY].[CA].[All]" dimensionUniqueName="[Onglet_YY]" displayFolder="" count="0" memberValueDatatype="20" unbalanced="0"/>
    <cacheHierarchy uniqueName="[Onglet_YY].[Marge]" caption="Marge" attribute="1" defaultMemberUniqueName="[Onglet_YY].[Marge].[All]" allUniqueName="[Onglet_YY].[Marge].[All]" dimensionUniqueName="[Onglet_YY]" displayFolder="" count="0" memberValueDatatype="20" unbalanced="0"/>
    <cacheHierarchy uniqueName="[Measures].[__XL_Count Onglet_YY]" caption="__XL_Count Onglet_YY" measure="1" displayFolder="" measureGroup="Onglet_YY" count="0" hidden="1"/>
    <cacheHierarchy uniqueName="[Measures].[__XL_Count Onglet_XX]" caption="__XL_Count Onglet_XX" measure="1" displayFolder="" measureGroup="Onglet_XX" count="0" hidden="1"/>
    <cacheHierarchy uniqueName="[Measures].[__XL_Count joined]" caption="__XL_Count joined" measure="1" displayFolder="" measureGroup="joined" count="0" hidden="1"/>
    <cacheHierarchy uniqueName="[Measures].[__No measures defined]" caption="__No measures defined" measure="1" displayFolder="" count="0" hidden="1"/>
    <cacheHierarchy uniqueName="[Measures].[Som van Marge]" caption="Som van Marge" measure="1" displayFolder="" measureGroup="Onglet_XX" count="0" hidden="1">
      <extLst>
        <ext xmlns:x15="http://schemas.microsoft.com/office/spreadsheetml/2010/11/main" uri="{B97F6D7D-B522-45F9-BDA1-12C45D357490}">
          <x15:cacheHierarchy aggregatedColumn="5"/>
        </ext>
      </extLst>
    </cacheHierarchy>
    <cacheHierarchy uniqueName="[Measures].[Som van CA]" caption="Som van CA" measure="1" displayFolder="" measureGroup="joined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om van Marge 2]" caption="Som van Marge 2" measure="1" displayFolder="" measureGroup="joined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2"/>
        </ext>
      </extLst>
    </cacheHierarchy>
  </cacheHierarchies>
  <kpis count="0"/>
  <dimensions count="4">
    <dimension name="joined" uniqueName="[joined]" caption="joined"/>
    <dimension measure="1" name="Measures" uniqueName="[Measures]" caption="Measures"/>
    <dimension name="Onglet_XX" uniqueName="[Onglet_XX]" caption="Onglet_XX"/>
    <dimension name="Onglet_YY" uniqueName="[Onglet_YY]" caption="Onglet_YY"/>
  </dimensions>
  <measureGroups count="3">
    <measureGroup name="joined" caption="joined"/>
    <measureGroup name="Onglet_XX" caption="Onglet_XX"/>
    <measureGroup name="Onglet_YY" caption="Onglet_YY"/>
  </measureGroups>
  <maps count="3">
    <map measureGroup="0" dimension="0"/>
    <map measureGroup="1" dimension="2"/>
    <map measureGroup="2" dimension="3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  <x v="0"/>
    <x v="0"/>
  </r>
  <r>
    <x v="1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A410C4D-A44D-4E0B-8D13-518078EC2435}" name="Draaitabel2" cacheId="35" applyNumberFormats="0" applyBorderFormats="0" applyFontFormats="0" applyPatternFormats="0" applyAlignmentFormats="0" applyWidthHeightFormats="1" dataCaption="Waarden" updatedVersion="8" minRefreshableVersion="3" useAutoFormatting="1" itemPrintTitles="1" createdVersion="8" indent="0" compact="0" compactData="0" gridDropZones="1" multipleFieldFilters="0">
  <location ref="J1:L5" firstHeaderRow="1" firstDataRow="2" firstDataCol="1"/>
  <pivotFields count="3">
    <pivotField axis="axisRow" compact="0" allDrilled="1" outline="0" subtotalTop="0" showAll="0" insertBlankRow="1" dataSourceSort="1" defaultAttributeDrillState="1">
      <items count="3">
        <item x="0"/>
        <item x="1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0"/>
  </rowFields>
  <rowItems count="3">
    <i>
      <x/>
    </i>
    <i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Som van CA" fld="1" baseField="0" baseItem="0"/>
    <dataField name="Som van Marge" fld="2" baseField="0" baseItem="0"/>
  </dataFields>
  <pivotHierarchies count="16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fillDownLabelsDefault="1" calculatedMembersInFilters="1" hideValuesRow="1"/>
    </ext>
    <ext xmlns:x15="http://schemas.microsoft.com/office/spreadsheetml/2010/11/main" uri="{E67621CE-5B39-4880-91FE-76760E9C1902}">
      <x15:pivotTableUISettings sourceDataName="WorksheetConnection_test-combine.xlsx!joined">
        <x15:activeTabTopLevelEntity name="[joined]"/>
      </x15:pivotTableUISettings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F6D0BBD-E8F6-4FAC-8CFA-12C5F833A345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fieldListSortAscending="1">
  <location ref="A1:C4" firstHeaderRow="0" firstDataRow="1" firstDataCol="1"/>
  <pivotFields count="3">
    <pivotField axis="axisRow" showAll="0">
      <items count="3">
        <item x="1"/>
        <item x="0"/>
        <item t="default"/>
      </items>
    </pivotField>
    <pivotField dataField="1" showAll="0"/>
    <pivotField dataField="1" showAll="0"/>
  </pivotFields>
  <rowFields count="1">
    <field x="0"/>
  </rowFields>
  <rowItems count="3">
    <i>
      <x/>
    </i>
    <i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 CA" fld="1" baseField="0" baseItem="0"/>
    <dataField name=" Marge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2BE50CA-E75D-4C60-BBD6-E6F48E7D160D}" name="Onglet_XX" displayName="Onglet_XX" ref="A1:C2" totalsRowShown="0">
  <autoFilter ref="A1:C2" xr:uid="{B2BE50CA-E75D-4C60-BBD6-E6F48E7D160D}"/>
  <tableColumns count="3">
    <tableColumn id="1" xr3:uid="{ED5116D6-82FE-4BD2-9866-9EDF6946C136}" name="Ville"/>
    <tableColumn id="2" xr3:uid="{02B7DEBD-F8C1-4B1A-813E-4BD53A0D162D}" name="CA"/>
    <tableColumn id="3" xr3:uid="{82E7C44F-44D5-47FC-A811-896D455BB86D}" name="Marge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35A9AC4-DCA1-469D-868D-0D855D8348A9}" name="Onglet_YY" displayName="Onglet_YY" ref="A1:C2" totalsRowShown="0">
  <autoFilter ref="A1:C2" xr:uid="{235A9AC4-DCA1-469D-868D-0D855D8348A9}"/>
  <tableColumns count="3">
    <tableColumn id="1" xr3:uid="{C24D5989-8718-48BB-AB96-BEDA7A55937D}" name="Ville"/>
    <tableColumn id="2" xr3:uid="{59B81E15-D150-4D33-8CB3-2BD5CDBF79A0}" name="CA"/>
    <tableColumn id="3" xr3:uid="{BB1A7152-884F-4D71-BC32-09FD0F5389C6}" name="Marg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15B8AC-5FFD-4824-BB34-733D61500518}">
  <dimension ref="A1:L5"/>
  <sheetViews>
    <sheetView tabSelected="1" workbookViewId="0">
      <selection activeCell="G1" sqref="G1"/>
    </sheetView>
  </sheetViews>
  <sheetFormatPr defaultColWidth="11.42578125" defaultRowHeight="15" x14ac:dyDescent="0.25"/>
  <cols>
    <col min="1" max="1" width="19.5703125" bestFit="1" customWidth="1"/>
    <col min="2" max="2" width="4" bestFit="1" customWidth="1"/>
    <col min="3" max="3" width="6.85546875" bestFit="1" customWidth="1"/>
    <col min="10" max="10" width="10" bestFit="1" customWidth="1"/>
    <col min="11" max="11" width="11.28515625" bestFit="1" customWidth="1"/>
    <col min="12" max="12" width="14.7109375" bestFit="1" customWidth="1"/>
  </cols>
  <sheetData>
    <row r="1" spans="1:12" ht="23.25" x14ac:dyDescent="0.35">
      <c r="A1" s="1" t="s">
        <v>5</v>
      </c>
      <c r="B1" t="s">
        <v>7</v>
      </c>
      <c r="C1" t="s">
        <v>8</v>
      </c>
      <c r="F1" s="6" t="s">
        <v>13</v>
      </c>
      <c r="K1" s="1" t="s">
        <v>12</v>
      </c>
    </row>
    <row r="2" spans="1:12" x14ac:dyDescent="0.25">
      <c r="A2" s="2" t="s">
        <v>4</v>
      </c>
      <c r="B2">
        <v>100</v>
      </c>
      <c r="C2">
        <v>50</v>
      </c>
      <c r="F2" s="4" t="s">
        <v>0</v>
      </c>
      <c r="G2" s="4" t="s">
        <v>1</v>
      </c>
      <c r="H2" s="4" t="s">
        <v>2</v>
      </c>
      <c r="J2" s="1" t="s">
        <v>0</v>
      </c>
      <c r="K2" t="s">
        <v>11</v>
      </c>
      <c r="L2" t="s">
        <v>10</v>
      </c>
    </row>
    <row r="3" spans="1:12" x14ac:dyDescent="0.25">
      <c r="A3" s="2" t="s">
        <v>3</v>
      </c>
      <c r="B3">
        <v>100</v>
      </c>
      <c r="C3">
        <v>50</v>
      </c>
      <c r="F3" s="5" t="str" cm="1">
        <f t="array" ref="F3:H4">_xlfn.VSTACK(Onglet_XX[],Onglet_YY[])</f>
        <v>Paris</v>
      </c>
      <c r="G3">
        <v>100</v>
      </c>
      <c r="H3">
        <v>60</v>
      </c>
      <c r="J3" t="s">
        <v>4</v>
      </c>
      <c r="K3" s="3">
        <v>100</v>
      </c>
      <c r="L3" s="3">
        <v>70</v>
      </c>
    </row>
    <row r="4" spans="1:12" x14ac:dyDescent="0.25">
      <c r="A4" s="2" t="s">
        <v>6</v>
      </c>
      <c r="B4">
        <v>200</v>
      </c>
      <c r="C4">
        <v>100</v>
      </c>
      <c r="F4" t="str">
        <v>Madrid</v>
      </c>
      <c r="G4">
        <v>100</v>
      </c>
      <c r="H4">
        <v>70</v>
      </c>
      <c r="J4" t="s">
        <v>3</v>
      </c>
      <c r="K4" s="3">
        <v>100</v>
      </c>
      <c r="L4" s="3">
        <v>60</v>
      </c>
    </row>
    <row r="5" spans="1:12" x14ac:dyDescent="0.25">
      <c r="J5" t="s">
        <v>9</v>
      </c>
      <c r="K5" s="3">
        <v>200</v>
      </c>
      <c r="L5" s="3">
        <v>130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6074CB-D44D-4AA2-87AF-D4609B62F954}">
  <dimension ref="A1:C2"/>
  <sheetViews>
    <sheetView workbookViewId="0">
      <selection activeCell="A3" sqref="A3"/>
    </sheetView>
  </sheetViews>
  <sheetFormatPr defaultColWidth="11.42578125" defaultRowHeight="15" x14ac:dyDescent="0.25"/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t="s">
        <v>3</v>
      </c>
      <c r="B2">
        <v>100</v>
      </c>
      <c r="C2">
        <v>60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5C6D18-4595-4BBE-8A23-FD302352E736}">
  <dimension ref="A1:C2"/>
  <sheetViews>
    <sheetView workbookViewId="0">
      <selection activeCell="A3" sqref="A3"/>
    </sheetView>
  </sheetViews>
  <sheetFormatPr defaultColWidth="11.42578125" defaultRowHeight="15" x14ac:dyDescent="0.25"/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t="s">
        <v>4</v>
      </c>
      <c r="B2">
        <v>100</v>
      </c>
      <c r="C2">
        <v>70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6221381-9C32-435F-8E91-B6B255A3566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Synthèse</vt:lpstr>
      <vt:lpstr>Onglet 1</vt:lpstr>
      <vt:lpstr>Onglet 2</vt:lpstr>
    </vt:vector>
  </TitlesOfParts>
  <Company>SCC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DUVERNOIS Arnaud</dc:creator>
  <cp:lastModifiedBy>BSA</cp:lastModifiedBy>
  <dcterms:created xsi:type="dcterms:W3CDTF">2023-04-06T08:12:38Z</dcterms:created>
  <dcterms:modified xsi:type="dcterms:W3CDTF">2023-04-06T08:53:34Z</dcterms:modified>
</cp:coreProperties>
</file>