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D5FC54B-6B37-412D-A40F-17DF4B445486}" xr6:coauthVersionLast="47" xr6:coauthVersionMax="47" xr10:uidLastSave="{00000000-0000-0000-0000-000000000000}"/>
  <bookViews>
    <workbookView xWindow="-120" yWindow="-120" windowWidth="29040" windowHeight="16440" xr2:uid="{87D1A7C7-6D89-422C-BF97-59CEEE7FC01C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4" i="1" l="1"/>
  <c r="E14" i="1"/>
  <c r="G14" i="1"/>
  <c r="I14" i="1"/>
  <c r="K14" i="1"/>
  <c r="C15" i="1"/>
  <c r="E15" i="1"/>
  <c r="G15" i="1"/>
  <c r="I15" i="1"/>
  <c r="K15" i="1"/>
  <c r="C16" i="1"/>
  <c r="E16" i="1"/>
  <c r="G16" i="1"/>
  <c r="I16" i="1"/>
  <c r="K16" i="1"/>
  <c r="C17" i="1"/>
  <c r="E17" i="1"/>
  <c r="G17" i="1"/>
  <c r="I17" i="1"/>
  <c r="K17" i="1"/>
  <c r="C18" i="1"/>
  <c r="E18" i="1"/>
  <c r="G18" i="1"/>
  <c r="I18" i="1"/>
  <c r="K18" i="1"/>
  <c r="C19" i="1"/>
  <c r="E19" i="1"/>
  <c r="G19" i="1"/>
  <c r="I19" i="1"/>
  <c r="K19" i="1"/>
  <c r="C20" i="1"/>
  <c r="E20" i="1"/>
  <c r="G20" i="1"/>
  <c r="I20" i="1"/>
  <c r="K20" i="1"/>
  <c r="C21" i="1"/>
  <c r="E21" i="1"/>
  <c r="G21" i="1"/>
  <c r="I21" i="1"/>
  <c r="K21" i="1"/>
  <c r="C22" i="1"/>
  <c r="E22" i="1"/>
  <c r="G22" i="1"/>
  <c r="I22" i="1"/>
  <c r="K22" i="1"/>
  <c r="C23" i="1"/>
  <c r="E23" i="1"/>
  <c r="G23" i="1"/>
  <c r="I23" i="1"/>
  <c r="K23" i="1"/>
  <c r="C24" i="1"/>
  <c r="E24" i="1"/>
  <c r="G24" i="1"/>
  <c r="I24" i="1"/>
  <c r="K24" i="1"/>
  <c r="C25" i="1"/>
  <c r="E25" i="1"/>
  <c r="G25" i="1"/>
  <c r="I25" i="1"/>
  <c r="K25" i="1"/>
  <c r="C26" i="1"/>
  <c r="E26" i="1"/>
  <c r="G26" i="1"/>
  <c r="I26" i="1"/>
  <c r="K26" i="1"/>
  <c r="C27" i="1"/>
  <c r="E27" i="1"/>
  <c r="G27" i="1"/>
  <c r="I27" i="1"/>
  <c r="K27" i="1"/>
  <c r="C28" i="1"/>
  <c r="E28" i="1"/>
  <c r="G28" i="1"/>
  <c r="I28" i="1"/>
  <c r="K28" i="1"/>
  <c r="C29" i="1"/>
  <c r="E29" i="1"/>
  <c r="G29" i="1"/>
  <c r="I29" i="1"/>
  <c r="K29" i="1"/>
  <c r="C30" i="1"/>
  <c r="E30" i="1"/>
  <c r="G30" i="1"/>
  <c r="I30" i="1"/>
  <c r="K30" i="1"/>
  <c r="C31" i="1"/>
  <c r="E31" i="1"/>
  <c r="G31" i="1"/>
  <c r="I31" i="1"/>
  <c r="K31" i="1"/>
  <c r="C32" i="1"/>
  <c r="E32" i="1"/>
  <c r="G32" i="1"/>
  <c r="I32" i="1"/>
  <c r="K32" i="1"/>
  <c r="C33" i="1"/>
  <c r="E33" i="1"/>
  <c r="G33" i="1"/>
  <c r="I33" i="1"/>
  <c r="K33" i="1"/>
  <c r="K13" i="1"/>
  <c r="G13" i="1"/>
  <c r="E13" i="1"/>
  <c r="C13" i="1"/>
  <c r="I13" i="1"/>
  <c r="I6" i="1"/>
  <c r="I9" i="1" s="1"/>
  <c r="L10" i="1"/>
  <c r="J10" i="1"/>
  <c r="H10" i="1"/>
  <c r="F10" i="1"/>
  <c r="D10" i="1"/>
  <c r="K9" i="1"/>
  <c r="G9" i="1"/>
  <c r="E9" i="1"/>
  <c r="C9" i="1"/>
  <c r="M13" i="1" l="1" a="1"/>
  <c r="M13" i="1" s="1"/>
  <c r="M32" i="1" a="1"/>
  <c r="M32" i="1" s="1"/>
  <c r="M28" i="1" a="1"/>
  <c r="M28" i="1" s="1"/>
  <c r="M22" i="1" a="1"/>
  <c r="M22" i="1" s="1"/>
  <c r="M14" i="1" a="1"/>
  <c r="M14" i="1" s="1"/>
  <c r="M33" i="1" a="1"/>
  <c r="M33" i="1" s="1"/>
  <c r="M29" i="1" a="1"/>
  <c r="M29" i="1" s="1"/>
  <c r="M25" i="1" a="1"/>
  <c r="M25" i="1" s="1"/>
  <c r="M21" i="1" a="1"/>
  <c r="M21" i="1" s="1"/>
  <c r="M17" i="1" a="1"/>
  <c r="M17" i="1" s="1"/>
  <c r="M30" i="1" a="1"/>
  <c r="M30" i="1" s="1"/>
  <c r="M26" i="1" a="1"/>
  <c r="M26" i="1" s="1"/>
  <c r="M18" i="1" a="1"/>
  <c r="M18" i="1" s="1"/>
  <c r="M31" i="1" a="1"/>
  <c r="M31" i="1" s="1"/>
  <c r="M27" i="1" a="1"/>
  <c r="M27" i="1" s="1"/>
  <c r="M24" i="1" a="1"/>
  <c r="M24" i="1" s="1"/>
  <c r="M23" i="1" a="1"/>
  <c r="M23" i="1" s="1"/>
  <c r="M20" i="1" a="1"/>
  <c r="M20" i="1" s="1"/>
  <c r="M19" i="1" a="1"/>
  <c r="M19" i="1" s="1"/>
  <c r="M16" i="1" a="1"/>
  <c r="M16" i="1" s="1"/>
  <c r="M15" i="1" a="1"/>
  <c r="M15" i="1" s="1"/>
  <c r="M6" i="1" a="1"/>
  <c r="M6" i="1" s="1"/>
  <c r="N26" i="1" a="1"/>
  <c r="N26" i="1" s="1"/>
  <c r="N18" i="1" a="1"/>
  <c r="N18" i="1" s="1"/>
  <c r="N14" i="1" a="1"/>
  <c r="N14" i="1" s="1"/>
  <c r="N27" i="1" a="1"/>
  <c r="N27" i="1" s="1"/>
  <c r="N22" i="1" a="1"/>
  <c r="N22" i="1" s="1"/>
  <c r="N24" i="1" a="1"/>
  <c r="N24" i="1" s="1"/>
  <c r="N15" i="1" a="1"/>
  <c r="N15" i="1" s="1"/>
  <c r="N23" i="1" a="1"/>
  <c r="N23" i="1" s="1"/>
  <c r="N20" i="1" a="1"/>
  <c r="N20" i="1" s="1"/>
  <c r="N32" i="1" a="1"/>
  <c r="N32" i="1" s="1"/>
  <c r="N31" i="1" a="1"/>
  <c r="N31" i="1" s="1"/>
  <c r="N30" i="1" a="1"/>
  <c r="N30" i="1" s="1"/>
  <c r="N28" i="1" a="1"/>
  <c r="N28" i="1" s="1"/>
  <c r="N19" i="1" a="1"/>
  <c r="N19" i="1" s="1"/>
  <c r="N16" i="1" a="1"/>
  <c r="N16" i="1" s="1"/>
  <c r="N25" i="1" a="1"/>
  <c r="N25" i="1" s="1"/>
  <c r="N21" i="1" a="1"/>
  <c r="N21" i="1" s="1"/>
  <c r="N17" i="1" a="1"/>
  <c r="N17" i="1" s="1"/>
  <c r="N33" i="1" a="1"/>
  <c r="N33" i="1" s="1"/>
  <c r="N29" i="1" a="1"/>
  <c r="N29" i="1" s="1"/>
  <c r="N13" i="1" a="1"/>
  <c r="N13" i="1" s="1"/>
  <c r="M7" i="1" a="1"/>
  <c r="M7" i="1" s="1"/>
  <c r="M10" i="1"/>
  <c r="M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<sst xmlns="http://schemas.openxmlformats.org/spreadsheetml/2006/main" count="56" uniqueCount="7">
  <si>
    <t>a,b,c</t>
  </si>
  <si>
    <t>non matricielle</t>
  </si>
  <si>
    <t>matricielle</t>
  </si>
  <si>
    <t>entete</t>
  </si>
  <si>
    <t>eleve1,eleve2</t>
  </si>
  <si>
    <t>elelv1,blabla,blabla</t>
  </si>
  <si>
    <t>,,,,,,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</si>
</sst>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E39EC-4115-4F7D-A7D2-C02940BE10CA}">
  <dimension ref="C1:N33"/>
  <sheetViews>
    <sheetView tabSelected="1" topLeftCell="C4" workbookViewId="0">
      <selection activeCell="N14" sqref="N14"/>
    </sheetView>
  </sheetViews>
  <sheetFormatPr defaultRowHeight="16.5" x14ac:dyDescent="0.3"/>
  <cols>
    <col min="3" max="3" width="30.75" customWidth="1"/>
    <col min="4" max="4" width="9" customWidth="1"/>
    <col min="5" max="5" width="30.75" customWidth="1"/>
    <col min="6" max="6" width="5.625" bestFit="1" customWidth="1"/>
    <col min="7" max="7" width="30.75" customWidth="1"/>
    <col min="8" max="8" width="1.875" bestFit="1" customWidth="1"/>
    <col min="9" max="9" width="30.75" customWidth="1"/>
    <col min="10" max="10" width="1.875" bestFit="1" customWidth="1"/>
    <col min="11" max="11" width="30.75" customWidth="1"/>
    <col min="13" max="14" width="14.375" bestFit="1" customWidth="1"/>
  </cols>
  <sheetData>
    <row r="1" spans="3:14" x14ac:dyDescent="0.3">
      <c r="C1" t="s">
        <v>3</v>
      </c>
      <c r="E1" t="s">
        <v>3</v>
      </c>
      <c r="G1" t="s">
        <v>3</v>
      </c>
      <c r="I1" t="s">
        <v>3</v>
      </c>
      <c r="K1" t="s">
        <v>3</v>
      </c>
    </row>
    <row r="6" spans="3:14" x14ac:dyDescent="0.3">
      <c r="C6" s="1" t="s">
        <v>4</v>
      </c>
      <c r="D6" t="s">
        <v>0</v>
      </c>
      <c r="E6" s="1"/>
      <c r="F6" t="s">
        <v>0</v>
      </c>
      <c r="G6" s="1" t="s">
        <v>5</v>
      </c>
      <c r="I6" s="1" t="str">
        <f ca="1">REPT("a,",RANDBETWEEN(1,10))&amp; "a"</f>
        <v>a,a</v>
      </c>
      <c r="K6" s="1" t="s">
        <v>6</v>
      </c>
      <c r="M6" s="2" cm="1">
        <f t="array" aca="1" ref="M6" ca="1">SUM(_xlfn.AGGREGATE(14,6,(LEN(C6:K6)-LEN(SUBSTITUTE(C6:K6,",",""))+1)*(C6:K6&lt;&gt;0)*($C$1:$K$1="entete"),ROW($A$1:$A$9)))</f>
        <v>14</v>
      </c>
      <c r="N6" s="2" t="s">
        <v>1</v>
      </c>
    </row>
    <row r="7" spans="3:14" x14ac:dyDescent="0.3">
      <c r="M7" s="2" cm="1">
        <f t="array" aca="1" ref="M7" ca="1">SUM((LEN(C6:K6)-LEN(SUBSTITUTE(C6:K6,",",""))+1)*(C6:K6&lt;&gt;0)*($C$1:$K$1="entete"))</f>
        <v>14</v>
      </c>
      <c r="N7" s="2" t="s">
        <v>2</v>
      </c>
    </row>
    <row r="9" spans="3:14" x14ac:dyDescent="0.3">
      <c r="C9" s="2">
        <f>(1+LEN(C6)-LEN(SUBSTITUTE(C6,",","")))*(C6&lt;&gt;"")</f>
        <v>2</v>
      </c>
      <c r="E9" s="2">
        <f>(1+LEN(E6)-LEN(SUBSTITUTE(E6,",","")))*(E6&lt;&gt;"")</f>
        <v>0</v>
      </c>
      <c r="G9" s="2">
        <f>(1+LEN(G6)-LEN(SUBSTITUTE(G6,",","")))*(G6&lt;&gt;"")</f>
        <v>3</v>
      </c>
      <c r="I9" s="2">
        <f ca="1">(1+LEN(I6)-LEN(SUBSTITUTE(I6,",","")))*(I6&lt;&gt;"")</f>
        <v>2</v>
      </c>
      <c r="K9" s="2">
        <f>(1+LEN(K6)-LEN(SUBSTITUTE(K6,",","")))*(K6&lt;&gt;"")</f>
        <v>7</v>
      </c>
      <c r="M9" s="2">
        <f ca="1">SUM(C9:K9)</f>
        <v>14</v>
      </c>
    </row>
    <row r="10" spans="3:14" x14ac:dyDescent="0.3">
      <c r="D10">
        <f>(1+LEN(D6)-LEN(SUBSTITUTE(D6,",","")))*(D6&lt;&gt;"")</f>
        <v>3</v>
      </c>
      <c r="F10">
        <f>(1+LEN(F6)-LEN(SUBSTITUTE(F6,",","")))*(F6&lt;&gt;"")</f>
        <v>3</v>
      </c>
      <c r="H10">
        <f>(1+LEN(H6)-LEN(SUBSTITUTE(H6,",","")))*(H6&lt;&gt;"")</f>
        <v>0</v>
      </c>
      <c r="J10">
        <f>(1+LEN(J6)-LEN(SUBSTITUTE(J6,",","")))*(J6&lt;&gt;"")</f>
        <v>0</v>
      </c>
      <c r="L10">
        <f>(1+LEN(L6)-LEN(SUBSTITUTE(L6,",","")))*(L6&lt;&gt;"")</f>
        <v>0</v>
      </c>
      <c r="M10">
        <f>SUM(C10:K10)</f>
        <v>6</v>
      </c>
    </row>
    <row r="12" spans="3:14" x14ac:dyDescent="0.3">
      <c r="M12" t="s">
        <v>1</v>
      </c>
      <c r="N12" t="s">
        <v>2</v>
      </c>
    </row>
    <row r="13" spans="3:14" x14ac:dyDescent="0.3">
      <c r="C13" s="1" t="str">
        <f ca="1">REPT("a,",RANDBETWEEN(1,10))&amp; "a"</f>
        <v>a,a,a,a,a,a,a,a</v>
      </c>
      <c r="D13" t="s">
        <v>0</v>
      </c>
      <c r="E13" s="1" t="str">
        <f ca="1">REPT("a,",RANDBETWEEN(1,10))&amp; "a"</f>
        <v>a,a,a,a,a,a,a,a,a,a</v>
      </c>
      <c r="F13" t="s">
        <v>0</v>
      </c>
      <c r="G13" s="1" t="str">
        <f ca="1">REPT("a,",RANDBETWEEN(1,10))&amp; "a"</f>
        <v>a,a,a,a,a,a,a,a,a</v>
      </c>
      <c r="I13" s="1" t="str">
        <f ca="1">REPT("a,",RANDBETWEEN(1,10))&amp; "a"</f>
        <v>a,a,a,a,a,a</v>
      </c>
      <c r="K13" s="1" t="str">
        <f ca="1">REPT("a,",RANDBETWEEN(1,10))&amp; "a"</f>
        <v>a,a,a,a,a,a,a,a,a,a,a</v>
      </c>
      <c r="M13" s="2" cm="1">
        <f t="array" aca="1" ref="M13" ca="1">SUM(_xlfn.AGGREGATE(14,6,(LEN(C13:K13)-LEN(SUBSTITUTE(C13:K13,",",""))+1)*(C13:K13&lt;&gt;0)*($C$1:$K$1="entete"),ROW($A$1:$A$5)))</f>
        <v>44</v>
      </c>
      <c r="N13" s="2" cm="1">
        <f t="array" aca="1" ref="N13" ca="1">SUM((LEN(C13:K13)-LEN(SUBSTITUTE(C13:K13,",",""))+1)*(C13:K13&lt;&gt;0)*($C$1:$K$1="entete"))</f>
        <v>44</v>
      </c>
    </row>
    <row r="14" spans="3:14" x14ac:dyDescent="0.3">
      <c r="C14" s="1" t="str">
        <f t="shared" ref="C14:C33" ca="1" si="0">REPT("a,",RANDBETWEEN(1,10))&amp; "a"</f>
        <v>a,a,a,a</v>
      </c>
      <c r="D14" t="s">
        <v>0</v>
      </c>
      <c r="E14" s="1" t="str">
        <f t="shared" ref="E14:E33" ca="1" si="1">REPT("a,",RANDBETWEEN(1,10))&amp; "a"</f>
        <v>a,a,a,a,a,a,a,a,a,a</v>
      </c>
      <c r="F14" t="s">
        <v>0</v>
      </c>
      <c r="G14" s="1" t="str">
        <f t="shared" ref="G14:G33" ca="1" si="2">REPT("a,",RANDBETWEEN(1,10))&amp; "a"</f>
        <v>a,a,a,a,a,a,a,a,a,a,a</v>
      </c>
      <c r="I14" s="1" t="str">
        <f t="shared" ref="I14:I33" ca="1" si="3">REPT("a,",RANDBETWEEN(1,10))&amp; "a"</f>
        <v>a,a,a,a,a,a,a,a,a,a,a</v>
      </c>
      <c r="K14" s="1" t="str">
        <f t="shared" ref="K14:K33" ca="1" si="4">REPT("a,",RANDBETWEEN(1,10))&amp; "a"</f>
        <v>a,a,a,a,a,a,a,a</v>
      </c>
      <c r="M14" s="2" cm="1">
        <f t="array" aca="1" ref="M14" ca="1">SUM(_xlfn.AGGREGATE(14,6,(LEN(C14:K14)-LEN(SUBSTITUTE(C14:K14,",",""))+1)*(C14:K14&lt;&gt;0)*($C$1:$K$1="entete"),ROW($A$1:$A$5)))</f>
        <v>44</v>
      </c>
      <c r="N14" s="2" cm="1">
        <f t="array" aca="1" ref="N14" ca="1">SUM((LEN(C14:K14)-LEN(SUBSTITUTE(C14:K14,",",""))+1)*(C14:K14&lt;&gt;0)*($C$1:$K$1="entete"))</f>
        <v>44</v>
      </c>
    </row>
    <row r="15" spans="3:14" x14ac:dyDescent="0.3">
      <c r="C15" s="1" t="str">
        <f t="shared" ca="1" si="0"/>
        <v>a,a,a,a,a</v>
      </c>
      <c r="D15" t="s">
        <v>0</v>
      </c>
      <c r="E15" s="1" t="str">
        <f t="shared" ca="1" si="1"/>
        <v>a,a,a,a,a,a</v>
      </c>
      <c r="F15" t="s">
        <v>0</v>
      </c>
      <c r="G15" s="1" t="str">
        <f t="shared" ca="1" si="2"/>
        <v>a,a,a,a,a,a,a</v>
      </c>
      <c r="I15" s="1" t="str">
        <f t="shared" ca="1" si="3"/>
        <v>a,a,a,a,a,a,a,a</v>
      </c>
      <c r="K15" s="1" t="str">
        <f t="shared" ca="1" si="4"/>
        <v>a,a,a,a,a</v>
      </c>
      <c r="M15" s="2" cm="1">
        <f t="array" aca="1" ref="M15" ca="1">SUM(_xlfn.AGGREGATE(14,6,(LEN(C15:K15)-LEN(SUBSTITUTE(C15:K15,",",""))+1)*(C15:K15&lt;&gt;0)*($C$1:$K$1="entete"),ROW($A$1:$A$5)))</f>
        <v>31</v>
      </c>
      <c r="N15" s="2" cm="1">
        <f t="array" aca="1" ref="N15" ca="1">SUM((LEN(C15:K15)-LEN(SUBSTITUTE(C15:K15,",",""))+1)*(C15:K15&lt;&gt;0)*($C$1:$K$1="entete"))</f>
        <v>31</v>
      </c>
    </row>
    <row r="16" spans="3:14" x14ac:dyDescent="0.3">
      <c r="C16" s="1" t="str">
        <f t="shared" ca="1" si="0"/>
        <v>a,a,a,a,a,a</v>
      </c>
      <c r="D16" t="s">
        <v>0</v>
      </c>
      <c r="E16" s="1" t="str">
        <f t="shared" ca="1" si="1"/>
        <v>a,a</v>
      </c>
      <c r="F16" t="s">
        <v>0</v>
      </c>
      <c r="G16" s="1" t="str">
        <f t="shared" ca="1" si="2"/>
        <v>a,a</v>
      </c>
      <c r="I16" s="1" t="str">
        <f t="shared" ca="1" si="3"/>
        <v>a,a,a,a,a,a,a,a,a,a</v>
      </c>
      <c r="K16" s="1" t="str">
        <f t="shared" ca="1" si="4"/>
        <v>a,a,a</v>
      </c>
      <c r="M16" s="2" cm="1">
        <f t="array" aca="1" ref="M16" ca="1">SUM(_xlfn.AGGREGATE(14,6,(LEN(C16:K16)-LEN(SUBSTITUTE(C16:K16,",",""))+1)*(C16:K16&lt;&gt;0)*($C$1:$K$1="entete"),ROW($A$1:$A$5)))</f>
        <v>23</v>
      </c>
      <c r="N16" s="2" cm="1">
        <f t="array" aca="1" ref="N16" ca="1">SUM((LEN(C16:K16)-LEN(SUBSTITUTE(C16:K16,",",""))+1)*(C16:K16&lt;&gt;0)*($C$1:$K$1="entete"))</f>
        <v>23</v>
      </c>
    </row>
    <row r="17" spans="3:14" x14ac:dyDescent="0.3">
      <c r="C17" s="1" t="str">
        <f t="shared" ca="1" si="0"/>
        <v>a,a,a,a,a,a,a,a</v>
      </c>
      <c r="D17" t="s">
        <v>0</v>
      </c>
      <c r="E17" s="1" t="str">
        <f t="shared" ca="1" si="1"/>
        <v>a,a,a,a</v>
      </c>
      <c r="F17" t="s">
        <v>0</v>
      </c>
      <c r="G17" s="1" t="str">
        <f t="shared" ca="1" si="2"/>
        <v>a,a,a,a,a,a,a,a,a</v>
      </c>
      <c r="I17" s="1" t="str">
        <f t="shared" ca="1" si="3"/>
        <v>a,a,a,a,a,a,a</v>
      </c>
      <c r="K17" s="1" t="str">
        <f t="shared" ca="1" si="4"/>
        <v>a,a,a,a,a,a</v>
      </c>
      <c r="M17" s="2" cm="1">
        <f t="array" aca="1" ref="M17" ca="1">SUM(_xlfn.AGGREGATE(14,6,(LEN(C17:K17)-LEN(SUBSTITUTE(C17:K17,",",""))+1)*(C17:K17&lt;&gt;0)*($C$1:$K$1="entete"),ROW($A$1:$A$5)))</f>
        <v>34</v>
      </c>
      <c r="N17" s="2" cm="1">
        <f t="array" aca="1" ref="N17" ca="1">SUM((LEN(C17:K17)-LEN(SUBSTITUTE(C17:K17,",",""))+1)*(C17:K17&lt;&gt;0)*($C$1:$K$1="entete"))</f>
        <v>34</v>
      </c>
    </row>
    <row r="18" spans="3:14" x14ac:dyDescent="0.3">
      <c r="C18" s="1" t="str">
        <f t="shared" ca="1" si="0"/>
        <v>a,a,a</v>
      </c>
      <c r="D18" t="s">
        <v>0</v>
      </c>
      <c r="E18" s="1" t="str">
        <f t="shared" ca="1" si="1"/>
        <v>a,a,a,a,a,a,a,a,a,a</v>
      </c>
      <c r="F18" t="s">
        <v>0</v>
      </c>
      <c r="G18" s="1" t="str">
        <f t="shared" ca="1" si="2"/>
        <v>a,a</v>
      </c>
      <c r="I18" s="1" t="str">
        <f t="shared" ca="1" si="3"/>
        <v>a,a</v>
      </c>
      <c r="K18" s="1" t="str">
        <f t="shared" ca="1" si="4"/>
        <v>a,a,a,a,a</v>
      </c>
      <c r="M18" s="2" cm="1">
        <f t="array" aca="1" ref="M18" ca="1">SUM(_xlfn.AGGREGATE(14,6,(LEN(C18:K18)-LEN(SUBSTITUTE(C18:K18,",",""))+1)*(C18:K18&lt;&gt;0)*($C$1:$K$1="entete"),ROW($A$1:$A$5)))</f>
        <v>22</v>
      </c>
      <c r="N18" s="2" cm="1">
        <f t="array" aca="1" ref="N18" ca="1">SUM((LEN(C18:K18)-LEN(SUBSTITUTE(C18:K18,",",""))+1)*(C18:K18&lt;&gt;0)*($C$1:$K$1="entete"))</f>
        <v>22</v>
      </c>
    </row>
    <row r="19" spans="3:14" x14ac:dyDescent="0.3">
      <c r="C19" s="1" t="str">
        <f t="shared" ca="1" si="0"/>
        <v>a,a,a,a,a,a,a,a</v>
      </c>
      <c r="D19" t="s">
        <v>0</v>
      </c>
      <c r="E19" s="1" t="str">
        <f t="shared" ca="1" si="1"/>
        <v>a,a,a,a,a,a</v>
      </c>
      <c r="F19" t="s">
        <v>0</v>
      </c>
      <c r="G19" s="1" t="str">
        <f t="shared" ca="1" si="2"/>
        <v>a,a,a,a,a,a,a</v>
      </c>
      <c r="I19" s="1" t="str">
        <f t="shared" ca="1" si="3"/>
        <v>a,a,a,a,a,a,a</v>
      </c>
      <c r="K19" s="1" t="str">
        <f t="shared" ca="1" si="4"/>
        <v>a,a,a,a,a,a,a,a,a</v>
      </c>
      <c r="M19" s="2" cm="1">
        <f t="array" aca="1" ref="M19" ca="1">SUM(_xlfn.AGGREGATE(14,6,(LEN(C19:K19)-LEN(SUBSTITUTE(C19:K19,",",""))+1)*(C19:K19&lt;&gt;0)*($C$1:$K$1="entete"),ROW($A$1:$A$5)))</f>
        <v>37</v>
      </c>
      <c r="N19" s="2" cm="1">
        <f t="array" aca="1" ref="N19" ca="1">SUM((LEN(C19:K19)-LEN(SUBSTITUTE(C19:K19,",",""))+1)*(C19:K19&lt;&gt;0)*($C$1:$K$1="entete"))</f>
        <v>37</v>
      </c>
    </row>
    <row r="20" spans="3:14" x14ac:dyDescent="0.3">
      <c r="C20" s="1" t="str">
        <f t="shared" ca="1" si="0"/>
        <v>a,a,a,a,a</v>
      </c>
      <c r="D20" t="s">
        <v>0</v>
      </c>
      <c r="E20" s="1" t="str">
        <f t="shared" ca="1" si="1"/>
        <v>a,a</v>
      </c>
      <c r="F20" t="s">
        <v>0</v>
      </c>
      <c r="G20" s="1" t="str">
        <f t="shared" ca="1" si="2"/>
        <v>a,a,a,a,a,a</v>
      </c>
      <c r="I20" s="1" t="str">
        <f t="shared" ca="1" si="3"/>
        <v>a,a,a</v>
      </c>
      <c r="K20" s="1" t="str">
        <f t="shared" ca="1" si="4"/>
        <v>a,a,a,a</v>
      </c>
      <c r="M20" s="2" cm="1">
        <f t="array" aca="1" ref="M20" ca="1">SUM(_xlfn.AGGREGATE(14,6,(LEN(C20:K20)-LEN(SUBSTITUTE(C20:K20,",",""))+1)*(C20:K20&lt;&gt;0)*($C$1:$K$1="entete"),ROW($A$1:$A$5)))</f>
        <v>20</v>
      </c>
      <c r="N20" s="2" cm="1">
        <f t="array" aca="1" ref="N20" ca="1">SUM((LEN(C20:K20)-LEN(SUBSTITUTE(C20:K20,",",""))+1)*(C20:K20&lt;&gt;0)*($C$1:$K$1="entete"))</f>
        <v>20</v>
      </c>
    </row>
    <row r="21" spans="3:14" x14ac:dyDescent="0.3">
      <c r="C21" s="1" t="str">
        <f t="shared" ca="1" si="0"/>
        <v>a,a,a,a,a,a,a,a,a,a</v>
      </c>
      <c r="D21" t="s">
        <v>0</v>
      </c>
      <c r="E21" s="1" t="str">
        <f t="shared" ca="1" si="1"/>
        <v>a,a,a,a,a</v>
      </c>
      <c r="F21" t="s">
        <v>0</v>
      </c>
      <c r="G21" s="1" t="str">
        <f t="shared" ca="1" si="2"/>
        <v>a,a,a,a,a,a</v>
      </c>
      <c r="I21" s="1" t="str">
        <f t="shared" ca="1" si="3"/>
        <v>a,a,a,a,a,a</v>
      </c>
      <c r="K21" s="1" t="str">
        <f t="shared" ca="1" si="4"/>
        <v>a,a,a,a</v>
      </c>
      <c r="M21" s="2" cm="1">
        <f t="array" aca="1" ref="M21" ca="1">SUM(_xlfn.AGGREGATE(14,6,(LEN(C21:K21)-LEN(SUBSTITUTE(C21:K21,",",""))+1)*(C21:K21&lt;&gt;0)*($C$1:$K$1="entete"),ROW($A$1:$A$5)))</f>
        <v>31</v>
      </c>
      <c r="N21" s="2" cm="1">
        <f t="array" aca="1" ref="N21" ca="1">SUM((LEN(C21:K21)-LEN(SUBSTITUTE(C21:K21,",",""))+1)*(C21:K21&lt;&gt;0)*($C$1:$K$1="entete"))</f>
        <v>31</v>
      </c>
    </row>
    <row r="22" spans="3:14" x14ac:dyDescent="0.3">
      <c r="C22" s="1" t="str">
        <f t="shared" ca="1" si="0"/>
        <v>a,a,a,a,a,a,a,a,a,a</v>
      </c>
      <c r="D22" t="s">
        <v>0</v>
      </c>
      <c r="E22" s="1" t="str">
        <f t="shared" ca="1" si="1"/>
        <v>a,a,a,a,a,a,a,a,a,a</v>
      </c>
      <c r="F22" t="s">
        <v>0</v>
      </c>
      <c r="G22" s="1" t="str">
        <f t="shared" ca="1" si="2"/>
        <v>a,a,a,a,a</v>
      </c>
      <c r="I22" s="1" t="str">
        <f t="shared" ca="1" si="3"/>
        <v>a,a,a,a,a,a</v>
      </c>
      <c r="K22" s="1" t="str">
        <f t="shared" ca="1" si="4"/>
        <v>a,a,a,a,a,a,a,a,a</v>
      </c>
      <c r="M22" s="2" cm="1">
        <f t="array" aca="1" ref="M22" ca="1">SUM(_xlfn.AGGREGATE(14,6,(LEN(C22:K22)-LEN(SUBSTITUTE(C22:K22,",",""))+1)*(C22:K22&lt;&gt;0)*($C$1:$K$1="entete"),ROW($A$1:$A$5)))</f>
        <v>40</v>
      </c>
      <c r="N22" s="2" cm="1">
        <f t="array" aca="1" ref="N22" ca="1">SUM((LEN(C22:K22)-LEN(SUBSTITUTE(C22:K22,",",""))+1)*(C22:K22&lt;&gt;0)*($C$1:$K$1="entete"))</f>
        <v>40</v>
      </c>
    </row>
    <row r="23" spans="3:14" x14ac:dyDescent="0.3">
      <c r="C23" s="1" t="str">
        <f t="shared" ca="1" si="0"/>
        <v>a,a,a,a,a,a,a,a,a,a</v>
      </c>
      <c r="D23" t="s">
        <v>0</v>
      </c>
      <c r="E23" s="1" t="str">
        <f t="shared" ca="1" si="1"/>
        <v>a,a,a,a,a,a,a,a,a,a</v>
      </c>
      <c r="F23" t="s">
        <v>0</v>
      </c>
      <c r="G23" s="1" t="str">
        <f t="shared" ca="1" si="2"/>
        <v>a,a,a,a</v>
      </c>
      <c r="I23" s="1" t="str">
        <f t="shared" ca="1" si="3"/>
        <v>a,a</v>
      </c>
      <c r="K23" s="1" t="str">
        <f t="shared" ca="1" si="4"/>
        <v>a,a,a,a,a,a,a,a,a,a</v>
      </c>
      <c r="M23" s="2" cm="1">
        <f t="array" aca="1" ref="M23" ca="1">SUM(_xlfn.AGGREGATE(14,6,(LEN(C23:K23)-LEN(SUBSTITUTE(C23:K23,",",""))+1)*(C23:K23&lt;&gt;0)*($C$1:$K$1="entete"),ROW($A$1:$A$5)))</f>
        <v>36</v>
      </c>
      <c r="N23" s="2" cm="1">
        <f t="array" aca="1" ref="N23" ca="1">SUM((LEN(C23:K23)-LEN(SUBSTITUTE(C23:K23,",",""))+1)*(C23:K23&lt;&gt;0)*($C$1:$K$1="entete"))</f>
        <v>36</v>
      </c>
    </row>
    <row r="24" spans="3:14" x14ac:dyDescent="0.3">
      <c r="C24" s="1" t="str">
        <f t="shared" ca="1" si="0"/>
        <v>a,a,a,a,a,a,a,a</v>
      </c>
      <c r="D24" t="s">
        <v>0</v>
      </c>
      <c r="E24" s="1" t="str">
        <f t="shared" ca="1" si="1"/>
        <v>a,a,a,a,a,a,a,a</v>
      </c>
      <c r="F24" t="s">
        <v>0</v>
      </c>
      <c r="G24" s="1" t="str">
        <f t="shared" ca="1" si="2"/>
        <v>a,a,a,a,a,a,a,a,a</v>
      </c>
      <c r="I24" s="1" t="str">
        <f t="shared" ca="1" si="3"/>
        <v>a,a,a,a,a,a,a</v>
      </c>
      <c r="K24" s="1" t="str">
        <f t="shared" ca="1" si="4"/>
        <v>a,a,a,a,a,a,a</v>
      </c>
      <c r="M24" s="2" cm="1">
        <f t="array" aca="1" ref="M24" ca="1">SUM(_xlfn.AGGREGATE(14,6,(LEN(C24:K24)-LEN(SUBSTITUTE(C24:K24,",",""))+1)*(C24:K24&lt;&gt;0)*($C$1:$K$1="entete"),ROW($A$1:$A$5)))</f>
        <v>39</v>
      </c>
      <c r="N24" s="2" cm="1">
        <f t="array" aca="1" ref="N24" ca="1">SUM((LEN(C24:K24)-LEN(SUBSTITUTE(C24:K24,",",""))+1)*(C24:K24&lt;&gt;0)*($C$1:$K$1="entete"))</f>
        <v>39</v>
      </c>
    </row>
    <row r="25" spans="3:14" x14ac:dyDescent="0.3">
      <c r="C25" s="1" t="str">
        <f t="shared" ca="1" si="0"/>
        <v>a,a,a,a,a,a,a,a,a,a</v>
      </c>
      <c r="D25" t="s">
        <v>0</v>
      </c>
      <c r="E25" s="1" t="str">
        <f t="shared" ca="1" si="1"/>
        <v>a,a,a,a,a,a,a</v>
      </c>
      <c r="F25" t="s">
        <v>0</v>
      </c>
      <c r="G25" s="1" t="str">
        <f t="shared" ca="1" si="2"/>
        <v>a,a,a,a,a,a,a,a,a</v>
      </c>
      <c r="I25" s="1" t="str">
        <f t="shared" ca="1" si="3"/>
        <v>a,a,a,a,a,a</v>
      </c>
      <c r="K25" s="1" t="str">
        <f t="shared" ca="1" si="4"/>
        <v>a,a</v>
      </c>
      <c r="M25" s="2" cm="1">
        <f t="array" aca="1" ref="M25" ca="1">SUM(_xlfn.AGGREGATE(14,6,(LEN(C25:K25)-LEN(SUBSTITUTE(C25:K25,",",""))+1)*(C25:K25&lt;&gt;0)*($C$1:$K$1="entete"),ROW($A$1:$A$5)))</f>
        <v>34</v>
      </c>
      <c r="N25" s="2" cm="1">
        <f t="array" aca="1" ref="N25" ca="1">SUM((LEN(C25:K25)-LEN(SUBSTITUTE(C25:K25,",",""))+1)*(C25:K25&lt;&gt;0)*($C$1:$K$1="entete"))</f>
        <v>34</v>
      </c>
    </row>
    <row r="26" spans="3:14" x14ac:dyDescent="0.3">
      <c r="C26" s="1" t="str">
        <f t="shared" ca="1" si="0"/>
        <v>a,a,a,a,a,a,a</v>
      </c>
      <c r="D26" t="s">
        <v>0</v>
      </c>
      <c r="E26" s="1" t="str">
        <f t="shared" ca="1" si="1"/>
        <v>a,a,a,a,a,a,a,a</v>
      </c>
      <c r="F26" t="s">
        <v>0</v>
      </c>
      <c r="G26" s="1" t="str">
        <f t="shared" ca="1" si="2"/>
        <v>a,a,a,a,a</v>
      </c>
      <c r="I26" s="1" t="str">
        <f t="shared" ca="1" si="3"/>
        <v>a,a,a,a,a</v>
      </c>
      <c r="K26" s="1" t="str">
        <f t="shared" ca="1" si="4"/>
        <v>a,a,a,a,a,a,a,a,a,a</v>
      </c>
      <c r="M26" s="2" cm="1">
        <f t="array" aca="1" ref="M26" ca="1">SUM(_xlfn.AGGREGATE(14,6,(LEN(C26:K26)-LEN(SUBSTITUTE(C26:K26,",",""))+1)*(C26:K26&lt;&gt;0)*($C$1:$K$1="entete"),ROW($A$1:$A$5)))</f>
        <v>35</v>
      </c>
      <c r="N26" s="2" cm="1">
        <f t="array" aca="1" ref="N26" ca="1">SUM((LEN(C26:K26)-LEN(SUBSTITUTE(C26:K26,",",""))+1)*(C26:K26&lt;&gt;0)*($C$1:$K$1="entete"))</f>
        <v>35</v>
      </c>
    </row>
    <row r="27" spans="3:14" x14ac:dyDescent="0.3">
      <c r="C27" s="1" t="str">
        <f t="shared" ca="1" si="0"/>
        <v>a,a,a,a,a,a</v>
      </c>
      <c r="D27" t="s">
        <v>0</v>
      </c>
      <c r="E27" s="1" t="str">
        <f t="shared" ca="1" si="1"/>
        <v>a,a,a,a,a,a,a</v>
      </c>
      <c r="F27" t="s">
        <v>0</v>
      </c>
      <c r="G27" s="1" t="str">
        <f t="shared" ca="1" si="2"/>
        <v>a,a,a,a,a,a,a,a</v>
      </c>
      <c r="I27" s="1" t="str">
        <f t="shared" ca="1" si="3"/>
        <v>a,a,a,a,a,a,a,a,a,a,a</v>
      </c>
      <c r="K27" s="1" t="str">
        <f t="shared" ca="1" si="4"/>
        <v>a,a,a,a,a,a,a,a,a,a</v>
      </c>
      <c r="M27" s="2" cm="1">
        <f t="array" aca="1" ref="M27" ca="1">SUM(_xlfn.AGGREGATE(14,6,(LEN(C27:K27)-LEN(SUBSTITUTE(C27:K27,",",""))+1)*(C27:K27&lt;&gt;0)*($C$1:$K$1="entete"),ROW($A$1:$A$5)))</f>
        <v>42</v>
      </c>
      <c r="N27" s="2" cm="1">
        <f t="array" aca="1" ref="N27" ca="1">SUM((LEN(C27:K27)-LEN(SUBSTITUTE(C27:K27,",",""))+1)*(C27:K27&lt;&gt;0)*($C$1:$K$1="entete"))</f>
        <v>42</v>
      </c>
    </row>
    <row r="28" spans="3:14" x14ac:dyDescent="0.3">
      <c r="C28" s="1" t="str">
        <f t="shared" ca="1" si="0"/>
        <v>a,a,a,a,a,a,a,a</v>
      </c>
      <c r="D28" t="s">
        <v>0</v>
      </c>
      <c r="E28" s="1" t="str">
        <f t="shared" ca="1" si="1"/>
        <v>a,a,a,a,a,a,a</v>
      </c>
      <c r="F28" t="s">
        <v>0</v>
      </c>
      <c r="G28" s="1" t="str">
        <f t="shared" ca="1" si="2"/>
        <v>a,a,a,a,a</v>
      </c>
      <c r="I28" s="1" t="str">
        <f t="shared" ca="1" si="3"/>
        <v>a,a,a,a,a,a,a,a,a,a</v>
      </c>
      <c r="K28" s="1" t="str">
        <f t="shared" ca="1" si="4"/>
        <v>a,a,a,a,a</v>
      </c>
      <c r="M28" s="2" cm="1">
        <f t="array" aca="1" ref="M28" ca="1">SUM(_xlfn.AGGREGATE(14,6,(LEN(C28:K28)-LEN(SUBSTITUTE(C28:K28,",",""))+1)*(C28:K28&lt;&gt;0)*($C$1:$K$1="entete"),ROW($A$1:$A$5)))</f>
        <v>35</v>
      </c>
      <c r="N28" s="2" cm="1">
        <f t="array" aca="1" ref="N28" ca="1">SUM((LEN(C28:K28)-LEN(SUBSTITUTE(C28:K28,",",""))+1)*(C28:K28&lt;&gt;0)*($C$1:$K$1="entete"))</f>
        <v>35</v>
      </c>
    </row>
    <row r="29" spans="3:14" x14ac:dyDescent="0.3">
      <c r="C29" s="1" t="str">
        <f t="shared" ca="1" si="0"/>
        <v>a,a,a,a,a,a,a,a,a,a</v>
      </c>
      <c r="D29" t="s">
        <v>0</v>
      </c>
      <c r="E29" s="1" t="str">
        <f t="shared" ca="1" si="1"/>
        <v>a,a,a,a,a,a,a,a,a,a,a</v>
      </c>
      <c r="F29" t="s">
        <v>0</v>
      </c>
      <c r="G29" s="1" t="str">
        <f t="shared" ca="1" si="2"/>
        <v>a,a,a,a,a,a,a,a</v>
      </c>
      <c r="I29" s="1" t="str">
        <f t="shared" ca="1" si="3"/>
        <v>a,a,a,a,a,a</v>
      </c>
      <c r="K29" s="1" t="str">
        <f t="shared" ca="1" si="4"/>
        <v>a,a,a,a,a,a,a</v>
      </c>
      <c r="M29" s="2" cm="1">
        <f t="array" aca="1" ref="M29" ca="1">SUM(_xlfn.AGGREGATE(14,6,(LEN(C29:K29)-LEN(SUBSTITUTE(C29:K29,",",""))+1)*(C29:K29&lt;&gt;0)*($C$1:$K$1="entete"),ROW($A$1:$A$5)))</f>
        <v>42</v>
      </c>
      <c r="N29" s="2" cm="1">
        <f t="array" aca="1" ref="N29" ca="1">SUM((LEN(C29:K29)-LEN(SUBSTITUTE(C29:K29,",",""))+1)*(C29:K29&lt;&gt;0)*($C$1:$K$1="entete"))</f>
        <v>42</v>
      </c>
    </row>
    <row r="30" spans="3:14" x14ac:dyDescent="0.3">
      <c r="C30" s="1" t="str">
        <f t="shared" ca="1" si="0"/>
        <v>a,a</v>
      </c>
      <c r="D30" t="s">
        <v>0</v>
      </c>
      <c r="E30" s="1" t="str">
        <f t="shared" ca="1" si="1"/>
        <v>a,a,a,a,a,a,a,a,a,a,a</v>
      </c>
      <c r="F30" t="s">
        <v>0</v>
      </c>
      <c r="G30" s="1" t="str">
        <f t="shared" ca="1" si="2"/>
        <v>a,a,a,a,a,a</v>
      </c>
      <c r="I30" s="1" t="str">
        <f t="shared" ca="1" si="3"/>
        <v>a,a,a,a,a,a,a,a,a</v>
      </c>
      <c r="K30" s="1" t="str">
        <f t="shared" ca="1" si="4"/>
        <v>a,a,a,a,a,a</v>
      </c>
      <c r="M30" s="2" cm="1">
        <f t="array" aca="1" ref="M30" ca="1">SUM(_xlfn.AGGREGATE(14,6,(LEN(C30:K30)-LEN(SUBSTITUTE(C30:K30,",",""))+1)*(C30:K30&lt;&gt;0)*($C$1:$K$1="entete"),ROW($A$1:$A$5)))</f>
        <v>34</v>
      </c>
      <c r="N30" s="2" cm="1">
        <f t="array" aca="1" ref="N30" ca="1">SUM((LEN(C30:K30)-LEN(SUBSTITUTE(C30:K30,",",""))+1)*(C30:K30&lt;&gt;0)*($C$1:$K$1="entete"))</f>
        <v>34</v>
      </c>
    </row>
    <row r="31" spans="3:14" x14ac:dyDescent="0.3">
      <c r="C31" s="1" t="str">
        <f t="shared" ca="1" si="0"/>
        <v>a,a,a,a,a,a,a,a,a,a</v>
      </c>
      <c r="D31" t="s">
        <v>0</v>
      </c>
      <c r="E31" s="1" t="str">
        <f t="shared" ca="1" si="1"/>
        <v>a,a,a,a</v>
      </c>
      <c r="F31" t="s">
        <v>0</v>
      </c>
      <c r="G31" s="1" t="str">
        <f t="shared" ca="1" si="2"/>
        <v>a,a,a,a,a,a</v>
      </c>
      <c r="I31" s="1" t="str">
        <f t="shared" ca="1" si="3"/>
        <v>a,a,a,a,a,a</v>
      </c>
      <c r="K31" s="1" t="str">
        <f t="shared" ca="1" si="4"/>
        <v>a,a</v>
      </c>
      <c r="M31" s="2" cm="1">
        <f t="array" aca="1" ref="M31" ca="1">SUM(_xlfn.AGGREGATE(14,6,(LEN(C31:K31)-LEN(SUBSTITUTE(C31:K31,",",""))+1)*(C31:K31&lt;&gt;0)*($C$1:$K$1="entete"),ROW($A$1:$A$5)))</f>
        <v>28</v>
      </c>
      <c r="N31" s="2" cm="1">
        <f t="array" aca="1" ref="N31" ca="1">SUM((LEN(C31:K31)-LEN(SUBSTITUTE(C31:K31,",",""))+1)*(C31:K31&lt;&gt;0)*($C$1:$K$1="entete"))</f>
        <v>28</v>
      </c>
    </row>
    <row r="32" spans="3:14" x14ac:dyDescent="0.3">
      <c r="C32" s="1" t="str">
        <f t="shared" ca="1" si="0"/>
        <v>a,a,a,a,a,a</v>
      </c>
      <c r="D32" t="s">
        <v>0</v>
      </c>
      <c r="E32" s="1" t="str">
        <f t="shared" ca="1" si="1"/>
        <v>a,a,a,a,a,a</v>
      </c>
      <c r="F32" t="s">
        <v>0</v>
      </c>
      <c r="G32" s="1" t="str">
        <f t="shared" ca="1" si="2"/>
        <v>a,a,a,a,a,a,a,a</v>
      </c>
      <c r="I32" s="1" t="str">
        <f t="shared" ca="1" si="3"/>
        <v>a,a,a,a,a,a</v>
      </c>
      <c r="K32" s="1" t="str">
        <f t="shared" ca="1" si="4"/>
        <v>a,a,a</v>
      </c>
      <c r="M32" s="2" cm="1">
        <f t="array" aca="1" ref="M32" ca="1">SUM(_xlfn.AGGREGATE(14,6,(LEN(C32:K32)-LEN(SUBSTITUTE(C32:K32,",",""))+1)*(C32:K32&lt;&gt;0)*($C$1:$K$1="entete"),ROW($A$1:$A$5)))</f>
        <v>29</v>
      </c>
      <c r="N32" s="2" cm="1">
        <f t="array" aca="1" ref="N32" ca="1">SUM((LEN(C32:K32)-LEN(SUBSTITUTE(C32:K32,",",""))+1)*(C32:K32&lt;&gt;0)*($C$1:$K$1="entete"))</f>
        <v>29</v>
      </c>
    </row>
    <row r="33" spans="3:14" x14ac:dyDescent="0.3">
      <c r="C33" s="1" t="str">
        <f t="shared" ca="1" si="0"/>
        <v>a,a,a,a,a,a,a,a</v>
      </c>
      <c r="D33" t="s">
        <v>0</v>
      </c>
      <c r="E33" s="1" t="str">
        <f t="shared" ca="1" si="1"/>
        <v>a,a,a</v>
      </c>
      <c r="F33" t="s">
        <v>0</v>
      </c>
      <c r="G33" s="1" t="str">
        <f t="shared" ca="1" si="2"/>
        <v>a,a</v>
      </c>
      <c r="I33" s="1" t="str">
        <f t="shared" ca="1" si="3"/>
        <v>a,a,a,a,a,a,a,a,a,a</v>
      </c>
      <c r="K33" s="1" t="str">
        <f t="shared" ca="1" si="4"/>
        <v>a,a,a,a,a,a</v>
      </c>
      <c r="M33" s="2" cm="1">
        <f t="array" aca="1" ref="M33" ca="1">SUM(_xlfn.AGGREGATE(14,6,(LEN(C33:K33)-LEN(SUBSTITUTE(C33:K33,",",""))+1)*(C33:K33&lt;&gt;0)*($C$1:$K$1="entete"),ROW($A$1:$A$5)))</f>
        <v>29</v>
      </c>
      <c r="N33" s="2" cm="1">
        <f t="array" aca="1" ref="N33" ca="1">SUM((LEN(C33:K33)-LEN(SUBSTITUTE(C33:K33,",",""))+1)*(C33:K33&lt;&gt;0)*($C$1:$K$1="entete"))</f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2023-03-22T08:19:06Z</dcterms:created>
  <dcterms:modified xsi:type="dcterms:W3CDTF">2023-03-22T13:55:59Z</dcterms:modified>
</cp:coreProperties>
</file>