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C1F0C64-1042-455A-8DFB-2395BA0C64DB}" xr6:coauthVersionLast="47" xr6:coauthVersionMax="47" xr10:uidLastSave="{00000000-0000-0000-0000-000000000000}"/>
  <bookViews>
    <workbookView xWindow="-120" yWindow="-120" windowWidth="29040" windowHeight="16440" xr2:uid="{6CECBB3C-AA88-4760-8E35-59E52F01D729}"/>
  </bookViews>
  <sheets>
    <sheet name="Feuil1" sheetId="1" r:id="rId1"/>
  </sheets>
  <definedNames>
    <definedName name="somme">OFFSET(Feuil1!$A$1,0,0,COUNTA(Feuil1!$A:$A),3)</definedName>
  </definedName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 a="1"/>
  <c r="D22" i="1" s="1"/>
  <c r="D23" i="1" a="1"/>
  <c r="D23" i="1"/>
  <c r="D24" i="1" a="1"/>
  <c r="D24" i="1" s="1"/>
  <c r="D25" i="1" a="1"/>
  <c r="D25" i="1"/>
  <c r="D26" i="1" a="1"/>
  <c r="D26" i="1" s="1"/>
  <c r="D27" i="1" a="1"/>
  <c r="D27" i="1"/>
  <c r="D28" i="1" a="1"/>
  <c r="D28" i="1" s="1"/>
  <c r="D29" i="1" a="1"/>
  <c r="D29" i="1"/>
  <c r="D30" i="1" a="1"/>
  <c r="D30" i="1" s="1"/>
  <c r="D31" i="1" a="1"/>
  <c r="D31" i="1"/>
  <c r="D32" i="1" a="1"/>
  <c r="D32" i="1" s="1"/>
  <c r="D33" i="1" a="1"/>
  <c r="D33" i="1"/>
  <c r="D34" i="1" a="1"/>
  <c r="D34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<sst xmlns="http://schemas.openxmlformats.org/spreadsheetml/2006/main" count="53" uniqueCount="23">
  <si>
    <t>Libellé produit</t>
  </si>
  <si>
    <t>Quantité</t>
  </si>
  <si>
    <t>Arrêt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</si>
  <si>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</si>
  <si>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</si>
  <si>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</si>
  <si>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</si>
  <si>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</si>
  <si>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</si>
  <si>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</si>
  <si>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</si>
  <si>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</si>
  <si>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</si>
  <si>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</si>
  <si>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</si>
  <si>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</si>
  <si>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Somme 1</t>
  </si>
  <si>
    <t>Somme 2</t>
  </si>
  <si>
    <t>somme</t>
  </si>
  <si>
    <t>Étiquettes de lignes</t>
  </si>
  <si>
    <t>Total général</t>
  </si>
  <si>
    <t>Somme de Quantité</t>
  </si>
  <si>
    <t>Somme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</si>
</sst>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2</xdr:row>
      <xdr:rowOff>114300</xdr:rowOff>
    </xdr:from>
    <xdr:to>
      <xdr:col>10</xdr:col>
      <xdr:colOff>209550</xdr:colOff>
      <xdr:row>4</xdr:row>
      <xdr:rowOff>120650</xdr:rowOff>
    </xdr:to>
    <xdr:sp macro="[0]!Module1.somme" textlink="">
      <xdr:nvSpPr>
        <xdr:cNvPr id="2" name="Rectangle 1">
          <a:extLst>
            <a:ext uri="{FF2B5EF4-FFF2-40B4-BE49-F238E27FC236}">
              <a16:creationId xmlns:a16="http://schemas.microsoft.com/office/drawing/2014/main" id="{063BAFBC-F169-25AB-E5BB-8B346D9320F1}"/>
            </a:ext>
          </a:extLst>
        </xdr:cNvPr>
        <xdr:cNvSpPr/>
      </xdr:nvSpPr>
      <xdr:spPr>
        <a:xfrm>
          <a:off x="7810500" y="482600"/>
          <a:ext cx="1219200" cy="374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78.975649074077" createdVersion="8" refreshedVersion="8" minRefreshableVersion="3" recordCount="23" xr:uid="{0CD7DF4B-EE0F-4DD2-B102-CE002A1F5C98}">
  <cacheSource type="worksheet">
    <worksheetSource name="somme"/>
  </cacheSource>
  <cacheFields count="3">
    <cacheField name="Libellé produit" numFmtId="0">
      <sharedItems/>
    </cacheField>
    <cacheField name="Quantité" numFmtId="0">
      <sharedItems containsString="0" containsBlank="1" containsNumber="1" containsInteger="1" minValue="12" maxValue="19"/>
    </cacheField>
    <cacheField name="somme" numFmtId="0">
      <sharedItems containsBlank="1" count="7">
        <m/>
        <s v="Somme 1"/>
        <s v="Somme 2"/>
        <s v="Somme 3"/>
        <s v="Somme 4" u="1"/>
        <s v="Somme 5" u="1"/>
        <s v="Somme 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s v="Arrêt"/>
    <m/>
    <x v="0"/>
  </r>
  <r>
    <s v="Produit 1"/>
    <n v="18"/>
    <x v="1"/>
  </r>
  <r>
    <s v="Produit 2"/>
    <n v="17"/>
    <x v="1"/>
  </r>
  <r>
    <s v="Produit 3"/>
    <n v="14"/>
    <x v="1"/>
  </r>
  <r>
    <s v="Produit 4"/>
    <n v="15"/>
    <x v="1"/>
  </r>
  <r>
    <s v="Produit 5"/>
    <n v="18"/>
    <x v="1"/>
  </r>
  <r>
    <s v="Produit 6"/>
    <n v="17"/>
    <x v="1"/>
  </r>
  <r>
    <s v="Arrêt"/>
    <m/>
    <x v="0"/>
  </r>
  <r>
    <s v="Produit 7"/>
    <n v="15"/>
    <x v="2"/>
  </r>
  <r>
    <s v="Produit 8"/>
    <n v="19"/>
    <x v="2"/>
  </r>
  <r>
    <s v="Produit 9"/>
    <n v="19"/>
    <x v="2"/>
  </r>
  <r>
    <s v="Produit 10"/>
    <n v="12"/>
    <x v="2"/>
  </r>
  <r>
    <s v="Produit 11"/>
    <n v="17"/>
    <x v="2"/>
  </r>
  <r>
    <s v="Produit 12"/>
    <n v="17"/>
    <x v="2"/>
  </r>
  <r>
    <s v="Produit 13"/>
    <n v="17"/>
    <x v="2"/>
  </r>
  <r>
    <s v="Arrêt"/>
    <m/>
    <x v="0"/>
  </r>
  <r>
    <s v="Produit 7"/>
    <n v="15"/>
    <x v="3"/>
  </r>
  <r>
    <s v="Produit 8"/>
    <n v="19"/>
    <x v="3"/>
  </r>
  <r>
    <s v="Produit 9"/>
    <n v="19"/>
    <x v="3"/>
  </r>
  <r>
    <s v="Produit 10"/>
    <n v="12"/>
    <x v="3"/>
  </r>
  <r>
    <s v="Produit 11"/>
    <n v="17"/>
    <x v="3"/>
  </r>
  <r>
    <s v="Produit 12"/>
    <n v="17"/>
    <x v="3"/>
  </r>
  <r>
    <s v="Produit 13"/>
    <n v="17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1D43F4-2659-41D6-BAF0-68E353646CBA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:G5" firstHeaderRow="1" firstDataRow="1" firstDataCol="1"/>
  <pivotFields count="3">
    <pivotField showAll="0"/>
    <pivotField dataField="1" showAll="0"/>
    <pivotField axis="axisRow" showAll="0">
      <items count="8">
        <item sd="0" x="1"/>
        <item sd="0" x="2"/>
        <item x="0"/>
        <item sd="0" x="3"/>
        <item sd="0" m="1" x="4"/>
        <item sd="0" m="1" x="5"/>
        <item sd="0" m="1" x="6"/>
        <item t="default"/>
      </items>
    </pivotField>
  </pivotFields>
  <rowFields count="1">
    <field x="2"/>
  </rowFields>
  <rowItems count="4">
    <i>
      <x/>
    </i>
    <i>
      <x v="1"/>
    </i>
    <i>
      <x v="3"/>
    </i>
    <i t="grand">
      <x/>
    </i>
  </rowItems>
  <colItems count="1">
    <i/>
  </colItems>
  <dataFields count="1">
    <dataField name="Somme de Quantité" fld="1" baseField="0" baseItem="0"/>
  </dataFields>
  <pivotTableStyleInfo name="PivotStyleLight16" showRowHeaders="1" showColHeaders="1" showRowStripes="0" showColStripes="0" showLastColumn="1"/>
  <filters count="1">
    <filter fld="2" type="captionNotEqual" evalOrder="-1" id="2" stringValue1="(vide)">
      <autoFilter ref="A1">
        <filterColumn colId="0">
          <customFilters>
            <customFilter operator="notEqual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EBB9A-7FFE-4412-8D04-9463B156AAAF}">
  <sheetPr codeName="Feuil1"/>
  <dimension ref="A1:G34"/>
  <sheetViews>
    <sheetView tabSelected="1" workbookViewId="0">
      <selection activeCell="D21" sqref="D21:D34"/>
    </sheetView>
  </sheetViews>
  <sheetFormatPr defaultColWidth="11.42578125" defaultRowHeight="15" x14ac:dyDescent="0.25"/>
  <cols>
    <col min="1" max="1" width="12.7109375" bestFit="1" customWidth="1"/>
    <col min="4" max="4" width="4" bestFit="1" customWidth="1"/>
    <col min="6" max="6" width="19.5703125" bestFit="1" customWidth="1"/>
    <col min="7" max="7" width="17.5703125" bestFit="1" customWidth="1"/>
  </cols>
  <sheetData>
    <row r="1" spans="1:7" x14ac:dyDescent="0.25">
      <c r="A1" t="s">
        <v>0</v>
      </c>
      <c r="B1" t="s">
        <v>1</v>
      </c>
      <c r="C1" t="s">
        <v>18</v>
      </c>
      <c r="F1" s="1" t="s">
        <v>19</v>
      </c>
      <c r="G1" t="s">
        <v>21</v>
      </c>
    </row>
    <row r="2" spans="1:7" x14ac:dyDescent="0.25">
      <c r="A2" t="s">
        <v>2</v>
      </c>
      <c r="D2" cm="1">
        <f t="array" aca="1" ref="D2" ca="1">IF(A2="arrêt",SUM(OFFSET(B2,-1,,IFERROR(_xlfn.AGGREGATE(14,6,ROW($A$1:$A2)/($A$1:$A2="arrêt")-ROW()+1,2),1-ROW()),)),"-")</f>
        <v>0</v>
      </c>
      <c r="F2" s="2" t="s">
        <v>16</v>
      </c>
      <c r="G2">
        <v>99</v>
      </c>
    </row>
    <row r="3" spans="1:7" x14ac:dyDescent="0.25">
      <c r="A3" t="s">
        <v>3</v>
      </c>
      <c r="B3">
        <v>18</v>
      </c>
      <c r="C3" t="s">
        <v>16</v>
      </c>
      <c r="D3" t="str" cm="1">
        <f t="array" aca="1" ref="D3" ca="1">IF(A3="arrêt",SUM(OFFSET(B3,-1,,IFERROR(_xlfn.AGGREGATE(14,6,ROW($A$1:$A3)/($A$1:$A3="arrêt")-ROW()+1,2),1-ROW()),)),"-")</f>
        <v>-</v>
      </c>
      <c r="F3" s="2" t="s">
        <v>17</v>
      </c>
      <c r="G3">
        <v>116</v>
      </c>
    </row>
    <row r="4" spans="1:7" x14ac:dyDescent="0.25">
      <c r="A4" t="s">
        <v>4</v>
      </c>
      <c r="B4">
        <v>17</v>
      </c>
      <c r="C4" t="s">
        <v>16</v>
      </c>
      <c r="D4" t="str" cm="1">
        <f t="array" aca="1" ref="D4" ca="1">IF(A4="arrêt",SUM(OFFSET(B4,-1,,IFERROR(_xlfn.AGGREGATE(14,6,ROW($A$1:$A4)/($A$1:$A4="arrêt")-ROW()+1,2),1-ROW()),)),"-")</f>
        <v>-</v>
      </c>
      <c r="F4" s="2" t="s">
        <v>22</v>
      </c>
      <c r="G4">
        <v>116</v>
      </c>
    </row>
    <row r="5" spans="1:7" x14ac:dyDescent="0.25">
      <c r="A5" t="s">
        <v>5</v>
      </c>
      <c r="B5">
        <v>14</v>
      </c>
      <c r="C5" t="s">
        <v>16</v>
      </c>
      <c r="D5" t="str" cm="1">
        <f t="array" aca="1" ref="D5" ca="1">IF(A5="arrêt",SUM(OFFSET(B5,-1,,IFERROR(_xlfn.AGGREGATE(14,6,ROW($A$1:$A5)/($A$1:$A5="arrêt")-ROW()+1,2),1-ROW()),)),"-")</f>
        <v>-</v>
      </c>
      <c r="F5" s="2" t="s">
        <v>20</v>
      </c>
      <c r="G5">
        <v>331</v>
      </c>
    </row>
    <row r="6" spans="1:7" x14ac:dyDescent="0.25">
      <c r="A6" t="s">
        <v>6</v>
      </c>
      <c r="B6">
        <v>15</v>
      </c>
      <c r="C6" t="s">
        <v>16</v>
      </c>
      <c r="D6" t="str" cm="1">
        <f t="array" aca="1" ref="D6" ca="1">IF(A6="arrêt",SUM(OFFSET(B6,-1,,IFERROR(_xlfn.AGGREGATE(14,6,ROW($A$1:$A6)/($A$1:$A6="arrêt")-ROW()+1,2),1-ROW()),)),"-")</f>
        <v>-</v>
      </c>
    </row>
    <row r="7" spans="1:7" x14ac:dyDescent="0.25">
      <c r="A7" t="s">
        <v>7</v>
      </c>
      <c r="B7">
        <v>18</v>
      </c>
      <c r="C7" t="s">
        <v>16</v>
      </c>
      <c r="D7" t="str" cm="1">
        <f t="array" aca="1" ref="D7" ca="1">IF(A7="arrêt",SUM(OFFSET(B7,-1,,IFERROR(_xlfn.AGGREGATE(14,6,ROW($A$1:$A7)/($A$1:$A7="arrêt")-ROW()+1,2),1-ROW()),)),"-")</f>
        <v>-</v>
      </c>
    </row>
    <row r="8" spans="1:7" x14ac:dyDescent="0.25">
      <c r="A8" t="s">
        <v>8</v>
      </c>
      <c r="B8">
        <v>17</v>
      </c>
      <c r="C8" t="s">
        <v>16</v>
      </c>
      <c r="D8" t="str" cm="1">
        <f t="array" aca="1" ref="D8" ca="1">IF(A8="arrêt",SUM(OFFSET(B8,-1,,IFERROR(_xlfn.AGGREGATE(14,6,ROW($A$1:$A8)/($A$1:$A8="arrêt")-ROW()+1,2),1-ROW()),)),"-")</f>
        <v>-</v>
      </c>
    </row>
    <row r="9" spans="1:7" x14ac:dyDescent="0.25">
      <c r="A9" t="s">
        <v>2</v>
      </c>
      <c r="B9">
        <v>123</v>
      </c>
      <c r="D9" cm="1">
        <f t="array" aca="1" ref="D9" ca="1">IF(A9="arrêt",SUM(OFFSET(B9,-1,,IFERROR(_xlfn.AGGREGATE(14,6,ROW($A$1:$A9)/($A$1:$A9="arrêt")-ROW()+1,2),1-ROW()),)),"-")</f>
        <v>99</v>
      </c>
    </row>
    <row r="10" spans="1:7" x14ac:dyDescent="0.25">
      <c r="A10" t="s">
        <v>9</v>
      </c>
      <c r="B10">
        <v>15</v>
      </c>
      <c r="C10" t="s">
        <v>17</v>
      </c>
      <c r="D10" t="str" cm="1">
        <f t="array" aca="1" ref="D10" ca="1">IF(A10="arrêt",SUM(OFFSET(B10,-1,,IFERROR(_xlfn.AGGREGATE(14,6,ROW($A$1:$A10)/($A$1:$A10="arrêt")-ROW()+1,2),1-ROW()),)),"-")</f>
        <v>-</v>
      </c>
    </row>
    <row r="11" spans="1:7" x14ac:dyDescent="0.25">
      <c r="A11" t="s">
        <v>10</v>
      </c>
      <c r="B11">
        <v>19</v>
      </c>
      <c r="C11" t="s">
        <v>17</v>
      </c>
      <c r="D11" t="str" cm="1">
        <f t="array" aca="1" ref="D11" ca="1">IF(A11="arrêt",SUM(OFFSET(B11,-1,,IFERROR(_xlfn.AGGREGATE(14,6,ROW($A$1:$A11)/($A$1:$A11="arrêt")-ROW()+1,2),1-ROW()),)),"-")</f>
        <v>-</v>
      </c>
    </row>
    <row r="12" spans="1:7" x14ac:dyDescent="0.25">
      <c r="A12" t="s">
        <v>11</v>
      </c>
      <c r="B12">
        <v>19</v>
      </c>
      <c r="C12" t="s">
        <v>17</v>
      </c>
      <c r="D12" t="str" cm="1">
        <f t="array" aca="1" ref="D12" ca="1">IF(A12="arrêt",SUM(OFFSET(B12,-1,,IFERROR(_xlfn.AGGREGATE(14,6,ROW($A$1:$A12)/($A$1:$A12="arrêt")-ROW()+1,2),1-ROW()),)),"-")</f>
        <v>-</v>
      </c>
    </row>
    <row r="13" spans="1:7" x14ac:dyDescent="0.25">
      <c r="A13" t="s">
        <v>12</v>
      </c>
      <c r="B13">
        <v>12</v>
      </c>
      <c r="C13" t="s">
        <v>17</v>
      </c>
      <c r="D13" t="str" cm="1">
        <f t="array" aca="1" ref="D13" ca="1">IF(A13="arrêt",SUM(OFFSET(B13,-1,,IFERROR(_xlfn.AGGREGATE(14,6,ROW($A$1:$A13)/($A$1:$A13="arrêt")-ROW()+1,2),1-ROW()),)),"-")</f>
        <v>-</v>
      </c>
    </row>
    <row r="14" spans="1:7" x14ac:dyDescent="0.25">
      <c r="A14" t="s">
        <v>13</v>
      </c>
      <c r="B14">
        <v>17</v>
      </c>
      <c r="C14" t="s">
        <v>17</v>
      </c>
      <c r="D14" t="str" cm="1">
        <f t="array" aca="1" ref="D14" ca="1">IF(A14="arrêt",SUM(OFFSET(B14,-1,,IFERROR(_xlfn.AGGREGATE(14,6,ROW($A$1:$A14)/($A$1:$A14="arrêt")-ROW()+1,2),1-ROW()),)),"-")</f>
        <v>-</v>
      </c>
    </row>
    <row r="15" spans="1:7" x14ac:dyDescent="0.25">
      <c r="A15" t="s">
        <v>14</v>
      </c>
      <c r="B15">
        <v>17</v>
      </c>
      <c r="C15" t="s">
        <v>17</v>
      </c>
      <c r="D15" t="str" cm="1">
        <f t="array" aca="1" ref="D15" ca="1">IF(A15="arrêt",SUM(OFFSET(B15,-1,,IFERROR(_xlfn.AGGREGATE(14,6,ROW($A$1:$A15)/($A$1:$A15="arrêt")-ROW()+1,2),1-ROW()),)),"-")</f>
        <v>-</v>
      </c>
    </row>
    <row r="16" spans="1:7" x14ac:dyDescent="0.25">
      <c r="A16" t="s">
        <v>15</v>
      </c>
      <c r="B16">
        <v>17</v>
      </c>
      <c r="C16" t="s">
        <v>17</v>
      </c>
      <c r="D16" t="str" cm="1">
        <f t="array" aca="1" ref="D16" ca="1">IF(A16="arrêt",SUM(OFFSET(B16,-1,,IFERROR(_xlfn.AGGREGATE(14,6,ROW($A$1:$A16)/($A$1:$A16="arrêt")-ROW()+1,2),1-ROW()),)),"-")</f>
        <v>-</v>
      </c>
    </row>
    <row r="17" spans="1:4" x14ac:dyDescent="0.25">
      <c r="A17" t="s">
        <v>2</v>
      </c>
      <c r="D17" cm="1">
        <f t="array" aca="1" ref="D17" ca="1">IF(A17="arrêt",SUM(OFFSET(B17,-1,,IFERROR(_xlfn.AGGREGATE(14,6,ROW($A$1:$A17)/($A$1:$A17="arrêt")-ROW()+1,2),1-ROW()),)),"-")</f>
        <v>116</v>
      </c>
    </row>
    <row r="18" spans="1:4" x14ac:dyDescent="0.25">
      <c r="A18" t="s">
        <v>9</v>
      </c>
      <c r="B18">
        <v>15</v>
      </c>
      <c r="C18" t="s">
        <v>22</v>
      </c>
      <c r="D18" t="str" cm="1">
        <f t="array" aca="1" ref="D18" ca="1">IF(A18="arrêt",SUM(OFFSET(B18,-1,,IFERROR(_xlfn.AGGREGATE(14,6,ROW($A$1:$A18)/($A$1:$A18="arrêt")-ROW()+1,2),1-ROW()),)),"-")</f>
        <v>-</v>
      </c>
    </row>
    <row r="19" spans="1:4" x14ac:dyDescent="0.25">
      <c r="A19" t="s">
        <v>10</v>
      </c>
      <c r="B19">
        <v>19</v>
      </c>
      <c r="C19" t="s">
        <v>22</v>
      </c>
      <c r="D19" t="str" cm="1">
        <f t="array" aca="1" ref="D19" ca="1">IF(A19="arrêt",SUM(OFFSET(B19,-1,,IFERROR(_xlfn.AGGREGATE(14,6,ROW($A$1:$A19)/($A$1:$A19="arrêt")-ROW()+1,2),1-ROW()),)),"-")</f>
        <v>-</v>
      </c>
    </row>
    <row r="20" spans="1:4" x14ac:dyDescent="0.25">
      <c r="A20" t="s">
        <v>11</v>
      </c>
      <c r="B20">
        <v>19</v>
      </c>
      <c r="C20" t="s">
        <v>22</v>
      </c>
      <c r="D20" t="str" cm="1">
        <f t="array" aca="1" ref="D20" ca="1">IF(A20="arrêt",SUM(OFFSET(B20,-1,,IFERROR(_xlfn.AGGREGATE(14,6,ROW($A$1:$A20)/($A$1:$A20="arrêt")-ROW()+1,2),1-ROW()),)),"-")</f>
        <v>-</v>
      </c>
    </row>
    <row r="21" spans="1:4" x14ac:dyDescent="0.25">
      <c r="A21" t="s">
        <v>12</v>
      </c>
      <c r="B21">
        <v>12</v>
      </c>
      <c r="C21" t="s">
        <v>22</v>
      </c>
      <c r="D21" t="str" cm="1">
        <f t="array" aca="1" ref="D21" ca="1">IF(A21="arrêt",SUM(OFFSET(B21,-1,,IFERROR(_xlfn.AGGREGATE(14,6,ROW($A$1:$A21)/($A$1:$A21="arrêt")-ROW()+1,2),1-ROW()),)),"-")</f>
        <v>-</v>
      </c>
    </row>
    <row r="22" spans="1:4" x14ac:dyDescent="0.25">
      <c r="A22" t="s">
        <v>13</v>
      </c>
      <c r="B22">
        <v>17</v>
      </c>
      <c r="C22" t="s">
        <v>22</v>
      </c>
      <c r="D22" t="str" cm="1">
        <f t="array" aca="1" ref="D22" ca="1">IF(A22="arrêt",SUM(OFFSET(B22,-1,,IFERROR(_xlfn.AGGREGATE(14,6,ROW($A$1:$A22)/($A$1:$A22="arrêt")-ROW()+1,2),1-ROW()),)),"-")</f>
        <v>-</v>
      </c>
    </row>
    <row r="23" spans="1:4" x14ac:dyDescent="0.25">
      <c r="A23" t="s">
        <v>14</v>
      </c>
      <c r="B23">
        <v>17</v>
      </c>
      <c r="C23" t="s">
        <v>22</v>
      </c>
      <c r="D23" t="str" cm="1">
        <f t="array" aca="1" ref="D23" ca="1">IF(A23="arrêt",SUM(OFFSET(B23,-1,,IFERROR(_xlfn.AGGREGATE(14,6,ROW($A$1:$A23)/($A$1:$A23="arrêt")-ROW()+1,2),1-ROW()),)),"-")</f>
        <v>-</v>
      </c>
    </row>
    <row r="24" spans="1:4" x14ac:dyDescent="0.25">
      <c r="A24" t="s">
        <v>15</v>
      </c>
      <c r="B24">
        <v>17</v>
      </c>
      <c r="C24" t="s">
        <v>22</v>
      </c>
      <c r="D24" t="str" cm="1">
        <f t="array" aca="1" ref="D24" ca="1">IF(A24="arrêt",SUM(OFFSET(B24,-1,,IFERROR(_xlfn.AGGREGATE(14,6,ROW($A$1:$A24)/($A$1:$A24="arrêt")-ROW()+1,2),1-ROW()),)),"-")</f>
        <v>-</v>
      </c>
    </row>
    <row r="25" spans="1:4" x14ac:dyDescent="0.25">
      <c r="A25" t="s">
        <v>2</v>
      </c>
      <c r="D25" cm="1">
        <f t="array" aca="1" ref="D25" ca="1">IF(A25="arrêt",SUM(OFFSET(B25,-1,,IFERROR(_xlfn.AGGREGATE(14,6,ROW($A$1:$A25)/($A$1:$A25="arrêt")-ROW()+1,2),1-ROW()),)),"-")</f>
        <v>116</v>
      </c>
    </row>
    <row r="26" spans="1:4" x14ac:dyDescent="0.25">
      <c r="D26" t="str" cm="1">
        <f t="array" aca="1" ref="D26" ca="1">IF(A26="arrêt",SUM(OFFSET(B26,-1,,IFERROR(_xlfn.AGGREGATE(14,6,ROW($A$1:$A26)/($A$1:$A26="arrêt")-ROW()+1,2),1-ROW()),)),"-")</f>
        <v>-</v>
      </c>
    </row>
    <row r="27" spans="1:4" x14ac:dyDescent="0.25">
      <c r="D27" t="str" cm="1">
        <f t="array" aca="1" ref="D27" ca="1">IF(A27="arrêt",SUM(OFFSET(B27,-1,,IFERROR(_xlfn.AGGREGATE(14,6,ROW($A$1:$A27)/($A$1:$A27="arrêt")-ROW()+1,2),1-ROW()),)),"-")</f>
        <v>-</v>
      </c>
    </row>
    <row r="28" spans="1:4" x14ac:dyDescent="0.25">
      <c r="D28" t="str" cm="1">
        <f t="array" aca="1" ref="D28" ca="1">IF(A28="arrêt",SUM(OFFSET(B28,-1,,IFERROR(_xlfn.AGGREGATE(14,6,ROW($A$1:$A28)/($A$1:$A28="arrêt")-ROW()+1,2),1-ROW()),)),"-")</f>
        <v>-</v>
      </c>
    </row>
    <row r="29" spans="1:4" x14ac:dyDescent="0.25">
      <c r="D29" t="str" cm="1">
        <f t="array" aca="1" ref="D29" ca="1">IF(A29="arrêt",SUM(OFFSET(B29,-1,,IFERROR(_xlfn.AGGREGATE(14,6,ROW($A$1:$A29)/($A$1:$A29="arrêt")-ROW()+1,2),1-ROW()),)),"-")</f>
        <v>-</v>
      </c>
    </row>
    <row r="30" spans="1:4" x14ac:dyDescent="0.25">
      <c r="D30" t="str" cm="1">
        <f t="array" aca="1" ref="D30" ca="1">IF(A30="arrêt",SUM(OFFSET(B30,-1,,IFERROR(_xlfn.AGGREGATE(14,6,ROW($A$1:$A30)/($A$1:$A30="arrêt")-ROW()+1,2),1-ROW()),)),"-")</f>
        <v>-</v>
      </c>
    </row>
    <row r="31" spans="1:4" x14ac:dyDescent="0.25">
      <c r="D31" t="str" cm="1">
        <f t="array" aca="1" ref="D31" ca="1">IF(A31="arrêt",SUM(OFFSET(B31,-1,,IFERROR(_xlfn.AGGREGATE(14,6,ROW($A$1:$A31)/($A$1:$A31="arrêt")-ROW()+1,2),1-ROW()),)),"-")</f>
        <v>-</v>
      </c>
    </row>
    <row r="32" spans="1:4" x14ac:dyDescent="0.25">
      <c r="D32" t="str" cm="1">
        <f t="array" aca="1" ref="D32" ca="1">IF(A32="arrêt",SUM(OFFSET(B32,-1,,IFERROR(_xlfn.AGGREGATE(14,6,ROW($A$1:$A32)/($A$1:$A32="arrêt")-ROW()+1,2),1-ROW()),)),"-")</f>
        <v>-</v>
      </c>
    </row>
    <row r="33" spans="4:4" x14ac:dyDescent="0.25">
      <c r="D33" t="str" cm="1">
        <f t="array" aca="1" ref="D33" ca="1">IF(A33="arrêt",SUM(OFFSET(B33,-1,,IFERROR(_xlfn.AGGREGATE(14,6,ROW($A$1:$A33)/($A$1:$A33="arrêt")-ROW()+1,2),1-ROW()),)),"-")</f>
        <v>-</v>
      </c>
    </row>
    <row r="34" spans="4:4" x14ac:dyDescent="0.25">
      <c r="D34" t="str" cm="1">
        <f t="array" aca="1" ref="D34" ca="1">IF(A34="arrêt",SUM(OFFSET(B34,-1,,IFERROR(_xlfn.AGGREGATE(14,6,ROW($A$1:$A34)/($A$1:$A34="arrêt")-ROW()+1,2),1-ROW()),)),"-")</f>
        <v>-</v>
      </c>
    </row>
  </sheetData>
  <phoneticPr fontId="1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BSA</cp:lastModifiedBy>
  <dcterms:created xsi:type="dcterms:W3CDTF">2023-02-21T22:06:44Z</dcterms:created>
  <dcterms:modified xsi:type="dcterms:W3CDTF">2023-02-21T23:59:01Z</dcterms:modified>
</cp:coreProperties>
</file>