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3691228-02DC-4254-A85F-C9D646C331DF}" xr6:coauthVersionLast="47" xr6:coauthVersionMax="47" xr10:uidLastSave="{00000000-0000-0000-0000-000000000000}"/>
  <bookViews>
    <workbookView xWindow="0" yWindow="0" windowWidth="28800" windowHeight="16200" xr2:uid="{777B2A23-9930-440C-A8E6-80D5BF95A486}"/>
  </bookViews>
  <sheets>
    <sheet name="Feuil1" sheetId="1" r:id="rId1"/>
  </sheets>
  <calcPr calcId="19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1" l="1" a="1"/>
  <c r="J13" i="1" s="1"/>
  <c r="K13" i="1" a="1"/>
  <c r="K13" i="1"/>
  <c r="J14" i="1" a="1"/>
  <c r="J14" i="1" s="1"/>
  <c r="K14" i="1" a="1"/>
  <c r="K14" i="1"/>
  <c r="J15" i="1" a="1"/>
  <c r="J15" i="1" s="1"/>
  <c r="K15" i="1" a="1"/>
  <c r="K15" i="1"/>
  <c r="I14" i="1" a="1"/>
  <c r="I14" i="1" s="1"/>
  <c r="I15" i="1" a="1"/>
  <c r="I15" i="1"/>
  <c r="I13" i="1" a="1"/>
  <c r="I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<sst xmlns="http://schemas.openxmlformats.org/spreadsheetml/2006/main" count="41" uniqueCount="22">
  <si>
    <t>ID task</t>
  </si>
  <si>
    <t>type</t>
  </si>
  <si>
    <t>category</t>
  </si>
  <si>
    <t>T1</t>
  </si>
  <si>
    <t>T2</t>
  </si>
  <si>
    <t>T3</t>
  </si>
  <si>
    <t>T4</t>
  </si>
  <si>
    <t>T5</t>
  </si>
  <si>
    <t>A</t>
  </si>
  <si>
    <t>B</t>
  </si>
  <si>
    <t>C</t>
  </si>
  <si>
    <t>Cat1</t>
  </si>
  <si>
    <t>Cat3</t>
  </si>
  <si>
    <t>Cat2</t>
  </si>
  <si>
    <t>Étiquettes de lignes</t>
  </si>
  <si>
    <t>Étiquettes de colonnes</t>
  </si>
  <si>
    <t>Nombre de ID task</t>
  </si>
  <si>
    <t>Plutôt que le nombre de tâche au croisement des Cat et Type,</t>
  </si>
  <si>
    <t>j'aimerais avoir dans chaque case les ID des tâches séparées par une ,</t>
  </si>
  <si>
    <t>T1, T2</t>
  </si>
  <si>
    <t>Ca devrait donner quelque chose comme ceci :</t>
  </si>
  <si>
    <t>Tableau croisé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</si>
</sst>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  <xf numFmtId="0" fontId="0" fillId="2" borderId="0" xfId="0" applyFill="1" applyAlignment="1">
      <alignment horizontal="left"/>
    </xf>
    <xf numFmtId="0" fontId="1" fillId="0" borderId="0" xfId="0" applyFont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</xdr:colOff>
      <xdr:row>2</xdr:row>
      <xdr:rowOff>68580</xdr:rowOff>
    </xdr:from>
    <xdr:to>
      <xdr:col>5</xdr:col>
      <xdr:colOff>777240</xdr:colOff>
      <xdr:row>4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4BA742D-9C03-BCC9-3D88-698F273E58CB}"/>
            </a:ext>
          </a:extLst>
        </xdr:cNvPr>
        <xdr:cNvSpPr/>
      </xdr:nvSpPr>
      <xdr:spPr>
        <a:xfrm>
          <a:off x="3253740" y="434340"/>
          <a:ext cx="1485900" cy="449580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OUTRELLE Eric" refreshedDate="44970.822485879631" createdVersion="8" refreshedVersion="8" minRefreshableVersion="3" recordCount="5" xr:uid="{7AF5E1FB-CA23-446C-A79A-0CCF468EDA09}">
  <cacheSource type="worksheet">
    <worksheetSource ref="A1:C6" sheet="Feuil1"/>
  </cacheSource>
  <cacheFields count="3">
    <cacheField name="ID task" numFmtId="0">
      <sharedItems/>
    </cacheField>
    <cacheField name="type" numFmtId="0">
      <sharedItems count="3">
        <s v="A"/>
        <s v="B"/>
        <s v="C"/>
      </sharedItems>
    </cacheField>
    <cacheField name="category" numFmtId="0">
      <sharedItems count="3">
        <s v="Cat1"/>
        <s v="Cat3"/>
        <s v="Cat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s v="T1"/>
    <x v="0"/>
    <x v="0"/>
  </r>
  <r>
    <s v="T2"/>
    <x v="0"/>
    <x v="0"/>
  </r>
  <r>
    <s v="T3"/>
    <x v="0"/>
    <x v="1"/>
  </r>
  <r>
    <s v="T4"/>
    <x v="1"/>
    <x v="2"/>
  </r>
  <r>
    <s v="T5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DADDB8-0B01-4B22-BA21-7F3E74B82386}" name="Tableau croisé dynamique1" cacheId="5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>
  <location ref="H1:K5" firstHeaderRow="1" firstDataRow="2" firstDataCol="1"/>
  <pivotFields count="3">
    <pivotField dataField="1" showAll="0"/>
    <pivotField axis="axisRow" showAll="0">
      <items count="4">
        <item x="0"/>
        <item x="1"/>
        <item x="2"/>
        <item t="default"/>
      </items>
    </pivotField>
    <pivotField axis="axisCol" showAll="0">
      <items count="4">
        <item x="0"/>
        <item x="2"/>
        <item x="1"/>
        <item t="default"/>
      </items>
    </pivotField>
  </pivotFields>
  <rowFields count="1">
    <field x="1"/>
  </rowFields>
  <rowItems count="3">
    <i>
      <x/>
    </i>
    <i>
      <x v="1"/>
    </i>
    <i>
      <x v="2"/>
    </i>
  </rowItems>
  <colFields count="1">
    <field x="2"/>
  </colFields>
  <colItems count="3">
    <i>
      <x/>
    </i>
    <i>
      <x v="1"/>
    </i>
    <i>
      <x v="2"/>
    </i>
  </colItems>
  <dataFields count="1">
    <dataField name="Nombre de ID task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0849B-9C0B-4DBC-963C-A1F6D12D7786}">
  <dimension ref="A1:K20"/>
  <sheetViews>
    <sheetView tabSelected="1" workbookViewId="0">
      <selection activeCell="I13" sqref="I13"/>
    </sheetView>
  </sheetViews>
  <sheetFormatPr defaultColWidth="11.42578125" defaultRowHeight="15" x14ac:dyDescent="0.25"/>
  <cols>
    <col min="8" max="8" width="19.5703125" bestFit="1" customWidth="1"/>
    <col min="9" max="11" width="7.28515625" customWidth="1"/>
    <col min="12" max="12" width="11.85546875" bestFit="1" customWidth="1"/>
  </cols>
  <sheetData>
    <row r="1" spans="1:11" x14ac:dyDescent="0.25">
      <c r="A1" t="s">
        <v>0</v>
      </c>
      <c r="B1" t="s">
        <v>1</v>
      </c>
      <c r="C1" t="s">
        <v>2</v>
      </c>
      <c r="H1" s="1" t="s">
        <v>16</v>
      </c>
      <c r="I1" s="1" t="s">
        <v>15</v>
      </c>
    </row>
    <row r="2" spans="1:11" x14ac:dyDescent="0.25">
      <c r="A2" t="s">
        <v>3</v>
      </c>
      <c r="B2" t="s">
        <v>8</v>
      </c>
      <c r="C2" t="s">
        <v>11</v>
      </c>
      <c r="E2" t="s">
        <v>21</v>
      </c>
      <c r="H2" s="1" t="s">
        <v>14</v>
      </c>
      <c r="I2" t="s">
        <v>11</v>
      </c>
      <c r="J2" t="s">
        <v>13</v>
      </c>
      <c r="K2" t="s">
        <v>12</v>
      </c>
    </row>
    <row r="3" spans="1:11" x14ac:dyDescent="0.25">
      <c r="A3" t="s">
        <v>4</v>
      </c>
      <c r="B3" t="s">
        <v>8</v>
      </c>
      <c r="C3" t="s">
        <v>11</v>
      </c>
      <c r="H3" s="2" t="s">
        <v>8</v>
      </c>
      <c r="I3">
        <v>2</v>
      </c>
      <c r="K3">
        <v>1</v>
      </c>
    </row>
    <row r="4" spans="1:11" x14ac:dyDescent="0.25">
      <c r="A4" t="s">
        <v>5</v>
      </c>
      <c r="B4" t="s">
        <v>8</v>
      </c>
      <c r="C4" t="s">
        <v>12</v>
      </c>
      <c r="H4" s="2" t="s">
        <v>9</v>
      </c>
      <c r="J4">
        <v>1</v>
      </c>
    </row>
    <row r="5" spans="1:11" x14ac:dyDescent="0.25">
      <c r="A5" t="s">
        <v>6</v>
      </c>
      <c r="B5" t="s">
        <v>9</v>
      </c>
      <c r="C5" t="s">
        <v>13</v>
      </c>
      <c r="H5" s="2" t="s">
        <v>10</v>
      </c>
      <c r="J5">
        <v>1</v>
      </c>
    </row>
    <row r="6" spans="1:11" x14ac:dyDescent="0.25">
      <c r="A6" t="s">
        <v>7</v>
      </c>
      <c r="B6" t="s">
        <v>10</v>
      </c>
      <c r="C6" t="s">
        <v>13</v>
      </c>
    </row>
    <row r="8" spans="1:11" x14ac:dyDescent="0.25">
      <c r="H8" s="2" t="s">
        <v>17</v>
      </c>
    </row>
    <row r="9" spans="1:11" x14ac:dyDescent="0.25">
      <c r="H9" s="2" t="s">
        <v>18</v>
      </c>
    </row>
    <row r="11" spans="1:11" x14ac:dyDescent="0.25">
      <c r="H11" s="2" t="s">
        <v>20</v>
      </c>
    </row>
    <row r="12" spans="1:11" x14ac:dyDescent="0.25">
      <c r="I12" s="3" t="s">
        <v>11</v>
      </c>
      <c r="J12" s="3" t="s">
        <v>13</v>
      </c>
      <c r="K12" s="3" t="s">
        <v>12</v>
      </c>
    </row>
    <row r="13" spans="1:11" x14ac:dyDescent="0.25">
      <c r="H13" s="4" t="s">
        <v>8</v>
      </c>
      <c r="I13" s="6" t="str" cm="1">
        <f t="array" ref="I13">IFERROR(_xlfn.TEXTJOIN(", ",0,_xlfn._xlws.FILTER($A$2:$A$6,($B$2:$B$6=$H13)*($C$2:$C$6=I$12))),"-")</f>
        <v>T1, T2</v>
      </c>
      <c r="J13" s="6" t="str" cm="1">
        <f t="array" ref="J13">IFERROR(_xlfn.TEXTJOIN(", ",0,_xlfn._xlws.FILTER($A$2:$A$6,($B$2:$B$6=$H13)*($C$2:$C$6=J$12))),"-")</f>
        <v>-</v>
      </c>
      <c r="K13" s="6" t="str" cm="1">
        <f t="array" ref="K13">IFERROR(_xlfn.TEXTJOIN(", ",0,_xlfn._xlws.FILTER($A$2:$A$6,($B$2:$B$6=$H13)*($C$2:$C$6=K$12))),"-")</f>
        <v>T3</v>
      </c>
    </row>
    <row r="14" spans="1:11" x14ac:dyDescent="0.25">
      <c r="H14" s="3" t="s">
        <v>9</v>
      </c>
      <c r="I14" s="6" t="str" cm="1">
        <f t="array" ref="I14">IFERROR(_xlfn.TEXTJOIN(", ",0,_xlfn._xlws.FILTER($A$2:$A$6,($B$2:$B$6=$H14)*($C$2:$C$6=I$12))),"-")</f>
        <v>-</v>
      </c>
      <c r="J14" s="6" t="str" cm="1">
        <f t="array" ref="J14">IFERROR(_xlfn.TEXTJOIN(", ",0,_xlfn._xlws.FILTER($A$2:$A$6,($B$2:$B$6=$H14)*($C$2:$C$6=J$12))),"-")</f>
        <v>T4</v>
      </c>
      <c r="K14" s="6" t="str" cm="1">
        <f t="array" ref="K14">IFERROR(_xlfn.TEXTJOIN(", ",0,_xlfn._xlws.FILTER($A$2:$A$6,($B$2:$B$6=$H14)*($C$2:$C$6=K$12))),"-")</f>
        <v>-</v>
      </c>
    </row>
    <row r="15" spans="1:11" x14ac:dyDescent="0.25">
      <c r="H15" s="4" t="s">
        <v>10</v>
      </c>
      <c r="I15" s="6" t="str" cm="1">
        <f t="array" ref="I15">IFERROR(_xlfn.TEXTJOIN(", ",0,_xlfn._xlws.FILTER($A$2:$A$6,($B$2:$B$6=$H15)*($C$2:$C$6=I$12))),"-")</f>
        <v>-</v>
      </c>
      <c r="J15" s="6" t="str" cm="1">
        <f t="array" ref="J15">IFERROR(_xlfn.TEXTJOIN(", ",0,_xlfn._xlws.FILTER($A$2:$A$6,($B$2:$B$6=$H15)*($C$2:$C$6=J$12))),"-")</f>
        <v>T5</v>
      </c>
      <c r="K15" s="6" t="str" cm="1">
        <f t="array" ref="K15">IFERROR(_xlfn.TEXTJOIN(", ",0,_xlfn._xlws.FILTER($A$2:$A$6,($B$2:$B$6=$H15)*($C$2:$C$6=K$12))),"-")</f>
        <v>-</v>
      </c>
    </row>
    <row r="18" spans="9:11" x14ac:dyDescent="0.25">
      <c r="I18" s="5" t="s">
        <v>19</v>
      </c>
      <c r="J18" s="5"/>
      <c r="K18" s="5" t="s">
        <v>5</v>
      </c>
    </row>
    <row r="19" spans="9:11" x14ac:dyDescent="0.25">
      <c r="I19" s="5"/>
      <c r="J19" s="5" t="s">
        <v>6</v>
      </c>
      <c r="K19" s="5"/>
    </row>
    <row r="20" spans="9:11" x14ac:dyDescent="0.25">
      <c r="I20" s="5"/>
      <c r="J20" s="5" t="s">
        <v>7</v>
      </c>
      <c r="K20" s="5"/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HOUTRELLE Eric</dc:creator>
  <cp:lastModifiedBy>BSA</cp:lastModifiedBy>
  <dcterms:created xsi:type="dcterms:W3CDTF">2023-02-13T18:41:25Z</dcterms:created>
  <dcterms:modified xsi:type="dcterms:W3CDTF">2023-02-13T19:16:48Z</dcterms:modified>
</cp:coreProperties>
</file>