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523D129-680A-4E19-B216-8E90367AC39A}" xr6:coauthVersionLast="47" xr6:coauthVersionMax="47" xr10:uidLastSave="{00000000-0000-0000-0000-000000000000}"/>
  <bookViews>
    <workbookView xWindow="0" yWindow="0" windowWidth="28800" windowHeight="16200" xr2:uid="{5D2EC5C8-6E90-4911-A632-B33E1E08672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6" i="1"/>
  <c r="C10" i="1"/>
  <c r="E10" i="1"/>
  <c r="C9" i="1"/>
  <c r="E9" i="1"/>
  <c r="E7" i="1"/>
  <c r="E8" i="1"/>
  <c r="E6" i="1"/>
  <c r="C8" i="1"/>
  <c r="C7" i="1"/>
  <c r="C6" i="1"/>
</calcChain>
</file>

<file path=xl/sharedStrings.xml><?xml version="1.0" encoding="utf-8"?>
<sst xmlns="http://schemas.openxmlformats.org/spreadsheetml/2006/main" count="6" uniqueCount="6">
  <si>
    <t>Date début</t>
  </si>
  <si>
    <t>Date fin</t>
  </si>
  <si>
    <t>jours  heures  minutes</t>
  </si>
  <si>
    <t>=INT(B6-A6)&amp;" Days  "&amp;  HOUR(MOD(B6-A6;1))&amp;" Hours  "&amp;MINUTE(MOD(B6-A6;1))&amp;" Minutes"</t>
  </si>
  <si>
    <t>=ENT(B6-A6)&amp;" Jours  "&amp;  HEURE(MOD(B6-A6;1))&amp;" Heures  "&amp;MINUTE(MOD(B6-A6;1))&amp;" Minutes"</t>
  </si>
  <si>
    <t>seulement format et valable pour 31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</si>
</sst>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\ hh:mm"/>
    <numFmt numFmtId="166" formatCode="d\ &quot; jours &quot;\ h\ &quot; heures &quot;\ m\ &quot; minutes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quotePrefix="1"/>
    <xf numFmtId="164" fontId="0" fillId="0" borderId="1" xfId="0" applyNumberFormat="1" applyBorder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166" fontId="0" fillId="0" borderId="0" xfId="0" applyNumberFormat="1"/>
    <xf numFmtId="166" fontId="0" fillId="3" borderId="0" xfId="0" applyNumberFormat="1" applyFill="1"/>
    <xf numFmtId="16" fontId="0" fillId="0" borderId="0" xfId="0" applyNumberFormat="1"/>
    <xf numFmtId="22" fontId="0" fillId="0" borderId="0" xfId="0" applyNumberFormat="1"/>
    <xf numFmtId="166" fontId="0" fillId="4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CB02FE5-5B5C-45C0-8555-85F940AF33B6}">
  <we:reference id="wa104381504" version="1.0.0.0" store="de-DE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CB187-29C5-4BEF-9C42-56FE55D171DB}">
  <sheetPr codeName="Blad1"/>
  <dimension ref="A4:R10"/>
  <sheetViews>
    <sheetView showGridLines="0" tabSelected="1" zoomScale="80" zoomScaleNormal="80" workbookViewId="0">
      <selection activeCell="D6" sqref="D6:D10"/>
    </sheetView>
  </sheetViews>
  <sheetFormatPr defaultColWidth="11.42578125" defaultRowHeight="15" x14ac:dyDescent="0.25"/>
  <cols>
    <col min="1" max="2" width="18.7109375" customWidth="1"/>
    <col min="3" max="3" width="35.7109375" customWidth="1"/>
    <col min="4" max="4" width="30.85546875" bestFit="1" customWidth="1"/>
    <col min="5" max="5" width="43.42578125" style="9" bestFit="1" customWidth="1"/>
    <col min="18" max="18" width="17.7109375" bestFit="1" customWidth="1"/>
  </cols>
  <sheetData>
    <row r="4" spans="1:18" x14ac:dyDescent="0.25">
      <c r="E4" s="9" t="s">
        <v>5</v>
      </c>
    </row>
    <row r="5" spans="1:18" x14ac:dyDescent="0.25">
      <c r="A5" s="6" t="s">
        <v>0</v>
      </c>
      <c r="B5" s="7" t="s">
        <v>1</v>
      </c>
      <c r="C5" s="6" t="s">
        <v>2</v>
      </c>
    </row>
    <row r="6" spans="1:18" x14ac:dyDescent="0.25">
      <c r="A6" s="1">
        <v>44932.541666666664</v>
      </c>
      <c r="B6" s="5">
        <v>44935.537499999999</v>
      </c>
      <c r="C6" s="3" t="str">
        <f>INT(B6-A6)&amp;" Tage  "&amp;  HOUR(MOD(B6-A6,1))&amp;" Stunden  "&amp;MINUTE(MOD(B6-A6,1))&amp;" Minuten"</f>
        <v>2 Tage  23 Stunden  54 Minuten</v>
      </c>
      <c r="D6" s="8" t="str">
        <f>TRUNC(B6-A6)&amp;" jour(s) " &amp; TEXT(B6-A6,"h "" heures "" m "" minutes""")</f>
        <v>2 jour(s) h  heures  1  minutes</v>
      </c>
      <c r="E6" s="10">
        <f>+B6-A6</f>
        <v>2.9958333333343035</v>
      </c>
      <c r="H6" s="4" t="s">
        <v>4</v>
      </c>
      <c r="R6" s="1"/>
    </row>
    <row r="7" spans="1:18" x14ac:dyDescent="0.25">
      <c r="A7" s="1">
        <v>44927</v>
      </c>
      <c r="B7" s="5">
        <v>44941</v>
      </c>
      <c r="C7" s="2" t="str">
        <f>INT(B7-A7)&amp;" Tage  "&amp;  HOUR(MOD(B7-A7,1))&amp;" Stunden  "&amp;MINUTE(MOD(B7-A7,1))&amp;" Minuten"</f>
        <v>14 Tage  0 Stunden  0 Minuten</v>
      </c>
      <c r="D7" s="8" t="str">
        <f t="shared" ref="D7:D10" si="0">TRUNC(B7-A7)&amp;" jour(s) " &amp; TEXT(B7-A7,"h "" heures "" m "" minutes""")</f>
        <v>14 jour(s) h  heures  1  minutes</v>
      </c>
      <c r="E7" s="10">
        <f t="shared" ref="E7:E8" si="1">+B7-A7</f>
        <v>14</v>
      </c>
      <c r="H7" s="4" t="s">
        <v>3</v>
      </c>
      <c r="R7" s="1"/>
    </row>
    <row r="8" spans="1:18" x14ac:dyDescent="0.25">
      <c r="A8" s="1">
        <v>44927.46597222222</v>
      </c>
      <c r="B8" s="5">
        <v>44941.678472222222</v>
      </c>
      <c r="C8" s="2" t="str">
        <f>INT(B8-A8)&amp;" Tage  "&amp;  HOUR(MOD(B8-A8,1))&amp;" Stunden  "&amp;MINUTE(MOD(B8-A8,1))&amp;" Minuten"</f>
        <v>14 Tage  5 Stunden  6 Minuten</v>
      </c>
      <c r="D8" s="8" t="str">
        <f t="shared" si="0"/>
        <v>14 jour(s) h  heures  1  minutes</v>
      </c>
      <c r="E8" s="10">
        <f t="shared" si="1"/>
        <v>14.212500000001455</v>
      </c>
      <c r="R8" s="1"/>
    </row>
    <row r="9" spans="1:18" x14ac:dyDescent="0.25">
      <c r="A9" s="11">
        <v>44927</v>
      </c>
      <c r="B9" s="12">
        <v>44958.999988425923</v>
      </c>
      <c r="C9" s="2" t="str">
        <f>INT(B9-A9)&amp;" Tage  "&amp;  HOUR(MOD(B9-A9,1))&amp;" Stunden  "&amp;MINUTE(MOD(B9-A9,1))&amp;" Minuten"</f>
        <v>31 Tage  23 Stunden  59 Minuten</v>
      </c>
      <c r="D9" s="8" t="str">
        <f t="shared" si="0"/>
        <v>31 jour(s) h  heures  1  minutes</v>
      </c>
      <c r="E9" s="10">
        <f t="shared" ref="E9" si="2">+B9-A9</f>
        <v>31.99998842592322</v>
      </c>
    </row>
    <row r="10" spans="1:18" x14ac:dyDescent="0.25">
      <c r="A10" s="11">
        <v>44927</v>
      </c>
      <c r="B10" s="12">
        <v>44959.999988425923</v>
      </c>
      <c r="C10" s="2" t="str">
        <f>INT(B10-A10)&amp;" Tage  "&amp;  HOUR(MOD(B10-A10,1))&amp;" Stunden  "&amp;MINUTE(MOD(B10-A10,1))&amp;" Minuten"</f>
        <v>32 Tage  23 Stunden  59 Minuten</v>
      </c>
      <c r="D10" s="8" t="str">
        <f t="shared" si="0"/>
        <v>32 jour(s) h  heures  2  minutes</v>
      </c>
      <c r="E10" s="13">
        <f t="shared" ref="E10" si="3">+B10-A10</f>
        <v>32.99998842592322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BSA</cp:lastModifiedBy>
  <dcterms:created xsi:type="dcterms:W3CDTF">2023-01-10T05:34:51Z</dcterms:created>
  <dcterms:modified xsi:type="dcterms:W3CDTF">2023-01-10T08:51:42Z</dcterms:modified>
</cp:coreProperties>
</file>