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vermeire\"/>
    </mc:Choice>
  </mc:AlternateContent>
  <xr:revisionPtr revIDLastSave="0" documentId="13_ncr:1_{6F779840-82AC-4893-A0A7-792A4BBBDF05}" xr6:coauthVersionLast="47" xr6:coauthVersionMax="47" xr10:uidLastSave="{00000000-0000-0000-0000-000000000000}"/>
  <bookViews>
    <workbookView xWindow="-120" yWindow="-120" windowWidth="29040" windowHeight="16440" xr2:uid="{ECE020EB-4884-44C8-8A13-017FAAF99B1B}"/>
  </bookViews>
  <sheets>
    <sheet name="Feuil1" sheetId="2" r:id="rId1"/>
  </sheets>
  <definedNames>
    <definedName name="_xlnm._FilterDatabase" localSheetId="0" hidden="1">Feuil1!$A$1:$D$13740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2" l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5109" i="2"/>
  <c r="E5110" i="2"/>
  <c r="E5111" i="2"/>
  <c r="E5112" i="2"/>
  <c r="E5113" i="2"/>
  <c r="E5114" i="2"/>
  <c r="E5115" i="2"/>
  <c r="E5116" i="2"/>
  <c r="E5117" i="2"/>
  <c r="E5118" i="2"/>
  <c r="E5119" i="2"/>
  <c r="E5120" i="2"/>
  <c r="E5121" i="2"/>
  <c r="E5122" i="2"/>
  <c r="E5123" i="2"/>
  <c r="E5124" i="2"/>
  <c r="E5125" i="2"/>
  <c r="E5126" i="2"/>
  <c r="E5127" i="2"/>
  <c r="E5128" i="2"/>
  <c r="E5129" i="2"/>
  <c r="E5130" i="2"/>
  <c r="E5131" i="2"/>
  <c r="E5132" i="2"/>
  <c r="E5133" i="2"/>
  <c r="E5134" i="2"/>
  <c r="E5135" i="2"/>
  <c r="E5136" i="2"/>
  <c r="E5137" i="2"/>
  <c r="E5138" i="2"/>
  <c r="E5139" i="2"/>
  <c r="E5140" i="2"/>
  <c r="E5141" i="2"/>
  <c r="E5142" i="2"/>
  <c r="E5143" i="2"/>
  <c r="E5144" i="2"/>
  <c r="E5145" i="2"/>
  <c r="E5146" i="2"/>
  <c r="E5147" i="2"/>
  <c r="E5148" i="2"/>
  <c r="E5149" i="2"/>
  <c r="E5150" i="2"/>
  <c r="E5151" i="2"/>
  <c r="E5152" i="2"/>
  <c r="E5153" i="2"/>
  <c r="E5154" i="2"/>
  <c r="E5155" i="2"/>
  <c r="E5156" i="2"/>
  <c r="E5157" i="2"/>
  <c r="E5158" i="2"/>
  <c r="E5159" i="2"/>
  <c r="E5160" i="2"/>
  <c r="E5161" i="2"/>
  <c r="E5162" i="2"/>
  <c r="E5163" i="2"/>
  <c r="E5164" i="2"/>
  <c r="E5165" i="2"/>
  <c r="E5166" i="2"/>
  <c r="E5167" i="2"/>
  <c r="E5168" i="2"/>
  <c r="E5169" i="2"/>
  <c r="E5170" i="2"/>
  <c r="E5171" i="2"/>
  <c r="E5172" i="2"/>
  <c r="E5173" i="2"/>
  <c r="E5174" i="2"/>
  <c r="E5175" i="2"/>
  <c r="E5176" i="2"/>
  <c r="E5177" i="2"/>
  <c r="E5178" i="2"/>
  <c r="E5179" i="2"/>
  <c r="E5180" i="2"/>
  <c r="E5181" i="2"/>
  <c r="E5182" i="2"/>
  <c r="E5183" i="2"/>
  <c r="E5184" i="2"/>
  <c r="E5185" i="2"/>
  <c r="E5186" i="2"/>
  <c r="E5187" i="2"/>
  <c r="E5188" i="2"/>
  <c r="E5189" i="2"/>
  <c r="E5190" i="2"/>
  <c r="E5191" i="2"/>
  <c r="E5192" i="2"/>
  <c r="E5193" i="2"/>
  <c r="E5194" i="2"/>
  <c r="E5195" i="2"/>
  <c r="E5196" i="2"/>
  <c r="E5197" i="2"/>
  <c r="E5198" i="2"/>
  <c r="E5199" i="2"/>
  <c r="E5200" i="2"/>
  <c r="E5201" i="2"/>
  <c r="E5202" i="2"/>
  <c r="E5203" i="2"/>
  <c r="E5204" i="2"/>
  <c r="E5205" i="2"/>
  <c r="E5206" i="2"/>
  <c r="E5207" i="2"/>
  <c r="E5208" i="2"/>
  <c r="E5209" i="2"/>
  <c r="E5210" i="2"/>
  <c r="E5211" i="2"/>
  <c r="E5212" i="2"/>
  <c r="E5213" i="2"/>
  <c r="E5214" i="2"/>
  <c r="E5215" i="2"/>
  <c r="E5216" i="2"/>
  <c r="E5217" i="2"/>
  <c r="E5218" i="2"/>
  <c r="E5219" i="2"/>
  <c r="E5220" i="2"/>
  <c r="E5221" i="2"/>
  <c r="E5222" i="2"/>
  <c r="E5223" i="2"/>
  <c r="E5224" i="2"/>
  <c r="E5225" i="2"/>
  <c r="E5226" i="2"/>
  <c r="E5227" i="2"/>
  <c r="E5228" i="2"/>
  <c r="E5229" i="2"/>
  <c r="E5230" i="2"/>
  <c r="E5231" i="2"/>
  <c r="E5232" i="2"/>
  <c r="E5233" i="2"/>
  <c r="E5234" i="2"/>
  <c r="E5235" i="2"/>
  <c r="E5236" i="2"/>
  <c r="E5237" i="2"/>
  <c r="E5238" i="2"/>
  <c r="E5239" i="2"/>
  <c r="E5240" i="2"/>
  <c r="E5241" i="2"/>
  <c r="E5242" i="2"/>
  <c r="E5243" i="2"/>
  <c r="E5244" i="2"/>
  <c r="E5245" i="2"/>
  <c r="E5246" i="2"/>
  <c r="E5247" i="2"/>
  <c r="E5248" i="2"/>
  <c r="E5249" i="2"/>
  <c r="E5250" i="2"/>
  <c r="E5251" i="2"/>
  <c r="E5252" i="2"/>
  <c r="E5253" i="2"/>
  <c r="E5254" i="2"/>
  <c r="E5255" i="2"/>
  <c r="E5256" i="2"/>
  <c r="E5257" i="2"/>
  <c r="E5258" i="2"/>
  <c r="E5259" i="2"/>
  <c r="E5260" i="2"/>
  <c r="E5261" i="2"/>
  <c r="E5262" i="2"/>
  <c r="E5263" i="2"/>
  <c r="E5264" i="2"/>
  <c r="E5265" i="2"/>
  <c r="E5266" i="2"/>
  <c r="E5267" i="2"/>
  <c r="E5268" i="2"/>
  <c r="E5269" i="2"/>
  <c r="E5270" i="2"/>
  <c r="E5271" i="2"/>
  <c r="E5272" i="2"/>
  <c r="E5273" i="2"/>
  <c r="E5274" i="2"/>
  <c r="E5275" i="2"/>
  <c r="E5276" i="2"/>
  <c r="E5277" i="2"/>
  <c r="E5278" i="2"/>
  <c r="E5279" i="2"/>
  <c r="E5280" i="2"/>
  <c r="E5281" i="2"/>
  <c r="E5282" i="2"/>
  <c r="E5283" i="2"/>
  <c r="E5284" i="2"/>
  <c r="E5285" i="2"/>
  <c r="E5286" i="2"/>
  <c r="E5287" i="2"/>
  <c r="E5288" i="2"/>
  <c r="E5289" i="2"/>
  <c r="E5290" i="2"/>
  <c r="E5291" i="2"/>
  <c r="E5292" i="2"/>
  <c r="E5293" i="2"/>
  <c r="E5294" i="2"/>
  <c r="E5295" i="2"/>
  <c r="E5296" i="2"/>
  <c r="E5297" i="2"/>
  <c r="E5298" i="2"/>
  <c r="E5299" i="2"/>
  <c r="E5300" i="2"/>
  <c r="E5301" i="2"/>
  <c r="E5302" i="2"/>
  <c r="E5303" i="2"/>
  <c r="E5304" i="2"/>
  <c r="E5305" i="2"/>
  <c r="E5306" i="2"/>
  <c r="E5307" i="2"/>
  <c r="E5308" i="2"/>
  <c r="E5309" i="2"/>
  <c r="E5310" i="2"/>
  <c r="E5311" i="2"/>
  <c r="E5312" i="2"/>
  <c r="E5313" i="2"/>
  <c r="E5314" i="2"/>
  <c r="E5315" i="2"/>
  <c r="E5316" i="2"/>
  <c r="E5317" i="2"/>
  <c r="E5318" i="2"/>
  <c r="E5319" i="2"/>
  <c r="E5320" i="2"/>
  <c r="E5321" i="2"/>
  <c r="E5322" i="2"/>
  <c r="E5323" i="2"/>
  <c r="E5324" i="2"/>
  <c r="E5325" i="2"/>
  <c r="E5326" i="2"/>
  <c r="E5327" i="2"/>
  <c r="E5328" i="2"/>
  <c r="E5329" i="2"/>
  <c r="E5330" i="2"/>
  <c r="E5331" i="2"/>
  <c r="E5332" i="2"/>
  <c r="E5333" i="2"/>
  <c r="E5334" i="2"/>
  <c r="E5335" i="2"/>
  <c r="E5336" i="2"/>
  <c r="E5337" i="2"/>
  <c r="E5338" i="2"/>
  <c r="E5339" i="2"/>
  <c r="E5340" i="2"/>
  <c r="E5341" i="2"/>
  <c r="E5342" i="2"/>
  <c r="E5343" i="2"/>
  <c r="E5344" i="2"/>
  <c r="E5345" i="2"/>
  <c r="E5346" i="2"/>
  <c r="E5347" i="2"/>
  <c r="E5348" i="2"/>
  <c r="E5349" i="2"/>
  <c r="E5350" i="2"/>
  <c r="E5351" i="2"/>
  <c r="E5352" i="2"/>
  <c r="E5353" i="2"/>
  <c r="E5354" i="2"/>
  <c r="E5355" i="2"/>
  <c r="E5356" i="2"/>
  <c r="E5357" i="2"/>
  <c r="E5358" i="2"/>
  <c r="E5359" i="2"/>
  <c r="E5360" i="2"/>
  <c r="E5361" i="2"/>
  <c r="E5362" i="2"/>
  <c r="E5363" i="2"/>
  <c r="E5364" i="2"/>
  <c r="E5365" i="2"/>
  <c r="E5366" i="2"/>
  <c r="E5367" i="2"/>
  <c r="E5368" i="2"/>
  <c r="E5369" i="2"/>
  <c r="E5370" i="2"/>
  <c r="E5371" i="2"/>
  <c r="E5372" i="2"/>
  <c r="E5373" i="2"/>
  <c r="E5374" i="2"/>
  <c r="E5375" i="2"/>
  <c r="E5376" i="2"/>
  <c r="E5377" i="2"/>
  <c r="E5378" i="2"/>
  <c r="E5379" i="2"/>
  <c r="E5380" i="2"/>
  <c r="E5381" i="2"/>
  <c r="E5382" i="2"/>
  <c r="E5383" i="2"/>
  <c r="E5384" i="2"/>
  <c r="E5385" i="2"/>
  <c r="E5386" i="2"/>
  <c r="E5387" i="2"/>
  <c r="E5388" i="2"/>
  <c r="E5389" i="2"/>
  <c r="E5390" i="2"/>
  <c r="E5391" i="2"/>
  <c r="E5392" i="2"/>
  <c r="E5393" i="2"/>
  <c r="E5394" i="2"/>
  <c r="E5395" i="2"/>
  <c r="E5396" i="2"/>
  <c r="E5397" i="2"/>
  <c r="E5398" i="2"/>
  <c r="E5399" i="2"/>
  <c r="E5400" i="2"/>
  <c r="E5401" i="2"/>
  <c r="E5402" i="2"/>
  <c r="E5403" i="2"/>
  <c r="E5404" i="2"/>
  <c r="E5405" i="2"/>
  <c r="E5406" i="2"/>
  <c r="E5407" i="2"/>
  <c r="E5408" i="2"/>
  <c r="E5409" i="2"/>
  <c r="E5410" i="2"/>
  <c r="E5411" i="2"/>
  <c r="E5412" i="2"/>
  <c r="E5413" i="2"/>
  <c r="E5414" i="2"/>
  <c r="E5415" i="2"/>
  <c r="E5416" i="2"/>
  <c r="E5417" i="2"/>
  <c r="E5418" i="2"/>
  <c r="E5419" i="2"/>
  <c r="E5420" i="2"/>
  <c r="E5421" i="2"/>
  <c r="E5422" i="2"/>
  <c r="E5423" i="2"/>
  <c r="E5424" i="2"/>
  <c r="E5425" i="2"/>
  <c r="E5426" i="2"/>
  <c r="E5427" i="2"/>
  <c r="E5428" i="2"/>
  <c r="E5429" i="2"/>
  <c r="E5430" i="2"/>
  <c r="E5431" i="2"/>
  <c r="E5432" i="2"/>
  <c r="E5433" i="2"/>
  <c r="E5434" i="2"/>
  <c r="E5435" i="2"/>
  <c r="E5436" i="2"/>
  <c r="E5437" i="2"/>
  <c r="E5438" i="2"/>
  <c r="E5439" i="2"/>
  <c r="E5440" i="2"/>
  <c r="E5441" i="2"/>
  <c r="E5442" i="2"/>
  <c r="E5443" i="2"/>
  <c r="E5444" i="2"/>
  <c r="E5445" i="2"/>
  <c r="E5446" i="2"/>
  <c r="E5447" i="2"/>
  <c r="E5448" i="2"/>
  <c r="E5449" i="2"/>
  <c r="E5450" i="2"/>
  <c r="E5451" i="2"/>
  <c r="E5452" i="2"/>
  <c r="E5453" i="2"/>
  <c r="E5454" i="2"/>
  <c r="E5455" i="2"/>
  <c r="E5456" i="2"/>
  <c r="E5457" i="2"/>
  <c r="E5458" i="2"/>
  <c r="E5459" i="2"/>
  <c r="E5460" i="2"/>
  <c r="E5461" i="2"/>
  <c r="E5462" i="2"/>
  <c r="E5463" i="2"/>
  <c r="E5464" i="2"/>
  <c r="E5465" i="2"/>
  <c r="E5466" i="2"/>
  <c r="E5467" i="2"/>
  <c r="E5468" i="2"/>
  <c r="E5469" i="2"/>
  <c r="E5470" i="2"/>
  <c r="E5471" i="2"/>
  <c r="E5472" i="2"/>
  <c r="E5473" i="2"/>
  <c r="E5474" i="2"/>
  <c r="E5475" i="2"/>
  <c r="E5476" i="2"/>
  <c r="E5477" i="2"/>
  <c r="E5478" i="2"/>
  <c r="E5479" i="2"/>
  <c r="E5480" i="2"/>
  <c r="E5481" i="2"/>
  <c r="E5482" i="2"/>
  <c r="E5483" i="2"/>
  <c r="E5484" i="2"/>
  <c r="E5485" i="2"/>
  <c r="E5486" i="2"/>
  <c r="E5487" i="2"/>
  <c r="E5488" i="2"/>
  <c r="E5489" i="2"/>
  <c r="E5490" i="2"/>
  <c r="E5491" i="2"/>
  <c r="E5492" i="2"/>
  <c r="E5493" i="2"/>
  <c r="E5494" i="2"/>
  <c r="E5495" i="2"/>
  <c r="E5496" i="2"/>
  <c r="E5497" i="2"/>
  <c r="E5498" i="2"/>
  <c r="E5499" i="2"/>
  <c r="E5500" i="2"/>
  <c r="E5501" i="2"/>
  <c r="E5502" i="2"/>
  <c r="E5503" i="2"/>
  <c r="E5504" i="2"/>
  <c r="E5505" i="2"/>
  <c r="E5506" i="2"/>
  <c r="E5507" i="2"/>
  <c r="E5508" i="2"/>
  <c r="E5509" i="2"/>
  <c r="E5510" i="2"/>
  <c r="E5511" i="2"/>
  <c r="E5512" i="2"/>
  <c r="E5513" i="2"/>
  <c r="E5514" i="2"/>
  <c r="E5515" i="2"/>
  <c r="E5516" i="2"/>
  <c r="E5517" i="2"/>
  <c r="E5518" i="2"/>
  <c r="E5519" i="2"/>
  <c r="E5520" i="2"/>
  <c r="E5521" i="2"/>
  <c r="E5522" i="2"/>
  <c r="E5523" i="2"/>
  <c r="E5524" i="2"/>
  <c r="E5525" i="2"/>
  <c r="E5526" i="2"/>
  <c r="E5527" i="2"/>
  <c r="E5528" i="2"/>
  <c r="E5529" i="2"/>
  <c r="E5530" i="2"/>
  <c r="E5531" i="2"/>
  <c r="E5532" i="2"/>
  <c r="E5533" i="2"/>
  <c r="E5534" i="2"/>
  <c r="E5535" i="2"/>
  <c r="E5536" i="2"/>
  <c r="E5537" i="2"/>
  <c r="E5538" i="2"/>
  <c r="E5539" i="2"/>
  <c r="E5540" i="2"/>
  <c r="E5541" i="2"/>
  <c r="E5542" i="2"/>
  <c r="E5543" i="2"/>
  <c r="E5544" i="2"/>
  <c r="E5545" i="2"/>
  <c r="E5546" i="2"/>
  <c r="E5547" i="2"/>
  <c r="E5548" i="2"/>
  <c r="E5549" i="2"/>
  <c r="E5550" i="2"/>
  <c r="E5551" i="2"/>
  <c r="E5552" i="2"/>
  <c r="E5553" i="2"/>
  <c r="E5554" i="2"/>
  <c r="E5555" i="2"/>
  <c r="E5556" i="2"/>
  <c r="E5557" i="2"/>
  <c r="E5558" i="2"/>
  <c r="E5559" i="2"/>
  <c r="E5560" i="2"/>
  <c r="E5561" i="2"/>
  <c r="E5562" i="2"/>
  <c r="E5563" i="2"/>
  <c r="E5564" i="2"/>
  <c r="E5565" i="2"/>
  <c r="E5566" i="2"/>
  <c r="E5567" i="2"/>
  <c r="E5568" i="2"/>
  <c r="E5569" i="2"/>
  <c r="E5570" i="2"/>
  <c r="E5571" i="2"/>
  <c r="E5572" i="2"/>
  <c r="E5573" i="2"/>
  <c r="E5574" i="2"/>
  <c r="E5575" i="2"/>
  <c r="E5576" i="2"/>
  <c r="E5577" i="2"/>
  <c r="E5578" i="2"/>
  <c r="E5579" i="2"/>
  <c r="E5580" i="2"/>
  <c r="E5581" i="2"/>
  <c r="E5582" i="2"/>
  <c r="E5583" i="2"/>
  <c r="E5584" i="2"/>
  <c r="E5585" i="2"/>
  <c r="E5586" i="2"/>
  <c r="E5587" i="2"/>
  <c r="E5588" i="2"/>
  <c r="E5589" i="2"/>
  <c r="E5590" i="2"/>
  <c r="E5591" i="2"/>
  <c r="E5592" i="2"/>
  <c r="E5593" i="2"/>
  <c r="E5594" i="2"/>
  <c r="E5595" i="2"/>
  <c r="E5596" i="2"/>
  <c r="E5597" i="2"/>
  <c r="E5598" i="2"/>
  <c r="E5599" i="2"/>
  <c r="E5600" i="2"/>
  <c r="E5601" i="2"/>
  <c r="E5602" i="2"/>
  <c r="E5603" i="2"/>
  <c r="E5604" i="2"/>
  <c r="E5605" i="2"/>
  <c r="E5606" i="2"/>
  <c r="E5607" i="2"/>
  <c r="E5608" i="2"/>
  <c r="E5609" i="2"/>
  <c r="E5610" i="2"/>
  <c r="E5611" i="2"/>
  <c r="E5612" i="2"/>
  <c r="E5613" i="2"/>
  <c r="E5614" i="2"/>
  <c r="E5615" i="2"/>
  <c r="E5616" i="2"/>
  <c r="E5617" i="2"/>
  <c r="E5618" i="2"/>
  <c r="E5619" i="2"/>
  <c r="E5620" i="2"/>
  <c r="E5621" i="2"/>
  <c r="E5622" i="2"/>
  <c r="E5623" i="2"/>
  <c r="E5624" i="2"/>
  <c r="E5625" i="2"/>
  <c r="E5626" i="2"/>
  <c r="E5627" i="2"/>
  <c r="E5628" i="2"/>
  <c r="E5629" i="2"/>
  <c r="E5630" i="2"/>
  <c r="E5631" i="2"/>
  <c r="E5632" i="2"/>
  <c r="E5633" i="2"/>
  <c r="E5634" i="2"/>
  <c r="E5635" i="2"/>
  <c r="E5636" i="2"/>
  <c r="E5637" i="2"/>
  <c r="E5638" i="2"/>
  <c r="E5639" i="2"/>
  <c r="E5640" i="2"/>
  <c r="E5641" i="2"/>
  <c r="E5642" i="2"/>
  <c r="E5643" i="2"/>
  <c r="E5644" i="2"/>
  <c r="E5645" i="2"/>
  <c r="E5646" i="2"/>
  <c r="E5647" i="2"/>
  <c r="E5648" i="2"/>
  <c r="E5649" i="2"/>
  <c r="E5650" i="2"/>
  <c r="E5651" i="2"/>
  <c r="E5652" i="2"/>
  <c r="E5653" i="2"/>
  <c r="E5654" i="2"/>
  <c r="E5655" i="2"/>
  <c r="E5656" i="2"/>
  <c r="E5657" i="2"/>
  <c r="E5658" i="2"/>
  <c r="E5659" i="2"/>
  <c r="E5660" i="2"/>
  <c r="E5661" i="2"/>
  <c r="E5662" i="2"/>
  <c r="E5663" i="2"/>
  <c r="E5664" i="2"/>
  <c r="E5665" i="2"/>
  <c r="E5666" i="2"/>
  <c r="E5667" i="2"/>
  <c r="E5668" i="2"/>
  <c r="E5669" i="2"/>
  <c r="E5670" i="2"/>
  <c r="E5671" i="2"/>
  <c r="E5672" i="2"/>
  <c r="E5673" i="2"/>
  <c r="E5674" i="2"/>
  <c r="E5675" i="2"/>
  <c r="E5676" i="2"/>
  <c r="E5677" i="2"/>
  <c r="E5678" i="2"/>
  <c r="E5679" i="2"/>
  <c r="E5680" i="2"/>
  <c r="E5681" i="2"/>
  <c r="E5682" i="2"/>
  <c r="E5683" i="2"/>
  <c r="E5684" i="2"/>
  <c r="E5685" i="2"/>
  <c r="E5686" i="2"/>
  <c r="E5687" i="2"/>
  <c r="E5688" i="2"/>
  <c r="E5689" i="2"/>
  <c r="E5690" i="2"/>
  <c r="E5691" i="2"/>
  <c r="E5692" i="2"/>
  <c r="E5693" i="2"/>
  <c r="E5694" i="2"/>
  <c r="E5695" i="2"/>
  <c r="E5696" i="2"/>
  <c r="E5697" i="2"/>
  <c r="E5698" i="2"/>
  <c r="E5699" i="2"/>
  <c r="E5700" i="2"/>
  <c r="E5701" i="2"/>
  <c r="E5702" i="2"/>
  <c r="E5703" i="2"/>
  <c r="E5704" i="2"/>
  <c r="E5705" i="2"/>
  <c r="E5706" i="2"/>
  <c r="E5707" i="2"/>
  <c r="E5708" i="2"/>
  <c r="E5709" i="2"/>
  <c r="E5710" i="2"/>
  <c r="E5711" i="2"/>
  <c r="E5712" i="2"/>
  <c r="E5713" i="2"/>
  <c r="E5714" i="2"/>
  <c r="E5715" i="2"/>
  <c r="E5716" i="2"/>
  <c r="E5717" i="2"/>
  <c r="E5718" i="2"/>
  <c r="E5719" i="2"/>
  <c r="E5720" i="2"/>
  <c r="E5721" i="2"/>
  <c r="E5722" i="2"/>
  <c r="E5723" i="2"/>
  <c r="E5724" i="2"/>
  <c r="E5725" i="2"/>
  <c r="E5726" i="2"/>
  <c r="E5727" i="2"/>
  <c r="E5728" i="2"/>
  <c r="E5729" i="2"/>
  <c r="E5730" i="2"/>
  <c r="E5731" i="2"/>
  <c r="E5732" i="2"/>
  <c r="E5733" i="2"/>
  <c r="E5734" i="2"/>
  <c r="E5735" i="2"/>
  <c r="E5736" i="2"/>
  <c r="E5737" i="2"/>
  <c r="E5738" i="2"/>
  <c r="E5739" i="2"/>
  <c r="E5740" i="2"/>
  <c r="E5741" i="2"/>
  <c r="E5742" i="2"/>
  <c r="E5743" i="2"/>
  <c r="E5744" i="2"/>
  <c r="E5745" i="2"/>
  <c r="E5746" i="2"/>
  <c r="E5747" i="2"/>
  <c r="E5748" i="2"/>
  <c r="E5749" i="2"/>
  <c r="E5750" i="2"/>
  <c r="E5751" i="2"/>
  <c r="E5752" i="2"/>
  <c r="E5753" i="2"/>
  <c r="E5754" i="2"/>
  <c r="E5755" i="2"/>
  <c r="E5756" i="2"/>
  <c r="E5757" i="2"/>
  <c r="E5758" i="2"/>
  <c r="E5759" i="2"/>
  <c r="E5760" i="2"/>
  <c r="E5761" i="2"/>
  <c r="E5762" i="2"/>
  <c r="E5763" i="2"/>
  <c r="E5764" i="2"/>
  <c r="E5765" i="2"/>
  <c r="E5766" i="2"/>
  <c r="E5767" i="2"/>
  <c r="E5768" i="2"/>
  <c r="E5769" i="2"/>
  <c r="E5770" i="2"/>
  <c r="E5771" i="2"/>
  <c r="E5772" i="2"/>
  <c r="E5773" i="2"/>
  <c r="E5774" i="2"/>
  <c r="E5775" i="2"/>
  <c r="E5776" i="2"/>
  <c r="E5777" i="2"/>
  <c r="E5778" i="2"/>
  <c r="E5779" i="2"/>
  <c r="E5780" i="2"/>
  <c r="E5781" i="2"/>
  <c r="E5782" i="2"/>
  <c r="E5783" i="2"/>
  <c r="E5784" i="2"/>
  <c r="E5785" i="2"/>
  <c r="E5786" i="2"/>
  <c r="E5787" i="2"/>
  <c r="E5788" i="2"/>
  <c r="E5789" i="2"/>
  <c r="E5790" i="2"/>
  <c r="E5791" i="2"/>
  <c r="E5792" i="2"/>
  <c r="E5793" i="2"/>
  <c r="E5794" i="2"/>
  <c r="E5795" i="2"/>
  <c r="E5796" i="2"/>
  <c r="E5797" i="2"/>
  <c r="E5798" i="2"/>
  <c r="E5799" i="2"/>
  <c r="E5800" i="2"/>
  <c r="E5801" i="2"/>
  <c r="E5802" i="2"/>
  <c r="E5803" i="2"/>
  <c r="E5804" i="2"/>
  <c r="E5805" i="2"/>
  <c r="E5806" i="2"/>
  <c r="E5807" i="2"/>
  <c r="E5808" i="2"/>
  <c r="E5809" i="2"/>
  <c r="E5810" i="2"/>
  <c r="E5811" i="2"/>
  <c r="E5812" i="2"/>
  <c r="E5813" i="2"/>
  <c r="E5814" i="2"/>
  <c r="E5815" i="2"/>
  <c r="E5816" i="2"/>
  <c r="E5817" i="2"/>
  <c r="E5818" i="2"/>
  <c r="E5819" i="2"/>
  <c r="E5820" i="2"/>
  <c r="E5821" i="2"/>
  <c r="E5822" i="2"/>
  <c r="E5823" i="2"/>
  <c r="E5824" i="2"/>
  <c r="E5825" i="2"/>
  <c r="E5826" i="2"/>
  <c r="E5827" i="2"/>
  <c r="E5828" i="2"/>
  <c r="E5829" i="2"/>
  <c r="E5830" i="2"/>
  <c r="E5831" i="2"/>
  <c r="E5832" i="2"/>
  <c r="E5833" i="2"/>
  <c r="E5834" i="2"/>
  <c r="E5835" i="2"/>
  <c r="E5836" i="2"/>
  <c r="E5837" i="2"/>
  <c r="E5838" i="2"/>
  <c r="E5839" i="2"/>
  <c r="E5840" i="2"/>
  <c r="E5841" i="2"/>
  <c r="E5842" i="2"/>
  <c r="E5843" i="2"/>
  <c r="E5844" i="2"/>
  <c r="E5845" i="2"/>
  <c r="E5846" i="2"/>
  <c r="E5847" i="2"/>
  <c r="E5848" i="2"/>
  <c r="E5849" i="2"/>
  <c r="E5850" i="2"/>
  <c r="E5851" i="2"/>
  <c r="E5852" i="2"/>
  <c r="E5853" i="2"/>
  <c r="E5854" i="2"/>
  <c r="E5855" i="2"/>
  <c r="E5856" i="2"/>
  <c r="E5857" i="2"/>
  <c r="E5858" i="2"/>
  <c r="E5859" i="2"/>
  <c r="E5860" i="2"/>
  <c r="E5861" i="2"/>
  <c r="E5862" i="2"/>
  <c r="E5863" i="2"/>
  <c r="E5864" i="2"/>
  <c r="E5865" i="2"/>
  <c r="E5866" i="2"/>
  <c r="E5867" i="2"/>
  <c r="E5868" i="2"/>
  <c r="E5869" i="2"/>
  <c r="E5870" i="2"/>
  <c r="E5871" i="2"/>
  <c r="E5872" i="2"/>
  <c r="E5873" i="2"/>
  <c r="E5874" i="2"/>
  <c r="E5875" i="2"/>
  <c r="E5876" i="2"/>
  <c r="E5877" i="2"/>
  <c r="E5878" i="2"/>
  <c r="E5879" i="2"/>
  <c r="E5880" i="2"/>
  <c r="E5881" i="2"/>
  <c r="E5882" i="2"/>
  <c r="E5883" i="2"/>
  <c r="E5884" i="2"/>
  <c r="E5885" i="2"/>
  <c r="E5886" i="2"/>
  <c r="E5887" i="2"/>
  <c r="E5888" i="2"/>
  <c r="E5889" i="2"/>
  <c r="E5890" i="2"/>
  <c r="E5891" i="2"/>
  <c r="E5892" i="2"/>
  <c r="E5893" i="2"/>
  <c r="E5894" i="2"/>
  <c r="E5895" i="2"/>
  <c r="E5896" i="2"/>
  <c r="E5897" i="2"/>
  <c r="E5898" i="2"/>
  <c r="E5899" i="2"/>
  <c r="E5900" i="2"/>
  <c r="E5901" i="2"/>
  <c r="E5902" i="2"/>
  <c r="E5903" i="2"/>
  <c r="E5904" i="2"/>
  <c r="E5905" i="2"/>
  <c r="E5906" i="2"/>
  <c r="E5907" i="2"/>
  <c r="E5908" i="2"/>
  <c r="E5909" i="2"/>
  <c r="E5910" i="2"/>
  <c r="E5911" i="2"/>
  <c r="E5912" i="2"/>
  <c r="E5913" i="2"/>
  <c r="E5914" i="2"/>
  <c r="E5915" i="2"/>
  <c r="E5916" i="2"/>
  <c r="E5917" i="2"/>
  <c r="E5918" i="2"/>
  <c r="E5919" i="2"/>
  <c r="E5920" i="2"/>
  <c r="E5921" i="2"/>
  <c r="E5922" i="2"/>
  <c r="E5923" i="2"/>
  <c r="E5924" i="2"/>
  <c r="E5925" i="2"/>
  <c r="E5926" i="2"/>
  <c r="E5927" i="2"/>
  <c r="E5928" i="2"/>
  <c r="E5929" i="2"/>
  <c r="E5930" i="2"/>
  <c r="E5931" i="2"/>
  <c r="E5932" i="2"/>
  <c r="E5933" i="2"/>
  <c r="E5934" i="2"/>
  <c r="E5935" i="2"/>
  <c r="E5936" i="2"/>
  <c r="E5937" i="2"/>
  <c r="E5938" i="2"/>
  <c r="E5939" i="2"/>
  <c r="E5940" i="2"/>
  <c r="E5941" i="2"/>
  <c r="E5942" i="2"/>
  <c r="E5943" i="2"/>
  <c r="E5944" i="2"/>
  <c r="E5945" i="2"/>
  <c r="E5946" i="2"/>
  <c r="E5947" i="2"/>
  <c r="E5948" i="2"/>
  <c r="E5949" i="2"/>
  <c r="E5950" i="2"/>
  <c r="E5951" i="2"/>
  <c r="E5952" i="2"/>
  <c r="E5953" i="2"/>
  <c r="E5954" i="2"/>
  <c r="E5955" i="2"/>
  <c r="E5956" i="2"/>
  <c r="E5957" i="2"/>
  <c r="E5958" i="2"/>
  <c r="E5959" i="2"/>
  <c r="E5960" i="2"/>
  <c r="E5961" i="2"/>
  <c r="E5962" i="2"/>
  <c r="E5963" i="2"/>
  <c r="E5964" i="2"/>
  <c r="E5965" i="2"/>
  <c r="E5966" i="2"/>
  <c r="E5967" i="2"/>
  <c r="E5968" i="2"/>
  <c r="E5969" i="2"/>
  <c r="E5970" i="2"/>
  <c r="E5971" i="2"/>
  <c r="E5972" i="2"/>
  <c r="E5973" i="2"/>
  <c r="E5974" i="2"/>
  <c r="E5975" i="2"/>
  <c r="E5976" i="2"/>
  <c r="E5977" i="2"/>
  <c r="E5978" i="2"/>
  <c r="E5979" i="2"/>
  <c r="E5980" i="2"/>
  <c r="E5981" i="2"/>
  <c r="E5982" i="2"/>
  <c r="E5983" i="2"/>
  <c r="E5984" i="2"/>
  <c r="E5985" i="2"/>
  <c r="E5986" i="2"/>
  <c r="E5987" i="2"/>
  <c r="E5988" i="2"/>
  <c r="E5989" i="2"/>
  <c r="E5990" i="2"/>
  <c r="E5991" i="2"/>
  <c r="E5992" i="2"/>
  <c r="E5993" i="2"/>
  <c r="E5994" i="2"/>
  <c r="E5995" i="2"/>
  <c r="E5996" i="2"/>
  <c r="E5997" i="2"/>
  <c r="E5998" i="2"/>
  <c r="E5999" i="2"/>
  <c r="E6000" i="2"/>
  <c r="E6001" i="2"/>
  <c r="E6002" i="2"/>
  <c r="E6003" i="2"/>
  <c r="E6004" i="2"/>
  <c r="E6005" i="2"/>
  <c r="E6006" i="2"/>
  <c r="E6007" i="2"/>
  <c r="E6008" i="2"/>
  <c r="E6009" i="2"/>
  <c r="E6010" i="2"/>
  <c r="E6011" i="2"/>
  <c r="E6012" i="2"/>
  <c r="E6013" i="2"/>
  <c r="E6014" i="2"/>
  <c r="E6015" i="2"/>
  <c r="E6016" i="2"/>
  <c r="E6017" i="2"/>
  <c r="E6018" i="2"/>
  <c r="E6019" i="2"/>
  <c r="E6020" i="2"/>
  <c r="E6021" i="2"/>
  <c r="E6022" i="2"/>
  <c r="E6023" i="2"/>
  <c r="E6024" i="2"/>
  <c r="E6025" i="2"/>
  <c r="E6026" i="2"/>
  <c r="E6027" i="2"/>
  <c r="E6028" i="2"/>
  <c r="E6029" i="2"/>
  <c r="E6030" i="2"/>
  <c r="E6031" i="2"/>
  <c r="E6032" i="2"/>
  <c r="E6033" i="2"/>
  <c r="E6034" i="2"/>
  <c r="E6035" i="2"/>
  <c r="E6036" i="2"/>
  <c r="E6037" i="2"/>
  <c r="E6038" i="2"/>
  <c r="E6039" i="2"/>
  <c r="E6040" i="2"/>
  <c r="E6041" i="2"/>
  <c r="E6042" i="2"/>
  <c r="E6043" i="2"/>
  <c r="E6044" i="2"/>
  <c r="E6045" i="2"/>
  <c r="E6046" i="2"/>
  <c r="E6047" i="2"/>
  <c r="E6048" i="2"/>
  <c r="E6049" i="2"/>
  <c r="E6050" i="2"/>
  <c r="E6051" i="2"/>
  <c r="E6052" i="2"/>
  <c r="E6053" i="2"/>
  <c r="E6054" i="2"/>
  <c r="E6055" i="2"/>
  <c r="E6056" i="2"/>
  <c r="E6057" i="2"/>
  <c r="E6058" i="2"/>
  <c r="E6059" i="2"/>
  <c r="E6060" i="2"/>
  <c r="E6061" i="2"/>
  <c r="E6062" i="2"/>
  <c r="E6063" i="2"/>
  <c r="E6064" i="2"/>
  <c r="E6065" i="2"/>
  <c r="E6066" i="2"/>
  <c r="E6067" i="2"/>
  <c r="E6068" i="2"/>
  <c r="E6069" i="2"/>
  <c r="E6070" i="2"/>
  <c r="E6071" i="2"/>
  <c r="E6072" i="2"/>
  <c r="E6073" i="2"/>
  <c r="E6074" i="2"/>
  <c r="E6075" i="2"/>
  <c r="E6076" i="2"/>
  <c r="E6077" i="2"/>
  <c r="E6078" i="2"/>
  <c r="E6079" i="2"/>
  <c r="E6080" i="2"/>
  <c r="E6081" i="2"/>
  <c r="E6082" i="2"/>
  <c r="E6083" i="2"/>
  <c r="E6084" i="2"/>
  <c r="E6085" i="2"/>
  <c r="E6086" i="2"/>
  <c r="E6087" i="2"/>
  <c r="E6088" i="2"/>
  <c r="E6089" i="2"/>
  <c r="E6090" i="2"/>
  <c r="E6091" i="2"/>
  <c r="E6092" i="2"/>
  <c r="E6093" i="2"/>
  <c r="E6094" i="2"/>
  <c r="E6095" i="2"/>
  <c r="E6096" i="2"/>
  <c r="E6097" i="2"/>
  <c r="E6098" i="2"/>
  <c r="E6099" i="2"/>
  <c r="E6100" i="2"/>
  <c r="E6101" i="2"/>
  <c r="E6102" i="2"/>
  <c r="E6103" i="2"/>
  <c r="E6104" i="2"/>
  <c r="E6105" i="2"/>
  <c r="E6106" i="2"/>
  <c r="E6107" i="2"/>
  <c r="E6108" i="2"/>
  <c r="E6109" i="2"/>
  <c r="E6110" i="2"/>
  <c r="E6111" i="2"/>
  <c r="E6112" i="2"/>
  <c r="E6113" i="2"/>
  <c r="E6114" i="2"/>
  <c r="E6115" i="2"/>
  <c r="E6116" i="2"/>
  <c r="E6117" i="2"/>
  <c r="E6118" i="2"/>
  <c r="E6119" i="2"/>
  <c r="E6120" i="2"/>
  <c r="E6121" i="2"/>
  <c r="E6122" i="2"/>
  <c r="E6123" i="2"/>
  <c r="E6124" i="2"/>
  <c r="E6125" i="2"/>
  <c r="E6126" i="2"/>
  <c r="E6127" i="2"/>
  <c r="E6128" i="2"/>
  <c r="E6129" i="2"/>
  <c r="E6130" i="2"/>
  <c r="E6131" i="2"/>
  <c r="E6132" i="2"/>
  <c r="E6133" i="2"/>
  <c r="E6134" i="2"/>
  <c r="E6135" i="2"/>
  <c r="E6136" i="2"/>
  <c r="E6137" i="2"/>
  <c r="E6138" i="2"/>
  <c r="E6139" i="2"/>
  <c r="E6140" i="2"/>
  <c r="E6141" i="2"/>
  <c r="E6142" i="2"/>
  <c r="E6143" i="2"/>
  <c r="E6144" i="2"/>
  <c r="E6145" i="2"/>
  <c r="E6146" i="2"/>
  <c r="E6147" i="2"/>
  <c r="E6148" i="2"/>
  <c r="E6149" i="2"/>
  <c r="E6150" i="2"/>
  <c r="E6151" i="2"/>
  <c r="E6152" i="2"/>
  <c r="E6153" i="2"/>
  <c r="E6154" i="2"/>
  <c r="E6155" i="2"/>
  <c r="E6156" i="2"/>
  <c r="E6157" i="2"/>
  <c r="E6158" i="2"/>
  <c r="E6159" i="2"/>
  <c r="E6160" i="2"/>
  <c r="E6161" i="2"/>
  <c r="E6162" i="2"/>
  <c r="E6163" i="2"/>
  <c r="E6164" i="2"/>
  <c r="E6165" i="2"/>
  <c r="E6166" i="2"/>
  <c r="E6167" i="2"/>
  <c r="E6168" i="2"/>
  <c r="E6169" i="2"/>
  <c r="E6170" i="2"/>
  <c r="E6171" i="2"/>
  <c r="E6172" i="2"/>
  <c r="E6173" i="2"/>
  <c r="E6174" i="2"/>
  <c r="E6175" i="2"/>
  <c r="E6176" i="2"/>
  <c r="E6177" i="2"/>
  <c r="E6178" i="2"/>
  <c r="E6179" i="2"/>
  <c r="E6180" i="2"/>
  <c r="E6181" i="2"/>
  <c r="E6182" i="2"/>
  <c r="E6183" i="2"/>
  <c r="E6184" i="2"/>
  <c r="E6185" i="2"/>
  <c r="E6186" i="2"/>
  <c r="E6187" i="2"/>
  <c r="E6188" i="2"/>
  <c r="E6189" i="2"/>
  <c r="E6190" i="2"/>
  <c r="E6191" i="2"/>
  <c r="E6192" i="2"/>
  <c r="E6193" i="2"/>
  <c r="E6194" i="2"/>
  <c r="E6195" i="2"/>
  <c r="E6196" i="2"/>
  <c r="E6197" i="2"/>
  <c r="E6198" i="2"/>
  <c r="E6199" i="2"/>
  <c r="E6200" i="2"/>
  <c r="E6201" i="2"/>
  <c r="E6202" i="2"/>
  <c r="E6203" i="2"/>
  <c r="E6204" i="2"/>
  <c r="E6205" i="2"/>
  <c r="E6206" i="2"/>
  <c r="E6207" i="2"/>
  <c r="E6208" i="2"/>
  <c r="E6209" i="2"/>
  <c r="E6210" i="2"/>
  <c r="E6211" i="2"/>
  <c r="E6212" i="2"/>
  <c r="E6213" i="2"/>
  <c r="E6214" i="2"/>
  <c r="E6215" i="2"/>
  <c r="E6216" i="2"/>
  <c r="E6217" i="2"/>
  <c r="E6218" i="2"/>
  <c r="E6219" i="2"/>
  <c r="E6220" i="2"/>
  <c r="E6221" i="2"/>
  <c r="E6222" i="2"/>
  <c r="E6223" i="2"/>
  <c r="E6224" i="2"/>
  <c r="E6225" i="2"/>
  <c r="E6226" i="2"/>
  <c r="E6227" i="2"/>
  <c r="E6228" i="2"/>
  <c r="E6229" i="2"/>
  <c r="E6230" i="2"/>
  <c r="E6231" i="2"/>
  <c r="E6232" i="2"/>
  <c r="E6233" i="2"/>
  <c r="E6234" i="2"/>
  <c r="E6235" i="2"/>
  <c r="E6236" i="2"/>
  <c r="E6237" i="2"/>
  <c r="E6238" i="2"/>
  <c r="E6239" i="2"/>
  <c r="E6240" i="2"/>
  <c r="E6241" i="2"/>
  <c r="E6242" i="2"/>
  <c r="E6243" i="2"/>
  <c r="E6244" i="2"/>
  <c r="E6245" i="2"/>
  <c r="E6246" i="2"/>
  <c r="E6247" i="2"/>
  <c r="E6248" i="2"/>
  <c r="E6249" i="2"/>
  <c r="E6250" i="2"/>
  <c r="E6251" i="2"/>
  <c r="E6252" i="2"/>
  <c r="E6253" i="2"/>
  <c r="E6254" i="2"/>
  <c r="E6255" i="2"/>
  <c r="E6256" i="2"/>
  <c r="E6257" i="2"/>
  <c r="E6258" i="2"/>
  <c r="E6259" i="2"/>
  <c r="E6260" i="2"/>
  <c r="E6261" i="2"/>
  <c r="E6262" i="2"/>
  <c r="E6263" i="2"/>
  <c r="E6264" i="2"/>
  <c r="E6265" i="2"/>
  <c r="E6266" i="2"/>
  <c r="E6267" i="2"/>
  <c r="E6268" i="2"/>
  <c r="E6269" i="2"/>
  <c r="E6270" i="2"/>
  <c r="E6271" i="2"/>
  <c r="E6272" i="2"/>
  <c r="E6273" i="2"/>
  <c r="E6274" i="2"/>
  <c r="E6275" i="2"/>
  <c r="E6276" i="2"/>
  <c r="E6277" i="2"/>
  <c r="E6278" i="2"/>
  <c r="E6279" i="2"/>
  <c r="E6280" i="2"/>
  <c r="E6281" i="2"/>
  <c r="E6282" i="2"/>
  <c r="E6283" i="2"/>
  <c r="E6284" i="2"/>
  <c r="E6285" i="2"/>
  <c r="E6286" i="2"/>
  <c r="E6287" i="2"/>
  <c r="E6288" i="2"/>
  <c r="E6289" i="2"/>
  <c r="E6290" i="2"/>
  <c r="E6291" i="2"/>
  <c r="E6292" i="2"/>
  <c r="E6293" i="2"/>
  <c r="E6294" i="2"/>
  <c r="E6295" i="2"/>
  <c r="E6296" i="2"/>
  <c r="E6297" i="2"/>
  <c r="E6298" i="2"/>
  <c r="E6299" i="2"/>
  <c r="E6300" i="2"/>
  <c r="E6301" i="2"/>
  <c r="E6302" i="2"/>
  <c r="E6303" i="2"/>
  <c r="E6304" i="2"/>
  <c r="E6305" i="2"/>
  <c r="E6306" i="2"/>
  <c r="E6307" i="2"/>
  <c r="E6308" i="2"/>
  <c r="E6309" i="2"/>
  <c r="E6310" i="2"/>
  <c r="E6311" i="2"/>
  <c r="E6312" i="2"/>
  <c r="E6313" i="2"/>
  <c r="E6314" i="2"/>
  <c r="E6315" i="2"/>
  <c r="E6316" i="2"/>
  <c r="E6317" i="2"/>
  <c r="E6318" i="2"/>
  <c r="E6319" i="2"/>
  <c r="E6320" i="2"/>
  <c r="E6321" i="2"/>
  <c r="E6322" i="2"/>
  <c r="E6323" i="2"/>
  <c r="E6324" i="2"/>
  <c r="E6325" i="2"/>
  <c r="E6326" i="2"/>
  <c r="E6327" i="2"/>
  <c r="E6328" i="2"/>
  <c r="E6329" i="2"/>
  <c r="E6330" i="2"/>
  <c r="E6331" i="2"/>
  <c r="E6332" i="2"/>
  <c r="E6333" i="2"/>
  <c r="E6334" i="2"/>
  <c r="E6335" i="2"/>
  <c r="E6336" i="2"/>
  <c r="E6337" i="2"/>
  <c r="E6338" i="2"/>
  <c r="E6339" i="2"/>
  <c r="E6340" i="2"/>
  <c r="E6341" i="2"/>
  <c r="E6342" i="2"/>
  <c r="E6343" i="2"/>
  <c r="E6344" i="2"/>
  <c r="E6345" i="2"/>
  <c r="E6346" i="2"/>
  <c r="E6347" i="2"/>
  <c r="E6348" i="2"/>
  <c r="E6349" i="2"/>
  <c r="E6350" i="2"/>
  <c r="E6351" i="2"/>
  <c r="E6352" i="2"/>
  <c r="E6353" i="2"/>
  <c r="E6354" i="2"/>
  <c r="E6355" i="2"/>
  <c r="E6356" i="2"/>
  <c r="E6357" i="2"/>
  <c r="E6358" i="2"/>
  <c r="E6359" i="2"/>
  <c r="E6360" i="2"/>
  <c r="E6361" i="2"/>
  <c r="E6362" i="2"/>
  <c r="E6363" i="2"/>
  <c r="E6364" i="2"/>
  <c r="E6365" i="2"/>
  <c r="E6366" i="2"/>
  <c r="E6367" i="2"/>
  <c r="E6368" i="2"/>
  <c r="E6369" i="2"/>
  <c r="E6370" i="2"/>
  <c r="E6371" i="2"/>
  <c r="E6372" i="2"/>
  <c r="E6373" i="2"/>
  <c r="E6374" i="2"/>
  <c r="E6375" i="2"/>
  <c r="E6376" i="2"/>
  <c r="E6377" i="2"/>
  <c r="E6378" i="2"/>
  <c r="E6379" i="2"/>
  <c r="E6380" i="2"/>
  <c r="E6381" i="2"/>
  <c r="E6382" i="2"/>
  <c r="E6383" i="2"/>
  <c r="E6384" i="2"/>
  <c r="E6385" i="2"/>
  <c r="E6386" i="2"/>
  <c r="E6387" i="2"/>
  <c r="E6388" i="2"/>
  <c r="E6389" i="2"/>
  <c r="E6390" i="2"/>
  <c r="E6391" i="2"/>
  <c r="E6392" i="2"/>
  <c r="E6393" i="2"/>
  <c r="E6394" i="2"/>
  <c r="E6395" i="2"/>
  <c r="E6396" i="2"/>
  <c r="E6397" i="2"/>
  <c r="E6398" i="2"/>
  <c r="E6399" i="2"/>
  <c r="E6400" i="2"/>
  <c r="E6401" i="2"/>
  <c r="E6402" i="2"/>
  <c r="E6403" i="2"/>
  <c r="E6404" i="2"/>
  <c r="E6405" i="2"/>
  <c r="E6406" i="2"/>
  <c r="E6407" i="2"/>
  <c r="E6408" i="2"/>
  <c r="E6409" i="2"/>
  <c r="E6410" i="2"/>
  <c r="E6411" i="2"/>
  <c r="E6412" i="2"/>
  <c r="E6413" i="2"/>
  <c r="E6414" i="2"/>
  <c r="E6415" i="2"/>
  <c r="E6416" i="2"/>
  <c r="E6417" i="2"/>
  <c r="E6418" i="2"/>
  <c r="E6419" i="2"/>
  <c r="E6420" i="2"/>
  <c r="E6421" i="2"/>
  <c r="E6422" i="2"/>
  <c r="E6423" i="2"/>
  <c r="E6424" i="2"/>
  <c r="E6425" i="2"/>
  <c r="E6426" i="2"/>
  <c r="E6427" i="2"/>
  <c r="E6428" i="2"/>
  <c r="E6429" i="2"/>
  <c r="E6430" i="2"/>
  <c r="E6431" i="2"/>
  <c r="E6432" i="2"/>
  <c r="E6433" i="2"/>
  <c r="E6434" i="2"/>
  <c r="E6435" i="2"/>
  <c r="E6436" i="2"/>
  <c r="E6437" i="2"/>
  <c r="E6438" i="2"/>
  <c r="E6439" i="2"/>
  <c r="E6440" i="2"/>
  <c r="E6441" i="2"/>
  <c r="E6442" i="2"/>
  <c r="E6443" i="2"/>
  <c r="E6444" i="2"/>
  <c r="E6445" i="2"/>
  <c r="E6446" i="2"/>
  <c r="E6447" i="2"/>
  <c r="E6448" i="2"/>
  <c r="E6449" i="2"/>
  <c r="E6450" i="2"/>
  <c r="E6451" i="2"/>
  <c r="E6452" i="2"/>
  <c r="E6453" i="2"/>
  <c r="E6454" i="2"/>
  <c r="E6455" i="2"/>
  <c r="E6456" i="2"/>
  <c r="E6457" i="2"/>
  <c r="E6458" i="2"/>
  <c r="E6459" i="2"/>
  <c r="E6460" i="2"/>
  <c r="E6461" i="2"/>
  <c r="E6462" i="2"/>
  <c r="E6463" i="2"/>
  <c r="E6464" i="2"/>
  <c r="E6465" i="2"/>
  <c r="E6466" i="2"/>
  <c r="E6467" i="2"/>
  <c r="E6468" i="2"/>
  <c r="E6469" i="2"/>
  <c r="E6470" i="2"/>
  <c r="E6471" i="2"/>
  <c r="E6472" i="2"/>
  <c r="E6473" i="2"/>
  <c r="E6474" i="2"/>
  <c r="E6475" i="2"/>
  <c r="E6476" i="2"/>
  <c r="E6477" i="2"/>
  <c r="E6478" i="2"/>
  <c r="E6479" i="2"/>
  <c r="E6480" i="2"/>
  <c r="E6481" i="2"/>
  <c r="E6482" i="2"/>
  <c r="E6483" i="2"/>
  <c r="E6484" i="2"/>
  <c r="E6485" i="2"/>
  <c r="E6486" i="2"/>
  <c r="E6487" i="2"/>
  <c r="E6488" i="2"/>
  <c r="E6489" i="2"/>
  <c r="E6490" i="2"/>
  <c r="E6491" i="2"/>
  <c r="E6492" i="2"/>
  <c r="E6493" i="2"/>
  <c r="E6494" i="2"/>
  <c r="E6495" i="2"/>
  <c r="E6496" i="2"/>
  <c r="E6497" i="2"/>
  <c r="E6498" i="2"/>
  <c r="E6499" i="2"/>
  <c r="E6500" i="2"/>
  <c r="E6501" i="2"/>
  <c r="E6502" i="2"/>
  <c r="E6503" i="2"/>
  <c r="E6504" i="2"/>
  <c r="E6505" i="2"/>
  <c r="E6506" i="2"/>
  <c r="E6507" i="2"/>
  <c r="E6508" i="2"/>
  <c r="E6509" i="2"/>
  <c r="E6510" i="2"/>
  <c r="E6511" i="2"/>
  <c r="E6512" i="2"/>
  <c r="E6513" i="2"/>
  <c r="E6514" i="2"/>
  <c r="E6515" i="2"/>
  <c r="E6516" i="2"/>
  <c r="E6517" i="2"/>
  <c r="E6518" i="2"/>
  <c r="E6519" i="2"/>
  <c r="E6520" i="2"/>
  <c r="E6521" i="2"/>
  <c r="E6522" i="2"/>
  <c r="E6523" i="2"/>
  <c r="E6524" i="2"/>
  <c r="E6525" i="2"/>
  <c r="E6526" i="2"/>
  <c r="E6527" i="2"/>
  <c r="E6528" i="2"/>
  <c r="E6529" i="2"/>
  <c r="E6530" i="2"/>
  <c r="E6531" i="2"/>
  <c r="E6532" i="2"/>
  <c r="E6533" i="2"/>
  <c r="E6534" i="2"/>
  <c r="E6535" i="2"/>
  <c r="E6536" i="2"/>
  <c r="E6537" i="2"/>
  <c r="E6538" i="2"/>
  <c r="E6539" i="2"/>
  <c r="E6540" i="2"/>
  <c r="E6541" i="2"/>
  <c r="E6542" i="2"/>
  <c r="E6543" i="2"/>
  <c r="E6544" i="2"/>
  <c r="E6545" i="2"/>
  <c r="E6546" i="2"/>
  <c r="E6547" i="2"/>
  <c r="E6548" i="2"/>
  <c r="E6549" i="2"/>
  <c r="E6550" i="2"/>
  <c r="E6551" i="2"/>
  <c r="E6552" i="2"/>
  <c r="E6553" i="2"/>
  <c r="E6554" i="2"/>
  <c r="E6555" i="2"/>
  <c r="E6556" i="2"/>
  <c r="E6557" i="2"/>
  <c r="E6558" i="2"/>
  <c r="E6559" i="2"/>
  <c r="E6560" i="2"/>
  <c r="E6561" i="2"/>
  <c r="E6562" i="2"/>
  <c r="E6563" i="2"/>
  <c r="E6564" i="2"/>
  <c r="E6565" i="2"/>
  <c r="E6566" i="2"/>
  <c r="E6567" i="2"/>
  <c r="E6568" i="2"/>
  <c r="E6569" i="2"/>
  <c r="E6570" i="2"/>
  <c r="E6571" i="2"/>
  <c r="E6572" i="2"/>
  <c r="E6573" i="2"/>
  <c r="E6574" i="2"/>
  <c r="E6575" i="2"/>
  <c r="E6576" i="2"/>
  <c r="E6577" i="2"/>
  <c r="E6578" i="2"/>
  <c r="E6579" i="2"/>
  <c r="E6580" i="2"/>
  <c r="E6581" i="2"/>
  <c r="E6582" i="2"/>
  <c r="E6583" i="2"/>
  <c r="E6584" i="2"/>
  <c r="E6585" i="2"/>
  <c r="E6586" i="2"/>
  <c r="E6587" i="2"/>
  <c r="E6588" i="2"/>
  <c r="E6589" i="2"/>
  <c r="E6590" i="2"/>
  <c r="E6591" i="2"/>
  <c r="E6592" i="2"/>
  <c r="E6593" i="2"/>
  <c r="E6594" i="2"/>
  <c r="E6595" i="2"/>
  <c r="E6596" i="2"/>
  <c r="E6597" i="2"/>
  <c r="E6598" i="2"/>
  <c r="E6599" i="2"/>
  <c r="E6600" i="2"/>
  <c r="E6601" i="2"/>
  <c r="E6602" i="2"/>
  <c r="E6603" i="2"/>
  <c r="E6604" i="2"/>
  <c r="E6605" i="2"/>
  <c r="E6606" i="2"/>
  <c r="E6607" i="2"/>
  <c r="E6608" i="2"/>
  <c r="E6609" i="2"/>
  <c r="E6610" i="2"/>
  <c r="E6611" i="2"/>
  <c r="E6612" i="2"/>
  <c r="E6613" i="2"/>
  <c r="E6614" i="2"/>
  <c r="E6615" i="2"/>
  <c r="E6616" i="2"/>
  <c r="E6617" i="2"/>
  <c r="E6618" i="2"/>
  <c r="E6619" i="2"/>
  <c r="E6620" i="2"/>
  <c r="E6621" i="2"/>
  <c r="E6622" i="2"/>
  <c r="E6623" i="2"/>
  <c r="E6624" i="2"/>
  <c r="E6625" i="2"/>
  <c r="E6626" i="2"/>
  <c r="E6627" i="2"/>
  <c r="E6628" i="2"/>
  <c r="E6629" i="2"/>
  <c r="E6630" i="2"/>
  <c r="E6631" i="2"/>
  <c r="E6632" i="2"/>
  <c r="E6633" i="2"/>
  <c r="E6634" i="2"/>
  <c r="E6635" i="2"/>
  <c r="E6636" i="2"/>
  <c r="E6637" i="2"/>
  <c r="E6638" i="2"/>
  <c r="E6639" i="2"/>
  <c r="E6640" i="2"/>
  <c r="E6641" i="2"/>
  <c r="E6642" i="2"/>
  <c r="E6643" i="2"/>
  <c r="E6644" i="2"/>
  <c r="E6645" i="2"/>
  <c r="E6646" i="2"/>
  <c r="E6647" i="2"/>
  <c r="E6648" i="2"/>
  <c r="E6649" i="2"/>
  <c r="E6650" i="2"/>
  <c r="E6651" i="2"/>
  <c r="E6652" i="2"/>
  <c r="E6653" i="2"/>
  <c r="E6654" i="2"/>
  <c r="E6655" i="2"/>
  <c r="E6656" i="2"/>
  <c r="E6657" i="2"/>
  <c r="E6658" i="2"/>
  <c r="E6659" i="2"/>
  <c r="E6660" i="2"/>
  <c r="E6661" i="2"/>
  <c r="E6662" i="2"/>
  <c r="E6663" i="2"/>
  <c r="E6664" i="2"/>
  <c r="E6665" i="2"/>
  <c r="E6666" i="2"/>
  <c r="E6667" i="2"/>
  <c r="E6668" i="2"/>
  <c r="E6669" i="2"/>
  <c r="E6670" i="2"/>
  <c r="E6671" i="2"/>
  <c r="E6672" i="2"/>
  <c r="E6673" i="2"/>
  <c r="E6674" i="2"/>
  <c r="E6675" i="2"/>
  <c r="E6676" i="2"/>
  <c r="E6677" i="2"/>
  <c r="E6678" i="2"/>
  <c r="E6679" i="2"/>
  <c r="E6680" i="2"/>
  <c r="E6681" i="2"/>
  <c r="E6682" i="2"/>
  <c r="E6683" i="2"/>
  <c r="E6684" i="2"/>
  <c r="E6685" i="2"/>
  <c r="E6686" i="2"/>
  <c r="E6687" i="2"/>
  <c r="E6688" i="2"/>
  <c r="E6689" i="2"/>
  <c r="E6690" i="2"/>
  <c r="E6691" i="2"/>
  <c r="E6692" i="2"/>
  <c r="E6693" i="2"/>
  <c r="E6694" i="2"/>
  <c r="E6695" i="2"/>
  <c r="E6696" i="2"/>
  <c r="E6697" i="2"/>
  <c r="E6698" i="2"/>
  <c r="E6699" i="2"/>
  <c r="E6700" i="2"/>
  <c r="E6701" i="2"/>
  <c r="E6702" i="2"/>
  <c r="E6703" i="2"/>
  <c r="E6704" i="2"/>
  <c r="E6705" i="2"/>
  <c r="E6706" i="2"/>
  <c r="E6707" i="2"/>
  <c r="E6708" i="2"/>
  <c r="E6709" i="2"/>
  <c r="E6710" i="2"/>
  <c r="E6711" i="2"/>
  <c r="E6712" i="2"/>
  <c r="E6713" i="2"/>
  <c r="E6714" i="2"/>
  <c r="E6715" i="2"/>
  <c r="E6716" i="2"/>
  <c r="E6717" i="2"/>
  <c r="E6718" i="2"/>
  <c r="E6719" i="2"/>
  <c r="E6720" i="2"/>
  <c r="E6721" i="2"/>
  <c r="E6722" i="2"/>
  <c r="E6723" i="2"/>
  <c r="E6724" i="2"/>
  <c r="E6725" i="2"/>
  <c r="E6726" i="2"/>
  <c r="E6727" i="2"/>
  <c r="E6728" i="2"/>
  <c r="E6729" i="2"/>
  <c r="E6730" i="2"/>
  <c r="E6731" i="2"/>
  <c r="E6732" i="2"/>
  <c r="E6733" i="2"/>
  <c r="E6734" i="2"/>
  <c r="E6735" i="2"/>
  <c r="E6736" i="2"/>
  <c r="E6737" i="2"/>
  <c r="E6738" i="2"/>
  <c r="E6739" i="2"/>
  <c r="E6740" i="2"/>
  <c r="E6741" i="2"/>
  <c r="E6742" i="2"/>
  <c r="E6743" i="2"/>
  <c r="E6744" i="2"/>
  <c r="E6745" i="2"/>
  <c r="E6746" i="2"/>
  <c r="E6747" i="2"/>
  <c r="E6748" i="2"/>
  <c r="E6749" i="2"/>
  <c r="E6750" i="2"/>
  <c r="E6751" i="2"/>
  <c r="E6752" i="2"/>
  <c r="E6753" i="2"/>
  <c r="E6754" i="2"/>
  <c r="E6755" i="2"/>
  <c r="E6756" i="2"/>
  <c r="E6757" i="2"/>
  <c r="E6758" i="2"/>
  <c r="E6759" i="2"/>
  <c r="E6760" i="2"/>
  <c r="E6761" i="2"/>
  <c r="E6762" i="2"/>
  <c r="E6763" i="2"/>
  <c r="E6764" i="2"/>
  <c r="E6765" i="2"/>
  <c r="E6766" i="2"/>
  <c r="E6767" i="2"/>
  <c r="E6768" i="2"/>
  <c r="E6769" i="2"/>
  <c r="E6770" i="2"/>
  <c r="E6771" i="2"/>
  <c r="E6772" i="2"/>
  <c r="E6773" i="2"/>
  <c r="E6774" i="2"/>
  <c r="E6775" i="2"/>
  <c r="E6776" i="2"/>
  <c r="E6777" i="2"/>
  <c r="E6778" i="2"/>
  <c r="E6779" i="2"/>
  <c r="E6780" i="2"/>
  <c r="E6781" i="2"/>
  <c r="E6782" i="2"/>
  <c r="E6783" i="2"/>
  <c r="E6784" i="2"/>
  <c r="E6785" i="2"/>
  <c r="E6786" i="2"/>
  <c r="E6787" i="2"/>
  <c r="E6788" i="2"/>
  <c r="E6789" i="2"/>
  <c r="E6790" i="2"/>
  <c r="E6791" i="2"/>
  <c r="E6792" i="2"/>
  <c r="E6793" i="2"/>
  <c r="E6794" i="2"/>
  <c r="E6795" i="2"/>
  <c r="E6796" i="2"/>
  <c r="E6797" i="2"/>
  <c r="E6798" i="2"/>
  <c r="E6799" i="2"/>
  <c r="E6800" i="2"/>
  <c r="E6801" i="2"/>
  <c r="E6802" i="2"/>
  <c r="E6803" i="2"/>
  <c r="E6804" i="2"/>
  <c r="E6805" i="2"/>
  <c r="E6806" i="2"/>
  <c r="E6807" i="2"/>
  <c r="E6808" i="2"/>
  <c r="E6809" i="2"/>
  <c r="E6810" i="2"/>
  <c r="E6811" i="2"/>
  <c r="E6812" i="2"/>
  <c r="E6813" i="2"/>
  <c r="E6814" i="2"/>
  <c r="E6815" i="2"/>
  <c r="E6816" i="2"/>
  <c r="E6817" i="2"/>
  <c r="E6818" i="2"/>
  <c r="E6819" i="2"/>
  <c r="E6820" i="2"/>
  <c r="E6821" i="2"/>
  <c r="E6822" i="2"/>
  <c r="E6823" i="2"/>
  <c r="E6824" i="2"/>
  <c r="E6825" i="2"/>
  <c r="E6826" i="2"/>
  <c r="E6827" i="2"/>
  <c r="E6828" i="2"/>
  <c r="E6829" i="2"/>
  <c r="E6830" i="2"/>
  <c r="E6831" i="2"/>
  <c r="E6832" i="2"/>
  <c r="E6833" i="2"/>
  <c r="E6834" i="2"/>
  <c r="E6835" i="2"/>
  <c r="E6836" i="2"/>
  <c r="E6837" i="2"/>
  <c r="E6838" i="2"/>
  <c r="E6839" i="2"/>
  <c r="E6840" i="2"/>
  <c r="E6841" i="2"/>
  <c r="E6842" i="2"/>
  <c r="E6843" i="2"/>
  <c r="E6844" i="2"/>
  <c r="E6845" i="2"/>
  <c r="E6846" i="2"/>
  <c r="E6847" i="2"/>
  <c r="E6848" i="2"/>
  <c r="E6849" i="2"/>
  <c r="E6850" i="2"/>
  <c r="E6851" i="2"/>
  <c r="E6852" i="2"/>
  <c r="E6853" i="2"/>
  <c r="E6854" i="2"/>
  <c r="E6855" i="2"/>
  <c r="E6856" i="2"/>
  <c r="E6857" i="2"/>
  <c r="E6858" i="2"/>
  <c r="E6859" i="2"/>
  <c r="E6860" i="2"/>
  <c r="E6861" i="2"/>
  <c r="E6862" i="2"/>
  <c r="E6863" i="2"/>
  <c r="E6864" i="2"/>
  <c r="E6865" i="2"/>
  <c r="E6866" i="2"/>
  <c r="E6867" i="2"/>
  <c r="E6868" i="2"/>
  <c r="E6869" i="2"/>
  <c r="E6870" i="2"/>
  <c r="E6871" i="2"/>
  <c r="E6872" i="2"/>
  <c r="E6873" i="2"/>
  <c r="E6874" i="2"/>
  <c r="E6875" i="2"/>
  <c r="E6876" i="2"/>
  <c r="E6877" i="2"/>
  <c r="E6878" i="2"/>
  <c r="E6879" i="2"/>
  <c r="E6880" i="2"/>
  <c r="E6881" i="2"/>
  <c r="E6882" i="2"/>
  <c r="E6883" i="2"/>
  <c r="E6884" i="2"/>
  <c r="E6885" i="2"/>
  <c r="E6886" i="2"/>
  <c r="E6887" i="2"/>
  <c r="E6888" i="2"/>
  <c r="E6889" i="2"/>
  <c r="E6890" i="2"/>
  <c r="E6891" i="2"/>
  <c r="E6892" i="2"/>
  <c r="E6893" i="2"/>
  <c r="E6894" i="2"/>
  <c r="E6895" i="2"/>
  <c r="E6896" i="2"/>
  <c r="E6897" i="2"/>
  <c r="E6898" i="2"/>
  <c r="E6899" i="2"/>
  <c r="E6900" i="2"/>
  <c r="E6901" i="2"/>
  <c r="E6902" i="2"/>
  <c r="E6903" i="2"/>
  <c r="E6904" i="2"/>
  <c r="E6905" i="2"/>
  <c r="E6906" i="2"/>
  <c r="E6907" i="2"/>
  <c r="E6908" i="2"/>
  <c r="E6909" i="2"/>
  <c r="E6910" i="2"/>
  <c r="E6911" i="2"/>
  <c r="E6912" i="2"/>
  <c r="E6913" i="2"/>
  <c r="E6914" i="2"/>
  <c r="E6915" i="2"/>
  <c r="E6916" i="2"/>
  <c r="E6917" i="2"/>
  <c r="E6918" i="2"/>
  <c r="E6919" i="2"/>
  <c r="E6920" i="2"/>
  <c r="E6921" i="2"/>
  <c r="E6922" i="2"/>
  <c r="E6923" i="2"/>
  <c r="E6924" i="2"/>
  <c r="E6925" i="2"/>
  <c r="E6926" i="2"/>
  <c r="E6927" i="2"/>
  <c r="E6928" i="2"/>
  <c r="E6929" i="2"/>
  <c r="E6930" i="2"/>
  <c r="E6931" i="2"/>
  <c r="E6932" i="2"/>
  <c r="E6933" i="2"/>
  <c r="E6934" i="2"/>
  <c r="E6935" i="2"/>
  <c r="E6936" i="2"/>
  <c r="E6937" i="2"/>
  <c r="E6938" i="2"/>
  <c r="E6939" i="2"/>
  <c r="E6940" i="2"/>
  <c r="E6941" i="2"/>
  <c r="E6942" i="2"/>
  <c r="E6943" i="2"/>
  <c r="E6944" i="2"/>
  <c r="E6945" i="2"/>
  <c r="E6946" i="2"/>
  <c r="E6947" i="2"/>
  <c r="E6948" i="2"/>
  <c r="E6949" i="2"/>
  <c r="E6950" i="2"/>
  <c r="E6951" i="2"/>
  <c r="E6952" i="2"/>
  <c r="E6953" i="2"/>
  <c r="E6954" i="2"/>
  <c r="E6955" i="2"/>
  <c r="E6956" i="2"/>
  <c r="E6957" i="2"/>
  <c r="E6958" i="2"/>
  <c r="E6959" i="2"/>
  <c r="E6960" i="2"/>
  <c r="E6961" i="2"/>
  <c r="E6962" i="2"/>
  <c r="E6963" i="2"/>
  <c r="E6964" i="2"/>
  <c r="E6965" i="2"/>
  <c r="E6966" i="2"/>
  <c r="E6967" i="2"/>
  <c r="E6968" i="2"/>
  <c r="E6969" i="2"/>
  <c r="E6970" i="2"/>
  <c r="E6971" i="2"/>
  <c r="E6972" i="2"/>
  <c r="E6973" i="2"/>
  <c r="E6974" i="2"/>
  <c r="E6975" i="2"/>
  <c r="E6976" i="2"/>
  <c r="E6977" i="2"/>
  <c r="E6978" i="2"/>
  <c r="E6979" i="2"/>
  <c r="E6980" i="2"/>
  <c r="E6981" i="2"/>
  <c r="E6982" i="2"/>
  <c r="E6983" i="2"/>
  <c r="E6984" i="2"/>
  <c r="E6985" i="2"/>
  <c r="E6986" i="2"/>
  <c r="E6987" i="2"/>
  <c r="E6988" i="2"/>
  <c r="E6989" i="2"/>
  <c r="E6990" i="2"/>
  <c r="E6991" i="2"/>
  <c r="E6992" i="2"/>
  <c r="E6993" i="2"/>
  <c r="E6994" i="2"/>
  <c r="E6995" i="2"/>
  <c r="E6996" i="2"/>
  <c r="E6997" i="2"/>
  <c r="E6998" i="2"/>
  <c r="E6999" i="2"/>
  <c r="E7000" i="2"/>
  <c r="E7001" i="2"/>
  <c r="E7002" i="2"/>
  <c r="E7003" i="2"/>
  <c r="E7004" i="2"/>
  <c r="E7005" i="2"/>
  <c r="E7006" i="2"/>
  <c r="E7007" i="2"/>
  <c r="E7008" i="2"/>
  <c r="E7009" i="2"/>
  <c r="E7010" i="2"/>
  <c r="E7011" i="2"/>
  <c r="E7012" i="2"/>
  <c r="E7013" i="2"/>
  <c r="E7014" i="2"/>
  <c r="E7015" i="2"/>
  <c r="E7016" i="2"/>
  <c r="E7017" i="2"/>
  <c r="E7018" i="2"/>
  <c r="E7019" i="2"/>
  <c r="E7020" i="2"/>
  <c r="E7021" i="2"/>
  <c r="E7022" i="2"/>
  <c r="E7023" i="2"/>
  <c r="E7024" i="2"/>
  <c r="E7025" i="2"/>
  <c r="E7026" i="2"/>
  <c r="E7027" i="2"/>
  <c r="E7028" i="2"/>
  <c r="E7029" i="2"/>
  <c r="E7030" i="2"/>
  <c r="E7031" i="2"/>
  <c r="E7032" i="2"/>
  <c r="E7033" i="2"/>
  <c r="E7034" i="2"/>
  <c r="E7035" i="2"/>
  <c r="E7036" i="2"/>
  <c r="E7037" i="2"/>
  <c r="E7038" i="2"/>
  <c r="E7039" i="2"/>
  <c r="E7040" i="2"/>
  <c r="E7041" i="2"/>
  <c r="E7042" i="2"/>
  <c r="E7043" i="2"/>
  <c r="E7044" i="2"/>
  <c r="E7045" i="2"/>
  <c r="E7046" i="2"/>
  <c r="E7047" i="2"/>
  <c r="E7048" i="2"/>
  <c r="E7049" i="2"/>
  <c r="E7050" i="2"/>
  <c r="E7051" i="2"/>
  <c r="E7052" i="2"/>
  <c r="E7053" i="2"/>
  <c r="E7054" i="2"/>
  <c r="E7055" i="2"/>
  <c r="E7056" i="2"/>
  <c r="E7057" i="2"/>
  <c r="E7058" i="2"/>
  <c r="E7059" i="2"/>
  <c r="E7060" i="2"/>
  <c r="E7061" i="2"/>
  <c r="E7062" i="2"/>
  <c r="E7063" i="2"/>
  <c r="E7064" i="2"/>
  <c r="E7065" i="2"/>
  <c r="E7066" i="2"/>
  <c r="E7067" i="2"/>
  <c r="E7068" i="2"/>
  <c r="E7069" i="2"/>
  <c r="E7070" i="2"/>
  <c r="E7071" i="2"/>
  <c r="E7072" i="2"/>
  <c r="E7073" i="2"/>
  <c r="E7074" i="2"/>
  <c r="E7075" i="2"/>
  <c r="E7076" i="2"/>
  <c r="E7077" i="2"/>
  <c r="E7078" i="2"/>
  <c r="E7079" i="2"/>
  <c r="E7080" i="2"/>
  <c r="E7081" i="2"/>
  <c r="E7082" i="2"/>
  <c r="E7083" i="2"/>
  <c r="E7084" i="2"/>
  <c r="E7085" i="2"/>
  <c r="E7086" i="2"/>
  <c r="E7087" i="2"/>
  <c r="E7088" i="2"/>
  <c r="E7089" i="2"/>
  <c r="E7090" i="2"/>
  <c r="E7091" i="2"/>
  <c r="E7092" i="2"/>
  <c r="E7093" i="2"/>
  <c r="E7094" i="2"/>
  <c r="E7095" i="2"/>
  <c r="E7096" i="2"/>
  <c r="E7097" i="2"/>
  <c r="E7098" i="2"/>
  <c r="E7099" i="2"/>
  <c r="E7100" i="2"/>
  <c r="E7101" i="2"/>
  <c r="E7102" i="2"/>
  <c r="E7103" i="2"/>
  <c r="E7104" i="2"/>
  <c r="E7105" i="2"/>
  <c r="E7106" i="2"/>
  <c r="E7107" i="2"/>
  <c r="E7108" i="2"/>
  <c r="E7109" i="2"/>
  <c r="E7110" i="2"/>
  <c r="E7111" i="2"/>
  <c r="E7112" i="2"/>
  <c r="E7113" i="2"/>
  <c r="E7114" i="2"/>
  <c r="E7115" i="2"/>
  <c r="E7116" i="2"/>
  <c r="E7117" i="2"/>
  <c r="E7118" i="2"/>
  <c r="E7119" i="2"/>
  <c r="E7120" i="2"/>
  <c r="E7121" i="2"/>
  <c r="E7122" i="2"/>
  <c r="E7123" i="2"/>
  <c r="E7124" i="2"/>
  <c r="E7125" i="2"/>
  <c r="E7126" i="2"/>
  <c r="E7127" i="2"/>
  <c r="E7128" i="2"/>
  <c r="E7129" i="2"/>
  <c r="E7130" i="2"/>
  <c r="E7131" i="2"/>
  <c r="E7132" i="2"/>
  <c r="E7133" i="2"/>
  <c r="E7134" i="2"/>
  <c r="E7135" i="2"/>
  <c r="E7136" i="2"/>
  <c r="E7137" i="2"/>
  <c r="E7138" i="2"/>
  <c r="E7139" i="2"/>
  <c r="E7140" i="2"/>
  <c r="E7141" i="2"/>
  <c r="E7142" i="2"/>
  <c r="E7143" i="2"/>
  <c r="E7144" i="2"/>
  <c r="E7145" i="2"/>
  <c r="E7146" i="2"/>
  <c r="E7147" i="2"/>
  <c r="E7148" i="2"/>
  <c r="E7149" i="2"/>
  <c r="E7150" i="2"/>
  <c r="E7151" i="2"/>
  <c r="E7152" i="2"/>
  <c r="E7153" i="2"/>
  <c r="E7154" i="2"/>
  <c r="E7155" i="2"/>
  <c r="E7156" i="2"/>
  <c r="E7157" i="2"/>
  <c r="E7158" i="2"/>
  <c r="E7159" i="2"/>
  <c r="E7160" i="2"/>
  <c r="E7161" i="2"/>
  <c r="E7162" i="2"/>
  <c r="E7163" i="2"/>
  <c r="E7164" i="2"/>
  <c r="E7165" i="2"/>
  <c r="E7166" i="2"/>
  <c r="E7167" i="2"/>
  <c r="E7168" i="2"/>
  <c r="E7169" i="2"/>
  <c r="E7170" i="2"/>
  <c r="E7171" i="2"/>
  <c r="E7172" i="2"/>
  <c r="E7173" i="2"/>
  <c r="E7174" i="2"/>
  <c r="E7175" i="2"/>
  <c r="E7176" i="2"/>
  <c r="E7177" i="2"/>
  <c r="E7178" i="2"/>
  <c r="E7179" i="2"/>
  <c r="E7180" i="2"/>
  <c r="E7181" i="2"/>
  <c r="E7182" i="2"/>
  <c r="E7183" i="2"/>
  <c r="E7184" i="2"/>
  <c r="E7185" i="2"/>
  <c r="E7186" i="2"/>
  <c r="E7187" i="2"/>
  <c r="E7188" i="2"/>
  <c r="E7189" i="2"/>
  <c r="E7190" i="2"/>
  <c r="E7191" i="2"/>
  <c r="E7192" i="2"/>
  <c r="E7193" i="2"/>
  <c r="E7194" i="2"/>
  <c r="E7195" i="2"/>
  <c r="E7196" i="2"/>
  <c r="E7197" i="2"/>
  <c r="E7198" i="2"/>
  <c r="E7199" i="2"/>
  <c r="E7200" i="2"/>
  <c r="E7201" i="2"/>
  <c r="E7202" i="2"/>
  <c r="E7203" i="2"/>
  <c r="E7204" i="2"/>
  <c r="E7205" i="2"/>
  <c r="E7206" i="2"/>
  <c r="E7207" i="2"/>
  <c r="E7208" i="2"/>
  <c r="E7209" i="2"/>
  <c r="E7210" i="2"/>
  <c r="E7211" i="2"/>
  <c r="E7212" i="2"/>
  <c r="E7213" i="2"/>
  <c r="E7214" i="2"/>
  <c r="E7215" i="2"/>
  <c r="E7216" i="2"/>
  <c r="E7217" i="2"/>
  <c r="E7218" i="2"/>
  <c r="E7219" i="2"/>
  <c r="E7220" i="2"/>
  <c r="E7221" i="2"/>
  <c r="E7222" i="2"/>
  <c r="E7223" i="2"/>
  <c r="E7224" i="2"/>
  <c r="E7225" i="2"/>
  <c r="E7226" i="2"/>
  <c r="E7227" i="2"/>
  <c r="E7228" i="2"/>
  <c r="E7229" i="2"/>
  <c r="E7230" i="2"/>
  <c r="E7231" i="2"/>
  <c r="E7232" i="2"/>
  <c r="E7233" i="2"/>
  <c r="E7234" i="2"/>
  <c r="E7235" i="2"/>
  <c r="E7236" i="2"/>
  <c r="E7237" i="2"/>
  <c r="E7238" i="2"/>
  <c r="E7239" i="2"/>
  <c r="E7240" i="2"/>
  <c r="E7241" i="2"/>
  <c r="E7242" i="2"/>
  <c r="E7243" i="2"/>
  <c r="E7244" i="2"/>
  <c r="E7245" i="2"/>
  <c r="E7246" i="2"/>
  <c r="E7247" i="2"/>
  <c r="E7248" i="2"/>
  <c r="E7249" i="2"/>
  <c r="E7250" i="2"/>
  <c r="E7251" i="2"/>
  <c r="E7252" i="2"/>
  <c r="E7253" i="2"/>
  <c r="E7254" i="2"/>
  <c r="E7255" i="2"/>
  <c r="E7256" i="2"/>
  <c r="E7257" i="2"/>
  <c r="E7258" i="2"/>
  <c r="E7259" i="2"/>
  <c r="E7260" i="2"/>
  <c r="E7261" i="2"/>
  <c r="E7262" i="2"/>
  <c r="E7263" i="2"/>
  <c r="E7264" i="2"/>
  <c r="E7265" i="2"/>
  <c r="E7266" i="2"/>
  <c r="E7267" i="2"/>
  <c r="E7268" i="2"/>
  <c r="E7269" i="2"/>
  <c r="E7270" i="2"/>
  <c r="E7271" i="2"/>
  <c r="E7272" i="2"/>
  <c r="E7273" i="2"/>
  <c r="E7274" i="2"/>
  <c r="E7275" i="2"/>
  <c r="E7276" i="2"/>
  <c r="E7277" i="2"/>
  <c r="E7278" i="2"/>
  <c r="E7279" i="2"/>
  <c r="E7280" i="2"/>
  <c r="E7281" i="2"/>
  <c r="E7282" i="2"/>
  <c r="E7283" i="2"/>
  <c r="E7284" i="2"/>
  <c r="E7285" i="2"/>
  <c r="E7286" i="2"/>
  <c r="E7287" i="2"/>
  <c r="E7288" i="2"/>
  <c r="E7289" i="2"/>
  <c r="E7290" i="2"/>
  <c r="E7291" i="2"/>
  <c r="E7292" i="2"/>
  <c r="E7293" i="2"/>
  <c r="E7294" i="2"/>
  <c r="E7295" i="2"/>
  <c r="E7296" i="2"/>
  <c r="E7297" i="2"/>
  <c r="E7298" i="2"/>
  <c r="E7299" i="2"/>
  <c r="E7300" i="2"/>
  <c r="E7301" i="2"/>
  <c r="E7302" i="2"/>
  <c r="E7303" i="2"/>
  <c r="E7304" i="2"/>
  <c r="E7305" i="2"/>
  <c r="E7306" i="2"/>
  <c r="E7307" i="2"/>
  <c r="E7308" i="2"/>
  <c r="E7309" i="2"/>
  <c r="E7310" i="2"/>
  <c r="E7311" i="2"/>
  <c r="E7312" i="2"/>
  <c r="E7313" i="2"/>
  <c r="E7314" i="2"/>
  <c r="E7315" i="2"/>
  <c r="E7316" i="2"/>
  <c r="E7317" i="2"/>
  <c r="E7318" i="2"/>
  <c r="E7319" i="2"/>
  <c r="E7320" i="2"/>
  <c r="E7321" i="2"/>
  <c r="E7322" i="2"/>
  <c r="E7323" i="2"/>
  <c r="E7324" i="2"/>
  <c r="E7325" i="2"/>
  <c r="E7326" i="2"/>
  <c r="E7327" i="2"/>
  <c r="E7328" i="2"/>
  <c r="E7329" i="2"/>
  <c r="E7330" i="2"/>
  <c r="E7331" i="2"/>
  <c r="E7332" i="2"/>
  <c r="E7333" i="2"/>
  <c r="E7334" i="2"/>
  <c r="E7335" i="2"/>
  <c r="E7336" i="2"/>
  <c r="E7337" i="2"/>
  <c r="E7338" i="2"/>
  <c r="E7339" i="2"/>
  <c r="E7340" i="2"/>
  <c r="E7341" i="2"/>
  <c r="E7342" i="2"/>
  <c r="E7343" i="2"/>
  <c r="E7344" i="2"/>
  <c r="E7345" i="2"/>
  <c r="E7346" i="2"/>
  <c r="E7347" i="2"/>
  <c r="E7348" i="2"/>
  <c r="E7349" i="2"/>
  <c r="E7350" i="2"/>
  <c r="E7351" i="2"/>
  <c r="E7352" i="2"/>
  <c r="E7353" i="2"/>
  <c r="E7354" i="2"/>
  <c r="E7355" i="2"/>
  <c r="E7356" i="2"/>
  <c r="E7357" i="2"/>
  <c r="E7358" i="2"/>
  <c r="E7359" i="2"/>
  <c r="E7360" i="2"/>
  <c r="E7361" i="2"/>
  <c r="E7362" i="2"/>
  <c r="E7363" i="2"/>
  <c r="E7364" i="2"/>
  <c r="E7365" i="2"/>
  <c r="E7366" i="2"/>
  <c r="E7367" i="2"/>
  <c r="E7368" i="2"/>
  <c r="E7369" i="2"/>
  <c r="E7370" i="2"/>
  <c r="E7371" i="2"/>
  <c r="E7372" i="2"/>
  <c r="E7373" i="2"/>
  <c r="E7374" i="2"/>
  <c r="E7375" i="2"/>
  <c r="E7376" i="2"/>
  <c r="E7377" i="2"/>
  <c r="E7378" i="2"/>
  <c r="E7379" i="2"/>
  <c r="E7380" i="2"/>
  <c r="E7381" i="2"/>
  <c r="E7382" i="2"/>
  <c r="E7383" i="2"/>
  <c r="E7384" i="2"/>
  <c r="E7385" i="2"/>
  <c r="E7386" i="2"/>
  <c r="E7387" i="2"/>
  <c r="E7388" i="2"/>
  <c r="E7389" i="2"/>
  <c r="E7390" i="2"/>
  <c r="E7391" i="2"/>
  <c r="E7392" i="2"/>
  <c r="E7393" i="2"/>
  <c r="E7394" i="2"/>
  <c r="E7395" i="2"/>
  <c r="E7396" i="2"/>
  <c r="E7397" i="2"/>
  <c r="E7398" i="2"/>
  <c r="E7399" i="2"/>
  <c r="E7400" i="2"/>
  <c r="E7401" i="2"/>
  <c r="E7402" i="2"/>
  <c r="E7403" i="2"/>
  <c r="E7404" i="2"/>
  <c r="E7405" i="2"/>
  <c r="E7406" i="2"/>
  <c r="E7407" i="2"/>
  <c r="E7408" i="2"/>
  <c r="E7409" i="2"/>
  <c r="E7410" i="2"/>
  <c r="E7411" i="2"/>
  <c r="E7412" i="2"/>
  <c r="E7413" i="2"/>
  <c r="E7414" i="2"/>
  <c r="E7415" i="2"/>
  <c r="E7416" i="2"/>
  <c r="E7417" i="2"/>
  <c r="E7418" i="2"/>
  <c r="E7419" i="2"/>
  <c r="E7420" i="2"/>
  <c r="E7421" i="2"/>
  <c r="E7422" i="2"/>
  <c r="E7423" i="2"/>
  <c r="E7424" i="2"/>
  <c r="E7425" i="2"/>
  <c r="E7426" i="2"/>
  <c r="E7427" i="2"/>
  <c r="E7428" i="2"/>
  <c r="E7429" i="2"/>
  <c r="E7430" i="2"/>
  <c r="E7431" i="2"/>
  <c r="E7432" i="2"/>
  <c r="E7433" i="2"/>
  <c r="E7434" i="2"/>
  <c r="E7435" i="2"/>
  <c r="E7436" i="2"/>
  <c r="E7437" i="2"/>
  <c r="E7438" i="2"/>
  <c r="E7439" i="2"/>
  <c r="E7440" i="2"/>
  <c r="E7441" i="2"/>
  <c r="E7442" i="2"/>
  <c r="E7443" i="2"/>
  <c r="E7444" i="2"/>
  <c r="E7445" i="2"/>
  <c r="E7446" i="2"/>
  <c r="E7447" i="2"/>
  <c r="E7448" i="2"/>
  <c r="E7449" i="2"/>
  <c r="E7450" i="2"/>
  <c r="E7451" i="2"/>
  <c r="E7452" i="2"/>
  <c r="E7453" i="2"/>
  <c r="E7454" i="2"/>
  <c r="E7455" i="2"/>
  <c r="E7456" i="2"/>
  <c r="E7457" i="2"/>
  <c r="E7458" i="2"/>
  <c r="E7459" i="2"/>
  <c r="E7460" i="2"/>
  <c r="E7461" i="2"/>
  <c r="E7462" i="2"/>
  <c r="E7463" i="2"/>
  <c r="E7464" i="2"/>
  <c r="E7465" i="2"/>
  <c r="E7466" i="2"/>
  <c r="E7467" i="2"/>
  <c r="E7468" i="2"/>
  <c r="E7469" i="2"/>
  <c r="E7470" i="2"/>
  <c r="E7471" i="2"/>
  <c r="E7472" i="2"/>
  <c r="E7473" i="2"/>
  <c r="E7474" i="2"/>
  <c r="E7475" i="2"/>
  <c r="E7476" i="2"/>
  <c r="E7477" i="2"/>
  <c r="E7478" i="2"/>
  <c r="E7479" i="2"/>
  <c r="E7480" i="2"/>
  <c r="E7481" i="2"/>
  <c r="E7482" i="2"/>
  <c r="E7483" i="2"/>
  <c r="E7484" i="2"/>
  <c r="E7485" i="2"/>
  <c r="E7486" i="2"/>
  <c r="E7487" i="2"/>
  <c r="E7488" i="2"/>
  <c r="E7489" i="2"/>
  <c r="E7490" i="2"/>
  <c r="E7491" i="2"/>
  <c r="E7492" i="2"/>
  <c r="E7493" i="2"/>
  <c r="E7494" i="2"/>
  <c r="E7495" i="2"/>
  <c r="E7496" i="2"/>
  <c r="E7497" i="2"/>
  <c r="E7498" i="2"/>
  <c r="E7499" i="2"/>
  <c r="E7500" i="2"/>
  <c r="E7501" i="2"/>
  <c r="E7502" i="2"/>
  <c r="E7503" i="2"/>
  <c r="E7504" i="2"/>
  <c r="E7505" i="2"/>
  <c r="E7506" i="2"/>
  <c r="E7507" i="2"/>
  <c r="E7508" i="2"/>
  <c r="E7509" i="2"/>
  <c r="E7510" i="2"/>
  <c r="E7511" i="2"/>
  <c r="E7512" i="2"/>
  <c r="E7513" i="2"/>
  <c r="E7514" i="2"/>
  <c r="E7515" i="2"/>
  <c r="E7516" i="2"/>
  <c r="E7517" i="2"/>
  <c r="E7518" i="2"/>
  <c r="E7519" i="2"/>
  <c r="E7520" i="2"/>
  <c r="E7521" i="2"/>
  <c r="E7522" i="2"/>
  <c r="E7523" i="2"/>
  <c r="E7524" i="2"/>
  <c r="E7525" i="2"/>
  <c r="E7526" i="2"/>
  <c r="E7527" i="2"/>
  <c r="E7528" i="2"/>
  <c r="E7529" i="2"/>
  <c r="E7530" i="2"/>
  <c r="E7531" i="2"/>
  <c r="E7532" i="2"/>
  <c r="E7533" i="2"/>
  <c r="E7534" i="2"/>
  <c r="E7535" i="2"/>
  <c r="E7536" i="2"/>
  <c r="E7537" i="2"/>
  <c r="E7538" i="2"/>
  <c r="E7539" i="2"/>
  <c r="E7540" i="2"/>
  <c r="E7541" i="2"/>
  <c r="E7542" i="2"/>
  <c r="E7543" i="2"/>
  <c r="E7544" i="2"/>
  <c r="E7545" i="2"/>
  <c r="E7546" i="2"/>
  <c r="E7547" i="2"/>
  <c r="E7548" i="2"/>
  <c r="E7549" i="2"/>
  <c r="E7550" i="2"/>
  <c r="E7551" i="2"/>
  <c r="E7552" i="2"/>
  <c r="E7553" i="2"/>
  <c r="E7554" i="2"/>
  <c r="E7555" i="2"/>
  <c r="E7556" i="2"/>
  <c r="E7557" i="2"/>
  <c r="E7558" i="2"/>
  <c r="E7559" i="2"/>
  <c r="E7560" i="2"/>
  <c r="E7561" i="2"/>
  <c r="E7562" i="2"/>
  <c r="E7563" i="2"/>
  <c r="E7564" i="2"/>
  <c r="E7565" i="2"/>
  <c r="E7566" i="2"/>
  <c r="E7567" i="2"/>
  <c r="E7568" i="2"/>
  <c r="E7569" i="2"/>
  <c r="E7570" i="2"/>
  <c r="E7571" i="2"/>
  <c r="E7572" i="2"/>
  <c r="E7573" i="2"/>
  <c r="E7574" i="2"/>
  <c r="E7575" i="2"/>
  <c r="E7576" i="2"/>
  <c r="E7577" i="2"/>
  <c r="E7578" i="2"/>
  <c r="E7579" i="2"/>
  <c r="E7580" i="2"/>
  <c r="E7581" i="2"/>
  <c r="E7582" i="2"/>
  <c r="E7583" i="2"/>
  <c r="E7584" i="2"/>
  <c r="E7585" i="2"/>
  <c r="E7586" i="2"/>
  <c r="E7587" i="2"/>
  <c r="E7588" i="2"/>
  <c r="E7589" i="2"/>
  <c r="E7590" i="2"/>
  <c r="E7591" i="2"/>
  <c r="E7592" i="2"/>
  <c r="E7593" i="2"/>
  <c r="E7594" i="2"/>
  <c r="E7595" i="2"/>
  <c r="E7596" i="2"/>
  <c r="E7597" i="2"/>
  <c r="E7598" i="2"/>
  <c r="E7599" i="2"/>
  <c r="E7600" i="2"/>
  <c r="E7601" i="2"/>
  <c r="E7602" i="2"/>
  <c r="E7603" i="2"/>
  <c r="E7604" i="2"/>
  <c r="E7605" i="2"/>
  <c r="E7606" i="2"/>
  <c r="E7607" i="2"/>
  <c r="E7608" i="2"/>
  <c r="E7609" i="2"/>
  <c r="E7610" i="2"/>
  <c r="E7611" i="2"/>
  <c r="E7612" i="2"/>
  <c r="E7613" i="2"/>
  <c r="E7614" i="2"/>
  <c r="E7615" i="2"/>
  <c r="E7616" i="2"/>
  <c r="E7617" i="2"/>
  <c r="E7618" i="2"/>
  <c r="E7619" i="2"/>
  <c r="E7620" i="2"/>
  <c r="E7621" i="2"/>
  <c r="E7622" i="2"/>
  <c r="E7623" i="2"/>
  <c r="E7624" i="2"/>
  <c r="E7625" i="2"/>
  <c r="E7626" i="2"/>
  <c r="E7627" i="2"/>
  <c r="E7628" i="2"/>
  <c r="E7629" i="2"/>
  <c r="E7630" i="2"/>
  <c r="E7631" i="2"/>
  <c r="E7632" i="2"/>
  <c r="E7633" i="2"/>
  <c r="E7634" i="2"/>
  <c r="E7635" i="2"/>
  <c r="E7636" i="2"/>
  <c r="E7637" i="2"/>
  <c r="E7638" i="2"/>
  <c r="E7639" i="2"/>
  <c r="E7640" i="2"/>
  <c r="E7641" i="2"/>
  <c r="E7642" i="2"/>
  <c r="E7643" i="2"/>
  <c r="E7644" i="2"/>
  <c r="E7645" i="2"/>
  <c r="E7646" i="2"/>
  <c r="E7647" i="2"/>
  <c r="E7648" i="2"/>
  <c r="E7649" i="2"/>
  <c r="E7650" i="2"/>
  <c r="E7651" i="2"/>
  <c r="E7652" i="2"/>
  <c r="E7653" i="2"/>
  <c r="E7654" i="2"/>
  <c r="E7655" i="2"/>
  <c r="E7656" i="2"/>
  <c r="E7657" i="2"/>
  <c r="E7658" i="2"/>
  <c r="E7659" i="2"/>
  <c r="E7660" i="2"/>
  <c r="E7661" i="2"/>
  <c r="E7662" i="2"/>
  <c r="E7663" i="2"/>
  <c r="E7664" i="2"/>
  <c r="E7665" i="2"/>
  <c r="E7666" i="2"/>
  <c r="E7667" i="2"/>
  <c r="E7668" i="2"/>
  <c r="E7669" i="2"/>
  <c r="E7670" i="2"/>
  <c r="E7671" i="2"/>
  <c r="E7672" i="2"/>
  <c r="E7673" i="2"/>
  <c r="E7674" i="2"/>
  <c r="E7675" i="2"/>
  <c r="E7676" i="2"/>
  <c r="E7677" i="2"/>
  <c r="E7678" i="2"/>
  <c r="E7679" i="2"/>
  <c r="E7680" i="2"/>
  <c r="E7681" i="2"/>
  <c r="E7682" i="2"/>
  <c r="E7683" i="2"/>
  <c r="E7684" i="2"/>
  <c r="E7685" i="2"/>
  <c r="E7686" i="2"/>
  <c r="E7687" i="2"/>
  <c r="E7688" i="2"/>
  <c r="E7689" i="2"/>
  <c r="E7690" i="2"/>
  <c r="E7691" i="2"/>
  <c r="E7692" i="2"/>
  <c r="E7693" i="2"/>
  <c r="E7694" i="2"/>
  <c r="E7695" i="2"/>
  <c r="E7696" i="2"/>
  <c r="E7697" i="2"/>
  <c r="E7698" i="2"/>
  <c r="E7699" i="2"/>
  <c r="E7700" i="2"/>
  <c r="E7701" i="2"/>
  <c r="E7702" i="2"/>
  <c r="E7703" i="2"/>
  <c r="E7704" i="2"/>
  <c r="E7705" i="2"/>
  <c r="E7706" i="2"/>
  <c r="E7707" i="2"/>
  <c r="E7708" i="2"/>
  <c r="E7709" i="2"/>
  <c r="E7710" i="2"/>
  <c r="E7711" i="2"/>
  <c r="E7712" i="2"/>
  <c r="E7713" i="2"/>
  <c r="E7714" i="2"/>
  <c r="E7715" i="2"/>
  <c r="E7716" i="2"/>
  <c r="E7717" i="2"/>
  <c r="E7718" i="2"/>
  <c r="E7719" i="2"/>
  <c r="E7720" i="2"/>
  <c r="E7721" i="2"/>
  <c r="E7722" i="2"/>
  <c r="E7723" i="2"/>
  <c r="E7724" i="2"/>
  <c r="E7725" i="2"/>
  <c r="E7726" i="2"/>
  <c r="E7727" i="2"/>
  <c r="E7728" i="2"/>
  <c r="E7729" i="2"/>
  <c r="E7730" i="2"/>
  <c r="E7731" i="2"/>
  <c r="E7732" i="2"/>
  <c r="E7733" i="2"/>
  <c r="E7734" i="2"/>
  <c r="E7735" i="2"/>
  <c r="E7736" i="2"/>
  <c r="E7737" i="2"/>
  <c r="E7738" i="2"/>
  <c r="E7739" i="2"/>
  <c r="E7740" i="2"/>
  <c r="E7741" i="2"/>
  <c r="E7742" i="2"/>
  <c r="E7743" i="2"/>
  <c r="E7744" i="2"/>
  <c r="E7745" i="2"/>
  <c r="E7746" i="2"/>
  <c r="E7747" i="2"/>
  <c r="E7748" i="2"/>
  <c r="E7749" i="2"/>
  <c r="E7750" i="2"/>
  <c r="E7751" i="2"/>
  <c r="E7752" i="2"/>
  <c r="E7753" i="2"/>
  <c r="E7754" i="2"/>
  <c r="E7755" i="2"/>
  <c r="E7756" i="2"/>
  <c r="E7757" i="2"/>
  <c r="E7758" i="2"/>
  <c r="E7759" i="2"/>
  <c r="E7760" i="2"/>
  <c r="E7761" i="2"/>
  <c r="E7762" i="2"/>
  <c r="E7763" i="2"/>
  <c r="E7764" i="2"/>
  <c r="E7765" i="2"/>
  <c r="E7766" i="2"/>
  <c r="E7767" i="2"/>
  <c r="E7768" i="2"/>
  <c r="E7769" i="2"/>
  <c r="E7770" i="2"/>
  <c r="E7771" i="2"/>
  <c r="E7772" i="2"/>
  <c r="E7773" i="2"/>
  <c r="E7774" i="2"/>
  <c r="E7775" i="2"/>
  <c r="E7776" i="2"/>
  <c r="E7777" i="2"/>
  <c r="E7778" i="2"/>
  <c r="E7779" i="2"/>
  <c r="E7780" i="2"/>
  <c r="E7781" i="2"/>
  <c r="E7782" i="2"/>
  <c r="E7783" i="2"/>
  <c r="E7784" i="2"/>
  <c r="E7785" i="2"/>
  <c r="E7786" i="2"/>
  <c r="E7787" i="2"/>
  <c r="E7788" i="2"/>
  <c r="E7789" i="2"/>
  <c r="E7790" i="2"/>
  <c r="E7791" i="2"/>
  <c r="E7792" i="2"/>
  <c r="E7793" i="2"/>
  <c r="E7794" i="2"/>
  <c r="E7795" i="2"/>
  <c r="E7796" i="2"/>
  <c r="E7797" i="2"/>
  <c r="E7798" i="2"/>
  <c r="E7799" i="2"/>
  <c r="E7800" i="2"/>
  <c r="E7801" i="2"/>
  <c r="E7802" i="2"/>
  <c r="E7803" i="2"/>
  <c r="E7804" i="2"/>
  <c r="E7805" i="2"/>
  <c r="E7806" i="2"/>
  <c r="E7807" i="2"/>
  <c r="E7808" i="2"/>
  <c r="E7809" i="2"/>
  <c r="E7810" i="2"/>
  <c r="E7811" i="2"/>
  <c r="E7812" i="2"/>
  <c r="E7813" i="2"/>
  <c r="E7814" i="2"/>
  <c r="E7815" i="2"/>
  <c r="E7816" i="2"/>
  <c r="E7817" i="2"/>
  <c r="E7818" i="2"/>
  <c r="E7819" i="2"/>
  <c r="E7820" i="2"/>
  <c r="E7821" i="2"/>
  <c r="E7822" i="2"/>
  <c r="E7823" i="2"/>
  <c r="E7824" i="2"/>
  <c r="E7825" i="2"/>
  <c r="E7826" i="2"/>
  <c r="E7827" i="2"/>
  <c r="E7828" i="2"/>
  <c r="E7829" i="2"/>
  <c r="E7830" i="2"/>
  <c r="E7831" i="2"/>
  <c r="E7832" i="2"/>
  <c r="E7833" i="2"/>
  <c r="E7834" i="2"/>
  <c r="E7835" i="2"/>
  <c r="E7836" i="2"/>
  <c r="E7837" i="2"/>
  <c r="E7838" i="2"/>
  <c r="E7839" i="2"/>
  <c r="E7840" i="2"/>
  <c r="E7841" i="2"/>
  <c r="E7842" i="2"/>
  <c r="E7843" i="2"/>
  <c r="E7844" i="2"/>
  <c r="E7845" i="2"/>
  <c r="E7846" i="2"/>
  <c r="E7847" i="2"/>
  <c r="E7848" i="2"/>
  <c r="E7849" i="2"/>
  <c r="E7850" i="2"/>
  <c r="E7851" i="2"/>
  <c r="E7852" i="2"/>
  <c r="E7853" i="2"/>
  <c r="E7854" i="2"/>
  <c r="E7855" i="2"/>
  <c r="E7856" i="2"/>
  <c r="E7857" i="2"/>
  <c r="E7858" i="2"/>
  <c r="E7859" i="2"/>
  <c r="E7860" i="2"/>
  <c r="E7861" i="2"/>
  <c r="E7862" i="2"/>
  <c r="E7863" i="2"/>
  <c r="E7864" i="2"/>
  <c r="E7865" i="2"/>
  <c r="E7866" i="2"/>
  <c r="E7867" i="2"/>
  <c r="E7868" i="2"/>
  <c r="E7869" i="2"/>
  <c r="E7870" i="2"/>
  <c r="E7871" i="2"/>
  <c r="E7872" i="2"/>
  <c r="E7873" i="2"/>
  <c r="E7874" i="2"/>
  <c r="E7875" i="2"/>
  <c r="E7876" i="2"/>
  <c r="E7877" i="2"/>
  <c r="E7878" i="2"/>
  <c r="E7879" i="2"/>
  <c r="E7880" i="2"/>
  <c r="E7881" i="2"/>
  <c r="E7882" i="2"/>
  <c r="E7883" i="2"/>
  <c r="E7884" i="2"/>
  <c r="E7885" i="2"/>
  <c r="E7886" i="2"/>
  <c r="E7887" i="2"/>
  <c r="E7888" i="2"/>
  <c r="E7889" i="2"/>
  <c r="E7890" i="2"/>
  <c r="E7891" i="2"/>
  <c r="E7892" i="2"/>
  <c r="E7893" i="2"/>
  <c r="E7894" i="2"/>
  <c r="E7895" i="2"/>
  <c r="E7896" i="2"/>
  <c r="E7897" i="2"/>
  <c r="E7898" i="2"/>
  <c r="E7899" i="2"/>
  <c r="E7900" i="2"/>
  <c r="E7901" i="2"/>
  <c r="E7902" i="2"/>
  <c r="E7903" i="2"/>
  <c r="E7904" i="2"/>
  <c r="E7905" i="2"/>
  <c r="E7906" i="2"/>
  <c r="E7907" i="2"/>
  <c r="E7908" i="2"/>
  <c r="E7909" i="2"/>
  <c r="E7910" i="2"/>
  <c r="E7911" i="2"/>
  <c r="E7912" i="2"/>
  <c r="E7913" i="2"/>
  <c r="E7914" i="2"/>
  <c r="E7915" i="2"/>
  <c r="E7916" i="2"/>
  <c r="E7917" i="2"/>
  <c r="E7918" i="2"/>
  <c r="E7919" i="2"/>
  <c r="E7920" i="2"/>
  <c r="E7921" i="2"/>
  <c r="E7922" i="2"/>
  <c r="E7923" i="2"/>
  <c r="E7924" i="2"/>
  <c r="E7925" i="2"/>
  <c r="E7926" i="2"/>
  <c r="E7927" i="2"/>
  <c r="E7928" i="2"/>
  <c r="E7929" i="2"/>
  <c r="E7930" i="2"/>
  <c r="E7931" i="2"/>
  <c r="E7932" i="2"/>
  <c r="E7933" i="2"/>
  <c r="E7934" i="2"/>
  <c r="E7935" i="2"/>
  <c r="E7936" i="2"/>
  <c r="E7937" i="2"/>
  <c r="E7938" i="2"/>
  <c r="E7939" i="2"/>
  <c r="E7940" i="2"/>
  <c r="E7941" i="2"/>
  <c r="E7942" i="2"/>
  <c r="E7943" i="2"/>
  <c r="E7944" i="2"/>
  <c r="E7945" i="2"/>
  <c r="E7946" i="2"/>
  <c r="E7947" i="2"/>
  <c r="E7948" i="2"/>
  <c r="E7949" i="2"/>
  <c r="E7950" i="2"/>
  <c r="E7951" i="2"/>
  <c r="E7952" i="2"/>
  <c r="E7953" i="2"/>
  <c r="E7954" i="2"/>
  <c r="E7955" i="2"/>
  <c r="E7956" i="2"/>
  <c r="E7957" i="2"/>
  <c r="E7958" i="2"/>
  <c r="E7959" i="2"/>
  <c r="E7960" i="2"/>
  <c r="E7961" i="2"/>
  <c r="E7962" i="2"/>
  <c r="E7963" i="2"/>
  <c r="E7964" i="2"/>
  <c r="E7965" i="2"/>
  <c r="E7966" i="2"/>
  <c r="E7967" i="2"/>
  <c r="E7968" i="2"/>
  <c r="E7969" i="2"/>
  <c r="E7970" i="2"/>
  <c r="E7971" i="2"/>
  <c r="E7972" i="2"/>
  <c r="E7973" i="2"/>
  <c r="E7974" i="2"/>
  <c r="E7975" i="2"/>
  <c r="E7976" i="2"/>
  <c r="E7977" i="2"/>
  <c r="E7978" i="2"/>
  <c r="E7979" i="2"/>
  <c r="E7980" i="2"/>
  <c r="E7981" i="2"/>
  <c r="E7982" i="2"/>
  <c r="E7983" i="2"/>
  <c r="E7984" i="2"/>
  <c r="E7985" i="2"/>
  <c r="E7986" i="2"/>
  <c r="E7987" i="2"/>
  <c r="E7988" i="2"/>
  <c r="E7989" i="2"/>
  <c r="E7990" i="2"/>
  <c r="E7991" i="2"/>
  <c r="E7992" i="2"/>
  <c r="E7993" i="2"/>
  <c r="E7994" i="2"/>
  <c r="E7995" i="2"/>
  <c r="E7996" i="2"/>
  <c r="E7997" i="2"/>
  <c r="E7998" i="2"/>
  <c r="E7999" i="2"/>
  <c r="E8000" i="2"/>
  <c r="E8001" i="2"/>
  <c r="E8002" i="2"/>
  <c r="E8003" i="2"/>
  <c r="E8004" i="2"/>
  <c r="E8005" i="2"/>
  <c r="E8006" i="2"/>
  <c r="E8007" i="2"/>
  <c r="E8008" i="2"/>
  <c r="E8009" i="2"/>
  <c r="E8010" i="2"/>
  <c r="E8011" i="2"/>
  <c r="E8012" i="2"/>
  <c r="E8013" i="2"/>
  <c r="E8014" i="2"/>
  <c r="E8015" i="2"/>
  <c r="E8016" i="2"/>
  <c r="E8017" i="2"/>
  <c r="E8018" i="2"/>
  <c r="E8019" i="2"/>
  <c r="E8020" i="2"/>
  <c r="E8021" i="2"/>
  <c r="E8022" i="2"/>
  <c r="E8023" i="2"/>
  <c r="E8024" i="2"/>
  <c r="E8025" i="2"/>
  <c r="E8026" i="2"/>
  <c r="E8027" i="2"/>
  <c r="E8028" i="2"/>
  <c r="E8029" i="2"/>
  <c r="E8030" i="2"/>
  <c r="E8031" i="2"/>
  <c r="E8032" i="2"/>
  <c r="E8033" i="2"/>
  <c r="E8034" i="2"/>
  <c r="E8035" i="2"/>
  <c r="E8036" i="2"/>
  <c r="E8037" i="2"/>
  <c r="E8038" i="2"/>
  <c r="E8039" i="2"/>
  <c r="E8040" i="2"/>
  <c r="E8041" i="2"/>
  <c r="E8042" i="2"/>
  <c r="E8043" i="2"/>
  <c r="E8044" i="2"/>
  <c r="E8045" i="2"/>
  <c r="E8046" i="2"/>
  <c r="E8047" i="2"/>
  <c r="E8048" i="2"/>
  <c r="E8049" i="2"/>
  <c r="E8050" i="2"/>
  <c r="E8051" i="2"/>
  <c r="E8052" i="2"/>
  <c r="E8053" i="2"/>
  <c r="E8054" i="2"/>
  <c r="E8055" i="2"/>
  <c r="E8056" i="2"/>
  <c r="E8057" i="2"/>
  <c r="E8058" i="2"/>
  <c r="E8059" i="2"/>
  <c r="E8060" i="2"/>
  <c r="E8061" i="2"/>
  <c r="E8062" i="2"/>
  <c r="E8063" i="2"/>
  <c r="E8064" i="2"/>
  <c r="E8065" i="2"/>
  <c r="E8066" i="2"/>
  <c r="E8067" i="2"/>
  <c r="E8068" i="2"/>
  <c r="E8069" i="2"/>
  <c r="E8070" i="2"/>
  <c r="E8071" i="2"/>
  <c r="E8072" i="2"/>
  <c r="E8073" i="2"/>
  <c r="E8074" i="2"/>
  <c r="E8075" i="2"/>
  <c r="E8076" i="2"/>
  <c r="E8077" i="2"/>
  <c r="E8078" i="2"/>
  <c r="E8079" i="2"/>
  <c r="E8080" i="2"/>
  <c r="E8081" i="2"/>
  <c r="E8082" i="2"/>
  <c r="E8083" i="2"/>
  <c r="E8084" i="2"/>
  <c r="E8085" i="2"/>
  <c r="E8086" i="2"/>
  <c r="E8087" i="2"/>
  <c r="E8088" i="2"/>
  <c r="E8089" i="2"/>
  <c r="E8090" i="2"/>
  <c r="E8091" i="2"/>
  <c r="E8092" i="2"/>
  <c r="E8093" i="2"/>
  <c r="E8094" i="2"/>
  <c r="E8095" i="2"/>
  <c r="E8096" i="2"/>
  <c r="E8097" i="2"/>
  <c r="E8098" i="2"/>
  <c r="E8099" i="2"/>
  <c r="E8100" i="2"/>
  <c r="E8101" i="2"/>
  <c r="E8102" i="2"/>
  <c r="E8103" i="2"/>
  <c r="E8104" i="2"/>
  <c r="E8105" i="2"/>
  <c r="E8106" i="2"/>
  <c r="E8107" i="2"/>
  <c r="E8108" i="2"/>
  <c r="E8109" i="2"/>
  <c r="E8110" i="2"/>
  <c r="E8111" i="2"/>
  <c r="E8112" i="2"/>
  <c r="E8113" i="2"/>
  <c r="E8114" i="2"/>
  <c r="E8115" i="2"/>
  <c r="E8116" i="2"/>
  <c r="E8117" i="2"/>
  <c r="E8118" i="2"/>
  <c r="E8119" i="2"/>
  <c r="E8120" i="2"/>
  <c r="E8121" i="2"/>
  <c r="E8122" i="2"/>
  <c r="E8123" i="2"/>
  <c r="E8124" i="2"/>
  <c r="E8125" i="2"/>
  <c r="E8126" i="2"/>
  <c r="E8127" i="2"/>
  <c r="E8128" i="2"/>
  <c r="E8129" i="2"/>
  <c r="E8130" i="2"/>
  <c r="E8131" i="2"/>
  <c r="E8132" i="2"/>
  <c r="E8133" i="2"/>
  <c r="E8134" i="2"/>
  <c r="E8135" i="2"/>
  <c r="E8136" i="2"/>
  <c r="E8137" i="2"/>
  <c r="E8138" i="2"/>
  <c r="E8139" i="2"/>
  <c r="E8140" i="2"/>
  <c r="E8141" i="2"/>
  <c r="E8142" i="2"/>
  <c r="E8143" i="2"/>
  <c r="E8144" i="2"/>
  <c r="E8145" i="2"/>
  <c r="E8146" i="2"/>
  <c r="E8147" i="2"/>
  <c r="E8148" i="2"/>
  <c r="E8149" i="2"/>
  <c r="E8150" i="2"/>
  <c r="E8151" i="2"/>
  <c r="E8152" i="2"/>
  <c r="E8153" i="2"/>
  <c r="E8154" i="2"/>
  <c r="E8155" i="2"/>
  <c r="E8156" i="2"/>
  <c r="E8157" i="2"/>
  <c r="E8158" i="2"/>
  <c r="E8159" i="2"/>
  <c r="E8160" i="2"/>
  <c r="E8161" i="2"/>
  <c r="E8162" i="2"/>
  <c r="E8163" i="2"/>
  <c r="E8164" i="2"/>
  <c r="E8165" i="2"/>
  <c r="E8166" i="2"/>
  <c r="E8167" i="2"/>
  <c r="E8168" i="2"/>
  <c r="E8169" i="2"/>
  <c r="E8170" i="2"/>
  <c r="E8171" i="2"/>
  <c r="E8172" i="2"/>
  <c r="E8173" i="2"/>
  <c r="E8174" i="2"/>
  <c r="E8175" i="2"/>
  <c r="E8176" i="2"/>
  <c r="E8177" i="2"/>
  <c r="E8178" i="2"/>
  <c r="E8179" i="2"/>
  <c r="E8180" i="2"/>
  <c r="E8181" i="2"/>
  <c r="E8182" i="2"/>
  <c r="E8183" i="2"/>
  <c r="E8184" i="2"/>
  <c r="E8185" i="2"/>
  <c r="E8186" i="2"/>
  <c r="E8187" i="2"/>
  <c r="E8188" i="2"/>
  <c r="E8189" i="2"/>
  <c r="E8190" i="2"/>
  <c r="E8191" i="2"/>
  <c r="E8192" i="2"/>
  <c r="E8193" i="2"/>
  <c r="E8194" i="2"/>
  <c r="E8195" i="2"/>
  <c r="E8196" i="2"/>
  <c r="E8197" i="2"/>
  <c r="E8198" i="2"/>
  <c r="E8199" i="2"/>
  <c r="E8200" i="2"/>
  <c r="E8201" i="2"/>
  <c r="E8202" i="2"/>
  <c r="E8203" i="2"/>
  <c r="E8204" i="2"/>
  <c r="E8205" i="2"/>
  <c r="E8206" i="2"/>
  <c r="E8207" i="2"/>
  <c r="E8208" i="2"/>
  <c r="E8209" i="2"/>
  <c r="E8210" i="2"/>
  <c r="E8211" i="2"/>
  <c r="E8212" i="2"/>
  <c r="E8213" i="2"/>
  <c r="E8214" i="2"/>
  <c r="E8215" i="2"/>
  <c r="E8216" i="2"/>
  <c r="E8217" i="2"/>
  <c r="E8218" i="2"/>
  <c r="E8219" i="2"/>
  <c r="E8220" i="2"/>
  <c r="E8221" i="2"/>
  <c r="E8222" i="2"/>
  <c r="E8223" i="2"/>
  <c r="E8224" i="2"/>
  <c r="E8225" i="2"/>
  <c r="E8226" i="2"/>
  <c r="E8227" i="2"/>
  <c r="E8228" i="2"/>
  <c r="E8229" i="2"/>
  <c r="E8230" i="2"/>
  <c r="E8231" i="2"/>
  <c r="E8232" i="2"/>
  <c r="E8233" i="2"/>
  <c r="E8234" i="2"/>
  <c r="E8235" i="2"/>
  <c r="E8236" i="2"/>
  <c r="E8237" i="2"/>
  <c r="E8238" i="2"/>
  <c r="E8239" i="2"/>
  <c r="E8240" i="2"/>
  <c r="E8241" i="2"/>
  <c r="E8242" i="2"/>
  <c r="E8243" i="2"/>
  <c r="E8244" i="2"/>
  <c r="E8245" i="2"/>
  <c r="E8246" i="2"/>
  <c r="E8247" i="2"/>
  <c r="E8248" i="2"/>
  <c r="E8249" i="2"/>
  <c r="E8250" i="2"/>
  <c r="E8251" i="2"/>
  <c r="E8252" i="2"/>
  <c r="E8253" i="2"/>
  <c r="E8254" i="2"/>
  <c r="E8255" i="2"/>
  <c r="E8256" i="2"/>
  <c r="E8257" i="2"/>
  <c r="E8258" i="2"/>
  <c r="E8259" i="2"/>
  <c r="E8260" i="2"/>
  <c r="E8261" i="2"/>
  <c r="E8262" i="2"/>
  <c r="E8263" i="2"/>
  <c r="E8264" i="2"/>
  <c r="E8265" i="2"/>
  <c r="E8266" i="2"/>
  <c r="E8267" i="2"/>
  <c r="E8268" i="2"/>
  <c r="E8269" i="2"/>
  <c r="E8270" i="2"/>
  <c r="E8271" i="2"/>
  <c r="E8272" i="2"/>
  <c r="E8273" i="2"/>
  <c r="E8274" i="2"/>
  <c r="E8275" i="2"/>
  <c r="E8276" i="2"/>
  <c r="E8277" i="2"/>
  <c r="E8278" i="2"/>
  <c r="E8279" i="2"/>
  <c r="E8280" i="2"/>
  <c r="E8281" i="2"/>
  <c r="E8282" i="2"/>
  <c r="E8283" i="2"/>
  <c r="E8284" i="2"/>
  <c r="E8285" i="2"/>
  <c r="E8286" i="2"/>
  <c r="E8287" i="2"/>
  <c r="E8288" i="2"/>
  <c r="E8289" i="2"/>
  <c r="E8290" i="2"/>
  <c r="E8291" i="2"/>
  <c r="E8292" i="2"/>
  <c r="E8293" i="2"/>
  <c r="E8294" i="2"/>
  <c r="E8295" i="2"/>
  <c r="E8296" i="2"/>
  <c r="E8297" i="2"/>
  <c r="E8298" i="2"/>
  <c r="E8299" i="2"/>
  <c r="E8300" i="2"/>
  <c r="E8301" i="2"/>
  <c r="E8302" i="2"/>
  <c r="E8303" i="2"/>
  <c r="E8304" i="2"/>
  <c r="E8305" i="2"/>
  <c r="E8306" i="2"/>
  <c r="E8307" i="2"/>
  <c r="E8308" i="2"/>
  <c r="E8309" i="2"/>
  <c r="E8310" i="2"/>
  <c r="E8311" i="2"/>
  <c r="E8312" i="2"/>
  <c r="E8313" i="2"/>
  <c r="E8314" i="2"/>
  <c r="E8315" i="2"/>
  <c r="E8316" i="2"/>
  <c r="E8317" i="2"/>
  <c r="E8318" i="2"/>
  <c r="E8319" i="2"/>
  <c r="E8320" i="2"/>
  <c r="E8321" i="2"/>
  <c r="E8322" i="2"/>
  <c r="E8323" i="2"/>
  <c r="E8324" i="2"/>
  <c r="E8325" i="2"/>
  <c r="E8326" i="2"/>
  <c r="E8327" i="2"/>
  <c r="E8328" i="2"/>
  <c r="E8329" i="2"/>
  <c r="E8330" i="2"/>
  <c r="E8331" i="2"/>
  <c r="E8332" i="2"/>
  <c r="E8333" i="2"/>
  <c r="E8334" i="2"/>
  <c r="E8335" i="2"/>
  <c r="E8336" i="2"/>
  <c r="E8337" i="2"/>
  <c r="E8338" i="2"/>
  <c r="E8339" i="2"/>
  <c r="E8340" i="2"/>
  <c r="E8341" i="2"/>
  <c r="E8342" i="2"/>
  <c r="E8343" i="2"/>
  <c r="E8344" i="2"/>
  <c r="E8345" i="2"/>
  <c r="E8346" i="2"/>
  <c r="E8347" i="2"/>
  <c r="E8348" i="2"/>
  <c r="E8349" i="2"/>
  <c r="E8350" i="2"/>
  <c r="E8351" i="2"/>
  <c r="E8352" i="2"/>
  <c r="E8353" i="2"/>
  <c r="E8354" i="2"/>
  <c r="E8355" i="2"/>
  <c r="E8356" i="2"/>
  <c r="E8357" i="2"/>
  <c r="E8358" i="2"/>
  <c r="E8359" i="2"/>
  <c r="E8360" i="2"/>
  <c r="E8361" i="2"/>
  <c r="E8362" i="2"/>
  <c r="E8363" i="2"/>
  <c r="E8364" i="2"/>
  <c r="E8365" i="2"/>
  <c r="E8366" i="2"/>
  <c r="E8367" i="2"/>
  <c r="E8368" i="2"/>
  <c r="E8369" i="2"/>
  <c r="E8370" i="2"/>
  <c r="E8371" i="2"/>
  <c r="E8372" i="2"/>
  <c r="E8373" i="2"/>
  <c r="E8374" i="2"/>
  <c r="E8375" i="2"/>
  <c r="E8376" i="2"/>
  <c r="E8377" i="2"/>
  <c r="E8378" i="2"/>
  <c r="E8379" i="2"/>
  <c r="E8380" i="2"/>
  <c r="E8381" i="2"/>
  <c r="E8382" i="2"/>
  <c r="E8383" i="2"/>
  <c r="E8384" i="2"/>
  <c r="E8385" i="2"/>
  <c r="E8386" i="2"/>
  <c r="E8387" i="2"/>
  <c r="E8388" i="2"/>
  <c r="E8389" i="2"/>
  <c r="E8390" i="2"/>
  <c r="E8391" i="2"/>
  <c r="E8392" i="2"/>
  <c r="E8393" i="2"/>
  <c r="E8394" i="2"/>
  <c r="E8395" i="2"/>
  <c r="E8396" i="2"/>
  <c r="E8397" i="2"/>
  <c r="E8398" i="2"/>
  <c r="E8399" i="2"/>
  <c r="E8400" i="2"/>
  <c r="E8401" i="2"/>
  <c r="E8402" i="2"/>
  <c r="E8403" i="2"/>
  <c r="E8404" i="2"/>
  <c r="E8405" i="2"/>
  <c r="E8406" i="2"/>
  <c r="E8407" i="2"/>
  <c r="E8408" i="2"/>
  <c r="E8409" i="2"/>
  <c r="E8410" i="2"/>
  <c r="E8411" i="2"/>
  <c r="E8412" i="2"/>
  <c r="E8413" i="2"/>
  <c r="E8414" i="2"/>
  <c r="E8415" i="2"/>
  <c r="E8416" i="2"/>
  <c r="E8417" i="2"/>
  <c r="E8418" i="2"/>
  <c r="E8419" i="2"/>
  <c r="E8420" i="2"/>
  <c r="E8421" i="2"/>
  <c r="E8422" i="2"/>
  <c r="E8423" i="2"/>
  <c r="E8424" i="2"/>
  <c r="E8425" i="2"/>
  <c r="E8426" i="2"/>
  <c r="E8427" i="2"/>
  <c r="E8428" i="2"/>
  <c r="E8429" i="2"/>
  <c r="E8430" i="2"/>
  <c r="E8431" i="2"/>
  <c r="E8432" i="2"/>
  <c r="E8433" i="2"/>
  <c r="E8434" i="2"/>
  <c r="E8435" i="2"/>
  <c r="E8436" i="2"/>
  <c r="E8437" i="2"/>
  <c r="E8438" i="2"/>
  <c r="E8439" i="2"/>
  <c r="E8440" i="2"/>
  <c r="E8441" i="2"/>
  <c r="E8442" i="2"/>
  <c r="E8443" i="2"/>
  <c r="E8444" i="2"/>
  <c r="E8445" i="2"/>
  <c r="E8446" i="2"/>
  <c r="E8447" i="2"/>
  <c r="E8448" i="2"/>
  <c r="E8449" i="2"/>
  <c r="E8450" i="2"/>
  <c r="E8451" i="2"/>
  <c r="E8452" i="2"/>
  <c r="E8453" i="2"/>
  <c r="E8454" i="2"/>
  <c r="E8455" i="2"/>
  <c r="E8456" i="2"/>
  <c r="E8457" i="2"/>
  <c r="E8458" i="2"/>
  <c r="E8459" i="2"/>
  <c r="E8460" i="2"/>
  <c r="E8461" i="2"/>
  <c r="E8462" i="2"/>
  <c r="E8463" i="2"/>
  <c r="E8464" i="2"/>
  <c r="E8465" i="2"/>
  <c r="E8466" i="2"/>
  <c r="E8467" i="2"/>
  <c r="E8468" i="2"/>
  <c r="E8469" i="2"/>
  <c r="E8470" i="2"/>
  <c r="E8471" i="2"/>
  <c r="E8472" i="2"/>
  <c r="E8473" i="2"/>
  <c r="E8474" i="2"/>
  <c r="E8475" i="2"/>
  <c r="E8476" i="2"/>
  <c r="E8477" i="2"/>
  <c r="E8478" i="2"/>
  <c r="E8479" i="2"/>
  <c r="E8480" i="2"/>
  <c r="E8481" i="2"/>
  <c r="E8482" i="2"/>
  <c r="E8483" i="2"/>
  <c r="E8484" i="2"/>
  <c r="E8485" i="2"/>
  <c r="E8486" i="2"/>
  <c r="E8487" i="2"/>
  <c r="E8488" i="2"/>
  <c r="E8489" i="2"/>
  <c r="E8490" i="2"/>
  <c r="E8491" i="2"/>
  <c r="E8492" i="2"/>
  <c r="E8493" i="2"/>
  <c r="E8494" i="2"/>
  <c r="E8495" i="2"/>
  <c r="E8496" i="2"/>
  <c r="E8497" i="2"/>
  <c r="E8498" i="2"/>
  <c r="E8499" i="2"/>
  <c r="E8500" i="2"/>
  <c r="E8501" i="2"/>
  <c r="E8502" i="2"/>
  <c r="E8503" i="2"/>
  <c r="E8504" i="2"/>
  <c r="E8505" i="2"/>
  <c r="E8506" i="2"/>
  <c r="E8507" i="2"/>
  <c r="E8508" i="2"/>
  <c r="E8509" i="2"/>
  <c r="E8510" i="2"/>
  <c r="E8511" i="2"/>
  <c r="E8512" i="2"/>
  <c r="E8513" i="2"/>
  <c r="E8514" i="2"/>
  <c r="E8515" i="2"/>
  <c r="E8516" i="2"/>
  <c r="E8517" i="2"/>
  <c r="E8518" i="2"/>
  <c r="E8519" i="2"/>
  <c r="E8520" i="2"/>
  <c r="E8521" i="2"/>
  <c r="E8522" i="2"/>
  <c r="E8523" i="2"/>
  <c r="E8524" i="2"/>
  <c r="E8525" i="2"/>
  <c r="E8526" i="2"/>
  <c r="E8527" i="2"/>
  <c r="E8528" i="2"/>
  <c r="E8529" i="2"/>
  <c r="E8530" i="2"/>
  <c r="E8531" i="2"/>
  <c r="E8532" i="2"/>
  <c r="E8533" i="2"/>
  <c r="E8534" i="2"/>
  <c r="E8535" i="2"/>
  <c r="E8536" i="2"/>
  <c r="E8537" i="2"/>
  <c r="E8538" i="2"/>
  <c r="E8539" i="2"/>
  <c r="E8540" i="2"/>
  <c r="E8541" i="2"/>
  <c r="E8542" i="2"/>
  <c r="E8543" i="2"/>
  <c r="E8544" i="2"/>
  <c r="E8545" i="2"/>
  <c r="E8546" i="2"/>
  <c r="E8547" i="2"/>
  <c r="E8548" i="2"/>
  <c r="E8549" i="2"/>
  <c r="E8550" i="2"/>
  <c r="E8551" i="2"/>
  <c r="E8552" i="2"/>
  <c r="E8553" i="2"/>
  <c r="E8554" i="2"/>
  <c r="E8555" i="2"/>
  <c r="E8556" i="2"/>
  <c r="E8557" i="2"/>
  <c r="E8558" i="2"/>
  <c r="E8559" i="2"/>
  <c r="E8560" i="2"/>
  <c r="E8561" i="2"/>
  <c r="E8562" i="2"/>
  <c r="E8563" i="2"/>
  <c r="E8564" i="2"/>
  <c r="E8565" i="2"/>
  <c r="E8566" i="2"/>
  <c r="E8567" i="2"/>
  <c r="E8568" i="2"/>
  <c r="E8569" i="2"/>
  <c r="E8570" i="2"/>
  <c r="E8571" i="2"/>
  <c r="E8572" i="2"/>
  <c r="E8573" i="2"/>
  <c r="E8574" i="2"/>
  <c r="E8575" i="2"/>
  <c r="E8576" i="2"/>
  <c r="E8577" i="2"/>
  <c r="E8578" i="2"/>
  <c r="E8579" i="2"/>
  <c r="E8580" i="2"/>
  <c r="E8581" i="2"/>
  <c r="E8582" i="2"/>
  <c r="E8583" i="2"/>
  <c r="E8584" i="2"/>
  <c r="E8585" i="2"/>
  <c r="E8586" i="2"/>
  <c r="E8587" i="2"/>
  <c r="E8588" i="2"/>
  <c r="E8589" i="2"/>
  <c r="E8590" i="2"/>
  <c r="E8591" i="2"/>
  <c r="E8592" i="2"/>
  <c r="E8593" i="2"/>
  <c r="E8594" i="2"/>
  <c r="E8595" i="2"/>
  <c r="E8596" i="2"/>
  <c r="E8597" i="2"/>
  <c r="E8598" i="2"/>
  <c r="E8599" i="2"/>
  <c r="E8600" i="2"/>
  <c r="E8601" i="2"/>
  <c r="E8602" i="2"/>
  <c r="E8603" i="2"/>
  <c r="E8604" i="2"/>
  <c r="E8605" i="2"/>
  <c r="E8606" i="2"/>
  <c r="E8607" i="2"/>
  <c r="E8608" i="2"/>
  <c r="E8609" i="2"/>
  <c r="E8610" i="2"/>
  <c r="E8611" i="2"/>
  <c r="E8612" i="2"/>
  <c r="E8613" i="2"/>
  <c r="E8614" i="2"/>
  <c r="E8615" i="2"/>
  <c r="E8616" i="2"/>
  <c r="E8617" i="2"/>
  <c r="E8618" i="2"/>
  <c r="E8619" i="2"/>
  <c r="E8620" i="2"/>
  <c r="E8621" i="2"/>
  <c r="E8622" i="2"/>
  <c r="E8623" i="2"/>
  <c r="E8624" i="2"/>
  <c r="E8625" i="2"/>
  <c r="E8626" i="2"/>
  <c r="E8627" i="2"/>
  <c r="E8628" i="2"/>
  <c r="E8629" i="2"/>
  <c r="E8630" i="2"/>
  <c r="E8631" i="2"/>
  <c r="E8632" i="2"/>
  <c r="E8633" i="2"/>
  <c r="E8634" i="2"/>
  <c r="E8635" i="2"/>
  <c r="E8636" i="2"/>
  <c r="E8637" i="2"/>
  <c r="E8638" i="2"/>
  <c r="E8639" i="2"/>
  <c r="E8640" i="2"/>
  <c r="E8641" i="2"/>
  <c r="E8642" i="2"/>
  <c r="E8643" i="2"/>
  <c r="E8644" i="2"/>
  <c r="E8645" i="2"/>
  <c r="E8646" i="2"/>
  <c r="E8647" i="2"/>
  <c r="E8648" i="2"/>
  <c r="E8649" i="2"/>
  <c r="E8650" i="2"/>
  <c r="E8651" i="2"/>
  <c r="E8652" i="2"/>
  <c r="E8653" i="2"/>
  <c r="E8654" i="2"/>
  <c r="E8655" i="2"/>
  <c r="E8656" i="2"/>
  <c r="E8657" i="2"/>
  <c r="E8658" i="2"/>
  <c r="E8659" i="2"/>
  <c r="E8660" i="2"/>
  <c r="E8661" i="2"/>
  <c r="E8662" i="2"/>
  <c r="E8663" i="2"/>
  <c r="E8664" i="2"/>
  <c r="E8665" i="2"/>
  <c r="E8666" i="2"/>
  <c r="E8667" i="2"/>
  <c r="E8668" i="2"/>
  <c r="E8669" i="2"/>
  <c r="E8670" i="2"/>
  <c r="E8671" i="2"/>
  <c r="E8672" i="2"/>
  <c r="E8673" i="2"/>
  <c r="E8674" i="2"/>
  <c r="E8675" i="2"/>
  <c r="E8676" i="2"/>
  <c r="E8677" i="2"/>
  <c r="E8678" i="2"/>
  <c r="E8679" i="2"/>
  <c r="E8680" i="2"/>
  <c r="E8681" i="2"/>
  <c r="E8682" i="2"/>
  <c r="E8683" i="2"/>
  <c r="E8684" i="2"/>
  <c r="E8685" i="2"/>
  <c r="E8686" i="2"/>
  <c r="E8687" i="2"/>
  <c r="E8688" i="2"/>
  <c r="E8689" i="2"/>
  <c r="E8690" i="2"/>
  <c r="E8691" i="2"/>
  <c r="E8692" i="2"/>
  <c r="E8693" i="2"/>
  <c r="E8694" i="2"/>
  <c r="E8695" i="2"/>
  <c r="E8696" i="2"/>
  <c r="E8697" i="2"/>
  <c r="E8698" i="2"/>
  <c r="E8699" i="2"/>
  <c r="E8700" i="2"/>
  <c r="E8701" i="2"/>
  <c r="E8702" i="2"/>
  <c r="E8703" i="2"/>
  <c r="E8704" i="2"/>
  <c r="E8705" i="2"/>
  <c r="E8706" i="2"/>
  <c r="E8707" i="2"/>
  <c r="E8708" i="2"/>
  <c r="E8709" i="2"/>
  <c r="E8710" i="2"/>
  <c r="E8711" i="2"/>
  <c r="E8712" i="2"/>
  <c r="E8713" i="2"/>
  <c r="E8714" i="2"/>
  <c r="E8715" i="2"/>
  <c r="E8716" i="2"/>
  <c r="E8717" i="2"/>
  <c r="E8718" i="2"/>
  <c r="E8719" i="2"/>
  <c r="E8720" i="2"/>
  <c r="E8721" i="2"/>
  <c r="E8722" i="2"/>
  <c r="E8723" i="2"/>
  <c r="E8724" i="2"/>
  <c r="E8725" i="2"/>
  <c r="E8726" i="2"/>
  <c r="E8727" i="2"/>
  <c r="E8728" i="2"/>
  <c r="E8729" i="2"/>
  <c r="E8730" i="2"/>
  <c r="E8731" i="2"/>
  <c r="E8732" i="2"/>
  <c r="E8733" i="2"/>
  <c r="E8734" i="2"/>
  <c r="E8735" i="2"/>
  <c r="E8736" i="2"/>
  <c r="E8737" i="2"/>
  <c r="E8738" i="2"/>
  <c r="E8739" i="2"/>
  <c r="E8740" i="2"/>
  <c r="E8741" i="2"/>
  <c r="E8742" i="2"/>
  <c r="E8743" i="2"/>
  <c r="E8744" i="2"/>
  <c r="E8745" i="2"/>
  <c r="E8746" i="2"/>
  <c r="E8747" i="2"/>
  <c r="E8748" i="2"/>
  <c r="E8749" i="2"/>
  <c r="E8750" i="2"/>
  <c r="E8751" i="2"/>
  <c r="E8752" i="2"/>
  <c r="E8753" i="2"/>
  <c r="E8754" i="2"/>
  <c r="E8755" i="2"/>
  <c r="E8756" i="2"/>
  <c r="E8757" i="2"/>
  <c r="E8758" i="2"/>
  <c r="E8759" i="2"/>
  <c r="E8760" i="2"/>
  <c r="E8761" i="2"/>
  <c r="E8762" i="2"/>
  <c r="E8763" i="2"/>
  <c r="E8764" i="2"/>
  <c r="E8765" i="2"/>
  <c r="E8766" i="2"/>
  <c r="E8767" i="2"/>
  <c r="E8768" i="2"/>
  <c r="E8769" i="2"/>
  <c r="E8770" i="2"/>
  <c r="E8771" i="2"/>
  <c r="E8772" i="2"/>
  <c r="E8773" i="2"/>
  <c r="E8774" i="2"/>
  <c r="E8775" i="2"/>
  <c r="E8776" i="2"/>
  <c r="E8777" i="2"/>
  <c r="E8778" i="2"/>
  <c r="E8779" i="2"/>
  <c r="E8780" i="2"/>
  <c r="E8781" i="2"/>
  <c r="E8782" i="2"/>
  <c r="E8783" i="2"/>
  <c r="E8784" i="2"/>
  <c r="E8785" i="2"/>
  <c r="E8786" i="2"/>
  <c r="E8787" i="2"/>
  <c r="E8788" i="2"/>
  <c r="E8789" i="2"/>
  <c r="E8790" i="2"/>
  <c r="E8791" i="2"/>
  <c r="E8792" i="2"/>
  <c r="E8793" i="2"/>
  <c r="E8794" i="2"/>
  <c r="E8795" i="2"/>
  <c r="E8796" i="2"/>
  <c r="E8797" i="2"/>
  <c r="E8798" i="2"/>
  <c r="E8799" i="2"/>
  <c r="E8800" i="2"/>
  <c r="E8801" i="2"/>
  <c r="E8802" i="2"/>
  <c r="E8803" i="2"/>
  <c r="E8804" i="2"/>
  <c r="E8805" i="2"/>
  <c r="E8806" i="2"/>
  <c r="E8807" i="2"/>
  <c r="E8808" i="2"/>
  <c r="E8809" i="2"/>
  <c r="E8810" i="2"/>
  <c r="E8811" i="2"/>
  <c r="E8812" i="2"/>
  <c r="E8813" i="2"/>
  <c r="E8814" i="2"/>
  <c r="E8815" i="2"/>
  <c r="E8816" i="2"/>
  <c r="E8817" i="2"/>
  <c r="E8818" i="2"/>
  <c r="E8819" i="2"/>
  <c r="E8820" i="2"/>
  <c r="E8821" i="2"/>
  <c r="E8822" i="2"/>
  <c r="E8823" i="2"/>
  <c r="E8824" i="2"/>
  <c r="E8825" i="2"/>
  <c r="E8826" i="2"/>
  <c r="E8827" i="2"/>
  <c r="E8828" i="2"/>
  <c r="E8829" i="2"/>
  <c r="E8830" i="2"/>
  <c r="E8831" i="2"/>
  <c r="E8832" i="2"/>
  <c r="E8833" i="2"/>
  <c r="E8834" i="2"/>
  <c r="E8835" i="2"/>
  <c r="E8836" i="2"/>
  <c r="E8837" i="2"/>
  <c r="E8838" i="2"/>
  <c r="E8839" i="2"/>
  <c r="E8840" i="2"/>
  <c r="E8841" i="2"/>
  <c r="E8842" i="2"/>
  <c r="E8843" i="2"/>
  <c r="E8844" i="2"/>
  <c r="E8845" i="2"/>
  <c r="E8846" i="2"/>
  <c r="E8847" i="2"/>
  <c r="E8848" i="2"/>
  <c r="E8849" i="2"/>
  <c r="E8850" i="2"/>
  <c r="E8851" i="2"/>
  <c r="E8852" i="2"/>
  <c r="E8853" i="2"/>
  <c r="E8854" i="2"/>
  <c r="E8855" i="2"/>
  <c r="E8856" i="2"/>
  <c r="E8857" i="2"/>
  <c r="E8858" i="2"/>
  <c r="E8859" i="2"/>
  <c r="E8860" i="2"/>
  <c r="E8861" i="2"/>
  <c r="E8862" i="2"/>
  <c r="E8863" i="2"/>
  <c r="E8864" i="2"/>
  <c r="E8865" i="2"/>
  <c r="E8866" i="2"/>
  <c r="E8867" i="2"/>
  <c r="E8868" i="2"/>
  <c r="E8869" i="2"/>
  <c r="E8870" i="2"/>
  <c r="E8871" i="2"/>
  <c r="E8872" i="2"/>
  <c r="E8873" i="2"/>
  <c r="E8874" i="2"/>
  <c r="E8875" i="2"/>
  <c r="E8876" i="2"/>
  <c r="E8877" i="2"/>
  <c r="E8878" i="2"/>
  <c r="E8879" i="2"/>
  <c r="E8880" i="2"/>
  <c r="E8881" i="2"/>
  <c r="E8882" i="2"/>
  <c r="E8883" i="2"/>
  <c r="E8884" i="2"/>
  <c r="E8885" i="2"/>
  <c r="E8886" i="2"/>
  <c r="E8887" i="2"/>
  <c r="E8888" i="2"/>
  <c r="E8889" i="2"/>
  <c r="E8890" i="2"/>
  <c r="E8891" i="2"/>
  <c r="E8892" i="2"/>
  <c r="E8893" i="2"/>
  <c r="E8894" i="2"/>
  <c r="E8895" i="2"/>
  <c r="E8896" i="2"/>
  <c r="E8897" i="2"/>
  <c r="E8898" i="2"/>
  <c r="E8899" i="2"/>
  <c r="E8900" i="2"/>
  <c r="E8901" i="2"/>
  <c r="E8902" i="2"/>
  <c r="E8903" i="2"/>
  <c r="E8904" i="2"/>
  <c r="E8905" i="2"/>
  <c r="E8906" i="2"/>
  <c r="E8907" i="2"/>
  <c r="E8908" i="2"/>
  <c r="E8909" i="2"/>
  <c r="E8910" i="2"/>
  <c r="E8911" i="2"/>
  <c r="E8912" i="2"/>
  <c r="E8913" i="2"/>
  <c r="E8914" i="2"/>
  <c r="E8915" i="2"/>
  <c r="E8916" i="2"/>
  <c r="E8917" i="2"/>
  <c r="E8918" i="2"/>
  <c r="E8919" i="2"/>
  <c r="E8920" i="2"/>
  <c r="E8921" i="2"/>
  <c r="E8922" i="2"/>
  <c r="E8923" i="2"/>
  <c r="E8924" i="2"/>
  <c r="E8925" i="2"/>
  <c r="E8926" i="2"/>
  <c r="E8927" i="2"/>
  <c r="E8928" i="2"/>
  <c r="E8929" i="2"/>
  <c r="E8930" i="2"/>
  <c r="E8931" i="2"/>
  <c r="E8932" i="2"/>
  <c r="E8933" i="2"/>
  <c r="E8934" i="2"/>
  <c r="E8935" i="2"/>
  <c r="E8936" i="2"/>
  <c r="E8937" i="2"/>
  <c r="E8938" i="2"/>
  <c r="E8939" i="2"/>
  <c r="E8940" i="2"/>
  <c r="E8941" i="2"/>
  <c r="E8942" i="2"/>
  <c r="E8943" i="2"/>
  <c r="E8944" i="2"/>
  <c r="E8945" i="2"/>
  <c r="E8946" i="2"/>
  <c r="E8947" i="2"/>
  <c r="E8948" i="2"/>
  <c r="E8949" i="2"/>
  <c r="E8950" i="2"/>
  <c r="E8951" i="2"/>
  <c r="E8952" i="2"/>
  <c r="E8953" i="2"/>
  <c r="E8954" i="2"/>
  <c r="E8955" i="2"/>
  <c r="E8956" i="2"/>
  <c r="E8957" i="2"/>
  <c r="E8958" i="2"/>
  <c r="E8959" i="2"/>
  <c r="E8960" i="2"/>
  <c r="E8961" i="2"/>
  <c r="E8962" i="2"/>
  <c r="E8963" i="2"/>
  <c r="E8964" i="2"/>
  <c r="E8965" i="2"/>
  <c r="E8966" i="2"/>
  <c r="E8967" i="2"/>
  <c r="E8968" i="2"/>
  <c r="E8969" i="2"/>
  <c r="E8970" i="2"/>
  <c r="E8971" i="2"/>
  <c r="E8972" i="2"/>
  <c r="E8973" i="2"/>
  <c r="E8974" i="2"/>
  <c r="E8975" i="2"/>
  <c r="E8976" i="2"/>
  <c r="E8977" i="2"/>
  <c r="E8978" i="2"/>
  <c r="E8979" i="2"/>
  <c r="E8980" i="2"/>
  <c r="E8981" i="2"/>
  <c r="E8982" i="2"/>
  <c r="E8983" i="2"/>
  <c r="E8984" i="2"/>
  <c r="E8985" i="2"/>
  <c r="E8986" i="2"/>
  <c r="E8987" i="2"/>
  <c r="E8988" i="2"/>
  <c r="E8989" i="2"/>
  <c r="E8990" i="2"/>
  <c r="E8991" i="2"/>
  <c r="E8992" i="2"/>
  <c r="E8993" i="2"/>
  <c r="E8994" i="2"/>
  <c r="E8995" i="2"/>
  <c r="E8996" i="2"/>
  <c r="E8997" i="2"/>
  <c r="E8998" i="2"/>
  <c r="E8999" i="2"/>
  <c r="E9000" i="2"/>
  <c r="E9001" i="2"/>
  <c r="E9002" i="2"/>
  <c r="E9003" i="2"/>
  <c r="E9004" i="2"/>
  <c r="E9005" i="2"/>
  <c r="E9006" i="2"/>
  <c r="E9007" i="2"/>
  <c r="E9008" i="2"/>
  <c r="E9009" i="2"/>
  <c r="E9010" i="2"/>
  <c r="E9011" i="2"/>
  <c r="E9012" i="2"/>
  <c r="E9013" i="2"/>
  <c r="E9014" i="2"/>
  <c r="E9015" i="2"/>
  <c r="E9016" i="2"/>
  <c r="E9017" i="2"/>
  <c r="E9018" i="2"/>
  <c r="E9019" i="2"/>
  <c r="E9020" i="2"/>
  <c r="E9021" i="2"/>
  <c r="E9022" i="2"/>
  <c r="E9023" i="2"/>
  <c r="E9024" i="2"/>
  <c r="E9025" i="2"/>
  <c r="E9026" i="2"/>
  <c r="E9027" i="2"/>
  <c r="E9028" i="2"/>
  <c r="E9029" i="2"/>
  <c r="E9030" i="2"/>
  <c r="E9031" i="2"/>
  <c r="E9032" i="2"/>
  <c r="E9033" i="2"/>
  <c r="E9034" i="2"/>
  <c r="E9035" i="2"/>
  <c r="E9036" i="2"/>
  <c r="E9037" i="2"/>
  <c r="E9038" i="2"/>
  <c r="E9039" i="2"/>
  <c r="E9040" i="2"/>
  <c r="E9041" i="2"/>
  <c r="E9042" i="2"/>
  <c r="E9043" i="2"/>
  <c r="E9044" i="2"/>
  <c r="E9045" i="2"/>
  <c r="E9046" i="2"/>
  <c r="E9047" i="2"/>
  <c r="E9048" i="2"/>
  <c r="E9049" i="2"/>
  <c r="E9050" i="2"/>
  <c r="E9051" i="2"/>
  <c r="E9052" i="2"/>
  <c r="E9053" i="2"/>
  <c r="E9054" i="2"/>
  <c r="E9055" i="2"/>
  <c r="E9056" i="2"/>
  <c r="E9057" i="2"/>
  <c r="E9058" i="2"/>
  <c r="E9059" i="2"/>
  <c r="E9060" i="2"/>
  <c r="E9061" i="2"/>
  <c r="E9062" i="2"/>
  <c r="E9063" i="2"/>
  <c r="E9064" i="2"/>
  <c r="E9065" i="2"/>
  <c r="E9066" i="2"/>
  <c r="E9067" i="2"/>
  <c r="E9068" i="2"/>
  <c r="E9069" i="2"/>
  <c r="E9070" i="2"/>
  <c r="E9071" i="2"/>
  <c r="E9072" i="2"/>
  <c r="E9073" i="2"/>
  <c r="E9074" i="2"/>
  <c r="E9075" i="2"/>
  <c r="E9076" i="2"/>
  <c r="E9077" i="2"/>
  <c r="E9078" i="2"/>
  <c r="E9079" i="2"/>
  <c r="E9080" i="2"/>
  <c r="E9081" i="2"/>
  <c r="E9082" i="2"/>
  <c r="E9083" i="2"/>
  <c r="E9084" i="2"/>
  <c r="E9085" i="2"/>
  <c r="E9086" i="2"/>
  <c r="E9087" i="2"/>
  <c r="E9088" i="2"/>
  <c r="E9089" i="2"/>
  <c r="E9090" i="2"/>
  <c r="E9091" i="2"/>
  <c r="E9092" i="2"/>
  <c r="E9093" i="2"/>
  <c r="E9094" i="2"/>
  <c r="E9095" i="2"/>
  <c r="E9096" i="2"/>
  <c r="E9097" i="2"/>
  <c r="E9098" i="2"/>
  <c r="E9099" i="2"/>
  <c r="E9100" i="2"/>
  <c r="E9101" i="2"/>
  <c r="E9102" i="2"/>
  <c r="E9103" i="2"/>
  <c r="E9104" i="2"/>
  <c r="E9105" i="2"/>
  <c r="E9106" i="2"/>
  <c r="E9107" i="2"/>
  <c r="E9108" i="2"/>
  <c r="E9109" i="2"/>
  <c r="E9110" i="2"/>
  <c r="E9111" i="2"/>
  <c r="E9112" i="2"/>
  <c r="E9113" i="2"/>
  <c r="E9114" i="2"/>
  <c r="E9115" i="2"/>
  <c r="E9116" i="2"/>
  <c r="E9117" i="2"/>
  <c r="E9118" i="2"/>
  <c r="E9119" i="2"/>
  <c r="E9120" i="2"/>
  <c r="E9121" i="2"/>
  <c r="E9122" i="2"/>
  <c r="E9123" i="2"/>
  <c r="E9124" i="2"/>
  <c r="E9125" i="2"/>
  <c r="E9126" i="2"/>
  <c r="E9127" i="2"/>
  <c r="E9128" i="2"/>
  <c r="E9129" i="2"/>
  <c r="E9130" i="2"/>
  <c r="E9131" i="2"/>
  <c r="E9132" i="2"/>
  <c r="E9133" i="2"/>
  <c r="E9134" i="2"/>
  <c r="E9135" i="2"/>
  <c r="E9136" i="2"/>
  <c r="E9137" i="2"/>
  <c r="E9138" i="2"/>
  <c r="E9139" i="2"/>
  <c r="E9140" i="2"/>
  <c r="E9141" i="2"/>
  <c r="E9142" i="2"/>
  <c r="E9143" i="2"/>
  <c r="E9144" i="2"/>
  <c r="E9145" i="2"/>
  <c r="E9146" i="2"/>
  <c r="E9147" i="2"/>
  <c r="E9148" i="2"/>
  <c r="E9149" i="2"/>
  <c r="E9150" i="2"/>
  <c r="E9151" i="2"/>
  <c r="E9152" i="2"/>
  <c r="E9153" i="2"/>
  <c r="E9154" i="2"/>
  <c r="E9155" i="2"/>
  <c r="E9156" i="2"/>
  <c r="E9157" i="2"/>
  <c r="E9158" i="2"/>
  <c r="E9159" i="2"/>
  <c r="E9160" i="2"/>
  <c r="E9161" i="2"/>
  <c r="E9162" i="2"/>
  <c r="E9163" i="2"/>
  <c r="E9164" i="2"/>
  <c r="E9165" i="2"/>
  <c r="E9166" i="2"/>
  <c r="E9167" i="2"/>
  <c r="E9168" i="2"/>
  <c r="E9169" i="2"/>
  <c r="E9170" i="2"/>
  <c r="E9171" i="2"/>
  <c r="E9172" i="2"/>
  <c r="E9173" i="2"/>
  <c r="E9174" i="2"/>
  <c r="E9175" i="2"/>
  <c r="E9176" i="2"/>
  <c r="E9177" i="2"/>
  <c r="E9178" i="2"/>
  <c r="E9179" i="2"/>
  <c r="E9180" i="2"/>
  <c r="E9181" i="2"/>
  <c r="E9182" i="2"/>
  <c r="E9183" i="2"/>
  <c r="E9184" i="2"/>
  <c r="E9185" i="2"/>
  <c r="E9186" i="2"/>
  <c r="E9187" i="2"/>
  <c r="E9188" i="2"/>
  <c r="E9189" i="2"/>
  <c r="E9190" i="2"/>
  <c r="E9191" i="2"/>
  <c r="E9192" i="2"/>
  <c r="E9193" i="2"/>
  <c r="E9194" i="2"/>
  <c r="E9195" i="2"/>
  <c r="E9196" i="2"/>
  <c r="E9197" i="2"/>
  <c r="E9198" i="2"/>
  <c r="E9199" i="2"/>
  <c r="E9200" i="2"/>
  <c r="E9201" i="2"/>
  <c r="E9202" i="2"/>
  <c r="E9203" i="2"/>
  <c r="E9204" i="2"/>
  <c r="E9205" i="2"/>
  <c r="E9206" i="2"/>
  <c r="E9207" i="2"/>
  <c r="E9208" i="2"/>
  <c r="E9209" i="2"/>
  <c r="E9210" i="2"/>
  <c r="E9211" i="2"/>
  <c r="E9212" i="2"/>
  <c r="E9213" i="2"/>
  <c r="E9214" i="2"/>
  <c r="E9215" i="2"/>
  <c r="E9216" i="2"/>
  <c r="E9217" i="2"/>
  <c r="E9218" i="2"/>
  <c r="E9219" i="2"/>
  <c r="E9220" i="2"/>
  <c r="E9221" i="2"/>
  <c r="E9222" i="2"/>
  <c r="E9223" i="2"/>
  <c r="E9224" i="2"/>
  <c r="E9225" i="2"/>
  <c r="E9226" i="2"/>
  <c r="E9227" i="2"/>
  <c r="E9228" i="2"/>
  <c r="E9229" i="2"/>
  <c r="E9230" i="2"/>
  <c r="E9231" i="2"/>
  <c r="E9232" i="2"/>
  <c r="E9233" i="2"/>
  <c r="E9234" i="2"/>
  <c r="E9235" i="2"/>
  <c r="E9236" i="2"/>
  <c r="E9237" i="2"/>
  <c r="E9238" i="2"/>
  <c r="E9239" i="2"/>
  <c r="E9240" i="2"/>
  <c r="E9241" i="2"/>
  <c r="E9242" i="2"/>
  <c r="E9243" i="2"/>
  <c r="E9244" i="2"/>
  <c r="E9245" i="2"/>
  <c r="E9246" i="2"/>
  <c r="E9247" i="2"/>
  <c r="E9248" i="2"/>
  <c r="E9249" i="2"/>
  <c r="E9250" i="2"/>
  <c r="E9251" i="2"/>
  <c r="E9252" i="2"/>
  <c r="E9253" i="2"/>
  <c r="E9254" i="2"/>
  <c r="E9255" i="2"/>
  <c r="E9256" i="2"/>
  <c r="E9257" i="2"/>
  <c r="E9258" i="2"/>
  <c r="E9259" i="2"/>
  <c r="E9260" i="2"/>
  <c r="E9261" i="2"/>
  <c r="E9262" i="2"/>
  <c r="E9263" i="2"/>
  <c r="E9264" i="2"/>
  <c r="E9265" i="2"/>
  <c r="E9266" i="2"/>
  <c r="E9267" i="2"/>
  <c r="E9268" i="2"/>
  <c r="E9269" i="2"/>
  <c r="E9270" i="2"/>
  <c r="E9271" i="2"/>
  <c r="E9272" i="2"/>
  <c r="E9273" i="2"/>
  <c r="E9274" i="2"/>
  <c r="E9275" i="2"/>
  <c r="E9276" i="2"/>
  <c r="E9277" i="2"/>
  <c r="E9278" i="2"/>
  <c r="E9279" i="2"/>
  <c r="E9280" i="2"/>
  <c r="E9281" i="2"/>
  <c r="E9282" i="2"/>
  <c r="E9283" i="2"/>
  <c r="E9284" i="2"/>
  <c r="E9285" i="2"/>
  <c r="E9286" i="2"/>
  <c r="E9287" i="2"/>
  <c r="E9288" i="2"/>
  <c r="E9289" i="2"/>
  <c r="E9290" i="2"/>
  <c r="E9291" i="2"/>
  <c r="E9292" i="2"/>
  <c r="E9293" i="2"/>
  <c r="E9294" i="2"/>
  <c r="E9295" i="2"/>
  <c r="E9296" i="2"/>
  <c r="E9297" i="2"/>
  <c r="E9298" i="2"/>
  <c r="E9299" i="2"/>
  <c r="E9300" i="2"/>
  <c r="E9301" i="2"/>
  <c r="E9302" i="2"/>
  <c r="E9303" i="2"/>
  <c r="E9304" i="2"/>
  <c r="E9305" i="2"/>
  <c r="E9306" i="2"/>
  <c r="E9307" i="2"/>
  <c r="E9308" i="2"/>
  <c r="E9309" i="2"/>
  <c r="E9310" i="2"/>
  <c r="E9311" i="2"/>
  <c r="E9312" i="2"/>
  <c r="E9313" i="2"/>
  <c r="E9314" i="2"/>
  <c r="E9315" i="2"/>
  <c r="E9316" i="2"/>
  <c r="E9317" i="2"/>
  <c r="E9318" i="2"/>
  <c r="E9319" i="2"/>
  <c r="E9320" i="2"/>
  <c r="E9321" i="2"/>
  <c r="E9322" i="2"/>
  <c r="E9323" i="2"/>
  <c r="E9324" i="2"/>
  <c r="E9325" i="2"/>
  <c r="E9326" i="2"/>
  <c r="E9327" i="2"/>
  <c r="E9328" i="2"/>
  <c r="E9329" i="2"/>
  <c r="E9330" i="2"/>
  <c r="E9331" i="2"/>
  <c r="E9332" i="2"/>
  <c r="E9333" i="2"/>
  <c r="E9334" i="2"/>
  <c r="E9335" i="2"/>
  <c r="E9336" i="2"/>
  <c r="E9337" i="2"/>
  <c r="E9338" i="2"/>
  <c r="E9339" i="2"/>
  <c r="E9340" i="2"/>
  <c r="E9341" i="2"/>
  <c r="E9342" i="2"/>
  <c r="E9343" i="2"/>
  <c r="E9344" i="2"/>
  <c r="E9345" i="2"/>
  <c r="E9346" i="2"/>
  <c r="E9347" i="2"/>
  <c r="E9348" i="2"/>
  <c r="E9349" i="2"/>
  <c r="E9350" i="2"/>
  <c r="E9351" i="2"/>
  <c r="E9352" i="2"/>
  <c r="E9353" i="2"/>
  <c r="E9354" i="2"/>
  <c r="E9355" i="2"/>
  <c r="E9356" i="2"/>
  <c r="E9357" i="2"/>
  <c r="E9358" i="2"/>
  <c r="E9359" i="2"/>
  <c r="E9360" i="2"/>
  <c r="E9361" i="2"/>
  <c r="E9362" i="2"/>
  <c r="E9363" i="2"/>
  <c r="E9364" i="2"/>
  <c r="E9365" i="2"/>
  <c r="E9366" i="2"/>
  <c r="E9367" i="2"/>
  <c r="E9368" i="2"/>
  <c r="E9369" i="2"/>
  <c r="E9370" i="2"/>
  <c r="E9371" i="2"/>
  <c r="E9372" i="2"/>
  <c r="E9373" i="2"/>
  <c r="E9374" i="2"/>
  <c r="E9375" i="2"/>
  <c r="E9376" i="2"/>
  <c r="E9377" i="2"/>
  <c r="E9378" i="2"/>
  <c r="E9379" i="2"/>
  <c r="E9380" i="2"/>
  <c r="E9381" i="2"/>
  <c r="E9382" i="2"/>
  <c r="E9383" i="2"/>
  <c r="E9384" i="2"/>
  <c r="E9385" i="2"/>
  <c r="E9386" i="2"/>
  <c r="E9387" i="2"/>
  <c r="E9388" i="2"/>
  <c r="E9389" i="2"/>
  <c r="E9390" i="2"/>
  <c r="E9391" i="2"/>
  <c r="E9392" i="2"/>
  <c r="E9393" i="2"/>
  <c r="E9394" i="2"/>
  <c r="E9395" i="2"/>
  <c r="E9396" i="2"/>
  <c r="E9397" i="2"/>
  <c r="E9398" i="2"/>
  <c r="E9399" i="2"/>
  <c r="E9400" i="2"/>
  <c r="E9401" i="2"/>
  <c r="E9402" i="2"/>
  <c r="E9403" i="2"/>
  <c r="E9404" i="2"/>
  <c r="E9405" i="2"/>
  <c r="E9406" i="2"/>
  <c r="E9407" i="2"/>
  <c r="E9408" i="2"/>
  <c r="E9409" i="2"/>
  <c r="E9410" i="2"/>
  <c r="E9411" i="2"/>
  <c r="E9412" i="2"/>
  <c r="E9413" i="2"/>
  <c r="E9414" i="2"/>
  <c r="E9415" i="2"/>
  <c r="E9416" i="2"/>
  <c r="E9417" i="2"/>
  <c r="E9418" i="2"/>
  <c r="E9419" i="2"/>
  <c r="E9420" i="2"/>
  <c r="E9421" i="2"/>
  <c r="E9422" i="2"/>
  <c r="E9423" i="2"/>
  <c r="E9424" i="2"/>
  <c r="E9425" i="2"/>
  <c r="E9426" i="2"/>
  <c r="E9427" i="2"/>
  <c r="E9428" i="2"/>
  <c r="E9429" i="2"/>
  <c r="E9430" i="2"/>
  <c r="E9431" i="2"/>
  <c r="E9432" i="2"/>
  <c r="E9433" i="2"/>
  <c r="E9434" i="2"/>
  <c r="E9435" i="2"/>
  <c r="E9436" i="2"/>
  <c r="E9437" i="2"/>
  <c r="E9438" i="2"/>
  <c r="E9439" i="2"/>
  <c r="E9440" i="2"/>
  <c r="E9441" i="2"/>
  <c r="E9442" i="2"/>
  <c r="E9443" i="2"/>
  <c r="E9444" i="2"/>
  <c r="E9445" i="2"/>
  <c r="E9446" i="2"/>
  <c r="E9447" i="2"/>
  <c r="E9448" i="2"/>
  <c r="E9449" i="2"/>
  <c r="E9450" i="2"/>
  <c r="E9451" i="2"/>
  <c r="E9452" i="2"/>
  <c r="E9453" i="2"/>
  <c r="E9454" i="2"/>
  <c r="E9455" i="2"/>
  <c r="E9456" i="2"/>
  <c r="E9457" i="2"/>
  <c r="E9458" i="2"/>
  <c r="E9459" i="2"/>
  <c r="E9460" i="2"/>
  <c r="E9461" i="2"/>
  <c r="E9462" i="2"/>
  <c r="E9463" i="2"/>
  <c r="E9464" i="2"/>
  <c r="E9465" i="2"/>
  <c r="E9466" i="2"/>
  <c r="E9467" i="2"/>
  <c r="E9468" i="2"/>
  <c r="E9469" i="2"/>
  <c r="E9470" i="2"/>
  <c r="E9471" i="2"/>
  <c r="E9472" i="2"/>
  <c r="E9473" i="2"/>
  <c r="E9474" i="2"/>
  <c r="E9475" i="2"/>
  <c r="E9476" i="2"/>
  <c r="E9477" i="2"/>
  <c r="E9478" i="2"/>
  <c r="E9479" i="2"/>
  <c r="E9480" i="2"/>
  <c r="E9481" i="2"/>
  <c r="E9482" i="2"/>
  <c r="E9483" i="2"/>
  <c r="E9484" i="2"/>
  <c r="E9485" i="2"/>
  <c r="E9486" i="2"/>
  <c r="E9487" i="2"/>
  <c r="E9488" i="2"/>
  <c r="E9489" i="2"/>
  <c r="E9490" i="2"/>
  <c r="E9491" i="2"/>
  <c r="E9492" i="2"/>
  <c r="E9493" i="2"/>
  <c r="E9494" i="2"/>
  <c r="E9495" i="2"/>
  <c r="E9496" i="2"/>
  <c r="E9497" i="2"/>
  <c r="E9498" i="2"/>
  <c r="E9499" i="2"/>
  <c r="E9500" i="2"/>
  <c r="E9501" i="2"/>
  <c r="E9502" i="2"/>
  <c r="E9503" i="2"/>
  <c r="E9504" i="2"/>
  <c r="E9505" i="2"/>
  <c r="E9506" i="2"/>
  <c r="E9507" i="2"/>
  <c r="E9508" i="2"/>
  <c r="E9509" i="2"/>
  <c r="E9510" i="2"/>
  <c r="E9511" i="2"/>
  <c r="E9512" i="2"/>
  <c r="E9513" i="2"/>
  <c r="E9514" i="2"/>
  <c r="E9515" i="2"/>
  <c r="E9516" i="2"/>
  <c r="E9517" i="2"/>
  <c r="E9518" i="2"/>
  <c r="E9519" i="2"/>
  <c r="E9520" i="2"/>
  <c r="E9521" i="2"/>
  <c r="E9522" i="2"/>
  <c r="E9523" i="2"/>
  <c r="E9524" i="2"/>
  <c r="E9525" i="2"/>
  <c r="E9526" i="2"/>
  <c r="E9527" i="2"/>
  <c r="E9528" i="2"/>
  <c r="E9529" i="2"/>
  <c r="E9530" i="2"/>
  <c r="E9531" i="2"/>
  <c r="E9532" i="2"/>
  <c r="E9533" i="2"/>
  <c r="E9534" i="2"/>
  <c r="E9535" i="2"/>
  <c r="E9536" i="2"/>
  <c r="E9537" i="2"/>
  <c r="E9538" i="2"/>
  <c r="E9539" i="2"/>
  <c r="E9540" i="2"/>
  <c r="E9541" i="2"/>
  <c r="E9542" i="2"/>
  <c r="E9543" i="2"/>
  <c r="E9544" i="2"/>
  <c r="E9545" i="2"/>
  <c r="E9546" i="2"/>
  <c r="E9547" i="2"/>
  <c r="E9548" i="2"/>
  <c r="E9549" i="2"/>
  <c r="E9550" i="2"/>
  <c r="E9551" i="2"/>
  <c r="E9552" i="2"/>
  <c r="E9553" i="2"/>
  <c r="E9554" i="2"/>
  <c r="E9555" i="2"/>
  <c r="E9556" i="2"/>
  <c r="E9557" i="2"/>
  <c r="E9558" i="2"/>
  <c r="E9559" i="2"/>
  <c r="E9560" i="2"/>
  <c r="E9561" i="2"/>
  <c r="E9562" i="2"/>
  <c r="E9563" i="2"/>
  <c r="E9564" i="2"/>
  <c r="E9565" i="2"/>
  <c r="E9566" i="2"/>
  <c r="E9567" i="2"/>
  <c r="E9568" i="2"/>
  <c r="E9569" i="2"/>
  <c r="E9570" i="2"/>
  <c r="E9571" i="2"/>
  <c r="E9572" i="2"/>
  <c r="E9573" i="2"/>
  <c r="E9574" i="2"/>
  <c r="E9575" i="2"/>
  <c r="E9576" i="2"/>
  <c r="E9577" i="2"/>
  <c r="E9578" i="2"/>
  <c r="E9579" i="2"/>
  <c r="E9580" i="2"/>
  <c r="E9581" i="2"/>
  <c r="E9582" i="2"/>
  <c r="E9583" i="2"/>
  <c r="E9584" i="2"/>
  <c r="E9585" i="2"/>
  <c r="E9586" i="2"/>
  <c r="E9587" i="2"/>
  <c r="E9588" i="2"/>
  <c r="E9589" i="2"/>
  <c r="E9590" i="2"/>
  <c r="E9591" i="2"/>
  <c r="E9592" i="2"/>
  <c r="E9593" i="2"/>
  <c r="E9594" i="2"/>
  <c r="E9595" i="2"/>
  <c r="E9596" i="2"/>
  <c r="E9597" i="2"/>
  <c r="E9598" i="2"/>
  <c r="E9599" i="2"/>
  <c r="E9600" i="2"/>
  <c r="E9601" i="2"/>
  <c r="E9602" i="2"/>
  <c r="E9603" i="2"/>
  <c r="E9604" i="2"/>
  <c r="E9605" i="2"/>
  <c r="E9606" i="2"/>
  <c r="E9607" i="2"/>
  <c r="E9608" i="2"/>
  <c r="E9609" i="2"/>
  <c r="E9610" i="2"/>
  <c r="E9611" i="2"/>
  <c r="E9612" i="2"/>
  <c r="E9613" i="2"/>
  <c r="E9614" i="2"/>
  <c r="E9615" i="2"/>
  <c r="E9616" i="2"/>
  <c r="E9617" i="2"/>
  <c r="E9618" i="2"/>
  <c r="E9619" i="2"/>
  <c r="E9620" i="2"/>
  <c r="E9621" i="2"/>
  <c r="E9622" i="2"/>
  <c r="E9623" i="2"/>
  <c r="E9624" i="2"/>
  <c r="E9625" i="2"/>
  <c r="E9626" i="2"/>
  <c r="E9627" i="2"/>
  <c r="E9628" i="2"/>
  <c r="E9629" i="2"/>
  <c r="E9630" i="2"/>
  <c r="E9631" i="2"/>
  <c r="E9632" i="2"/>
  <c r="E9633" i="2"/>
  <c r="E9634" i="2"/>
  <c r="E9635" i="2"/>
  <c r="E9636" i="2"/>
  <c r="E9637" i="2"/>
  <c r="E9638" i="2"/>
  <c r="E9639" i="2"/>
  <c r="E9640" i="2"/>
  <c r="E9641" i="2"/>
  <c r="E9642" i="2"/>
  <c r="E9643" i="2"/>
  <c r="E9644" i="2"/>
  <c r="E9645" i="2"/>
  <c r="E9646" i="2"/>
  <c r="E9647" i="2"/>
  <c r="E9648" i="2"/>
  <c r="E9649" i="2"/>
  <c r="E9650" i="2"/>
  <c r="E9651" i="2"/>
  <c r="E9652" i="2"/>
  <c r="E9653" i="2"/>
  <c r="E9654" i="2"/>
  <c r="E9655" i="2"/>
  <c r="E9656" i="2"/>
  <c r="E9657" i="2"/>
  <c r="E9658" i="2"/>
  <c r="E9659" i="2"/>
  <c r="E9660" i="2"/>
  <c r="E9661" i="2"/>
  <c r="E9662" i="2"/>
  <c r="E9663" i="2"/>
  <c r="E9664" i="2"/>
  <c r="E9665" i="2"/>
  <c r="E9666" i="2"/>
  <c r="E9667" i="2"/>
  <c r="E9668" i="2"/>
  <c r="E9669" i="2"/>
  <c r="E9670" i="2"/>
  <c r="E9671" i="2"/>
  <c r="E9672" i="2"/>
  <c r="E9673" i="2"/>
  <c r="E9674" i="2"/>
  <c r="E9675" i="2"/>
  <c r="E9676" i="2"/>
  <c r="E9677" i="2"/>
  <c r="E9678" i="2"/>
  <c r="E9679" i="2"/>
  <c r="E9680" i="2"/>
  <c r="E9681" i="2"/>
  <c r="E9682" i="2"/>
  <c r="E9683" i="2"/>
  <c r="E9684" i="2"/>
  <c r="E9685" i="2"/>
  <c r="E9686" i="2"/>
  <c r="E9687" i="2"/>
  <c r="E9688" i="2"/>
  <c r="E9689" i="2"/>
  <c r="E9690" i="2"/>
  <c r="E9691" i="2"/>
  <c r="E9692" i="2"/>
  <c r="E9693" i="2"/>
  <c r="E9694" i="2"/>
  <c r="E9695" i="2"/>
  <c r="E9696" i="2"/>
  <c r="E9697" i="2"/>
  <c r="E9698" i="2"/>
  <c r="E9699" i="2"/>
  <c r="E9700" i="2"/>
  <c r="E9701" i="2"/>
  <c r="E9702" i="2"/>
  <c r="E9703" i="2"/>
  <c r="E9704" i="2"/>
  <c r="E9705" i="2"/>
  <c r="E9706" i="2"/>
  <c r="E9707" i="2"/>
  <c r="E9708" i="2"/>
  <c r="E9709" i="2"/>
  <c r="E9710" i="2"/>
  <c r="E9711" i="2"/>
  <c r="E9712" i="2"/>
  <c r="E9713" i="2"/>
  <c r="E9714" i="2"/>
  <c r="E9715" i="2"/>
  <c r="E9716" i="2"/>
  <c r="E9717" i="2"/>
  <c r="E9718" i="2"/>
  <c r="E9719" i="2"/>
  <c r="E9720" i="2"/>
  <c r="E9721" i="2"/>
  <c r="E9722" i="2"/>
  <c r="E9723" i="2"/>
  <c r="E9724" i="2"/>
  <c r="E9725" i="2"/>
  <c r="E9726" i="2"/>
  <c r="E9727" i="2"/>
  <c r="E9728" i="2"/>
  <c r="E9729" i="2"/>
  <c r="E9730" i="2"/>
  <c r="E9731" i="2"/>
  <c r="E9732" i="2"/>
  <c r="E9733" i="2"/>
  <c r="E9734" i="2"/>
  <c r="E9735" i="2"/>
  <c r="E9736" i="2"/>
  <c r="E9737" i="2"/>
  <c r="E9738" i="2"/>
  <c r="E9739" i="2"/>
  <c r="E9740" i="2"/>
  <c r="E9741" i="2"/>
  <c r="E9742" i="2"/>
  <c r="E9743" i="2"/>
  <c r="E9744" i="2"/>
  <c r="E9745" i="2"/>
  <c r="E9746" i="2"/>
  <c r="E9747" i="2"/>
  <c r="E9748" i="2"/>
  <c r="E9749" i="2"/>
  <c r="E9750" i="2"/>
  <c r="E9751" i="2"/>
  <c r="E9752" i="2"/>
  <c r="E9753" i="2"/>
  <c r="E9754" i="2"/>
  <c r="E9755" i="2"/>
  <c r="E9756" i="2"/>
  <c r="E9757" i="2"/>
  <c r="E9758" i="2"/>
  <c r="E9759" i="2"/>
  <c r="E9760" i="2"/>
  <c r="E9761" i="2"/>
  <c r="E9762" i="2"/>
  <c r="E9763" i="2"/>
  <c r="E9764" i="2"/>
  <c r="E9765" i="2"/>
  <c r="E9766" i="2"/>
  <c r="E9767" i="2"/>
  <c r="E9768" i="2"/>
  <c r="E9769" i="2"/>
  <c r="E9770" i="2"/>
  <c r="E9771" i="2"/>
  <c r="E9772" i="2"/>
  <c r="E9773" i="2"/>
  <c r="E9774" i="2"/>
  <c r="E9775" i="2"/>
  <c r="E9776" i="2"/>
  <c r="E9777" i="2"/>
  <c r="E9778" i="2"/>
  <c r="E9779" i="2"/>
  <c r="E9780" i="2"/>
  <c r="E9781" i="2"/>
  <c r="E9782" i="2"/>
  <c r="E9783" i="2"/>
  <c r="E9784" i="2"/>
  <c r="E9785" i="2"/>
  <c r="E9786" i="2"/>
  <c r="E9787" i="2"/>
  <c r="E9788" i="2"/>
  <c r="E9789" i="2"/>
  <c r="E9790" i="2"/>
  <c r="E9791" i="2"/>
  <c r="E9792" i="2"/>
  <c r="E9793" i="2"/>
  <c r="E9794" i="2"/>
  <c r="E9795" i="2"/>
  <c r="E9796" i="2"/>
  <c r="E9797" i="2"/>
  <c r="E9798" i="2"/>
  <c r="E9799" i="2"/>
  <c r="E9800" i="2"/>
  <c r="E9801" i="2"/>
  <c r="E9802" i="2"/>
  <c r="E9803" i="2"/>
  <c r="E9804" i="2"/>
  <c r="E9805" i="2"/>
  <c r="E9806" i="2"/>
  <c r="E9807" i="2"/>
  <c r="E9808" i="2"/>
  <c r="E9809" i="2"/>
  <c r="E9810" i="2"/>
  <c r="E9811" i="2"/>
  <c r="E9812" i="2"/>
  <c r="E9813" i="2"/>
  <c r="E9814" i="2"/>
  <c r="E9815" i="2"/>
  <c r="E9816" i="2"/>
  <c r="E9817" i="2"/>
  <c r="E9818" i="2"/>
  <c r="E9819" i="2"/>
  <c r="E9820" i="2"/>
  <c r="E9821" i="2"/>
  <c r="E9822" i="2"/>
  <c r="E9823" i="2"/>
  <c r="E9824" i="2"/>
  <c r="E9825" i="2"/>
  <c r="E9826" i="2"/>
  <c r="E9827" i="2"/>
  <c r="E9828" i="2"/>
  <c r="E9829" i="2"/>
  <c r="E9830" i="2"/>
  <c r="E9831" i="2"/>
  <c r="E9832" i="2"/>
  <c r="E9833" i="2"/>
  <c r="E9834" i="2"/>
  <c r="E9835" i="2"/>
  <c r="E9836" i="2"/>
  <c r="E9837" i="2"/>
  <c r="E9838" i="2"/>
  <c r="E9839" i="2"/>
  <c r="E9840" i="2"/>
  <c r="E9841" i="2"/>
  <c r="E9842" i="2"/>
  <c r="E9843" i="2"/>
  <c r="E9844" i="2"/>
  <c r="E9845" i="2"/>
  <c r="E9846" i="2"/>
  <c r="E9847" i="2"/>
  <c r="E9848" i="2"/>
  <c r="E9849" i="2"/>
  <c r="E9850" i="2"/>
  <c r="E9851" i="2"/>
  <c r="E9852" i="2"/>
  <c r="E9853" i="2"/>
  <c r="E9854" i="2"/>
  <c r="E9855" i="2"/>
  <c r="E9856" i="2"/>
  <c r="E9857" i="2"/>
  <c r="E9858" i="2"/>
  <c r="E9859" i="2"/>
  <c r="E9860" i="2"/>
  <c r="E9861" i="2"/>
  <c r="E9862" i="2"/>
  <c r="E9863" i="2"/>
  <c r="E9864" i="2"/>
  <c r="E9865" i="2"/>
  <c r="E9866" i="2"/>
  <c r="E9867" i="2"/>
  <c r="E9868" i="2"/>
  <c r="E9869" i="2"/>
  <c r="E9870" i="2"/>
  <c r="E9871" i="2"/>
  <c r="E9872" i="2"/>
  <c r="E9873" i="2"/>
  <c r="E9874" i="2"/>
  <c r="E9875" i="2"/>
  <c r="E9876" i="2"/>
  <c r="E9877" i="2"/>
  <c r="E9878" i="2"/>
  <c r="E9879" i="2"/>
  <c r="E9880" i="2"/>
  <c r="E9881" i="2"/>
  <c r="E9882" i="2"/>
  <c r="E9883" i="2"/>
  <c r="E9884" i="2"/>
  <c r="E9885" i="2"/>
  <c r="E9886" i="2"/>
  <c r="E9887" i="2"/>
  <c r="E9888" i="2"/>
  <c r="E9889" i="2"/>
  <c r="E9890" i="2"/>
  <c r="E9891" i="2"/>
  <c r="E9892" i="2"/>
  <c r="E9893" i="2"/>
  <c r="E9894" i="2"/>
  <c r="E9895" i="2"/>
  <c r="E9896" i="2"/>
  <c r="E9897" i="2"/>
  <c r="E9898" i="2"/>
  <c r="E9899" i="2"/>
  <c r="E9900" i="2"/>
  <c r="E9901" i="2"/>
  <c r="E9902" i="2"/>
  <c r="E9903" i="2"/>
  <c r="E9904" i="2"/>
  <c r="E9905" i="2"/>
  <c r="E9906" i="2"/>
  <c r="E9907" i="2"/>
  <c r="E9908" i="2"/>
  <c r="E9909" i="2"/>
  <c r="E9910" i="2"/>
  <c r="E9911" i="2"/>
  <c r="E9912" i="2"/>
  <c r="E9913" i="2"/>
  <c r="E9914" i="2"/>
  <c r="E9915" i="2"/>
  <c r="E9916" i="2"/>
  <c r="E9917" i="2"/>
  <c r="E9918" i="2"/>
  <c r="E9919" i="2"/>
  <c r="E9920" i="2"/>
  <c r="E9921" i="2"/>
  <c r="E9922" i="2"/>
  <c r="E9923" i="2"/>
  <c r="E9924" i="2"/>
  <c r="E9925" i="2"/>
  <c r="E9926" i="2"/>
  <c r="E9927" i="2"/>
  <c r="E9928" i="2"/>
  <c r="E9929" i="2"/>
  <c r="E9930" i="2"/>
  <c r="E9931" i="2"/>
  <c r="E9932" i="2"/>
  <c r="E9933" i="2"/>
  <c r="E9934" i="2"/>
  <c r="E9935" i="2"/>
  <c r="E9936" i="2"/>
  <c r="E9937" i="2"/>
  <c r="E9938" i="2"/>
  <c r="E9939" i="2"/>
  <c r="E9940" i="2"/>
  <c r="E9941" i="2"/>
  <c r="E9942" i="2"/>
  <c r="E9943" i="2"/>
  <c r="E9944" i="2"/>
  <c r="E9945" i="2"/>
  <c r="E9946" i="2"/>
  <c r="E9947" i="2"/>
  <c r="E9948" i="2"/>
  <c r="E9949" i="2"/>
  <c r="E9950" i="2"/>
  <c r="E9951" i="2"/>
  <c r="E9952" i="2"/>
  <c r="E9953" i="2"/>
  <c r="E9954" i="2"/>
  <c r="E9955" i="2"/>
  <c r="E9956" i="2"/>
  <c r="E9957" i="2"/>
  <c r="E9958" i="2"/>
  <c r="E9959" i="2"/>
  <c r="E9960" i="2"/>
  <c r="E9961" i="2"/>
  <c r="E9962" i="2"/>
  <c r="E9963" i="2"/>
  <c r="E9964" i="2"/>
  <c r="E9965" i="2"/>
  <c r="E9966" i="2"/>
  <c r="E9967" i="2"/>
  <c r="E9968" i="2"/>
  <c r="E9969" i="2"/>
  <c r="E9970" i="2"/>
  <c r="E9971" i="2"/>
  <c r="E9972" i="2"/>
  <c r="E9973" i="2"/>
  <c r="E9974" i="2"/>
  <c r="E9975" i="2"/>
  <c r="E9976" i="2"/>
  <c r="E9977" i="2"/>
  <c r="E9978" i="2"/>
  <c r="E9979" i="2"/>
  <c r="E9980" i="2"/>
  <c r="E9981" i="2"/>
  <c r="E9982" i="2"/>
  <c r="E9983" i="2"/>
  <c r="E9984" i="2"/>
  <c r="E9985" i="2"/>
  <c r="E9986" i="2"/>
  <c r="E9987" i="2"/>
  <c r="E9988" i="2"/>
  <c r="E9989" i="2"/>
  <c r="E9990" i="2"/>
  <c r="E9991" i="2"/>
  <c r="E9992" i="2"/>
  <c r="E9993" i="2"/>
  <c r="E9994" i="2"/>
  <c r="E9995" i="2"/>
  <c r="E9996" i="2"/>
  <c r="E9997" i="2"/>
  <c r="E9998" i="2"/>
  <c r="E9999" i="2"/>
  <c r="E10000" i="2"/>
  <c r="E10001" i="2"/>
  <c r="E10002" i="2"/>
  <c r="E10003" i="2"/>
  <c r="E10004" i="2"/>
  <c r="E10005" i="2"/>
  <c r="E10006" i="2"/>
  <c r="E10007" i="2"/>
  <c r="E10008" i="2"/>
  <c r="E10009" i="2"/>
  <c r="E10010" i="2"/>
  <c r="E10011" i="2"/>
  <c r="E10012" i="2"/>
  <c r="E10013" i="2"/>
  <c r="E10014" i="2"/>
  <c r="E10015" i="2"/>
  <c r="E10016" i="2"/>
  <c r="E10017" i="2"/>
  <c r="E10018" i="2"/>
  <c r="E10019" i="2"/>
  <c r="E10020" i="2"/>
  <c r="E10021" i="2"/>
  <c r="E10022" i="2"/>
  <c r="E10023" i="2"/>
  <c r="E10024" i="2"/>
  <c r="E10025" i="2"/>
  <c r="E10026" i="2"/>
  <c r="E10027" i="2"/>
  <c r="E10028" i="2"/>
  <c r="E10029" i="2"/>
  <c r="E10030" i="2"/>
  <c r="E10031" i="2"/>
  <c r="E10032" i="2"/>
  <c r="E10033" i="2"/>
  <c r="E10034" i="2"/>
  <c r="E10035" i="2"/>
  <c r="E10036" i="2"/>
  <c r="E10037" i="2"/>
  <c r="E10038" i="2"/>
  <c r="E10039" i="2"/>
  <c r="E10040" i="2"/>
  <c r="E10041" i="2"/>
  <c r="E10042" i="2"/>
  <c r="E10043" i="2"/>
  <c r="E10044" i="2"/>
  <c r="E10045" i="2"/>
  <c r="E10046" i="2"/>
  <c r="E10047" i="2"/>
  <c r="E10048" i="2"/>
  <c r="E10049" i="2"/>
  <c r="E10050" i="2"/>
  <c r="E10051" i="2"/>
  <c r="E10052" i="2"/>
  <c r="E10053" i="2"/>
  <c r="E10054" i="2"/>
  <c r="E10055" i="2"/>
  <c r="E10056" i="2"/>
  <c r="E10057" i="2"/>
  <c r="E10058" i="2"/>
  <c r="E10059" i="2"/>
  <c r="E10060" i="2"/>
  <c r="E10061" i="2"/>
  <c r="E10062" i="2"/>
  <c r="E10063" i="2"/>
  <c r="E10064" i="2"/>
  <c r="E10065" i="2"/>
  <c r="E10066" i="2"/>
  <c r="E10067" i="2"/>
  <c r="E10068" i="2"/>
  <c r="E10069" i="2"/>
  <c r="E10070" i="2"/>
  <c r="E10071" i="2"/>
  <c r="E10072" i="2"/>
  <c r="E10073" i="2"/>
  <c r="E10074" i="2"/>
  <c r="E10075" i="2"/>
  <c r="E10076" i="2"/>
  <c r="E10077" i="2"/>
  <c r="E10078" i="2"/>
  <c r="E10079" i="2"/>
  <c r="E10080" i="2"/>
  <c r="E10081" i="2"/>
  <c r="E10082" i="2"/>
  <c r="E10083" i="2"/>
  <c r="E10084" i="2"/>
  <c r="E10085" i="2"/>
  <c r="E10086" i="2"/>
  <c r="E10087" i="2"/>
  <c r="E10088" i="2"/>
  <c r="E10089" i="2"/>
  <c r="E10090" i="2"/>
  <c r="E10091" i="2"/>
  <c r="E10092" i="2"/>
  <c r="E10093" i="2"/>
  <c r="E10094" i="2"/>
  <c r="E10095" i="2"/>
  <c r="E10096" i="2"/>
  <c r="E10097" i="2"/>
  <c r="E10098" i="2"/>
  <c r="E10099" i="2"/>
  <c r="E10100" i="2"/>
  <c r="E10101" i="2"/>
  <c r="E10102" i="2"/>
  <c r="E10103" i="2"/>
  <c r="E10104" i="2"/>
  <c r="E10105" i="2"/>
  <c r="E10106" i="2"/>
  <c r="E10107" i="2"/>
  <c r="E10108" i="2"/>
  <c r="E10109" i="2"/>
  <c r="E10110" i="2"/>
  <c r="E10111" i="2"/>
  <c r="E10112" i="2"/>
  <c r="E10113" i="2"/>
  <c r="E10114" i="2"/>
  <c r="E10115" i="2"/>
  <c r="E10116" i="2"/>
  <c r="E10117" i="2"/>
  <c r="E10118" i="2"/>
  <c r="E10119" i="2"/>
  <c r="E10120" i="2"/>
  <c r="E10121" i="2"/>
  <c r="E10122" i="2"/>
  <c r="E10123" i="2"/>
  <c r="E10124" i="2"/>
  <c r="E10125" i="2"/>
  <c r="E10126" i="2"/>
  <c r="E10127" i="2"/>
  <c r="E10128" i="2"/>
  <c r="E10129" i="2"/>
  <c r="E10130" i="2"/>
  <c r="E10131" i="2"/>
  <c r="E10132" i="2"/>
  <c r="E10133" i="2"/>
  <c r="E10134" i="2"/>
  <c r="E10135" i="2"/>
  <c r="E10136" i="2"/>
  <c r="E10137" i="2"/>
  <c r="E10138" i="2"/>
  <c r="E10139" i="2"/>
  <c r="E10140" i="2"/>
  <c r="E10141" i="2"/>
  <c r="E10142" i="2"/>
  <c r="E10143" i="2"/>
  <c r="E10144" i="2"/>
  <c r="E10145" i="2"/>
  <c r="E10146" i="2"/>
  <c r="E10147" i="2"/>
  <c r="E10148" i="2"/>
  <c r="E10149" i="2"/>
  <c r="E10150" i="2"/>
  <c r="E10151" i="2"/>
  <c r="E10152" i="2"/>
  <c r="E10153" i="2"/>
  <c r="E10154" i="2"/>
  <c r="E10155" i="2"/>
  <c r="E10156" i="2"/>
  <c r="E10157" i="2"/>
  <c r="E10158" i="2"/>
  <c r="E10159" i="2"/>
  <c r="E10160" i="2"/>
  <c r="E10161" i="2"/>
  <c r="E10162" i="2"/>
  <c r="E10163" i="2"/>
  <c r="E10164" i="2"/>
  <c r="E10165" i="2"/>
  <c r="E10166" i="2"/>
  <c r="E10167" i="2"/>
  <c r="E10168" i="2"/>
  <c r="E10169" i="2"/>
  <c r="E10170" i="2"/>
  <c r="E10171" i="2"/>
  <c r="E10172" i="2"/>
  <c r="E10173" i="2"/>
  <c r="E10174" i="2"/>
  <c r="E10175" i="2"/>
  <c r="E10176" i="2"/>
  <c r="E10177" i="2"/>
  <c r="E10178" i="2"/>
  <c r="E10179" i="2"/>
  <c r="E10180" i="2"/>
  <c r="E10181" i="2"/>
  <c r="E10182" i="2"/>
  <c r="E10183" i="2"/>
  <c r="E10184" i="2"/>
  <c r="E10185" i="2"/>
  <c r="E10186" i="2"/>
  <c r="E10187" i="2"/>
  <c r="E10188" i="2"/>
  <c r="E10189" i="2"/>
  <c r="E10190" i="2"/>
  <c r="E10191" i="2"/>
  <c r="E10192" i="2"/>
  <c r="E10193" i="2"/>
  <c r="E10194" i="2"/>
  <c r="E10195" i="2"/>
  <c r="E10196" i="2"/>
  <c r="E10197" i="2"/>
  <c r="E10198" i="2"/>
  <c r="E10199" i="2"/>
  <c r="E10200" i="2"/>
  <c r="E10201" i="2"/>
  <c r="E10202" i="2"/>
  <c r="E10203" i="2"/>
  <c r="E10204" i="2"/>
  <c r="E10205" i="2"/>
  <c r="E10206" i="2"/>
  <c r="E10207" i="2"/>
  <c r="E10208" i="2"/>
  <c r="E10209" i="2"/>
  <c r="E10210" i="2"/>
  <c r="E10211" i="2"/>
  <c r="E10212" i="2"/>
  <c r="E10213" i="2"/>
  <c r="E10214" i="2"/>
  <c r="E10215" i="2"/>
  <c r="E10216" i="2"/>
  <c r="E10217" i="2"/>
  <c r="E10218" i="2"/>
  <c r="E10219" i="2"/>
  <c r="E10220" i="2"/>
  <c r="E10221" i="2"/>
  <c r="E10222" i="2"/>
  <c r="E10223" i="2"/>
  <c r="E10224" i="2"/>
  <c r="E10225" i="2"/>
  <c r="E10226" i="2"/>
  <c r="E10227" i="2"/>
  <c r="E10228" i="2"/>
  <c r="E10229" i="2"/>
  <c r="E10230" i="2"/>
  <c r="E10231" i="2"/>
  <c r="E10232" i="2"/>
  <c r="E10233" i="2"/>
  <c r="E10234" i="2"/>
  <c r="E10235" i="2"/>
  <c r="E10236" i="2"/>
  <c r="E10237" i="2"/>
  <c r="E10238" i="2"/>
  <c r="E10239" i="2"/>
  <c r="E10240" i="2"/>
  <c r="E10241" i="2"/>
  <c r="E10242" i="2"/>
  <c r="E10243" i="2"/>
  <c r="E10244" i="2"/>
  <c r="E10245" i="2"/>
  <c r="E10246" i="2"/>
  <c r="E10247" i="2"/>
  <c r="E10248" i="2"/>
  <c r="E10249" i="2"/>
  <c r="E10250" i="2"/>
  <c r="E10251" i="2"/>
  <c r="E10252" i="2"/>
  <c r="E10253" i="2"/>
  <c r="E10254" i="2"/>
  <c r="E10255" i="2"/>
  <c r="E10256" i="2"/>
  <c r="E10257" i="2"/>
  <c r="E10258" i="2"/>
  <c r="E10259" i="2"/>
  <c r="E10260" i="2"/>
  <c r="E10261" i="2"/>
  <c r="E10262" i="2"/>
  <c r="E10263" i="2"/>
  <c r="E10264" i="2"/>
  <c r="E10265" i="2"/>
  <c r="E10266" i="2"/>
  <c r="E10267" i="2"/>
  <c r="E10268" i="2"/>
  <c r="E10269" i="2"/>
  <c r="E10270" i="2"/>
  <c r="E10271" i="2"/>
  <c r="E10272" i="2"/>
  <c r="E10273" i="2"/>
  <c r="E10274" i="2"/>
  <c r="E10275" i="2"/>
  <c r="E10276" i="2"/>
  <c r="E10277" i="2"/>
  <c r="E10278" i="2"/>
  <c r="E10279" i="2"/>
  <c r="E10280" i="2"/>
  <c r="E10281" i="2"/>
  <c r="E10282" i="2"/>
  <c r="E10283" i="2"/>
  <c r="E10284" i="2"/>
  <c r="E10285" i="2"/>
  <c r="E10286" i="2"/>
  <c r="E10287" i="2"/>
  <c r="E10288" i="2"/>
  <c r="E10289" i="2"/>
  <c r="E10290" i="2"/>
  <c r="E10291" i="2"/>
  <c r="E10292" i="2"/>
  <c r="E10293" i="2"/>
  <c r="E10294" i="2"/>
  <c r="E10295" i="2"/>
  <c r="E10296" i="2"/>
  <c r="E10297" i="2"/>
  <c r="E10298" i="2"/>
  <c r="E10299" i="2"/>
  <c r="E10300" i="2"/>
  <c r="E10301" i="2"/>
  <c r="E10302" i="2"/>
  <c r="E10303" i="2"/>
  <c r="E10304" i="2"/>
  <c r="E10305" i="2"/>
  <c r="E10306" i="2"/>
  <c r="E10307" i="2"/>
  <c r="E10308" i="2"/>
  <c r="E10309" i="2"/>
  <c r="E10310" i="2"/>
  <c r="E10311" i="2"/>
  <c r="E10312" i="2"/>
  <c r="E10313" i="2"/>
  <c r="E10314" i="2"/>
  <c r="E10315" i="2"/>
  <c r="E10316" i="2"/>
  <c r="E10317" i="2"/>
  <c r="E10318" i="2"/>
  <c r="E10319" i="2"/>
  <c r="E10320" i="2"/>
  <c r="E10321" i="2"/>
  <c r="E10322" i="2"/>
  <c r="E10323" i="2"/>
  <c r="E10324" i="2"/>
  <c r="E10325" i="2"/>
  <c r="E10326" i="2"/>
  <c r="E10327" i="2"/>
  <c r="E10328" i="2"/>
  <c r="E10329" i="2"/>
  <c r="E10330" i="2"/>
  <c r="E10331" i="2"/>
  <c r="E10332" i="2"/>
  <c r="E10333" i="2"/>
  <c r="E10334" i="2"/>
  <c r="E10335" i="2"/>
  <c r="E10336" i="2"/>
  <c r="E10337" i="2"/>
  <c r="E10338" i="2"/>
  <c r="E10339" i="2"/>
  <c r="E10340" i="2"/>
  <c r="E10341" i="2"/>
  <c r="E10342" i="2"/>
  <c r="E10343" i="2"/>
  <c r="E10344" i="2"/>
  <c r="E10345" i="2"/>
  <c r="E10346" i="2"/>
  <c r="E10347" i="2"/>
  <c r="E10348" i="2"/>
  <c r="E10349" i="2"/>
  <c r="E10350" i="2"/>
  <c r="E10351" i="2"/>
  <c r="E10352" i="2"/>
  <c r="E10353" i="2"/>
  <c r="E10354" i="2"/>
  <c r="E10355" i="2"/>
  <c r="E10356" i="2"/>
  <c r="E10357" i="2"/>
  <c r="E10358" i="2"/>
  <c r="E10359" i="2"/>
  <c r="E10360" i="2"/>
  <c r="E10361" i="2"/>
  <c r="E10362" i="2"/>
  <c r="E10363" i="2"/>
  <c r="E10364" i="2"/>
  <c r="E10365" i="2"/>
  <c r="E10366" i="2"/>
  <c r="E10367" i="2"/>
  <c r="E10368" i="2"/>
  <c r="E10369" i="2"/>
  <c r="E10370" i="2"/>
  <c r="E10371" i="2"/>
  <c r="E10372" i="2"/>
  <c r="E10373" i="2"/>
  <c r="E10374" i="2"/>
  <c r="E10375" i="2"/>
  <c r="E10376" i="2"/>
  <c r="E10377" i="2"/>
  <c r="E10378" i="2"/>
  <c r="E10379" i="2"/>
  <c r="E10380" i="2"/>
  <c r="E10381" i="2"/>
  <c r="E10382" i="2"/>
  <c r="E10383" i="2"/>
  <c r="E10384" i="2"/>
  <c r="E10385" i="2"/>
  <c r="E10386" i="2"/>
  <c r="E10387" i="2"/>
  <c r="E10388" i="2"/>
  <c r="E10389" i="2"/>
  <c r="E10390" i="2"/>
  <c r="E10391" i="2"/>
  <c r="E10392" i="2"/>
  <c r="E10393" i="2"/>
  <c r="E10394" i="2"/>
  <c r="E10395" i="2"/>
  <c r="E10396" i="2"/>
  <c r="E10397" i="2"/>
  <c r="E10398" i="2"/>
  <c r="E10399" i="2"/>
  <c r="E10400" i="2"/>
  <c r="E10401" i="2"/>
  <c r="E10402" i="2"/>
  <c r="E10403" i="2"/>
  <c r="E10404" i="2"/>
  <c r="E10405" i="2"/>
  <c r="E10406" i="2"/>
  <c r="E10407" i="2"/>
  <c r="E10408" i="2"/>
  <c r="E10409" i="2"/>
  <c r="E10410" i="2"/>
  <c r="E10411" i="2"/>
  <c r="E10412" i="2"/>
  <c r="E10413" i="2"/>
  <c r="E10414" i="2"/>
  <c r="E10415" i="2"/>
  <c r="E10416" i="2"/>
  <c r="E10417" i="2"/>
  <c r="E10418" i="2"/>
  <c r="E10419" i="2"/>
  <c r="E10420" i="2"/>
  <c r="E10421" i="2"/>
  <c r="E10422" i="2"/>
  <c r="E10423" i="2"/>
  <c r="E10424" i="2"/>
  <c r="E10425" i="2"/>
  <c r="E10426" i="2"/>
  <c r="E10427" i="2"/>
  <c r="E10428" i="2"/>
  <c r="E10429" i="2"/>
  <c r="E10430" i="2"/>
  <c r="E10431" i="2"/>
  <c r="E10432" i="2"/>
  <c r="E10433" i="2"/>
  <c r="E10434" i="2"/>
  <c r="E10435" i="2"/>
  <c r="E10436" i="2"/>
  <c r="E10437" i="2"/>
  <c r="E10438" i="2"/>
  <c r="E10439" i="2"/>
  <c r="E10440" i="2"/>
  <c r="E10441" i="2"/>
  <c r="E10442" i="2"/>
  <c r="E10443" i="2"/>
  <c r="E10444" i="2"/>
  <c r="E10445" i="2"/>
  <c r="E10446" i="2"/>
  <c r="E10447" i="2"/>
  <c r="E10448" i="2"/>
  <c r="E10449" i="2"/>
  <c r="E10450" i="2"/>
  <c r="E10451" i="2"/>
  <c r="E10452" i="2"/>
  <c r="E10453" i="2"/>
  <c r="E10454" i="2"/>
  <c r="E10455" i="2"/>
  <c r="E10456" i="2"/>
  <c r="E10457" i="2"/>
  <c r="E10458" i="2"/>
  <c r="E10459" i="2"/>
  <c r="E10460" i="2"/>
  <c r="E10461" i="2"/>
  <c r="E10462" i="2"/>
  <c r="E10463" i="2"/>
  <c r="E10464" i="2"/>
  <c r="E10465" i="2"/>
  <c r="E10466" i="2"/>
  <c r="E10467" i="2"/>
  <c r="E10468" i="2"/>
  <c r="E10469" i="2"/>
  <c r="E10470" i="2"/>
  <c r="E10471" i="2"/>
  <c r="E10472" i="2"/>
  <c r="E10473" i="2"/>
  <c r="E10474" i="2"/>
  <c r="E10475" i="2"/>
  <c r="E10476" i="2"/>
  <c r="E10477" i="2"/>
  <c r="E10478" i="2"/>
  <c r="E10479" i="2"/>
  <c r="E10480" i="2"/>
  <c r="E10481" i="2"/>
  <c r="E10482" i="2"/>
  <c r="E10483" i="2"/>
  <c r="E10484" i="2"/>
  <c r="E10485" i="2"/>
  <c r="E10486" i="2"/>
  <c r="E10487" i="2"/>
  <c r="E10488" i="2"/>
  <c r="E10489" i="2"/>
  <c r="E10490" i="2"/>
  <c r="E10491" i="2"/>
  <c r="E10492" i="2"/>
  <c r="E10493" i="2"/>
  <c r="E10494" i="2"/>
  <c r="E10495" i="2"/>
  <c r="E10496" i="2"/>
  <c r="E10497" i="2"/>
  <c r="E10498" i="2"/>
  <c r="E10499" i="2"/>
  <c r="E10500" i="2"/>
  <c r="E10501" i="2"/>
  <c r="E10502" i="2"/>
  <c r="E10503" i="2"/>
  <c r="E10504" i="2"/>
  <c r="E10505" i="2"/>
  <c r="E10506" i="2"/>
  <c r="E10507" i="2"/>
  <c r="E10508" i="2"/>
  <c r="E10509" i="2"/>
  <c r="E10510" i="2"/>
  <c r="E10511" i="2"/>
  <c r="E10512" i="2"/>
  <c r="E10513" i="2"/>
  <c r="E10514" i="2"/>
  <c r="E10515" i="2"/>
  <c r="E10516" i="2"/>
  <c r="E10517" i="2"/>
  <c r="E10518" i="2"/>
  <c r="E10519" i="2"/>
  <c r="E10520" i="2"/>
  <c r="E10521" i="2"/>
  <c r="E10522" i="2"/>
  <c r="E10523" i="2"/>
  <c r="E10524" i="2"/>
  <c r="E10525" i="2"/>
  <c r="E10526" i="2"/>
  <c r="E10527" i="2"/>
  <c r="E10528" i="2"/>
  <c r="E10529" i="2"/>
  <c r="E10530" i="2"/>
  <c r="E10531" i="2"/>
  <c r="E10532" i="2"/>
  <c r="E10533" i="2"/>
  <c r="E10534" i="2"/>
  <c r="E10535" i="2"/>
  <c r="E10536" i="2"/>
  <c r="E10537" i="2"/>
  <c r="E10538" i="2"/>
  <c r="E10539" i="2"/>
  <c r="E10540" i="2"/>
  <c r="E10541" i="2"/>
  <c r="E10542" i="2"/>
  <c r="E10543" i="2"/>
  <c r="E10544" i="2"/>
  <c r="E10545" i="2"/>
  <c r="E10546" i="2"/>
  <c r="E10547" i="2"/>
  <c r="E10548" i="2"/>
  <c r="E10549" i="2"/>
  <c r="E10550" i="2"/>
  <c r="E10551" i="2"/>
  <c r="E10552" i="2"/>
  <c r="E10553" i="2"/>
  <c r="E10554" i="2"/>
  <c r="E10555" i="2"/>
  <c r="E10556" i="2"/>
  <c r="E10557" i="2"/>
  <c r="E10558" i="2"/>
  <c r="E10559" i="2"/>
  <c r="E10560" i="2"/>
  <c r="E10561" i="2"/>
  <c r="E10562" i="2"/>
  <c r="E10563" i="2"/>
  <c r="E10564" i="2"/>
  <c r="E10565" i="2"/>
  <c r="E10566" i="2"/>
  <c r="E10567" i="2"/>
  <c r="E10568" i="2"/>
  <c r="E10569" i="2"/>
  <c r="E10570" i="2"/>
  <c r="E10571" i="2"/>
  <c r="E10572" i="2"/>
  <c r="E10573" i="2"/>
  <c r="E10574" i="2"/>
  <c r="E10575" i="2"/>
  <c r="E10576" i="2"/>
  <c r="E10577" i="2"/>
  <c r="E10578" i="2"/>
  <c r="E10579" i="2"/>
  <c r="E10580" i="2"/>
  <c r="E10581" i="2"/>
  <c r="E10582" i="2"/>
  <c r="E10583" i="2"/>
  <c r="E10584" i="2"/>
  <c r="E10585" i="2"/>
  <c r="E10586" i="2"/>
  <c r="E10587" i="2"/>
  <c r="E10588" i="2"/>
  <c r="E10589" i="2"/>
  <c r="E10590" i="2"/>
  <c r="E10591" i="2"/>
  <c r="E10592" i="2"/>
  <c r="E10593" i="2"/>
  <c r="E10594" i="2"/>
  <c r="E10595" i="2"/>
  <c r="E10596" i="2"/>
  <c r="E10597" i="2"/>
  <c r="E10598" i="2"/>
  <c r="E10599" i="2"/>
  <c r="E10600" i="2"/>
  <c r="E10601" i="2"/>
  <c r="E10602" i="2"/>
  <c r="E10603" i="2"/>
  <c r="E10604" i="2"/>
  <c r="E10605" i="2"/>
  <c r="E10606" i="2"/>
  <c r="E10607" i="2"/>
  <c r="E10608" i="2"/>
  <c r="E10609" i="2"/>
  <c r="E10610" i="2"/>
  <c r="E10611" i="2"/>
  <c r="E10612" i="2"/>
  <c r="E10613" i="2"/>
  <c r="E10614" i="2"/>
  <c r="E10615" i="2"/>
  <c r="E10616" i="2"/>
  <c r="E10617" i="2"/>
  <c r="E10618" i="2"/>
  <c r="E10619" i="2"/>
  <c r="E10620" i="2"/>
  <c r="E10621" i="2"/>
  <c r="E10622" i="2"/>
  <c r="E10623" i="2"/>
  <c r="E10624" i="2"/>
  <c r="E10625" i="2"/>
  <c r="E10626" i="2"/>
  <c r="E10627" i="2"/>
  <c r="E10628" i="2"/>
  <c r="E10629" i="2"/>
  <c r="E10630" i="2"/>
  <c r="E10631" i="2"/>
  <c r="E10632" i="2"/>
  <c r="E10633" i="2"/>
  <c r="E10634" i="2"/>
  <c r="E10635" i="2"/>
  <c r="E10636" i="2"/>
  <c r="E10637" i="2"/>
  <c r="E10638" i="2"/>
  <c r="E10639" i="2"/>
  <c r="E10640" i="2"/>
  <c r="E10641" i="2"/>
  <c r="E10642" i="2"/>
  <c r="E10643" i="2"/>
  <c r="E10644" i="2"/>
  <c r="E10645" i="2"/>
  <c r="E10646" i="2"/>
  <c r="E10647" i="2"/>
  <c r="E10648" i="2"/>
  <c r="E10649" i="2"/>
  <c r="E10650" i="2"/>
  <c r="E10651" i="2"/>
  <c r="E10652" i="2"/>
  <c r="E10653" i="2"/>
  <c r="E10654" i="2"/>
  <c r="E10655" i="2"/>
  <c r="E10656" i="2"/>
  <c r="E10657" i="2"/>
  <c r="E10658" i="2"/>
  <c r="E10659" i="2"/>
  <c r="E10660" i="2"/>
  <c r="E10661" i="2"/>
  <c r="E10662" i="2"/>
  <c r="E10663" i="2"/>
  <c r="E10664" i="2"/>
  <c r="E10665" i="2"/>
  <c r="E10666" i="2"/>
  <c r="E10667" i="2"/>
  <c r="E10668" i="2"/>
  <c r="E10669" i="2"/>
  <c r="E10670" i="2"/>
  <c r="E10671" i="2"/>
  <c r="E10672" i="2"/>
  <c r="E10673" i="2"/>
  <c r="E10674" i="2"/>
  <c r="E10675" i="2"/>
  <c r="E10676" i="2"/>
  <c r="E10677" i="2"/>
  <c r="E10678" i="2"/>
  <c r="E10679" i="2"/>
  <c r="E10680" i="2"/>
  <c r="E10681" i="2"/>
  <c r="E10682" i="2"/>
  <c r="E10683" i="2"/>
  <c r="E10684" i="2"/>
  <c r="E10685" i="2"/>
  <c r="E10686" i="2"/>
  <c r="E10687" i="2"/>
  <c r="E10688" i="2"/>
  <c r="E10689" i="2"/>
  <c r="E10690" i="2"/>
  <c r="E10691" i="2"/>
  <c r="E10692" i="2"/>
  <c r="E10693" i="2"/>
  <c r="E10694" i="2"/>
  <c r="E10695" i="2"/>
  <c r="E10696" i="2"/>
  <c r="E10697" i="2"/>
  <c r="E10698" i="2"/>
  <c r="E10699" i="2"/>
  <c r="E10700" i="2"/>
  <c r="E10701" i="2"/>
  <c r="E10702" i="2"/>
  <c r="E10703" i="2"/>
  <c r="E10704" i="2"/>
  <c r="E10705" i="2"/>
  <c r="E10706" i="2"/>
  <c r="E10707" i="2"/>
  <c r="E10708" i="2"/>
  <c r="E10709" i="2"/>
  <c r="E10710" i="2"/>
  <c r="E10711" i="2"/>
  <c r="E10712" i="2"/>
  <c r="E10713" i="2"/>
  <c r="E10714" i="2"/>
  <c r="E10715" i="2"/>
  <c r="E10716" i="2"/>
  <c r="E10717" i="2"/>
  <c r="E10718" i="2"/>
  <c r="E10719" i="2"/>
  <c r="E10720" i="2"/>
  <c r="E10721" i="2"/>
  <c r="E10722" i="2"/>
  <c r="E10723" i="2"/>
  <c r="E10724" i="2"/>
  <c r="E10725" i="2"/>
  <c r="E10726" i="2"/>
  <c r="E10727" i="2"/>
  <c r="E10728" i="2"/>
  <c r="E10729" i="2"/>
  <c r="E10730" i="2"/>
  <c r="E10731" i="2"/>
  <c r="E10732" i="2"/>
  <c r="E10733" i="2"/>
  <c r="E10734" i="2"/>
  <c r="E10735" i="2"/>
  <c r="E10736" i="2"/>
  <c r="E10737" i="2"/>
  <c r="E10738" i="2"/>
  <c r="E10739" i="2"/>
  <c r="E10740" i="2"/>
  <c r="E10741" i="2"/>
  <c r="E10742" i="2"/>
  <c r="E10743" i="2"/>
  <c r="E10744" i="2"/>
  <c r="E10745" i="2"/>
  <c r="E10746" i="2"/>
  <c r="E10747" i="2"/>
  <c r="E10748" i="2"/>
  <c r="E10749" i="2"/>
  <c r="E10750" i="2"/>
  <c r="E10751" i="2"/>
  <c r="E10752" i="2"/>
  <c r="E10753" i="2"/>
  <c r="E10754" i="2"/>
  <c r="E10755" i="2"/>
  <c r="E10756" i="2"/>
  <c r="E10757" i="2"/>
  <c r="E10758" i="2"/>
  <c r="E10759" i="2"/>
  <c r="E10760" i="2"/>
  <c r="E10761" i="2"/>
  <c r="E10762" i="2"/>
  <c r="E10763" i="2"/>
  <c r="E10764" i="2"/>
  <c r="E10765" i="2"/>
  <c r="E10766" i="2"/>
  <c r="E10767" i="2"/>
  <c r="E10768" i="2"/>
  <c r="E10769" i="2"/>
  <c r="E10770" i="2"/>
  <c r="E10771" i="2"/>
  <c r="E10772" i="2"/>
  <c r="E10773" i="2"/>
  <c r="E10774" i="2"/>
  <c r="E10775" i="2"/>
  <c r="E10776" i="2"/>
  <c r="E10777" i="2"/>
  <c r="E10778" i="2"/>
  <c r="E10779" i="2"/>
  <c r="E10780" i="2"/>
  <c r="E10781" i="2"/>
  <c r="E10782" i="2"/>
  <c r="E10783" i="2"/>
  <c r="E10784" i="2"/>
  <c r="E10785" i="2"/>
  <c r="E10786" i="2"/>
  <c r="E10787" i="2"/>
  <c r="E10788" i="2"/>
  <c r="E10789" i="2"/>
  <c r="E10790" i="2"/>
  <c r="E10791" i="2"/>
  <c r="E10792" i="2"/>
  <c r="E10793" i="2"/>
  <c r="E10794" i="2"/>
  <c r="E10795" i="2"/>
  <c r="E10796" i="2"/>
  <c r="E10797" i="2"/>
  <c r="E10798" i="2"/>
  <c r="E10799" i="2"/>
  <c r="E10800" i="2"/>
  <c r="E10801" i="2"/>
  <c r="E10802" i="2"/>
  <c r="E10803" i="2"/>
  <c r="E10804" i="2"/>
  <c r="E10805" i="2"/>
  <c r="E10806" i="2"/>
  <c r="E10807" i="2"/>
  <c r="E10808" i="2"/>
  <c r="E10809" i="2"/>
  <c r="E10810" i="2"/>
  <c r="E10811" i="2"/>
  <c r="E10812" i="2"/>
  <c r="E10813" i="2"/>
  <c r="E10814" i="2"/>
  <c r="E10815" i="2"/>
  <c r="E10816" i="2"/>
  <c r="E10817" i="2"/>
  <c r="E10818" i="2"/>
  <c r="E10819" i="2"/>
  <c r="E10820" i="2"/>
  <c r="E10821" i="2"/>
  <c r="E10822" i="2"/>
  <c r="E10823" i="2"/>
  <c r="E10824" i="2"/>
  <c r="E10825" i="2"/>
  <c r="E10826" i="2"/>
  <c r="E10827" i="2"/>
  <c r="E10828" i="2"/>
  <c r="E10829" i="2"/>
  <c r="E10830" i="2"/>
  <c r="E10831" i="2"/>
  <c r="E10832" i="2"/>
  <c r="E10833" i="2"/>
  <c r="E10834" i="2"/>
  <c r="E10835" i="2"/>
  <c r="E10836" i="2"/>
  <c r="E10837" i="2"/>
  <c r="E10838" i="2"/>
  <c r="E10839" i="2"/>
  <c r="E10840" i="2"/>
  <c r="E10841" i="2"/>
  <c r="E10842" i="2"/>
  <c r="E10843" i="2"/>
  <c r="E10844" i="2"/>
  <c r="E10845" i="2"/>
  <c r="E10846" i="2"/>
  <c r="E10847" i="2"/>
  <c r="E10848" i="2"/>
  <c r="E10849" i="2"/>
  <c r="E10850" i="2"/>
  <c r="E10851" i="2"/>
  <c r="E10852" i="2"/>
  <c r="E10853" i="2"/>
  <c r="E10854" i="2"/>
  <c r="E10855" i="2"/>
  <c r="E10856" i="2"/>
  <c r="E10857" i="2"/>
  <c r="E10858" i="2"/>
  <c r="E10859" i="2"/>
  <c r="E10860" i="2"/>
  <c r="E10861" i="2"/>
  <c r="E10862" i="2"/>
  <c r="E10863" i="2"/>
  <c r="E10864" i="2"/>
  <c r="E10865" i="2"/>
  <c r="E10866" i="2"/>
  <c r="E10867" i="2"/>
  <c r="E10868" i="2"/>
  <c r="E10869" i="2"/>
  <c r="E10870" i="2"/>
  <c r="E10871" i="2"/>
  <c r="E10872" i="2"/>
  <c r="E10873" i="2"/>
  <c r="E10874" i="2"/>
  <c r="E10875" i="2"/>
  <c r="E10876" i="2"/>
  <c r="E10877" i="2"/>
  <c r="E10878" i="2"/>
  <c r="E10879" i="2"/>
  <c r="E10880" i="2"/>
  <c r="E10881" i="2"/>
  <c r="E10882" i="2"/>
  <c r="E10883" i="2"/>
  <c r="E10884" i="2"/>
  <c r="E10885" i="2"/>
  <c r="E10886" i="2"/>
  <c r="E10887" i="2"/>
  <c r="E10888" i="2"/>
  <c r="E10889" i="2"/>
  <c r="E10890" i="2"/>
  <c r="E10891" i="2"/>
  <c r="E10892" i="2"/>
  <c r="E10893" i="2"/>
  <c r="E10894" i="2"/>
  <c r="E10895" i="2"/>
  <c r="E10896" i="2"/>
  <c r="E10897" i="2"/>
  <c r="E10898" i="2"/>
  <c r="E10899" i="2"/>
  <c r="E10900" i="2"/>
  <c r="E10901" i="2"/>
  <c r="E10902" i="2"/>
  <c r="E10903" i="2"/>
  <c r="E10904" i="2"/>
  <c r="E10905" i="2"/>
  <c r="E10906" i="2"/>
  <c r="E10907" i="2"/>
  <c r="E10908" i="2"/>
  <c r="E10909" i="2"/>
  <c r="E10910" i="2"/>
  <c r="E10911" i="2"/>
  <c r="E10912" i="2"/>
  <c r="E10913" i="2"/>
  <c r="E10914" i="2"/>
  <c r="E10915" i="2"/>
  <c r="E10916" i="2"/>
  <c r="E10917" i="2"/>
  <c r="E10918" i="2"/>
  <c r="E10919" i="2"/>
  <c r="E10920" i="2"/>
  <c r="E10921" i="2"/>
  <c r="E10922" i="2"/>
  <c r="E10923" i="2"/>
  <c r="E10924" i="2"/>
  <c r="E10925" i="2"/>
  <c r="E10926" i="2"/>
  <c r="E10927" i="2"/>
  <c r="E10928" i="2"/>
  <c r="E10929" i="2"/>
  <c r="E10930" i="2"/>
  <c r="E10931" i="2"/>
  <c r="E10932" i="2"/>
  <c r="E10933" i="2"/>
  <c r="E10934" i="2"/>
  <c r="E10935" i="2"/>
  <c r="E10936" i="2"/>
  <c r="E10937" i="2"/>
  <c r="E10938" i="2"/>
  <c r="E10939" i="2"/>
  <c r="E10940" i="2"/>
  <c r="E10941" i="2"/>
  <c r="E10942" i="2"/>
  <c r="E10943" i="2"/>
  <c r="E10944" i="2"/>
  <c r="E10945" i="2"/>
  <c r="E10946" i="2"/>
  <c r="E10947" i="2"/>
  <c r="E10948" i="2"/>
  <c r="E10949" i="2"/>
  <c r="E10950" i="2"/>
  <c r="E10951" i="2"/>
  <c r="E10952" i="2"/>
  <c r="E10953" i="2"/>
  <c r="E10954" i="2"/>
  <c r="E10955" i="2"/>
  <c r="E10956" i="2"/>
  <c r="E10957" i="2"/>
  <c r="E10958" i="2"/>
  <c r="E10959" i="2"/>
  <c r="E10960" i="2"/>
  <c r="E10961" i="2"/>
  <c r="E10962" i="2"/>
  <c r="E10963" i="2"/>
  <c r="E10964" i="2"/>
  <c r="E10965" i="2"/>
  <c r="E10966" i="2"/>
  <c r="E10967" i="2"/>
  <c r="E10968" i="2"/>
  <c r="E10969" i="2"/>
  <c r="E10970" i="2"/>
  <c r="E10971" i="2"/>
  <c r="E10972" i="2"/>
  <c r="E10973" i="2"/>
  <c r="E10974" i="2"/>
  <c r="E10975" i="2"/>
  <c r="E10976" i="2"/>
  <c r="E10977" i="2"/>
  <c r="E10978" i="2"/>
  <c r="E10979" i="2"/>
  <c r="E10980" i="2"/>
  <c r="E10981" i="2"/>
  <c r="E10982" i="2"/>
  <c r="E10983" i="2"/>
  <c r="E10984" i="2"/>
  <c r="E10985" i="2"/>
  <c r="E10986" i="2"/>
  <c r="E10987" i="2"/>
  <c r="E10988" i="2"/>
  <c r="E10989" i="2"/>
  <c r="E10990" i="2"/>
  <c r="E10991" i="2"/>
  <c r="E10992" i="2"/>
  <c r="E10993" i="2"/>
  <c r="E10994" i="2"/>
  <c r="E10995" i="2"/>
  <c r="E10996" i="2"/>
  <c r="E10997" i="2"/>
  <c r="E10998" i="2"/>
  <c r="E10999" i="2"/>
  <c r="E11000" i="2"/>
  <c r="E11001" i="2"/>
  <c r="E11002" i="2"/>
  <c r="E11003" i="2"/>
  <c r="E11004" i="2"/>
  <c r="E11005" i="2"/>
  <c r="E11006" i="2"/>
  <c r="E11007" i="2"/>
  <c r="E11008" i="2"/>
  <c r="E11009" i="2"/>
  <c r="E11010" i="2"/>
  <c r="E11011" i="2"/>
  <c r="E11012" i="2"/>
  <c r="E11013" i="2"/>
  <c r="E11014" i="2"/>
  <c r="E11015" i="2"/>
  <c r="E11016" i="2"/>
  <c r="E11017" i="2"/>
  <c r="E11018" i="2"/>
  <c r="E11019" i="2"/>
  <c r="E11020" i="2"/>
  <c r="E11021" i="2"/>
  <c r="E11022" i="2"/>
  <c r="E11023" i="2"/>
  <c r="E11024" i="2"/>
  <c r="E11025" i="2"/>
  <c r="E11026" i="2"/>
  <c r="E11027" i="2"/>
  <c r="E11028" i="2"/>
  <c r="E11029" i="2"/>
  <c r="E11030" i="2"/>
  <c r="E11031" i="2"/>
  <c r="E11032" i="2"/>
  <c r="E11033" i="2"/>
  <c r="E11034" i="2"/>
  <c r="E11035" i="2"/>
  <c r="E11036" i="2"/>
  <c r="E11037" i="2"/>
  <c r="E11038" i="2"/>
  <c r="E11039" i="2"/>
  <c r="E11040" i="2"/>
  <c r="E11041" i="2"/>
  <c r="E11042" i="2"/>
  <c r="E11043" i="2"/>
  <c r="E11044" i="2"/>
  <c r="E11045" i="2"/>
  <c r="E11046" i="2"/>
  <c r="E11047" i="2"/>
  <c r="E11048" i="2"/>
  <c r="E11049" i="2"/>
  <c r="E11050" i="2"/>
  <c r="E11051" i="2"/>
  <c r="E11052" i="2"/>
  <c r="E11053" i="2"/>
  <c r="E11054" i="2"/>
  <c r="E11055" i="2"/>
  <c r="E11056" i="2"/>
  <c r="E11057" i="2"/>
  <c r="E11058" i="2"/>
  <c r="E11059" i="2"/>
  <c r="E11060" i="2"/>
  <c r="E11061" i="2"/>
  <c r="E11062" i="2"/>
  <c r="E11063" i="2"/>
  <c r="E11064" i="2"/>
  <c r="E11065" i="2"/>
  <c r="E11066" i="2"/>
  <c r="E11067" i="2"/>
  <c r="E11068" i="2"/>
  <c r="E11069" i="2"/>
  <c r="E11070" i="2"/>
  <c r="E11071" i="2"/>
  <c r="E11072" i="2"/>
  <c r="E11073" i="2"/>
  <c r="E11074" i="2"/>
  <c r="E11075" i="2"/>
  <c r="E11076" i="2"/>
  <c r="E11077" i="2"/>
  <c r="E11078" i="2"/>
  <c r="E11079" i="2"/>
  <c r="E11080" i="2"/>
  <c r="E11081" i="2"/>
  <c r="E11082" i="2"/>
  <c r="E11083" i="2"/>
  <c r="E11084" i="2"/>
  <c r="E11085" i="2"/>
  <c r="E11086" i="2"/>
  <c r="E11087" i="2"/>
  <c r="E11088" i="2"/>
  <c r="E11089" i="2"/>
  <c r="E11090" i="2"/>
  <c r="E11091" i="2"/>
  <c r="E11092" i="2"/>
  <c r="E11093" i="2"/>
  <c r="E11094" i="2"/>
  <c r="E11095" i="2"/>
  <c r="E11096" i="2"/>
  <c r="E11097" i="2"/>
  <c r="E11098" i="2"/>
  <c r="E11099" i="2"/>
  <c r="E11100" i="2"/>
  <c r="E11101" i="2"/>
  <c r="E11102" i="2"/>
  <c r="E11103" i="2"/>
  <c r="E11104" i="2"/>
  <c r="E11105" i="2"/>
  <c r="E11106" i="2"/>
  <c r="E11107" i="2"/>
  <c r="E11108" i="2"/>
  <c r="E11109" i="2"/>
  <c r="E11110" i="2"/>
  <c r="E11111" i="2"/>
  <c r="E11112" i="2"/>
  <c r="E11113" i="2"/>
  <c r="E11114" i="2"/>
  <c r="E11115" i="2"/>
  <c r="E11116" i="2"/>
  <c r="E11117" i="2"/>
  <c r="E11118" i="2"/>
  <c r="E11119" i="2"/>
  <c r="E11120" i="2"/>
  <c r="E11121" i="2"/>
  <c r="E11122" i="2"/>
  <c r="E11123" i="2"/>
  <c r="E11124" i="2"/>
  <c r="E11125" i="2"/>
  <c r="E11126" i="2"/>
  <c r="E11127" i="2"/>
  <c r="E11128" i="2"/>
  <c r="E11129" i="2"/>
  <c r="E11130" i="2"/>
  <c r="E11131" i="2"/>
  <c r="E11132" i="2"/>
  <c r="E11133" i="2"/>
  <c r="E11134" i="2"/>
  <c r="E11135" i="2"/>
  <c r="E11136" i="2"/>
  <c r="E11137" i="2"/>
  <c r="E11138" i="2"/>
  <c r="E11139" i="2"/>
  <c r="E11140" i="2"/>
  <c r="E11141" i="2"/>
  <c r="E11142" i="2"/>
  <c r="E11143" i="2"/>
  <c r="E11144" i="2"/>
  <c r="E11145" i="2"/>
  <c r="E11146" i="2"/>
  <c r="E11147" i="2"/>
  <c r="E11148" i="2"/>
  <c r="E11149" i="2"/>
  <c r="E11150" i="2"/>
  <c r="E11151" i="2"/>
  <c r="E11152" i="2"/>
  <c r="E11153" i="2"/>
  <c r="E11154" i="2"/>
  <c r="E11155" i="2"/>
  <c r="E11156" i="2"/>
  <c r="E11157" i="2"/>
  <c r="E11158" i="2"/>
  <c r="E11159" i="2"/>
  <c r="E11160" i="2"/>
  <c r="E11161" i="2"/>
  <c r="E11162" i="2"/>
  <c r="E11163" i="2"/>
  <c r="E11164" i="2"/>
  <c r="E11165" i="2"/>
  <c r="E11166" i="2"/>
  <c r="E11167" i="2"/>
  <c r="E11168" i="2"/>
  <c r="E11169" i="2"/>
  <c r="E11170" i="2"/>
  <c r="E11171" i="2"/>
  <c r="E11172" i="2"/>
  <c r="E11173" i="2"/>
  <c r="E11174" i="2"/>
  <c r="E11175" i="2"/>
  <c r="E11176" i="2"/>
  <c r="E11177" i="2"/>
  <c r="E11178" i="2"/>
  <c r="E11179" i="2"/>
  <c r="E11180" i="2"/>
  <c r="E11181" i="2"/>
  <c r="E11182" i="2"/>
  <c r="E11183" i="2"/>
  <c r="E11184" i="2"/>
  <c r="E11185" i="2"/>
  <c r="E11186" i="2"/>
  <c r="E11187" i="2"/>
  <c r="E11188" i="2"/>
  <c r="E11189" i="2"/>
  <c r="E11190" i="2"/>
  <c r="E11191" i="2"/>
  <c r="E11192" i="2"/>
  <c r="E11193" i="2"/>
  <c r="E11194" i="2"/>
  <c r="E11195" i="2"/>
  <c r="E11196" i="2"/>
  <c r="E11197" i="2"/>
  <c r="E11198" i="2"/>
  <c r="E11199" i="2"/>
  <c r="E11200" i="2"/>
  <c r="E11201" i="2"/>
  <c r="E11202" i="2"/>
  <c r="E11203" i="2"/>
  <c r="E11204" i="2"/>
  <c r="E11205" i="2"/>
  <c r="E11206" i="2"/>
  <c r="E11207" i="2"/>
  <c r="E11208" i="2"/>
  <c r="E11209" i="2"/>
  <c r="E11210" i="2"/>
  <c r="E11211" i="2"/>
  <c r="E11212" i="2"/>
  <c r="E11213" i="2"/>
  <c r="E11214" i="2"/>
  <c r="E11215" i="2"/>
  <c r="E11216" i="2"/>
  <c r="E11217" i="2"/>
  <c r="E11218" i="2"/>
  <c r="E11219" i="2"/>
  <c r="E11220" i="2"/>
  <c r="E11221" i="2"/>
  <c r="E11222" i="2"/>
  <c r="E11223" i="2"/>
  <c r="E11224" i="2"/>
  <c r="E11225" i="2"/>
  <c r="E11226" i="2"/>
  <c r="E11227" i="2"/>
  <c r="E11228" i="2"/>
  <c r="E11229" i="2"/>
  <c r="E11230" i="2"/>
  <c r="E11231" i="2"/>
  <c r="E11232" i="2"/>
  <c r="E11233" i="2"/>
  <c r="E11234" i="2"/>
  <c r="E11235" i="2"/>
  <c r="E11236" i="2"/>
  <c r="E11237" i="2"/>
  <c r="E11238" i="2"/>
  <c r="E11239" i="2"/>
  <c r="E11240" i="2"/>
  <c r="E11241" i="2"/>
  <c r="E11242" i="2"/>
  <c r="E11243" i="2"/>
  <c r="E11244" i="2"/>
  <c r="E11245" i="2"/>
  <c r="E11246" i="2"/>
  <c r="E11247" i="2"/>
  <c r="E11248" i="2"/>
  <c r="E11249" i="2"/>
  <c r="E11250" i="2"/>
  <c r="E11251" i="2"/>
  <c r="E11252" i="2"/>
  <c r="E11253" i="2"/>
  <c r="E11254" i="2"/>
  <c r="E11255" i="2"/>
  <c r="E11256" i="2"/>
  <c r="E11257" i="2"/>
  <c r="E11258" i="2"/>
  <c r="E11259" i="2"/>
  <c r="E11260" i="2"/>
  <c r="E11261" i="2"/>
  <c r="E11262" i="2"/>
  <c r="E11263" i="2"/>
  <c r="E11264" i="2"/>
  <c r="E11265" i="2"/>
  <c r="E11266" i="2"/>
  <c r="E11267" i="2"/>
  <c r="E11268" i="2"/>
  <c r="E11269" i="2"/>
  <c r="E11270" i="2"/>
  <c r="E11271" i="2"/>
  <c r="E11272" i="2"/>
  <c r="E11273" i="2"/>
  <c r="E11274" i="2"/>
  <c r="E11275" i="2"/>
  <c r="E11276" i="2"/>
  <c r="E11277" i="2"/>
  <c r="E11278" i="2"/>
  <c r="E11279" i="2"/>
  <c r="E11280" i="2"/>
  <c r="E11281" i="2"/>
  <c r="E11282" i="2"/>
  <c r="E11283" i="2"/>
  <c r="E11284" i="2"/>
  <c r="E11285" i="2"/>
  <c r="E11286" i="2"/>
  <c r="E11287" i="2"/>
  <c r="E11288" i="2"/>
  <c r="E11289" i="2"/>
  <c r="E11290" i="2"/>
  <c r="E11291" i="2"/>
  <c r="E11292" i="2"/>
  <c r="E11293" i="2"/>
  <c r="E11294" i="2"/>
  <c r="E11295" i="2"/>
  <c r="E11296" i="2"/>
  <c r="E11297" i="2"/>
  <c r="E11298" i="2"/>
  <c r="E11299" i="2"/>
  <c r="E11300" i="2"/>
  <c r="E11301" i="2"/>
  <c r="E11302" i="2"/>
  <c r="E11303" i="2"/>
  <c r="E11304" i="2"/>
  <c r="E11305" i="2"/>
  <c r="E11306" i="2"/>
  <c r="E11307" i="2"/>
  <c r="E11308" i="2"/>
  <c r="E11309" i="2"/>
  <c r="E11310" i="2"/>
  <c r="E11311" i="2"/>
  <c r="E11312" i="2"/>
  <c r="E11313" i="2"/>
  <c r="E11314" i="2"/>
  <c r="E11315" i="2"/>
  <c r="E11316" i="2"/>
  <c r="E11317" i="2"/>
  <c r="E11318" i="2"/>
  <c r="E11319" i="2"/>
  <c r="E11320" i="2"/>
  <c r="E11321" i="2"/>
  <c r="E11322" i="2"/>
  <c r="E11323" i="2"/>
  <c r="E11324" i="2"/>
  <c r="E11325" i="2"/>
  <c r="E11326" i="2"/>
  <c r="E11327" i="2"/>
  <c r="E11328" i="2"/>
  <c r="E11329" i="2"/>
  <c r="E11330" i="2"/>
  <c r="E11331" i="2"/>
  <c r="E11332" i="2"/>
  <c r="E11333" i="2"/>
  <c r="E11334" i="2"/>
  <c r="E11335" i="2"/>
  <c r="E11336" i="2"/>
  <c r="E11337" i="2"/>
  <c r="E11338" i="2"/>
  <c r="E11339" i="2"/>
  <c r="E11340" i="2"/>
  <c r="E11341" i="2"/>
  <c r="E11342" i="2"/>
  <c r="E11343" i="2"/>
  <c r="E11344" i="2"/>
  <c r="E11345" i="2"/>
  <c r="E11346" i="2"/>
  <c r="E11347" i="2"/>
  <c r="E11348" i="2"/>
  <c r="E11349" i="2"/>
  <c r="E11350" i="2"/>
  <c r="E11351" i="2"/>
  <c r="E11352" i="2"/>
  <c r="E11353" i="2"/>
  <c r="E11354" i="2"/>
  <c r="E11355" i="2"/>
  <c r="E11356" i="2"/>
  <c r="E11357" i="2"/>
  <c r="E11358" i="2"/>
  <c r="E11359" i="2"/>
  <c r="E11360" i="2"/>
  <c r="E11361" i="2"/>
  <c r="E11362" i="2"/>
  <c r="E11363" i="2"/>
  <c r="E11364" i="2"/>
  <c r="E11365" i="2"/>
  <c r="E11366" i="2"/>
  <c r="E11367" i="2"/>
  <c r="E11368" i="2"/>
  <c r="E11369" i="2"/>
  <c r="E11370" i="2"/>
  <c r="E11371" i="2"/>
  <c r="E11372" i="2"/>
  <c r="E11373" i="2"/>
  <c r="E11374" i="2"/>
  <c r="E11375" i="2"/>
  <c r="E11376" i="2"/>
  <c r="E11377" i="2"/>
  <c r="E11378" i="2"/>
  <c r="E11379" i="2"/>
  <c r="E11380" i="2"/>
  <c r="E11381" i="2"/>
  <c r="E11382" i="2"/>
  <c r="E11383" i="2"/>
  <c r="E11384" i="2"/>
  <c r="E11385" i="2"/>
  <c r="E11386" i="2"/>
  <c r="E11387" i="2"/>
  <c r="E11388" i="2"/>
  <c r="E11389" i="2"/>
  <c r="E11390" i="2"/>
  <c r="E11391" i="2"/>
  <c r="E11392" i="2"/>
  <c r="E11393" i="2"/>
  <c r="E11394" i="2"/>
  <c r="E11395" i="2"/>
  <c r="E11396" i="2"/>
  <c r="E11397" i="2"/>
  <c r="E11398" i="2"/>
  <c r="E11399" i="2"/>
  <c r="E11400" i="2"/>
  <c r="E11401" i="2"/>
  <c r="E11402" i="2"/>
  <c r="E11403" i="2"/>
  <c r="E11404" i="2"/>
  <c r="E11405" i="2"/>
  <c r="E11406" i="2"/>
  <c r="E11407" i="2"/>
  <c r="E11408" i="2"/>
  <c r="E11409" i="2"/>
  <c r="E11410" i="2"/>
  <c r="E11411" i="2"/>
  <c r="E11412" i="2"/>
  <c r="E11413" i="2"/>
  <c r="E11414" i="2"/>
  <c r="E11415" i="2"/>
  <c r="E11416" i="2"/>
  <c r="E11417" i="2"/>
  <c r="E11418" i="2"/>
  <c r="E11419" i="2"/>
  <c r="E11420" i="2"/>
  <c r="E11421" i="2"/>
  <c r="E11422" i="2"/>
  <c r="E11423" i="2"/>
  <c r="E11424" i="2"/>
  <c r="E11425" i="2"/>
  <c r="E11426" i="2"/>
  <c r="E11427" i="2"/>
  <c r="E11428" i="2"/>
  <c r="E11429" i="2"/>
  <c r="E11430" i="2"/>
  <c r="E11431" i="2"/>
  <c r="E11432" i="2"/>
  <c r="E11433" i="2"/>
  <c r="E11434" i="2"/>
  <c r="E11435" i="2"/>
  <c r="E11436" i="2"/>
  <c r="E11437" i="2"/>
  <c r="E11438" i="2"/>
  <c r="E11439" i="2"/>
  <c r="E11440" i="2"/>
  <c r="E11441" i="2"/>
  <c r="E11442" i="2"/>
  <c r="E11443" i="2"/>
  <c r="E11444" i="2"/>
  <c r="E11445" i="2"/>
  <c r="E11446" i="2"/>
  <c r="E11447" i="2"/>
  <c r="E11448" i="2"/>
  <c r="E11449" i="2"/>
  <c r="E11450" i="2"/>
  <c r="E11451" i="2"/>
  <c r="E11452" i="2"/>
  <c r="E11453" i="2"/>
  <c r="E11454" i="2"/>
  <c r="E11455" i="2"/>
  <c r="E11456" i="2"/>
  <c r="E11457" i="2"/>
  <c r="E11458" i="2"/>
  <c r="E11459" i="2"/>
  <c r="E11460" i="2"/>
  <c r="E11461" i="2"/>
  <c r="E11462" i="2"/>
  <c r="E11463" i="2"/>
  <c r="E11464" i="2"/>
  <c r="E11465" i="2"/>
  <c r="E11466" i="2"/>
  <c r="E11467" i="2"/>
  <c r="E11468" i="2"/>
  <c r="E11469" i="2"/>
  <c r="E11470" i="2"/>
  <c r="E11471" i="2"/>
  <c r="E11472" i="2"/>
  <c r="E11473" i="2"/>
  <c r="E11474" i="2"/>
  <c r="E11475" i="2"/>
  <c r="E11476" i="2"/>
  <c r="E11477" i="2"/>
  <c r="E11478" i="2"/>
  <c r="E11479" i="2"/>
  <c r="E11480" i="2"/>
  <c r="E11481" i="2"/>
  <c r="E11482" i="2"/>
  <c r="E11483" i="2"/>
  <c r="E11484" i="2"/>
  <c r="E11485" i="2"/>
  <c r="E11486" i="2"/>
  <c r="E11487" i="2"/>
  <c r="E11488" i="2"/>
  <c r="E11489" i="2"/>
  <c r="E11490" i="2"/>
  <c r="E11491" i="2"/>
  <c r="E11492" i="2"/>
  <c r="E11493" i="2"/>
  <c r="E11494" i="2"/>
  <c r="E11495" i="2"/>
  <c r="E11496" i="2"/>
  <c r="E11497" i="2"/>
  <c r="E11498" i="2"/>
  <c r="E11499" i="2"/>
  <c r="E11500" i="2"/>
  <c r="E11501" i="2"/>
  <c r="E11502" i="2"/>
  <c r="E11503" i="2"/>
  <c r="E11504" i="2"/>
  <c r="E11505" i="2"/>
  <c r="E11506" i="2"/>
  <c r="E11507" i="2"/>
  <c r="E11508" i="2"/>
  <c r="E11509" i="2"/>
  <c r="E11510" i="2"/>
  <c r="E11511" i="2"/>
  <c r="E11512" i="2"/>
  <c r="E11513" i="2"/>
  <c r="E11514" i="2"/>
  <c r="E11515" i="2"/>
  <c r="E11516" i="2"/>
  <c r="E11517" i="2"/>
  <c r="E11518" i="2"/>
  <c r="E11519" i="2"/>
  <c r="E11520" i="2"/>
  <c r="E11521" i="2"/>
  <c r="E11522" i="2"/>
  <c r="E11523" i="2"/>
  <c r="E11524" i="2"/>
  <c r="E11525" i="2"/>
  <c r="E11526" i="2"/>
  <c r="E11527" i="2"/>
  <c r="E11528" i="2"/>
  <c r="E11529" i="2"/>
  <c r="E11530" i="2"/>
  <c r="E11531" i="2"/>
  <c r="E11532" i="2"/>
  <c r="E11533" i="2"/>
  <c r="E11534" i="2"/>
  <c r="E11535" i="2"/>
  <c r="E11536" i="2"/>
  <c r="E11537" i="2"/>
  <c r="E11538" i="2"/>
  <c r="E11539" i="2"/>
  <c r="E11540" i="2"/>
  <c r="E11541" i="2"/>
  <c r="E11542" i="2"/>
  <c r="E11543" i="2"/>
  <c r="E11544" i="2"/>
  <c r="E11545" i="2"/>
  <c r="E11546" i="2"/>
  <c r="E11547" i="2"/>
  <c r="E11548" i="2"/>
  <c r="E11549" i="2"/>
  <c r="E11550" i="2"/>
  <c r="E11551" i="2"/>
  <c r="E11552" i="2"/>
  <c r="E11553" i="2"/>
  <c r="E11554" i="2"/>
  <c r="E11555" i="2"/>
  <c r="E11556" i="2"/>
  <c r="E11557" i="2"/>
  <c r="E11558" i="2"/>
  <c r="E11559" i="2"/>
  <c r="E11560" i="2"/>
  <c r="E11561" i="2"/>
  <c r="E11562" i="2"/>
  <c r="E11563" i="2"/>
  <c r="E11564" i="2"/>
  <c r="E11565" i="2"/>
  <c r="E11566" i="2"/>
  <c r="E11567" i="2"/>
  <c r="E11568" i="2"/>
  <c r="E11569" i="2"/>
  <c r="E11570" i="2"/>
  <c r="E11571" i="2"/>
  <c r="E11572" i="2"/>
  <c r="E11573" i="2"/>
  <c r="E11574" i="2"/>
  <c r="E11575" i="2"/>
  <c r="E11576" i="2"/>
  <c r="E11577" i="2"/>
  <c r="E11578" i="2"/>
  <c r="E11579" i="2"/>
  <c r="E11580" i="2"/>
  <c r="E11581" i="2"/>
  <c r="E11582" i="2"/>
  <c r="E11583" i="2"/>
  <c r="E11584" i="2"/>
  <c r="E11585" i="2"/>
  <c r="E11586" i="2"/>
  <c r="E11587" i="2"/>
  <c r="E11588" i="2"/>
  <c r="E11589" i="2"/>
  <c r="E11590" i="2"/>
  <c r="E11591" i="2"/>
  <c r="E11592" i="2"/>
  <c r="E11593" i="2"/>
  <c r="E11594" i="2"/>
  <c r="E11595" i="2"/>
  <c r="E11596" i="2"/>
  <c r="E11597" i="2"/>
  <c r="E11598" i="2"/>
  <c r="E11599" i="2"/>
  <c r="E11600" i="2"/>
  <c r="E11601" i="2"/>
  <c r="E11602" i="2"/>
  <c r="E11603" i="2"/>
  <c r="E11604" i="2"/>
  <c r="E11605" i="2"/>
  <c r="E11606" i="2"/>
  <c r="E11607" i="2"/>
  <c r="E11608" i="2"/>
  <c r="E11609" i="2"/>
  <c r="E11610" i="2"/>
  <c r="E11611" i="2"/>
  <c r="E11612" i="2"/>
  <c r="E11613" i="2"/>
  <c r="E11614" i="2"/>
  <c r="E11615" i="2"/>
  <c r="E11616" i="2"/>
  <c r="E11617" i="2"/>
  <c r="E11618" i="2"/>
  <c r="E11619" i="2"/>
  <c r="E11620" i="2"/>
  <c r="E11621" i="2"/>
  <c r="E11622" i="2"/>
  <c r="E11623" i="2"/>
  <c r="E11624" i="2"/>
  <c r="E11625" i="2"/>
  <c r="E11626" i="2"/>
  <c r="E11627" i="2"/>
  <c r="E11628" i="2"/>
  <c r="E11629" i="2"/>
  <c r="E11630" i="2"/>
  <c r="E11631" i="2"/>
  <c r="E11632" i="2"/>
  <c r="E11633" i="2"/>
  <c r="E11634" i="2"/>
  <c r="E11635" i="2"/>
  <c r="E11636" i="2"/>
  <c r="E11637" i="2"/>
  <c r="E11638" i="2"/>
  <c r="E11639" i="2"/>
  <c r="E11640" i="2"/>
  <c r="E11641" i="2"/>
  <c r="E11642" i="2"/>
  <c r="E11643" i="2"/>
  <c r="E11644" i="2"/>
  <c r="E11645" i="2"/>
  <c r="E11646" i="2"/>
  <c r="E11647" i="2"/>
  <c r="E11648" i="2"/>
  <c r="E11649" i="2"/>
  <c r="E11650" i="2"/>
  <c r="E11651" i="2"/>
  <c r="E11652" i="2"/>
  <c r="E11653" i="2"/>
  <c r="E11654" i="2"/>
  <c r="E11655" i="2"/>
  <c r="E11656" i="2"/>
  <c r="E11657" i="2"/>
  <c r="E11658" i="2"/>
  <c r="E11659" i="2"/>
  <c r="E11660" i="2"/>
  <c r="E11661" i="2"/>
  <c r="E11662" i="2"/>
  <c r="E11663" i="2"/>
  <c r="E11664" i="2"/>
  <c r="E11665" i="2"/>
  <c r="E11666" i="2"/>
  <c r="E11667" i="2"/>
  <c r="E11668" i="2"/>
  <c r="E11669" i="2"/>
  <c r="E11670" i="2"/>
  <c r="E11671" i="2"/>
  <c r="E11672" i="2"/>
  <c r="E11673" i="2"/>
  <c r="E11674" i="2"/>
  <c r="E11675" i="2"/>
  <c r="E11676" i="2"/>
  <c r="E11677" i="2"/>
  <c r="E11678" i="2"/>
  <c r="E11679" i="2"/>
  <c r="E11680" i="2"/>
  <c r="E11681" i="2"/>
  <c r="E11682" i="2"/>
  <c r="E11683" i="2"/>
  <c r="E11684" i="2"/>
  <c r="E11685" i="2"/>
  <c r="E11686" i="2"/>
  <c r="E11687" i="2"/>
  <c r="E11688" i="2"/>
  <c r="E11689" i="2"/>
  <c r="E11690" i="2"/>
  <c r="E11691" i="2"/>
  <c r="E11692" i="2"/>
  <c r="E11693" i="2"/>
  <c r="E11694" i="2"/>
  <c r="E11695" i="2"/>
  <c r="E11696" i="2"/>
  <c r="E11697" i="2"/>
  <c r="E11698" i="2"/>
  <c r="E11699" i="2"/>
  <c r="E11700" i="2"/>
  <c r="E11701" i="2"/>
  <c r="E11702" i="2"/>
  <c r="E11703" i="2"/>
  <c r="E11704" i="2"/>
  <c r="E11705" i="2"/>
  <c r="E11706" i="2"/>
  <c r="E11707" i="2"/>
  <c r="E11708" i="2"/>
  <c r="E11709" i="2"/>
  <c r="E11710" i="2"/>
  <c r="E11711" i="2"/>
  <c r="E11712" i="2"/>
  <c r="E11713" i="2"/>
  <c r="E11714" i="2"/>
  <c r="E11715" i="2"/>
  <c r="E11716" i="2"/>
  <c r="E11717" i="2"/>
  <c r="E11718" i="2"/>
  <c r="E11719" i="2"/>
  <c r="E11720" i="2"/>
  <c r="E11721" i="2"/>
  <c r="E11722" i="2"/>
  <c r="E11723" i="2"/>
  <c r="E11724" i="2"/>
  <c r="E11725" i="2"/>
  <c r="E11726" i="2"/>
  <c r="E11727" i="2"/>
  <c r="E11728" i="2"/>
  <c r="E11729" i="2"/>
  <c r="E11730" i="2"/>
  <c r="E11731" i="2"/>
  <c r="E11732" i="2"/>
  <c r="E11733" i="2"/>
  <c r="E11734" i="2"/>
  <c r="E11735" i="2"/>
  <c r="E11736" i="2"/>
  <c r="E11737" i="2"/>
  <c r="E11738" i="2"/>
  <c r="E11739" i="2"/>
  <c r="E11740" i="2"/>
  <c r="E11741" i="2"/>
  <c r="E11742" i="2"/>
  <c r="E11743" i="2"/>
  <c r="E11744" i="2"/>
  <c r="E11745" i="2"/>
  <c r="E11746" i="2"/>
  <c r="E11747" i="2"/>
  <c r="E11748" i="2"/>
  <c r="E11749" i="2"/>
  <c r="E11750" i="2"/>
  <c r="E11751" i="2"/>
  <c r="E11752" i="2"/>
  <c r="E11753" i="2"/>
  <c r="E11754" i="2"/>
  <c r="E11755" i="2"/>
  <c r="E11756" i="2"/>
  <c r="E11757" i="2"/>
  <c r="E11758" i="2"/>
  <c r="E11759" i="2"/>
  <c r="E11760" i="2"/>
  <c r="E11761" i="2"/>
  <c r="E11762" i="2"/>
  <c r="E11763" i="2"/>
  <c r="E11764" i="2"/>
  <c r="E11765" i="2"/>
  <c r="E11766" i="2"/>
  <c r="E11767" i="2"/>
  <c r="E11768" i="2"/>
  <c r="E11769" i="2"/>
  <c r="E11770" i="2"/>
  <c r="E11771" i="2"/>
  <c r="E11772" i="2"/>
  <c r="E11773" i="2"/>
  <c r="E11774" i="2"/>
  <c r="E11775" i="2"/>
  <c r="E11776" i="2"/>
  <c r="E11777" i="2"/>
  <c r="E11778" i="2"/>
  <c r="E11779" i="2"/>
  <c r="E11780" i="2"/>
  <c r="E11781" i="2"/>
  <c r="E11782" i="2"/>
  <c r="E11783" i="2"/>
  <c r="E11784" i="2"/>
  <c r="E11785" i="2"/>
  <c r="E11786" i="2"/>
  <c r="E11787" i="2"/>
  <c r="E11788" i="2"/>
  <c r="E11789" i="2"/>
  <c r="E11790" i="2"/>
  <c r="E11791" i="2"/>
  <c r="E11792" i="2"/>
  <c r="E11793" i="2"/>
  <c r="E11794" i="2"/>
  <c r="E11795" i="2"/>
  <c r="E11796" i="2"/>
  <c r="E11797" i="2"/>
  <c r="E11798" i="2"/>
  <c r="E11799" i="2"/>
  <c r="E11800" i="2"/>
  <c r="E11801" i="2"/>
  <c r="E11802" i="2"/>
  <c r="E11803" i="2"/>
  <c r="E11804" i="2"/>
  <c r="E11805" i="2"/>
  <c r="E11806" i="2"/>
  <c r="E11807" i="2"/>
  <c r="E11808" i="2"/>
  <c r="E11809" i="2"/>
  <c r="E11810" i="2"/>
  <c r="E11811" i="2"/>
  <c r="E11812" i="2"/>
  <c r="E11813" i="2"/>
  <c r="E11814" i="2"/>
  <c r="E11815" i="2"/>
  <c r="E11816" i="2"/>
  <c r="E11817" i="2"/>
  <c r="E11818" i="2"/>
  <c r="E11819" i="2"/>
  <c r="E11820" i="2"/>
  <c r="E11821" i="2"/>
  <c r="E11822" i="2"/>
  <c r="E11823" i="2"/>
  <c r="E11824" i="2"/>
  <c r="E11825" i="2"/>
  <c r="E11826" i="2"/>
  <c r="E11827" i="2"/>
  <c r="E11828" i="2"/>
  <c r="E11829" i="2"/>
  <c r="E11830" i="2"/>
  <c r="E11831" i="2"/>
  <c r="E11832" i="2"/>
  <c r="E11833" i="2"/>
  <c r="E11834" i="2"/>
  <c r="E11835" i="2"/>
  <c r="E11836" i="2"/>
  <c r="E11837" i="2"/>
  <c r="E11838" i="2"/>
  <c r="E11839" i="2"/>
  <c r="E11840" i="2"/>
  <c r="E11841" i="2"/>
  <c r="E11842" i="2"/>
  <c r="E11843" i="2"/>
  <c r="E11844" i="2"/>
  <c r="E11845" i="2"/>
  <c r="E11846" i="2"/>
  <c r="E11847" i="2"/>
  <c r="E11848" i="2"/>
  <c r="E11849" i="2"/>
  <c r="E11850" i="2"/>
  <c r="E11851" i="2"/>
  <c r="E11852" i="2"/>
  <c r="E11853" i="2"/>
  <c r="E11854" i="2"/>
  <c r="E11855" i="2"/>
  <c r="E11856" i="2"/>
  <c r="E11857" i="2"/>
  <c r="E11858" i="2"/>
  <c r="E11859" i="2"/>
  <c r="E11860" i="2"/>
  <c r="E11861" i="2"/>
  <c r="E11862" i="2"/>
  <c r="E11863" i="2"/>
  <c r="E11864" i="2"/>
  <c r="E11865" i="2"/>
  <c r="E11866" i="2"/>
  <c r="E11867" i="2"/>
  <c r="E11868" i="2"/>
  <c r="E11869" i="2"/>
  <c r="E11870" i="2"/>
  <c r="E11871" i="2"/>
  <c r="E11872" i="2"/>
  <c r="E11873" i="2"/>
  <c r="E11874" i="2"/>
  <c r="E11875" i="2"/>
  <c r="E11876" i="2"/>
  <c r="E11877" i="2"/>
  <c r="E11878" i="2"/>
  <c r="E11879" i="2"/>
  <c r="E11880" i="2"/>
  <c r="E11881" i="2"/>
  <c r="E11882" i="2"/>
  <c r="E11883" i="2"/>
  <c r="E11884" i="2"/>
  <c r="E11885" i="2"/>
  <c r="E11886" i="2"/>
  <c r="E11887" i="2"/>
  <c r="E11888" i="2"/>
  <c r="E11889" i="2"/>
  <c r="E11890" i="2"/>
  <c r="E11891" i="2"/>
  <c r="E11892" i="2"/>
  <c r="E11893" i="2"/>
  <c r="E11894" i="2"/>
  <c r="E11895" i="2"/>
  <c r="E11896" i="2"/>
  <c r="E11897" i="2"/>
  <c r="E11898" i="2"/>
  <c r="E11899" i="2"/>
  <c r="E11900" i="2"/>
  <c r="E11901" i="2"/>
  <c r="E11902" i="2"/>
  <c r="E11903" i="2"/>
  <c r="E11904" i="2"/>
  <c r="E11905" i="2"/>
  <c r="E11906" i="2"/>
  <c r="E11907" i="2"/>
  <c r="E11908" i="2"/>
  <c r="E11909" i="2"/>
  <c r="E11910" i="2"/>
  <c r="E11911" i="2"/>
  <c r="E11912" i="2"/>
  <c r="E11913" i="2"/>
  <c r="E11914" i="2"/>
  <c r="E11915" i="2"/>
  <c r="E11916" i="2"/>
  <c r="E11917" i="2"/>
  <c r="E11918" i="2"/>
  <c r="E11919" i="2"/>
  <c r="E11920" i="2"/>
  <c r="E11921" i="2"/>
  <c r="E11922" i="2"/>
  <c r="E11923" i="2"/>
  <c r="E11924" i="2"/>
  <c r="E11925" i="2"/>
  <c r="E11926" i="2"/>
  <c r="E11927" i="2"/>
  <c r="E11928" i="2"/>
  <c r="E11929" i="2"/>
  <c r="E11930" i="2"/>
  <c r="E11931" i="2"/>
  <c r="E11932" i="2"/>
  <c r="E11933" i="2"/>
  <c r="E11934" i="2"/>
  <c r="E11935" i="2"/>
  <c r="E11936" i="2"/>
  <c r="E11937" i="2"/>
  <c r="E11938" i="2"/>
  <c r="E11939" i="2"/>
  <c r="E11940" i="2"/>
  <c r="E11941" i="2"/>
  <c r="E11942" i="2"/>
  <c r="E11943" i="2"/>
  <c r="E11944" i="2"/>
  <c r="E11945" i="2"/>
  <c r="E11946" i="2"/>
  <c r="E11947" i="2"/>
  <c r="E11948" i="2"/>
  <c r="E11949" i="2"/>
  <c r="E11950" i="2"/>
  <c r="E11951" i="2"/>
  <c r="E11952" i="2"/>
  <c r="E11953" i="2"/>
  <c r="E11954" i="2"/>
  <c r="E11955" i="2"/>
  <c r="E11956" i="2"/>
  <c r="E11957" i="2"/>
  <c r="E11958" i="2"/>
  <c r="E11959" i="2"/>
  <c r="E11960" i="2"/>
  <c r="E11961" i="2"/>
  <c r="E11962" i="2"/>
  <c r="E11963" i="2"/>
  <c r="E11964" i="2"/>
  <c r="E11965" i="2"/>
  <c r="E11966" i="2"/>
  <c r="E11967" i="2"/>
  <c r="E11968" i="2"/>
  <c r="E11969" i="2"/>
  <c r="E11970" i="2"/>
  <c r="E11971" i="2"/>
  <c r="E11972" i="2"/>
  <c r="E11973" i="2"/>
  <c r="E11974" i="2"/>
  <c r="E11975" i="2"/>
  <c r="E11976" i="2"/>
  <c r="E11977" i="2"/>
  <c r="E11978" i="2"/>
  <c r="E11979" i="2"/>
  <c r="E11980" i="2"/>
  <c r="E11981" i="2"/>
  <c r="E11982" i="2"/>
  <c r="E11983" i="2"/>
  <c r="E11984" i="2"/>
  <c r="E11985" i="2"/>
  <c r="E11986" i="2"/>
  <c r="E11987" i="2"/>
  <c r="E11988" i="2"/>
  <c r="E11989" i="2"/>
  <c r="E11990" i="2"/>
  <c r="E11991" i="2"/>
  <c r="E11992" i="2"/>
  <c r="E11993" i="2"/>
  <c r="E11994" i="2"/>
  <c r="E11995" i="2"/>
  <c r="E11996" i="2"/>
  <c r="E11997" i="2"/>
  <c r="E11998" i="2"/>
  <c r="E11999" i="2"/>
  <c r="E12000" i="2"/>
  <c r="E12001" i="2"/>
  <c r="E12002" i="2"/>
  <c r="E12003" i="2"/>
  <c r="E12004" i="2"/>
  <c r="E12005" i="2"/>
  <c r="E12006" i="2"/>
  <c r="E12007" i="2"/>
  <c r="E12008" i="2"/>
  <c r="E12009" i="2"/>
  <c r="E12010" i="2"/>
  <c r="E12011" i="2"/>
  <c r="E12012" i="2"/>
  <c r="E12013" i="2"/>
  <c r="E12014" i="2"/>
  <c r="E12015" i="2"/>
  <c r="E12016" i="2"/>
  <c r="E12017" i="2"/>
  <c r="E12018" i="2"/>
  <c r="E12019" i="2"/>
  <c r="E12020" i="2"/>
  <c r="E12021" i="2"/>
  <c r="E12022" i="2"/>
  <c r="E12023" i="2"/>
  <c r="E12024" i="2"/>
  <c r="E12025" i="2"/>
  <c r="E12026" i="2"/>
  <c r="E12027" i="2"/>
  <c r="E12028" i="2"/>
  <c r="E12029" i="2"/>
  <c r="E12030" i="2"/>
  <c r="E12031" i="2"/>
  <c r="E12032" i="2"/>
  <c r="E12033" i="2"/>
  <c r="E12034" i="2"/>
  <c r="E12035" i="2"/>
  <c r="E12036" i="2"/>
  <c r="E12037" i="2"/>
  <c r="E12038" i="2"/>
  <c r="E12039" i="2"/>
  <c r="E12040" i="2"/>
  <c r="E12041" i="2"/>
  <c r="E12042" i="2"/>
  <c r="E12043" i="2"/>
  <c r="E12044" i="2"/>
  <c r="E12045" i="2"/>
  <c r="E12046" i="2"/>
  <c r="E12047" i="2"/>
  <c r="E12048" i="2"/>
  <c r="E12049" i="2"/>
  <c r="E12050" i="2"/>
  <c r="E12051" i="2"/>
  <c r="E12052" i="2"/>
  <c r="E12053" i="2"/>
  <c r="E12054" i="2"/>
  <c r="E12055" i="2"/>
  <c r="E12056" i="2"/>
  <c r="E12057" i="2"/>
  <c r="E12058" i="2"/>
  <c r="E12059" i="2"/>
  <c r="E12060" i="2"/>
  <c r="E12061" i="2"/>
  <c r="E12062" i="2"/>
  <c r="E12063" i="2"/>
  <c r="E12064" i="2"/>
  <c r="E12065" i="2"/>
  <c r="E12066" i="2"/>
  <c r="E12067" i="2"/>
  <c r="E12068" i="2"/>
  <c r="E12069" i="2"/>
  <c r="E12070" i="2"/>
  <c r="E12071" i="2"/>
  <c r="E12072" i="2"/>
  <c r="E12073" i="2"/>
  <c r="E12074" i="2"/>
  <c r="E12075" i="2"/>
  <c r="E12076" i="2"/>
  <c r="E12077" i="2"/>
  <c r="E12078" i="2"/>
  <c r="E12079" i="2"/>
  <c r="E12080" i="2"/>
  <c r="E12081" i="2"/>
  <c r="E12082" i="2"/>
  <c r="E12083" i="2"/>
  <c r="E12084" i="2"/>
  <c r="E12085" i="2"/>
  <c r="E12086" i="2"/>
  <c r="E12087" i="2"/>
  <c r="E12088" i="2"/>
  <c r="E12089" i="2"/>
  <c r="E12090" i="2"/>
  <c r="E12091" i="2"/>
  <c r="E12092" i="2"/>
  <c r="E12093" i="2"/>
  <c r="E12094" i="2"/>
  <c r="E12095" i="2"/>
  <c r="E12096" i="2"/>
  <c r="E12097" i="2"/>
  <c r="E12098" i="2"/>
  <c r="E12099" i="2"/>
  <c r="E12100" i="2"/>
  <c r="E12101" i="2"/>
  <c r="E12102" i="2"/>
  <c r="E12103" i="2"/>
  <c r="E12104" i="2"/>
  <c r="E12105" i="2"/>
  <c r="E12106" i="2"/>
  <c r="E12107" i="2"/>
  <c r="E12108" i="2"/>
  <c r="E12109" i="2"/>
  <c r="E12110" i="2"/>
  <c r="E12111" i="2"/>
  <c r="E12112" i="2"/>
  <c r="E12113" i="2"/>
  <c r="E12114" i="2"/>
  <c r="E12115" i="2"/>
  <c r="E12116" i="2"/>
  <c r="E12117" i="2"/>
  <c r="E12118" i="2"/>
  <c r="E12119" i="2"/>
  <c r="E12120" i="2"/>
  <c r="E12121" i="2"/>
  <c r="E12122" i="2"/>
  <c r="E12123" i="2"/>
  <c r="E12124" i="2"/>
  <c r="E12125" i="2"/>
  <c r="E12126" i="2"/>
  <c r="E12127" i="2"/>
  <c r="E12128" i="2"/>
  <c r="E12129" i="2"/>
  <c r="E12130" i="2"/>
  <c r="E12131" i="2"/>
  <c r="E12132" i="2"/>
  <c r="E12133" i="2"/>
  <c r="E12134" i="2"/>
  <c r="E12135" i="2"/>
  <c r="E12136" i="2"/>
  <c r="E12137" i="2"/>
  <c r="E12138" i="2"/>
  <c r="E12139" i="2"/>
  <c r="E12140" i="2"/>
  <c r="E12141" i="2"/>
  <c r="E12142" i="2"/>
  <c r="E12143" i="2"/>
  <c r="E12144" i="2"/>
  <c r="E12145" i="2"/>
  <c r="E12146" i="2"/>
  <c r="E12147" i="2"/>
  <c r="E12148" i="2"/>
  <c r="E12149" i="2"/>
  <c r="E12150" i="2"/>
  <c r="E12151" i="2"/>
  <c r="E12152" i="2"/>
  <c r="E12153" i="2"/>
  <c r="E12154" i="2"/>
  <c r="E12155" i="2"/>
  <c r="E12156" i="2"/>
  <c r="E12157" i="2"/>
  <c r="E12158" i="2"/>
  <c r="E12159" i="2"/>
  <c r="E12160" i="2"/>
  <c r="E12161" i="2"/>
  <c r="E12162" i="2"/>
  <c r="E12163" i="2"/>
  <c r="E12164" i="2"/>
  <c r="E12165" i="2"/>
  <c r="E12166" i="2"/>
  <c r="E12167" i="2"/>
  <c r="E12168" i="2"/>
  <c r="E12169" i="2"/>
  <c r="E12170" i="2"/>
  <c r="E12171" i="2"/>
  <c r="E12172" i="2"/>
  <c r="E12173" i="2"/>
  <c r="E12174" i="2"/>
  <c r="E12175" i="2"/>
  <c r="E12176" i="2"/>
  <c r="E12177" i="2"/>
  <c r="E12178" i="2"/>
  <c r="E12179" i="2"/>
  <c r="E12180" i="2"/>
  <c r="E12181" i="2"/>
  <c r="E12182" i="2"/>
  <c r="E12183" i="2"/>
  <c r="E12184" i="2"/>
  <c r="E12185" i="2"/>
  <c r="E12186" i="2"/>
  <c r="E12187" i="2"/>
  <c r="E12188" i="2"/>
  <c r="E12189" i="2"/>
  <c r="E12190" i="2"/>
  <c r="E12191" i="2"/>
  <c r="E12192" i="2"/>
  <c r="E12193" i="2"/>
  <c r="E12194" i="2"/>
  <c r="E12195" i="2"/>
  <c r="E12196" i="2"/>
  <c r="E12197" i="2"/>
  <c r="E12198" i="2"/>
  <c r="E12199" i="2"/>
  <c r="E12200" i="2"/>
  <c r="E12201" i="2"/>
  <c r="E12202" i="2"/>
  <c r="E12203" i="2"/>
  <c r="E12204" i="2"/>
  <c r="E12205" i="2"/>
  <c r="E12206" i="2"/>
  <c r="E12207" i="2"/>
  <c r="E12208" i="2"/>
  <c r="E12209" i="2"/>
  <c r="E12210" i="2"/>
  <c r="E12211" i="2"/>
  <c r="E12212" i="2"/>
  <c r="E12213" i="2"/>
  <c r="E12214" i="2"/>
  <c r="E12215" i="2"/>
  <c r="E12216" i="2"/>
  <c r="E12217" i="2"/>
  <c r="E12218" i="2"/>
  <c r="E12219" i="2"/>
  <c r="E12220" i="2"/>
  <c r="E12221" i="2"/>
  <c r="E12222" i="2"/>
  <c r="E12223" i="2"/>
  <c r="E12224" i="2"/>
  <c r="E12225" i="2"/>
  <c r="E12226" i="2"/>
  <c r="E12227" i="2"/>
  <c r="E12228" i="2"/>
  <c r="E12229" i="2"/>
  <c r="E12230" i="2"/>
  <c r="E12231" i="2"/>
  <c r="E12232" i="2"/>
  <c r="E12233" i="2"/>
  <c r="E12234" i="2"/>
  <c r="E12235" i="2"/>
  <c r="E12236" i="2"/>
  <c r="E12237" i="2"/>
  <c r="E12238" i="2"/>
  <c r="E12239" i="2"/>
  <c r="E12240" i="2"/>
  <c r="E12241" i="2"/>
  <c r="E12242" i="2"/>
  <c r="E12243" i="2"/>
  <c r="E12244" i="2"/>
  <c r="E12245" i="2"/>
  <c r="E12246" i="2"/>
  <c r="E12247" i="2"/>
  <c r="E12248" i="2"/>
  <c r="E12249" i="2"/>
  <c r="E12250" i="2"/>
  <c r="E12251" i="2"/>
  <c r="E12252" i="2"/>
  <c r="E12253" i="2"/>
  <c r="E12254" i="2"/>
  <c r="E12255" i="2"/>
  <c r="E12256" i="2"/>
  <c r="E12257" i="2"/>
  <c r="E12258" i="2"/>
  <c r="E12259" i="2"/>
  <c r="E12260" i="2"/>
  <c r="E12261" i="2"/>
  <c r="E12262" i="2"/>
  <c r="E12263" i="2"/>
  <c r="E12264" i="2"/>
  <c r="E12265" i="2"/>
  <c r="E12266" i="2"/>
  <c r="E12267" i="2"/>
  <c r="E12268" i="2"/>
  <c r="E12269" i="2"/>
  <c r="E12270" i="2"/>
  <c r="E12271" i="2"/>
  <c r="E12272" i="2"/>
  <c r="E12273" i="2"/>
  <c r="E12274" i="2"/>
  <c r="E12275" i="2"/>
  <c r="E12276" i="2"/>
  <c r="E12277" i="2"/>
  <c r="E12278" i="2"/>
  <c r="E12279" i="2"/>
  <c r="E12280" i="2"/>
  <c r="E12281" i="2"/>
  <c r="E12282" i="2"/>
  <c r="E12283" i="2"/>
  <c r="E12284" i="2"/>
  <c r="E12285" i="2"/>
  <c r="E12286" i="2"/>
  <c r="E12287" i="2"/>
  <c r="E12288" i="2"/>
  <c r="E12289" i="2"/>
  <c r="E12290" i="2"/>
  <c r="E12291" i="2"/>
  <c r="E12292" i="2"/>
  <c r="E12293" i="2"/>
  <c r="E12294" i="2"/>
  <c r="E12295" i="2"/>
  <c r="E12296" i="2"/>
  <c r="E12297" i="2"/>
  <c r="E12298" i="2"/>
  <c r="E12299" i="2"/>
  <c r="E12300" i="2"/>
  <c r="E12301" i="2"/>
  <c r="E12302" i="2"/>
  <c r="E12303" i="2"/>
  <c r="E12304" i="2"/>
  <c r="E12305" i="2"/>
  <c r="E12306" i="2"/>
  <c r="E12307" i="2"/>
  <c r="E12308" i="2"/>
  <c r="E12309" i="2"/>
  <c r="E12310" i="2"/>
  <c r="E12311" i="2"/>
  <c r="E12312" i="2"/>
  <c r="E12313" i="2"/>
  <c r="E12314" i="2"/>
  <c r="E12315" i="2"/>
  <c r="E12316" i="2"/>
  <c r="E12317" i="2"/>
  <c r="E12318" i="2"/>
  <c r="E12319" i="2"/>
  <c r="E12320" i="2"/>
  <c r="E12321" i="2"/>
  <c r="E12322" i="2"/>
  <c r="E12323" i="2"/>
  <c r="E12324" i="2"/>
  <c r="E12325" i="2"/>
  <c r="E12326" i="2"/>
  <c r="E12327" i="2"/>
  <c r="E12328" i="2"/>
  <c r="E12329" i="2"/>
  <c r="E12330" i="2"/>
  <c r="E12331" i="2"/>
  <c r="E12332" i="2"/>
  <c r="E12333" i="2"/>
  <c r="E12334" i="2"/>
  <c r="E12335" i="2"/>
  <c r="E12336" i="2"/>
  <c r="E12337" i="2"/>
  <c r="E12338" i="2"/>
  <c r="E12339" i="2"/>
  <c r="E12340" i="2"/>
  <c r="E12341" i="2"/>
  <c r="E12342" i="2"/>
  <c r="E12343" i="2"/>
  <c r="E12344" i="2"/>
  <c r="E12345" i="2"/>
  <c r="E12346" i="2"/>
  <c r="E12347" i="2"/>
  <c r="E12348" i="2"/>
  <c r="E12349" i="2"/>
  <c r="E12350" i="2"/>
  <c r="E12351" i="2"/>
  <c r="E12352" i="2"/>
  <c r="E12353" i="2"/>
  <c r="E12354" i="2"/>
  <c r="E12355" i="2"/>
  <c r="E12356" i="2"/>
  <c r="E12357" i="2"/>
  <c r="E12358" i="2"/>
  <c r="E12359" i="2"/>
  <c r="E12360" i="2"/>
  <c r="E12361" i="2"/>
  <c r="E12362" i="2"/>
  <c r="E12363" i="2"/>
  <c r="E12364" i="2"/>
  <c r="E12365" i="2"/>
  <c r="E12366" i="2"/>
  <c r="E12367" i="2"/>
  <c r="E12368" i="2"/>
  <c r="E12369" i="2"/>
  <c r="E12370" i="2"/>
  <c r="E12371" i="2"/>
  <c r="E12372" i="2"/>
  <c r="E12373" i="2"/>
  <c r="E12374" i="2"/>
  <c r="E12375" i="2"/>
  <c r="E12376" i="2"/>
  <c r="E12377" i="2"/>
  <c r="E12378" i="2"/>
  <c r="E12379" i="2"/>
  <c r="E12380" i="2"/>
  <c r="E12381" i="2"/>
  <c r="E12382" i="2"/>
  <c r="E12383" i="2"/>
  <c r="E12384" i="2"/>
  <c r="E12385" i="2"/>
  <c r="E12386" i="2"/>
  <c r="E12387" i="2"/>
  <c r="E12388" i="2"/>
  <c r="E12389" i="2"/>
  <c r="E12390" i="2"/>
  <c r="E12391" i="2"/>
  <c r="E12392" i="2"/>
  <c r="E12393" i="2"/>
  <c r="E12394" i="2"/>
  <c r="E12395" i="2"/>
  <c r="E12396" i="2"/>
  <c r="E12397" i="2"/>
  <c r="E12398" i="2"/>
  <c r="E12399" i="2"/>
  <c r="E12400" i="2"/>
  <c r="E12401" i="2"/>
  <c r="E12402" i="2"/>
  <c r="E12403" i="2"/>
  <c r="E12404" i="2"/>
  <c r="E12405" i="2"/>
  <c r="E12406" i="2"/>
  <c r="E12407" i="2"/>
  <c r="E12408" i="2"/>
  <c r="E12409" i="2"/>
  <c r="E12410" i="2"/>
  <c r="E12411" i="2"/>
  <c r="E12412" i="2"/>
  <c r="E12413" i="2"/>
  <c r="E12414" i="2"/>
  <c r="E12415" i="2"/>
  <c r="E12416" i="2"/>
  <c r="E12417" i="2"/>
  <c r="E12418" i="2"/>
  <c r="E12419" i="2"/>
  <c r="E12420" i="2"/>
  <c r="E12421" i="2"/>
  <c r="E12422" i="2"/>
  <c r="E12423" i="2"/>
  <c r="E12424" i="2"/>
  <c r="E12425" i="2"/>
  <c r="E12426" i="2"/>
  <c r="E12427" i="2"/>
  <c r="E12428" i="2"/>
  <c r="E12429" i="2"/>
  <c r="E12430" i="2"/>
  <c r="E12431" i="2"/>
  <c r="E12432" i="2"/>
  <c r="E12433" i="2"/>
  <c r="E12434" i="2"/>
  <c r="E12435" i="2"/>
  <c r="E12436" i="2"/>
  <c r="E12437" i="2"/>
  <c r="E12438" i="2"/>
  <c r="E12439" i="2"/>
  <c r="E12440" i="2"/>
  <c r="E12441" i="2"/>
  <c r="E12442" i="2"/>
  <c r="E12443" i="2"/>
  <c r="E12444" i="2"/>
  <c r="E12445" i="2"/>
  <c r="E12446" i="2"/>
  <c r="E12447" i="2"/>
  <c r="E12448" i="2"/>
  <c r="E12449" i="2"/>
  <c r="E12450" i="2"/>
  <c r="E12451" i="2"/>
  <c r="E12452" i="2"/>
  <c r="E12453" i="2"/>
  <c r="E12454" i="2"/>
  <c r="E12455" i="2"/>
  <c r="E12456" i="2"/>
  <c r="E12457" i="2"/>
  <c r="E12458" i="2"/>
  <c r="E12459" i="2"/>
  <c r="E12460" i="2"/>
  <c r="E12461" i="2"/>
  <c r="E12462" i="2"/>
  <c r="E12463" i="2"/>
  <c r="E12464" i="2"/>
  <c r="E12465" i="2"/>
  <c r="E12466" i="2"/>
  <c r="E12467" i="2"/>
  <c r="E12468" i="2"/>
  <c r="E12469" i="2"/>
  <c r="E12470" i="2"/>
  <c r="E12471" i="2"/>
  <c r="E12472" i="2"/>
  <c r="E12473" i="2"/>
  <c r="E12474" i="2"/>
  <c r="E12475" i="2"/>
  <c r="E12476" i="2"/>
  <c r="E12477" i="2"/>
  <c r="E12478" i="2"/>
  <c r="E12479" i="2"/>
  <c r="E12480" i="2"/>
  <c r="E12481" i="2"/>
  <c r="E12482" i="2"/>
  <c r="E12483" i="2"/>
  <c r="E12484" i="2"/>
  <c r="E12485" i="2"/>
  <c r="E12486" i="2"/>
  <c r="E12487" i="2"/>
  <c r="E12488" i="2"/>
  <c r="E12489" i="2"/>
  <c r="E12490" i="2"/>
  <c r="E12491" i="2"/>
  <c r="E12492" i="2"/>
  <c r="E12493" i="2"/>
  <c r="E12494" i="2"/>
  <c r="E12495" i="2"/>
  <c r="E12496" i="2"/>
  <c r="E12497" i="2"/>
  <c r="E12498" i="2"/>
  <c r="E12499" i="2"/>
  <c r="E12500" i="2"/>
  <c r="E12501" i="2"/>
  <c r="E12502" i="2"/>
  <c r="E12503" i="2"/>
  <c r="E12504" i="2"/>
  <c r="E12505" i="2"/>
  <c r="E12506" i="2"/>
  <c r="E12507" i="2"/>
  <c r="E12508" i="2"/>
  <c r="E12509" i="2"/>
  <c r="E12510" i="2"/>
  <c r="E12511" i="2"/>
  <c r="E12512" i="2"/>
  <c r="E12513" i="2"/>
  <c r="E12514" i="2"/>
  <c r="E12515" i="2"/>
  <c r="E12516" i="2"/>
  <c r="E12517" i="2"/>
  <c r="E12518" i="2"/>
  <c r="E12519" i="2"/>
  <c r="E12520" i="2"/>
  <c r="E12521" i="2"/>
  <c r="E12522" i="2"/>
  <c r="E12523" i="2"/>
  <c r="E12524" i="2"/>
  <c r="E12525" i="2"/>
  <c r="E12526" i="2"/>
  <c r="E12527" i="2"/>
  <c r="E12528" i="2"/>
  <c r="E12529" i="2"/>
  <c r="E12530" i="2"/>
  <c r="E12531" i="2"/>
  <c r="E12532" i="2"/>
  <c r="E12533" i="2"/>
  <c r="E12534" i="2"/>
  <c r="E12535" i="2"/>
  <c r="E12536" i="2"/>
  <c r="E12537" i="2"/>
  <c r="E12538" i="2"/>
  <c r="E12539" i="2"/>
  <c r="E12540" i="2"/>
  <c r="E12541" i="2"/>
  <c r="E12542" i="2"/>
  <c r="E12543" i="2"/>
  <c r="E12544" i="2"/>
  <c r="E12545" i="2"/>
  <c r="E12546" i="2"/>
  <c r="E12547" i="2"/>
  <c r="E12548" i="2"/>
  <c r="E12549" i="2"/>
  <c r="E12550" i="2"/>
  <c r="E12551" i="2"/>
  <c r="E12552" i="2"/>
  <c r="E12553" i="2"/>
  <c r="E12554" i="2"/>
  <c r="E12555" i="2"/>
  <c r="E12556" i="2"/>
  <c r="E12557" i="2"/>
  <c r="E12558" i="2"/>
  <c r="E12559" i="2"/>
  <c r="E12560" i="2"/>
  <c r="E12561" i="2"/>
  <c r="E12562" i="2"/>
  <c r="E12563" i="2"/>
  <c r="E12564" i="2"/>
  <c r="E12565" i="2"/>
  <c r="E12566" i="2"/>
  <c r="E12567" i="2"/>
  <c r="E12568" i="2"/>
  <c r="E12569" i="2"/>
  <c r="E12570" i="2"/>
  <c r="E12571" i="2"/>
  <c r="E12572" i="2"/>
  <c r="E12573" i="2"/>
  <c r="E12574" i="2"/>
  <c r="E12575" i="2"/>
  <c r="E12576" i="2"/>
  <c r="E12577" i="2"/>
  <c r="E12578" i="2"/>
  <c r="E12579" i="2"/>
  <c r="E12580" i="2"/>
  <c r="E12581" i="2"/>
  <c r="E12582" i="2"/>
  <c r="E12583" i="2"/>
  <c r="E12584" i="2"/>
  <c r="E12585" i="2"/>
  <c r="E12586" i="2"/>
  <c r="E12587" i="2"/>
  <c r="E12588" i="2"/>
  <c r="E12589" i="2"/>
  <c r="E12590" i="2"/>
  <c r="E12591" i="2"/>
  <c r="E12592" i="2"/>
  <c r="E12593" i="2"/>
  <c r="E12594" i="2"/>
  <c r="E12595" i="2"/>
  <c r="E12596" i="2"/>
  <c r="E12597" i="2"/>
  <c r="E12598" i="2"/>
  <c r="E12599" i="2"/>
  <c r="E12600" i="2"/>
  <c r="E12601" i="2"/>
  <c r="E12602" i="2"/>
  <c r="E12603" i="2"/>
  <c r="E12604" i="2"/>
  <c r="E12605" i="2"/>
  <c r="E12606" i="2"/>
  <c r="E12607" i="2"/>
  <c r="E12608" i="2"/>
  <c r="E12609" i="2"/>
  <c r="E12610" i="2"/>
  <c r="E12611" i="2"/>
  <c r="E12612" i="2"/>
  <c r="E12613" i="2"/>
  <c r="E12614" i="2"/>
  <c r="E12615" i="2"/>
  <c r="E12616" i="2"/>
  <c r="E12617" i="2"/>
  <c r="E12618" i="2"/>
  <c r="E12619" i="2"/>
  <c r="E12620" i="2"/>
  <c r="E12621" i="2"/>
  <c r="E12622" i="2"/>
  <c r="E12623" i="2"/>
  <c r="E12624" i="2"/>
  <c r="E12625" i="2"/>
  <c r="E12626" i="2"/>
  <c r="E12627" i="2"/>
  <c r="E12628" i="2"/>
  <c r="E12629" i="2"/>
  <c r="E12630" i="2"/>
  <c r="E12631" i="2"/>
  <c r="E12632" i="2"/>
  <c r="E12633" i="2"/>
  <c r="E12634" i="2"/>
  <c r="E12635" i="2"/>
  <c r="E12636" i="2"/>
  <c r="E12637" i="2"/>
  <c r="E12638" i="2"/>
  <c r="E12639" i="2"/>
  <c r="E12640" i="2"/>
  <c r="E12641" i="2"/>
  <c r="E12642" i="2"/>
  <c r="E12643" i="2"/>
  <c r="E12644" i="2"/>
  <c r="E12645" i="2"/>
  <c r="E12646" i="2"/>
  <c r="E12647" i="2"/>
  <c r="E12648" i="2"/>
  <c r="E12649" i="2"/>
  <c r="E12650" i="2"/>
  <c r="E12651" i="2"/>
  <c r="E12652" i="2"/>
  <c r="E12653" i="2"/>
  <c r="E12654" i="2"/>
  <c r="E12655" i="2"/>
  <c r="E12656" i="2"/>
  <c r="E12657" i="2"/>
  <c r="E12658" i="2"/>
  <c r="E12659" i="2"/>
  <c r="E12660" i="2"/>
  <c r="E12661" i="2"/>
  <c r="E12662" i="2"/>
  <c r="E12663" i="2"/>
  <c r="E12664" i="2"/>
  <c r="E12665" i="2"/>
  <c r="E12666" i="2"/>
  <c r="E12667" i="2"/>
  <c r="E12668" i="2"/>
  <c r="E12669" i="2"/>
  <c r="E12670" i="2"/>
  <c r="E12671" i="2"/>
  <c r="E12672" i="2"/>
  <c r="E12673" i="2"/>
  <c r="E12674" i="2"/>
  <c r="E12675" i="2"/>
  <c r="E12676" i="2"/>
  <c r="E12677" i="2"/>
  <c r="E12678" i="2"/>
  <c r="E12679" i="2"/>
  <c r="E12680" i="2"/>
  <c r="E12681" i="2"/>
  <c r="E12682" i="2"/>
  <c r="E12683" i="2"/>
  <c r="E12684" i="2"/>
  <c r="E12685" i="2"/>
  <c r="E12686" i="2"/>
  <c r="E12687" i="2"/>
  <c r="E12688" i="2"/>
  <c r="E12689" i="2"/>
  <c r="E12690" i="2"/>
  <c r="E12691" i="2"/>
  <c r="E12692" i="2"/>
  <c r="E12693" i="2"/>
  <c r="E12694" i="2"/>
  <c r="E12695" i="2"/>
  <c r="E12696" i="2"/>
  <c r="E12697" i="2"/>
  <c r="E12698" i="2"/>
  <c r="E12699" i="2"/>
  <c r="E12700" i="2"/>
  <c r="E12701" i="2"/>
  <c r="E12702" i="2"/>
  <c r="E12703" i="2"/>
  <c r="E12704" i="2"/>
  <c r="E12705" i="2"/>
  <c r="E12706" i="2"/>
  <c r="E12707" i="2"/>
  <c r="E12708" i="2"/>
  <c r="E12709" i="2"/>
  <c r="E12710" i="2"/>
  <c r="E12711" i="2"/>
  <c r="E12712" i="2"/>
  <c r="E12713" i="2"/>
  <c r="E12714" i="2"/>
  <c r="E12715" i="2"/>
  <c r="E12716" i="2"/>
  <c r="E12717" i="2"/>
  <c r="E12718" i="2"/>
  <c r="E12719" i="2"/>
  <c r="E12720" i="2"/>
  <c r="E12721" i="2"/>
  <c r="E12722" i="2"/>
  <c r="E12723" i="2"/>
  <c r="E12724" i="2"/>
  <c r="E12725" i="2"/>
  <c r="E12726" i="2"/>
  <c r="E12727" i="2"/>
  <c r="E12728" i="2"/>
  <c r="E12729" i="2"/>
  <c r="E12730" i="2"/>
  <c r="E12731" i="2"/>
  <c r="E12732" i="2"/>
  <c r="E12733" i="2"/>
  <c r="E12734" i="2"/>
  <c r="E12735" i="2"/>
  <c r="E12736" i="2"/>
  <c r="E12737" i="2"/>
  <c r="E12738" i="2"/>
  <c r="E12739" i="2"/>
  <c r="E12740" i="2"/>
  <c r="E12741" i="2"/>
  <c r="E12742" i="2"/>
  <c r="E12743" i="2"/>
  <c r="E12744" i="2"/>
  <c r="E12745" i="2"/>
  <c r="E12746" i="2"/>
  <c r="E12747" i="2"/>
  <c r="E12748" i="2"/>
  <c r="E12749" i="2"/>
  <c r="E12750" i="2"/>
  <c r="E12751" i="2"/>
  <c r="E12752" i="2"/>
  <c r="E12753" i="2"/>
  <c r="E12754" i="2"/>
  <c r="E12755" i="2"/>
  <c r="E12756" i="2"/>
  <c r="E12757" i="2"/>
  <c r="E12758" i="2"/>
  <c r="E12759" i="2"/>
  <c r="E12760" i="2"/>
  <c r="E12761" i="2"/>
  <c r="E12762" i="2"/>
  <c r="E12763" i="2"/>
  <c r="E12764" i="2"/>
  <c r="E12765" i="2"/>
  <c r="E12766" i="2"/>
  <c r="E12767" i="2"/>
  <c r="E12768" i="2"/>
  <c r="E12769" i="2"/>
  <c r="E12770" i="2"/>
  <c r="E12771" i="2"/>
  <c r="E12772" i="2"/>
  <c r="E12773" i="2"/>
  <c r="E12774" i="2"/>
  <c r="E12775" i="2"/>
  <c r="E12776" i="2"/>
  <c r="E12777" i="2"/>
  <c r="E12778" i="2"/>
  <c r="E12779" i="2"/>
  <c r="E12780" i="2"/>
  <c r="E12781" i="2"/>
  <c r="E12782" i="2"/>
  <c r="E12783" i="2"/>
  <c r="E12784" i="2"/>
  <c r="E12785" i="2"/>
  <c r="E12786" i="2"/>
  <c r="E12787" i="2"/>
  <c r="E12788" i="2"/>
  <c r="E12789" i="2"/>
  <c r="E12790" i="2"/>
  <c r="E12791" i="2"/>
  <c r="E12792" i="2"/>
  <c r="E12793" i="2"/>
  <c r="E12794" i="2"/>
  <c r="E12795" i="2"/>
  <c r="E12796" i="2"/>
  <c r="E12797" i="2"/>
  <c r="E12798" i="2"/>
  <c r="E12799" i="2"/>
  <c r="E12800" i="2"/>
  <c r="E12801" i="2"/>
  <c r="E12802" i="2"/>
  <c r="E12803" i="2"/>
  <c r="E12804" i="2"/>
  <c r="E12805" i="2"/>
  <c r="E12806" i="2"/>
  <c r="E12807" i="2"/>
  <c r="E12808" i="2"/>
  <c r="E12809" i="2"/>
  <c r="E12810" i="2"/>
  <c r="E12811" i="2"/>
  <c r="E12812" i="2"/>
  <c r="E12813" i="2"/>
  <c r="E12814" i="2"/>
  <c r="E12815" i="2"/>
  <c r="E12816" i="2"/>
  <c r="E12817" i="2"/>
  <c r="E12818" i="2"/>
  <c r="E12819" i="2"/>
  <c r="E12820" i="2"/>
  <c r="E12821" i="2"/>
  <c r="E12822" i="2"/>
  <c r="E12823" i="2"/>
  <c r="E12824" i="2"/>
  <c r="E12825" i="2"/>
  <c r="E12826" i="2"/>
  <c r="E12827" i="2"/>
  <c r="E12828" i="2"/>
  <c r="E12829" i="2"/>
  <c r="E12830" i="2"/>
  <c r="E12831" i="2"/>
  <c r="E12832" i="2"/>
  <c r="E12833" i="2"/>
  <c r="E12834" i="2"/>
  <c r="E12835" i="2"/>
  <c r="E12836" i="2"/>
  <c r="E12837" i="2"/>
  <c r="E12838" i="2"/>
  <c r="E12839" i="2"/>
  <c r="E12840" i="2"/>
  <c r="E12841" i="2"/>
  <c r="E12842" i="2"/>
  <c r="E12843" i="2"/>
  <c r="E12844" i="2"/>
  <c r="E12845" i="2"/>
  <c r="E12846" i="2"/>
  <c r="E12847" i="2"/>
  <c r="E12848" i="2"/>
  <c r="E12849" i="2"/>
  <c r="E12850" i="2"/>
  <c r="E12851" i="2"/>
  <c r="E12852" i="2"/>
  <c r="E12853" i="2"/>
  <c r="E12854" i="2"/>
  <c r="E12855" i="2"/>
  <c r="E12856" i="2"/>
  <c r="E12857" i="2"/>
  <c r="E12858" i="2"/>
  <c r="E12859" i="2"/>
  <c r="E12860" i="2"/>
  <c r="E12861" i="2"/>
  <c r="E12862" i="2"/>
  <c r="E12863" i="2"/>
  <c r="E12864" i="2"/>
  <c r="E12865" i="2"/>
  <c r="E12866" i="2"/>
  <c r="E12867" i="2"/>
  <c r="E12868" i="2"/>
  <c r="E12869" i="2"/>
  <c r="E12870" i="2"/>
  <c r="E12871" i="2"/>
  <c r="E12872" i="2"/>
  <c r="E12873" i="2"/>
  <c r="E12874" i="2"/>
  <c r="E12875" i="2"/>
  <c r="E12876" i="2"/>
  <c r="E12877" i="2"/>
  <c r="E12878" i="2"/>
  <c r="E12879" i="2"/>
  <c r="E12880" i="2"/>
  <c r="E12881" i="2"/>
  <c r="E12882" i="2"/>
  <c r="E12883" i="2"/>
  <c r="E12884" i="2"/>
  <c r="E12885" i="2"/>
  <c r="E12886" i="2"/>
  <c r="E12887" i="2"/>
  <c r="E12888" i="2"/>
  <c r="E12889" i="2"/>
  <c r="E12890" i="2"/>
  <c r="E12891" i="2"/>
  <c r="E12892" i="2"/>
  <c r="E12893" i="2"/>
  <c r="E12894" i="2"/>
  <c r="E12895" i="2"/>
  <c r="E12896" i="2"/>
  <c r="E12897" i="2"/>
  <c r="E12898" i="2"/>
  <c r="E12899" i="2"/>
  <c r="E12900" i="2"/>
  <c r="E12901" i="2"/>
  <c r="E12902" i="2"/>
  <c r="E12903" i="2"/>
  <c r="E12904" i="2"/>
  <c r="E12905" i="2"/>
  <c r="E12906" i="2"/>
  <c r="E12907" i="2"/>
  <c r="E12908" i="2"/>
  <c r="E12909" i="2"/>
  <c r="E12910" i="2"/>
  <c r="E12911" i="2"/>
  <c r="E12912" i="2"/>
  <c r="E12913" i="2"/>
  <c r="E12914" i="2"/>
  <c r="E12915" i="2"/>
  <c r="E12916" i="2"/>
  <c r="E12917" i="2"/>
  <c r="E12918" i="2"/>
  <c r="E12919" i="2"/>
  <c r="E12920" i="2"/>
  <c r="E12921" i="2"/>
  <c r="E12922" i="2"/>
  <c r="E12923" i="2"/>
  <c r="E12924" i="2"/>
  <c r="E12925" i="2"/>
  <c r="E12926" i="2"/>
  <c r="E12927" i="2"/>
  <c r="E12928" i="2"/>
  <c r="E12929" i="2"/>
  <c r="E12930" i="2"/>
  <c r="E12931" i="2"/>
  <c r="E12932" i="2"/>
  <c r="E12933" i="2"/>
  <c r="E12934" i="2"/>
  <c r="E12935" i="2"/>
  <c r="E12936" i="2"/>
  <c r="E12937" i="2"/>
  <c r="E12938" i="2"/>
  <c r="E12939" i="2"/>
  <c r="E12940" i="2"/>
  <c r="E12941" i="2"/>
  <c r="E12942" i="2"/>
  <c r="E12943" i="2"/>
  <c r="E12944" i="2"/>
  <c r="E12945" i="2"/>
  <c r="E12946" i="2"/>
  <c r="E12947" i="2"/>
  <c r="E12948" i="2"/>
  <c r="E12949" i="2"/>
  <c r="E12950" i="2"/>
  <c r="E12951" i="2"/>
  <c r="E12952" i="2"/>
  <c r="E12953" i="2"/>
  <c r="E12954" i="2"/>
  <c r="E12955" i="2"/>
  <c r="E12956" i="2"/>
  <c r="E12957" i="2"/>
  <c r="E12958" i="2"/>
  <c r="E12959" i="2"/>
  <c r="E12960" i="2"/>
  <c r="E12961" i="2"/>
  <c r="E12962" i="2"/>
  <c r="E12963" i="2"/>
  <c r="E12964" i="2"/>
  <c r="E12965" i="2"/>
  <c r="E12966" i="2"/>
  <c r="E12967" i="2"/>
  <c r="E12968" i="2"/>
  <c r="E12969" i="2"/>
  <c r="E12970" i="2"/>
  <c r="E12971" i="2"/>
  <c r="E12972" i="2"/>
  <c r="E12973" i="2"/>
  <c r="E12974" i="2"/>
  <c r="E12975" i="2"/>
  <c r="E12976" i="2"/>
  <c r="E12977" i="2"/>
  <c r="E12978" i="2"/>
  <c r="E12979" i="2"/>
  <c r="E12980" i="2"/>
  <c r="E12981" i="2"/>
  <c r="E12982" i="2"/>
  <c r="E12983" i="2"/>
  <c r="E12984" i="2"/>
  <c r="E12985" i="2"/>
  <c r="E12986" i="2"/>
  <c r="E12987" i="2"/>
  <c r="E12988" i="2"/>
  <c r="E12989" i="2"/>
  <c r="E12990" i="2"/>
  <c r="E12991" i="2"/>
  <c r="E12992" i="2"/>
  <c r="E12993" i="2"/>
  <c r="E12994" i="2"/>
  <c r="E12995" i="2"/>
  <c r="E12996" i="2"/>
  <c r="E12997" i="2"/>
  <c r="E12998" i="2"/>
  <c r="E12999" i="2"/>
  <c r="E13000" i="2"/>
  <c r="E13001" i="2"/>
  <c r="E13002" i="2"/>
  <c r="E13003" i="2"/>
  <c r="E13004" i="2"/>
  <c r="E13005" i="2"/>
  <c r="E13006" i="2"/>
  <c r="E13007" i="2"/>
  <c r="E13008" i="2"/>
  <c r="E13009" i="2"/>
  <c r="E13010" i="2"/>
  <c r="E13011" i="2"/>
  <c r="E13012" i="2"/>
  <c r="E13013" i="2"/>
  <c r="E13014" i="2"/>
  <c r="E13015" i="2"/>
  <c r="E13016" i="2"/>
  <c r="E13017" i="2"/>
  <c r="E13018" i="2"/>
  <c r="E13019" i="2"/>
  <c r="E13020" i="2"/>
  <c r="E13021" i="2"/>
  <c r="E13022" i="2"/>
  <c r="E13023" i="2"/>
  <c r="E13024" i="2"/>
  <c r="E13025" i="2"/>
  <c r="E13026" i="2"/>
  <c r="E13027" i="2"/>
  <c r="E13028" i="2"/>
  <c r="E13029" i="2"/>
  <c r="E13030" i="2"/>
  <c r="E13031" i="2"/>
  <c r="E13032" i="2"/>
  <c r="E13033" i="2"/>
  <c r="E13034" i="2"/>
  <c r="E13035" i="2"/>
  <c r="E13036" i="2"/>
  <c r="E13037" i="2"/>
  <c r="E13038" i="2"/>
  <c r="E13039" i="2"/>
  <c r="E13040" i="2"/>
  <c r="E13041" i="2"/>
  <c r="E13042" i="2"/>
  <c r="E13043" i="2"/>
  <c r="E13044" i="2"/>
  <c r="E13045" i="2"/>
  <c r="E13046" i="2"/>
  <c r="E13047" i="2"/>
  <c r="E13048" i="2"/>
  <c r="E13049" i="2"/>
  <c r="E13050" i="2"/>
  <c r="E13051" i="2"/>
  <c r="E13052" i="2"/>
  <c r="E13053" i="2"/>
  <c r="E13054" i="2"/>
  <c r="E13055" i="2"/>
  <c r="E13056" i="2"/>
  <c r="E13057" i="2"/>
  <c r="E13058" i="2"/>
  <c r="E13059" i="2"/>
  <c r="E13060" i="2"/>
  <c r="E13061" i="2"/>
  <c r="E13062" i="2"/>
  <c r="E13063" i="2"/>
  <c r="E13064" i="2"/>
  <c r="E13065" i="2"/>
  <c r="E13066" i="2"/>
  <c r="E13067" i="2"/>
  <c r="E13068" i="2"/>
  <c r="E13069" i="2"/>
  <c r="E13070" i="2"/>
  <c r="E13071" i="2"/>
  <c r="E13072" i="2"/>
  <c r="E13073" i="2"/>
  <c r="E13074" i="2"/>
  <c r="E13075" i="2"/>
  <c r="E13076" i="2"/>
  <c r="E13077" i="2"/>
  <c r="E13078" i="2"/>
  <c r="E13079" i="2"/>
  <c r="E13080" i="2"/>
  <c r="E13081" i="2"/>
  <c r="E13082" i="2"/>
  <c r="E13083" i="2"/>
  <c r="E13084" i="2"/>
  <c r="E13085" i="2"/>
  <c r="E13086" i="2"/>
  <c r="E13087" i="2"/>
  <c r="E13088" i="2"/>
  <c r="E13089" i="2"/>
  <c r="E13090" i="2"/>
  <c r="E13091" i="2"/>
  <c r="E13092" i="2"/>
  <c r="E13093" i="2"/>
  <c r="E13094" i="2"/>
  <c r="E13095" i="2"/>
  <c r="E13096" i="2"/>
  <c r="E13097" i="2"/>
  <c r="E13098" i="2"/>
  <c r="E13099" i="2"/>
  <c r="E13100" i="2"/>
  <c r="E13101" i="2"/>
  <c r="E13102" i="2"/>
  <c r="E13103" i="2"/>
  <c r="E13104" i="2"/>
  <c r="E13105" i="2"/>
  <c r="E13106" i="2"/>
  <c r="E13107" i="2"/>
  <c r="E13108" i="2"/>
  <c r="E13109" i="2"/>
  <c r="E13110" i="2"/>
  <c r="E13111" i="2"/>
  <c r="E13112" i="2"/>
  <c r="E13113" i="2"/>
  <c r="E13114" i="2"/>
  <c r="E13115" i="2"/>
  <c r="E13116" i="2"/>
  <c r="E13117" i="2"/>
  <c r="E13118" i="2"/>
  <c r="E13119" i="2"/>
  <c r="E13120" i="2"/>
  <c r="E13121" i="2"/>
  <c r="E13122" i="2"/>
  <c r="E13123" i="2"/>
  <c r="E13124" i="2"/>
  <c r="E13125" i="2"/>
  <c r="E13126" i="2"/>
  <c r="E13127" i="2"/>
  <c r="E13128" i="2"/>
  <c r="E13129" i="2"/>
  <c r="E13130" i="2"/>
  <c r="E13131" i="2"/>
  <c r="E13132" i="2"/>
  <c r="E13133" i="2"/>
  <c r="E13134" i="2"/>
  <c r="E13135" i="2"/>
  <c r="E13136" i="2"/>
  <c r="E13137" i="2"/>
  <c r="E13138" i="2"/>
  <c r="E13139" i="2"/>
  <c r="E13140" i="2"/>
  <c r="E13141" i="2"/>
  <c r="E13142" i="2"/>
  <c r="E13143" i="2"/>
  <c r="E13144" i="2"/>
  <c r="E13145" i="2"/>
  <c r="E13146" i="2"/>
  <c r="E13147" i="2"/>
  <c r="E13148" i="2"/>
  <c r="E13149" i="2"/>
  <c r="E13150" i="2"/>
  <c r="E13151" i="2"/>
  <c r="E13152" i="2"/>
  <c r="E13153" i="2"/>
  <c r="E13154" i="2"/>
  <c r="E13155" i="2"/>
  <c r="E13156" i="2"/>
  <c r="E13157" i="2"/>
  <c r="E13158" i="2"/>
  <c r="E13159" i="2"/>
  <c r="E13160" i="2"/>
  <c r="E13161" i="2"/>
  <c r="E13162" i="2"/>
  <c r="E13163" i="2"/>
  <c r="E13164" i="2"/>
  <c r="E13165" i="2"/>
  <c r="E13166" i="2"/>
  <c r="E13167" i="2"/>
  <c r="E13168" i="2"/>
  <c r="E13169" i="2"/>
  <c r="E13170" i="2"/>
  <c r="E13171" i="2"/>
  <c r="E13172" i="2"/>
  <c r="E13173" i="2"/>
  <c r="E13174" i="2"/>
  <c r="E13175" i="2"/>
  <c r="E13176" i="2"/>
  <c r="E13177" i="2"/>
  <c r="E13178" i="2"/>
  <c r="E13179" i="2"/>
  <c r="E13180" i="2"/>
  <c r="E13181" i="2"/>
  <c r="E13182" i="2"/>
  <c r="E13183" i="2"/>
  <c r="E13184" i="2"/>
  <c r="E13185" i="2"/>
  <c r="E13186" i="2"/>
  <c r="E13187" i="2"/>
  <c r="E13188" i="2"/>
  <c r="E13189" i="2"/>
  <c r="E13190" i="2"/>
  <c r="E13191" i="2"/>
  <c r="E13192" i="2"/>
  <c r="E13193" i="2"/>
  <c r="E13194" i="2"/>
  <c r="E13195" i="2"/>
  <c r="E13196" i="2"/>
  <c r="E13197" i="2"/>
  <c r="E13198" i="2"/>
  <c r="E13199" i="2"/>
  <c r="E13200" i="2"/>
  <c r="E13201" i="2"/>
  <c r="E13202" i="2"/>
  <c r="E13203" i="2"/>
  <c r="E13204" i="2"/>
  <c r="E13205" i="2"/>
  <c r="E13206" i="2"/>
  <c r="E13207" i="2"/>
  <c r="E13208" i="2"/>
  <c r="E13209" i="2"/>
  <c r="E13210" i="2"/>
  <c r="E13211" i="2"/>
  <c r="E13212" i="2"/>
  <c r="E13213" i="2"/>
  <c r="E13214" i="2"/>
  <c r="E13215" i="2"/>
  <c r="E13216" i="2"/>
  <c r="E13217" i="2"/>
  <c r="E13218" i="2"/>
  <c r="E13219" i="2"/>
  <c r="E13220" i="2"/>
  <c r="E13221" i="2"/>
  <c r="E13222" i="2"/>
  <c r="E13223" i="2"/>
  <c r="E13224" i="2"/>
  <c r="E13225" i="2"/>
  <c r="E13226" i="2"/>
  <c r="E13227" i="2"/>
  <c r="E13228" i="2"/>
  <c r="E13229" i="2"/>
  <c r="E13230" i="2"/>
  <c r="E13231" i="2"/>
  <c r="E13232" i="2"/>
  <c r="E13233" i="2"/>
  <c r="E13234" i="2"/>
  <c r="E13235" i="2"/>
  <c r="E13236" i="2"/>
  <c r="E13237" i="2"/>
  <c r="E13238" i="2"/>
  <c r="E13239" i="2"/>
  <c r="E13240" i="2"/>
  <c r="E13241" i="2"/>
  <c r="E13242" i="2"/>
  <c r="E13243" i="2"/>
  <c r="E13244" i="2"/>
  <c r="E13245" i="2"/>
  <c r="E13246" i="2"/>
  <c r="E13247" i="2"/>
  <c r="E13248" i="2"/>
  <c r="E13249" i="2"/>
  <c r="E13250" i="2"/>
  <c r="E13251" i="2"/>
  <c r="E13252" i="2"/>
  <c r="E13253" i="2"/>
  <c r="E13254" i="2"/>
  <c r="E13255" i="2"/>
  <c r="E13256" i="2"/>
  <c r="E13257" i="2"/>
  <c r="E13258" i="2"/>
  <c r="E13259" i="2"/>
  <c r="E13260" i="2"/>
  <c r="E13261" i="2"/>
  <c r="E13262" i="2"/>
  <c r="E13263" i="2"/>
  <c r="E13264" i="2"/>
  <c r="E13265" i="2"/>
  <c r="E13266" i="2"/>
  <c r="E13267" i="2"/>
  <c r="E13268" i="2"/>
  <c r="E13269" i="2"/>
  <c r="E13270" i="2"/>
  <c r="E13271" i="2"/>
  <c r="E13272" i="2"/>
  <c r="E13273" i="2"/>
  <c r="E13274" i="2"/>
  <c r="E13275" i="2"/>
  <c r="E13276" i="2"/>
  <c r="E13277" i="2"/>
  <c r="E13278" i="2"/>
  <c r="E13279" i="2"/>
  <c r="E13280" i="2"/>
  <c r="E13281" i="2"/>
  <c r="E13282" i="2"/>
  <c r="E13283" i="2"/>
  <c r="E13284" i="2"/>
  <c r="E13285" i="2"/>
  <c r="E13286" i="2"/>
  <c r="E13287" i="2"/>
  <c r="E13288" i="2"/>
  <c r="E13289" i="2"/>
  <c r="E13290" i="2"/>
  <c r="E13291" i="2"/>
  <c r="E13292" i="2"/>
  <c r="E13293" i="2"/>
  <c r="E13294" i="2"/>
  <c r="E13295" i="2"/>
  <c r="E13296" i="2"/>
  <c r="E13297" i="2"/>
  <c r="E13298" i="2"/>
  <c r="E13299" i="2"/>
  <c r="E13300" i="2"/>
  <c r="E13301" i="2"/>
  <c r="E13302" i="2"/>
  <c r="E13303" i="2"/>
  <c r="E13304" i="2"/>
  <c r="E13305" i="2"/>
  <c r="E13306" i="2"/>
  <c r="E13307" i="2"/>
  <c r="E13308" i="2"/>
  <c r="E13309" i="2"/>
  <c r="E13310" i="2"/>
  <c r="E13311" i="2"/>
  <c r="E13312" i="2"/>
  <c r="E13313" i="2"/>
  <c r="E13314" i="2"/>
  <c r="E13315" i="2"/>
  <c r="E13316" i="2"/>
  <c r="E13317" i="2"/>
  <c r="E13318" i="2"/>
  <c r="E13319" i="2"/>
  <c r="E13320" i="2"/>
  <c r="E13321" i="2"/>
  <c r="E13322" i="2"/>
  <c r="E13323" i="2"/>
  <c r="E13324" i="2"/>
  <c r="E13325" i="2"/>
  <c r="E13326" i="2"/>
  <c r="E13327" i="2"/>
  <c r="E13328" i="2"/>
  <c r="E13329" i="2"/>
  <c r="E13330" i="2"/>
  <c r="E13331" i="2"/>
  <c r="E13332" i="2"/>
  <c r="E13333" i="2"/>
  <c r="E13334" i="2"/>
  <c r="E13335" i="2"/>
  <c r="E13336" i="2"/>
  <c r="E13337" i="2"/>
  <c r="E13338" i="2"/>
  <c r="E13339" i="2"/>
  <c r="E13340" i="2"/>
  <c r="E13341" i="2"/>
  <c r="E13342" i="2"/>
  <c r="E13343" i="2"/>
  <c r="E13344" i="2"/>
  <c r="E13345" i="2"/>
  <c r="E13346" i="2"/>
  <c r="E13347" i="2"/>
  <c r="E13348" i="2"/>
  <c r="E13349" i="2"/>
  <c r="E13350" i="2"/>
  <c r="E13351" i="2"/>
  <c r="E13352" i="2"/>
  <c r="E13353" i="2"/>
  <c r="E13354" i="2"/>
  <c r="E13355" i="2"/>
  <c r="E13356" i="2"/>
  <c r="E13357" i="2"/>
  <c r="E13358" i="2"/>
  <c r="E13359" i="2"/>
  <c r="E13360" i="2"/>
  <c r="E13361" i="2"/>
  <c r="E13362" i="2"/>
  <c r="E13363" i="2"/>
  <c r="E13364" i="2"/>
  <c r="E13365" i="2"/>
  <c r="E13366" i="2"/>
  <c r="E13367" i="2"/>
  <c r="E13368" i="2"/>
  <c r="E13369" i="2"/>
  <c r="E13370" i="2"/>
  <c r="E13371" i="2"/>
  <c r="E13372" i="2"/>
  <c r="E13373" i="2"/>
  <c r="E13374" i="2"/>
  <c r="E13375" i="2"/>
  <c r="E13376" i="2"/>
  <c r="E13377" i="2"/>
  <c r="E13378" i="2"/>
  <c r="E13379" i="2"/>
  <c r="E13380" i="2"/>
  <c r="E13381" i="2"/>
  <c r="E13382" i="2"/>
  <c r="E13383" i="2"/>
  <c r="E13384" i="2"/>
  <c r="E13385" i="2"/>
  <c r="E13386" i="2"/>
  <c r="E13387" i="2"/>
  <c r="E13388" i="2"/>
  <c r="E13389" i="2"/>
  <c r="E13390" i="2"/>
  <c r="E13391" i="2"/>
  <c r="E13392" i="2"/>
  <c r="E13393" i="2"/>
  <c r="E13394" i="2"/>
  <c r="E13395" i="2"/>
  <c r="E13396" i="2"/>
  <c r="E13397" i="2"/>
  <c r="E13398" i="2"/>
  <c r="E13399" i="2"/>
  <c r="E13400" i="2"/>
  <c r="E13401" i="2"/>
  <c r="E13402" i="2"/>
  <c r="E13403" i="2"/>
  <c r="E13404" i="2"/>
  <c r="E13405" i="2"/>
  <c r="E13406" i="2"/>
  <c r="E13407" i="2"/>
  <c r="E13408" i="2"/>
  <c r="E13409" i="2"/>
  <c r="E13410" i="2"/>
  <c r="E13411" i="2"/>
  <c r="E13412" i="2"/>
  <c r="E13413" i="2"/>
  <c r="E13414" i="2"/>
  <c r="E13415" i="2"/>
  <c r="E13416" i="2"/>
  <c r="E13417" i="2"/>
  <c r="E13418" i="2"/>
  <c r="E13419" i="2"/>
  <c r="E13420" i="2"/>
  <c r="E13421" i="2"/>
  <c r="E13422" i="2"/>
  <c r="E13423" i="2"/>
  <c r="E13424" i="2"/>
  <c r="E13425" i="2"/>
  <c r="E13426" i="2"/>
  <c r="E13427" i="2"/>
  <c r="E13428" i="2"/>
  <c r="E13429" i="2"/>
  <c r="E13430" i="2"/>
  <c r="E13431" i="2"/>
  <c r="E13432" i="2"/>
  <c r="E13433" i="2"/>
  <c r="E13434" i="2"/>
  <c r="E13435" i="2"/>
  <c r="E13436" i="2"/>
  <c r="E13437" i="2"/>
  <c r="E13438" i="2"/>
  <c r="E13439" i="2"/>
  <c r="E13440" i="2"/>
  <c r="E13441" i="2"/>
  <c r="E13442" i="2"/>
  <c r="E13443" i="2"/>
  <c r="E13444" i="2"/>
  <c r="E13445" i="2"/>
  <c r="E13446" i="2"/>
  <c r="E13447" i="2"/>
  <c r="E13448" i="2"/>
  <c r="E13449" i="2"/>
  <c r="E13450" i="2"/>
  <c r="E13451" i="2"/>
  <c r="E13452" i="2"/>
  <c r="E13453" i="2"/>
  <c r="E13454" i="2"/>
  <c r="E13455" i="2"/>
  <c r="E13456" i="2"/>
  <c r="E13457" i="2"/>
  <c r="E13458" i="2"/>
  <c r="E13459" i="2"/>
  <c r="E13460" i="2"/>
  <c r="E13461" i="2"/>
  <c r="E13462" i="2"/>
  <c r="E13463" i="2"/>
  <c r="E13464" i="2"/>
  <c r="E13465" i="2"/>
  <c r="E13466" i="2"/>
  <c r="E13467" i="2"/>
  <c r="E13468" i="2"/>
  <c r="E13469" i="2"/>
  <c r="E13470" i="2"/>
  <c r="E13471" i="2"/>
  <c r="E13472" i="2"/>
  <c r="E13473" i="2"/>
  <c r="E13474" i="2"/>
  <c r="E13475" i="2"/>
  <c r="E13476" i="2"/>
  <c r="E13477" i="2"/>
  <c r="E13478" i="2"/>
  <c r="E13479" i="2"/>
  <c r="E13480" i="2"/>
  <c r="E13481" i="2"/>
  <c r="E13482" i="2"/>
  <c r="E13483" i="2"/>
  <c r="E13484" i="2"/>
  <c r="E13485" i="2"/>
  <c r="E13486" i="2"/>
  <c r="E13487" i="2"/>
  <c r="E13488" i="2"/>
  <c r="E13489" i="2"/>
  <c r="E13490" i="2"/>
  <c r="E13491" i="2"/>
  <c r="E13492" i="2"/>
  <c r="E13493" i="2"/>
  <c r="E13494" i="2"/>
  <c r="E13495" i="2"/>
  <c r="E13496" i="2"/>
  <c r="E13497" i="2"/>
  <c r="E13498" i="2"/>
  <c r="E13499" i="2"/>
  <c r="E13500" i="2"/>
  <c r="E13501" i="2"/>
  <c r="E13502" i="2"/>
  <c r="E13503" i="2"/>
  <c r="E13504" i="2"/>
  <c r="E13505" i="2"/>
  <c r="E13506" i="2"/>
  <c r="E13507" i="2"/>
  <c r="E13508" i="2"/>
  <c r="E13509" i="2"/>
  <c r="E13510" i="2"/>
  <c r="E13511" i="2"/>
  <c r="E13512" i="2"/>
  <c r="E13513" i="2"/>
  <c r="E13514" i="2"/>
  <c r="E13515" i="2"/>
  <c r="E13516" i="2"/>
  <c r="E13517" i="2"/>
  <c r="E13518" i="2"/>
  <c r="E13519" i="2"/>
  <c r="E13520" i="2"/>
  <c r="E13521" i="2"/>
  <c r="E13522" i="2"/>
  <c r="E13523" i="2"/>
  <c r="E13524" i="2"/>
  <c r="E13525" i="2"/>
  <c r="E13526" i="2"/>
  <c r="E13527" i="2"/>
  <c r="E13528" i="2"/>
  <c r="E13529" i="2"/>
  <c r="E13530" i="2"/>
  <c r="E13531" i="2"/>
  <c r="E13532" i="2"/>
  <c r="E13533" i="2"/>
  <c r="E13534" i="2"/>
  <c r="E13535" i="2"/>
  <c r="E13536" i="2"/>
  <c r="E13537" i="2"/>
  <c r="E13538" i="2"/>
  <c r="E13539" i="2"/>
  <c r="E13540" i="2"/>
  <c r="E13541" i="2"/>
  <c r="E13542" i="2"/>
  <c r="E13543" i="2"/>
  <c r="E13544" i="2"/>
  <c r="E13545" i="2"/>
  <c r="E13546" i="2"/>
  <c r="E13547" i="2"/>
  <c r="E13548" i="2"/>
  <c r="E13549" i="2"/>
  <c r="E13550" i="2"/>
  <c r="E13551" i="2"/>
  <c r="E13552" i="2"/>
  <c r="E13553" i="2"/>
  <c r="E13554" i="2"/>
  <c r="E13555" i="2"/>
  <c r="E13556" i="2"/>
  <c r="E13557" i="2"/>
  <c r="E13558" i="2"/>
  <c r="E13559" i="2"/>
  <c r="E13560" i="2"/>
  <c r="E13561" i="2"/>
  <c r="E13562" i="2"/>
  <c r="E13563" i="2"/>
  <c r="E13564" i="2"/>
  <c r="E13565" i="2"/>
  <c r="E13566" i="2"/>
  <c r="E13567" i="2"/>
  <c r="E13568" i="2"/>
  <c r="E13569" i="2"/>
  <c r="E13570" i="2"/>
  <c r="E13571" i="2"/>
  <c r="E13572" i="2"/>
  <c r="E13573" i="2"/>
  <c r="E13574" i="2"/>
  <c r="E13575" i="2"/>
  <c r="E13576" i="2"/>
  <c r="E13577" i="2"/>
  <c r="E13578" i="2"/>
  <c r="E13579" i="2"/>
  <c r="E13580" i="2"/>
  <c r="E13581" i="2"/>
  <c r="E13582" i="2"/>
  <c r="E13583" i="2"/>
  <c r="E13584" i="2"/>
  <c r="E13585" i="2"/>
  <c r="E13586" i="2"/>
  <c r="E13587" i="2"/>
  <c r="E13588" i="2"/>
  <c r="E13589" i="2"/>
  <c r="E13590" i="2"/>
  <c r="E13591" i="2"/>
  <c r="E13592" i="2"/>
  <c r="E13593" i="2"/>
  <c r="E13594" i="2"/>
  <c r="E13595" i="2"/>
  <c r="E13596" i="2"/>
  <c r="E13597" i="2"/>
  <c r="E13598" i="2"/>
  <c r="E13599" i="2"/>
  <c r="E13600" i="2"/>
  <c r="E13601" i="2"/>
  <c r="E13602" i="2"/>
  <c r="E13603" i="2"/>
  <c r="E13604" i="2"/>
  <c r="E13605" i="2"/>
  <c r="E13606" i="2"/>
  <c r="E13607" i="2"/>
  <c r="E13608" i="2"/>
  <c r="E13609" i="2"/>
  <c r="E13610" i="2"/>
  <c r="E13611" i="2"/>
  <c r="E13612" i="2"/>
  <c r="E13613" i="2"/>
  <c r="E13614" i="2"/>
  <c r="E13615" i="2"/>
  <c r="E13616" i="2"/>
  <c r="E13617" i="2"/>
  <c r="E13618" i="2"/>
  <c r="E13619" i="2"/>
  <c r="E13620" i="2"/>
  <c r="E13621" i="2"/>
  <c r="E13622" i="2"/>
  <c r="E13623" i="2"/>
  <c r="E13624" i="2"/>
  <c r="E13625" i="2"/>
  <c r="E13626" i="2"/>
  <c r="E13627" i="2"/>
  <c r="E13628" i="2"/>
  <c r="E13629" i="2"/>
  <c r="E13630" i="2"/>
  <c r="E13631" i="2"/>
  <c r="E13632" i="2"/>
  <c r="E13633" i="2"/>
  <c r="E13634" i="2"/>
  <c r="E13635" i="2"/>
  <c r="E13636" i="2"/>
  <c r="E13637" i="2"/>
  <c r="E13638" i="2"/>
  <c r="E13639" i="2"/>
  <c r="E13640" i="2"/>
  <c r="E13641" i="2"/>
  <c r="E13642" i="2"/>
  <c r="E13643" i="2"/>
  <c r="E13644" i="2"/>
  <c r="E13645" i="2"/>
  <c r="E13646" i="2"/>
  <c r="E13647" i="2"/>
  <c r="E13648" i="2"/>
  <c r="E13649" i="2"/>
  <c r="E13650" i="2"/>
  <c r="E13651" i="2"/>
  <c r="E13652" i="2"/>
  <c r="E13653" i="2"/>
  <c r="E13654" i="2"/>
  <c r="E13655" i="2"/>
  <c r="E13656" i="2"/>
  <c r="E13657" i="2"/>
  <c r="E13658" i="2"/>
  <c r="E13659" i="2"/>
  <c r="E13660" i="2"/>
  <c r="E13661" i="2"/>
  <c r="E13662" i="2"/>
  <c r="E13663" i="2"/>
  <c r="E13664" i="2"/>
  <c r="E13665" i="2"/>
  <c r="E13666" i="2"/>
  <c r="E13667" i="2"/>
  <c r="E13668" i="2"/>
  <c r="E13669" i="2"/>
  <c r="E13670" i="2"/>
  <c r="E13671" i="2"/>
  <c r="E13672" i="2"/>
  <c r="E13673" i="2"/>
  <c r="E13674" i="2"/>
  <c r="E13675" i="2"/>
  <c r="E13676" i="2"/>
  <c r="E13677" i="2"/>
  <c r="E13678" i="2"/>
  <c r="E13679" i="2"/>
  <c r="E13680" i="2"/>
  <c r="E13681" i="2"/>
  <c r="E13682" i="2"/>
  <c r="E13683" i="2"/>
  <c r="E13684" i="2"/>
  <c r="E13685" i="2"/>
  <c r="E13686" i="2"/>
  <c r="E13687" i="2"/>
  <c r="E13688" i="2"/>
  <c r="E13689" i="2"/>
  <c r="E13690" i="2"/>
  <c r="E13691" i="2"/>
  <c r="E13692" i="2"/>
  <c r="E13693" i="2"/>
  <c r="E13694" i="2"/>
  <c r="E13695" i="2"/>
  <c r="E13696" i="2"/>
  <c r="E13697" i="2"/>
  <c r="E13698" i="2"/>
  <c r="E13699" i="2"/>
  <c r="E13700" i="2"/>
  <c r="E13701" i="2"/>
  <c r="E13702" i="2"/>
  <c r="E13703" i="2"/>
  <c r="E13704" i="2"/>
  <c r="E13705" i="2"/>
  <c r="E13706" i="2"/>
  <c r="E13707" i="2"/>
  <c r="E13708" i="2"/>
  <c r="E13709" i="2"/>
  <c r="E13710" i="2"/>
  <c r="E13711" i="2"/>
  <c r="E13712" i="2"/>
  <c r="E13713" i="2"/>
  <c r="E13714" i="2"/>
  <c r="E13715" i="2"/>
  <c r="E13716" i="2"/>
  <c r="E13717" i="2"/>
  <c r="E13718" i="2"/>
  <c r="E13719" i="2"/>
  <c r="E13720" i="2"/>
  <c r="E13721" i="2"/>
  <c r="E13722" i="2"/>
  <c r="E13723" i="2"/>
  <c r="E13724" i="2"/>
  <c r="E13725" i="2"/>
  <c r="E13726" i="2"/>
  <c r="E13727" i="2"/>
  <c r="E13728" i="2"/>
  <c r="E13729" i="2"/>
  <c r="E13730" i="2"/>
  <c r="E13731" i="2"/>
  <c r="E13732" i="2"/>
  <c r="E13733" i="2"/>
  <c r="E13734" i="2"/>
  <c r="E13735" i="2"/>
  <c r="E13736" i="2"/>
  <c r="E13737" i="2"/>
  <c r="E13738" i="2"/>
  <c r="E13739" i="2"/>
  <c r="E13740" i="2"/>
  <c r="H3" i="2"/>
  <c r="H4" i="2" s="1"/>
  <c r="H5" i="2" s="1"/>
  <c r="H6" i="2" s="1"/>
  <c r="H7" i="2" s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I43" i="2" l="1"/>
  <c r="I39" i="2"/>
  <c r="I35" i="2"/>
  <c r="I31" i="2"/>
  <c r="I27" i="2"/>
  <c r="I23" i="2"/>
  <c r="I19" i="2"/>
  <c r="I15" i="2"/>
  <c r="I11" i="2"/>
  <c r="I7" i="2"/>
  <c r="I3" i="2"/>
  <c r="I42" i="2"/>
  <c r="I38" i="2"/>
  <c r="I34" i="2"/>
  <c r="I30" i="2"/>
  <c r="I26" i="2"/>
  <c r="I22" i="2"/>
  <c r="I18" i="2"/>
  <c r="I14" i="2"/>
  <c r="I10" i="2"/>
  <c r="I6" i="2"/>
  <c r="I2" i="2"/>
  <c r="I41" i="2"/>
  <c r="I37" i="2"/>
  <c r="I33" i="2"/>
  <c r="I29" i="2"/>
  <c r="I25" i="2"/>
  <c r="I21" i="2"/>
  <c r="I17" i="2"/>
  <c r="I13" i="2"/>
  <c r="I9" i="2"/>
  <c r="I5" i="2"/>
  <c r="I40" i="2"/>
  <c r="I36" i="2"/>
  <c r="I32" i="2"/>
  <c r="I28" i="2"/>
  <c r="I24" i="2"/>
  <c r="I20" i="2"/>
  <c r="I16" i="2"/>
  <c r="I12" i="2"/>
  <c r="I8" i="2"/>
  <c r="I4" i="2"/>
  <c r="H45" i="2"/>
  <c r="H46" i="2" l="1"/>
  <c r="I45" i="2" s="1"/>
  <c r="I44" i="2"/>
  <c r="H47" i="2" l="1"/>
  <c r="I46" i="2" s="1"/>
  <c r="H48" i="2" l="1"/>
  <c r="I47" i="2" s="1"/>
  <c r="H49" i="2" l="1"/>
  <c r="I48" i="2" s="1"/>
  <c r="H50" i="2" l="1"/>
  <c r="I49" i="2" s="1"/>
  <c r="H51" i="2" l="1"/>
  <c r="I50" i="2" s="1"/>
  <c r="H52" i="2" l="1"/>
  <c r="I51" i="2" s="1"/>
  <c r="H53" i="2" l="1"/>
  <c r="I52" i="2" s="1"/>
  <c r="H54" i="2"/>
  <c r="I53" i="2" s="1"/>
  <c r="H55" i="2" l="1"/>
  <c r="I54" i="2" s="1"/>
  <c r="H56" i="2" l="1"/>
  <c r="I55" i="2" s="1"/>
  <c r="H57" i="2" l="1"/>
  <c r="I56" i="2" s="1"/>
  <c r="H58" i="2" l="1"/>
  <c r="I57" i="2" s="1"/>
  <c r="H59" i="2" l="1"/>
  <c r="I58" i="2" s="1"/>
  <c r="H60" i="2" l="1"/>
  <c r="I59" i="2" s="1"/>
  <c r="H61" i="2" l="1"/>
  <c r="I60" i="2" s="1"/>
  <c r="H62" i="2" l="1"/>
  <c r="I61" i="2" s="1"/>
  <c r="H63" i="2" l="1"/>
  <c r="I62" i="2" s="1"/>
  <c r="H64" i="2" l="1"/>
  <c r="I63" i="2" s="1"/>
  <c r="H65" i="2" l="1"/>
  <c r="I64" i="2" s="1"/>
  <c r="H66" i="2" l="1"/>
  <c r="I65" i="2" s="1"/>
  <c r="H67" i="2" l="1"/>
  <c r="I66" i="2" s="1"/>
  <c r="H68" i="2" l="1"/>
  <c r="I67" i="2" s="1"/>
  <c r="H69" i="2" l="1"/>
  <c r="I68" i="2" s="1"/>
  <c r="H70" i="2" l="1"/>
  <c r="I69" i="2" s="1"/>
  <c r="H71" i="2" l="1"/>
  <c r="I70" i="2" s="1"/>
  <c r="H72" i="2" l="1"/>
  <c r="I71" i="2" s="1"/>
  <c r="H73" i="2" l="1"/>
  <c r="I72" i="2" s="1"/>
  <c r="H74" i="2" l="1"/>
  <c r="I73" i="2" s="1"/>
  <c r="H75" i="2" l="1"/>
  <c r="H76" i="2" l="1"/>
  <c r="I75" i="2" s="1"/>
  <c r="I74" i="2"/>
  <c r="H77" i="2"/>
  <c r="I76" i="2" s="1"/>
  <c r="H78" i="2" l="1"/>
  <c r="I77" i="2" s="1"/>
  <c r="H79" i="2" l="1"/>
  <c r="I78" i="2" s="1"/>
  <c r="H80" i="2" l="1"/>
  <c r="I79" i="2" s="1"/>
  <c r="H81" i="2" l="1"/>
  <c r="I80" i="2" s="1"/>
  <c r="H82" i="2" l="1"/>
  <c r="I81" i="2" s="1"/>
  <c r="H83" i="2" l="1"/>
  <c r="I82" i="2" s="1"/>
  <c r="H84" i="2" l="1"/>
  <c r="I83" i="2" s="1"/>
  <c r="H85" i="2" l="1"/>
  <c r="I84" i="2" s="1"/>
  <c r="H86" i="2" l="1"/>
  <c r="I85" i="2" s="1"/>
  <c r="H87" i="2" l="1"/>
  <c r="I86" i="2" s="1"/>
  <c r="H88" i="2" l="1"/>
  <c r="I87" i="2" s="1"/>
  <c r="H89" i="2" l="1"/>
  <c r="I88" i="2" s="1"/>
  <c r="H90" i="2" l="1"/>
  <c r="I89" i="2" s="1"/>
  <c r="H91" i="2" l="1"/>
  <c r="I90" i="2" s="1"/>
  <c r="H92" i="2" l="1"/>
  <c r="I91" i="2" s="1"/>
  <c r="H93" i="2" l="1"/>
  <c r="I92" i="2" s="1"/>
  <c r="H94" i="2" l="1"/>
  <c r="I93" i="2" s="1"/>
  <c r="H95" i="2" l="1"/>
  <c r="I94" i="2" s="1"/>
  <c r="H96" i="2" l="1"/>
  <c r="H97" i="2" l="1"/>
  <c r="I95" i="2"/>
  <c r="I96" i="2" l="1"/>
  <c r="H98" i="2"/>
  <c r="H99" i="2" l="1"/>
  <c r="I97" i="2"/>
  <c r="I98" i="2" l="1"/>
  <c r="H100" i="2"/>
  <c r="H101" i="2" l="1"/>
  <c r="I99" i="2"/>
  <c r="H102" i="2" l="1"/>
  <c r="I100" i="2"/>
  <c r="H103" i="2" l="1"/>
  <c r="I101" i="2"/>
  <c r="I102" i="2" l="1"/>
  <c r="H104" i="2"/>
  <c r="H105" i="2" l="1"/>
  <c r="I103" i="2"/>
  <c r="H106" i="2" l="1"/>
  <c r="I104" i="2"/>
  <c r="H107" i="2" l="1"/>
  <c r="I105" i="2"/>
  <c r="H108" i="2" l="1"/>
  <c r="I106" i="2"/>
  <c r="H109" i="2" l="1"/>
  <c r="I107" i="2"/>
  <c r="H110" i="2" l="1"/>
  <c r="I108" i="2"/>
  <c r="H111" i="2" l="1"/>
  <c r="I109" i="2"/>
  <c r="H112" i="2" l="1"/>
  <c r="I110" i="2"/>
  <c r="H113" i="2" l="1"/>
  <c r="I111" i="2"/>
  <c r="H114" i="2" l="1"/>
  <c r="I112" i="2"/>
  <c r="H115" i="2" l="1"/>
  <c r="H116" i="2" s="1"/>
  <c r="H117" i="2" s="1"/>
  <c r="I113" i="2"/>
  <c r="H118" i="2" l="1"/>
  <c r="I116" i="2"/>
  <c r="I114" i="2"/>
  <c r="H119" i="2" l="1"/>
  <c r="I117" i="2"/>
  <c r="I115" i="2"/>
  <c r="H120" i="2" l="1"/>
  <c r="I118" i="2"/>
  <c r="I119" i="2" l="1"/>
  <c r="H121" i="2"/>
  <c r="H122" i="2" l="1"/>
  <c r="I120" i="2"/>
  <c r="I121" i="2" l="1"/>
  <c r="H123" i="2"/>
  <c r="H124" i="2" l="1"/>
  <c r="I122" i="2"/>
  <c r="H125" i="2" l="1"/>
  <c r="I123" i="2"/>
  <c r="H126" i="2" l="1"/>
  <c r="I124" i="2"/>
  <c r="H127" i="2" l="1"/>
  <c r="I125" i="2"/>
  <c r="H128" i="2" l="1"/>
  <c r="I126" i="2"/>
  <c r="I127" i="2" l="1"/>
  <c r="H129" i="2"/>
  <c r="H130" i="2" l="1"/>
  <c r="I128" i="2"/>
  <c r="H131" i="2" l="1"/>
  <c r="I129" i="2"/>
  <c r="H132" i="2" l="1"/>
  <c r="I130" i="2"/>
  <c r="I131" i="2" l="1"/>
  <c r="H133" i="2"/>
  <c r="H134" i="2" l="1"/>
  <c r="I132" i="2"/>
  <c r="H135" i="2" l="1"/>
  <c r="I133" i="2"/>
  <c r="H136" i="2" l="1"/>
  <c r="H137" i="2" s="1"/>
  <c r="H138" i="2" s="1"/>
  <c r="I134" i="2"/>
  <c r="H139" i="2" l="1"/>
  <c r="I137" i="2"/>
  <c r="I135" i="2"/>
  <c r="H140" i="2" l="1"/>
  <c r="I138" i="2"/>
  <c r="I136" i="2"/>
  <c r="H141" i="2" l="1"/>
  <c r="I139" i="2"/>
  <c r="H142" i="2" l="1"/>
  <c r="I140" i="2"/>
  <c r="H143" i="2" l="1"/>
  <c r="I141" i="2"/>
  <c r="H144" i="2" l="1"/>
  <c r="I142" i="2"/>
  <c r="H145" i="2" l="1"/>
  <c r="I143" i="2"/>
  <c r="H146" i="2" l="1"/>
  <c r="I144" i="2"/>
  <c r="H147" i="2" l="1"/>
  <c r="I145" i="2"/>
  <c r="H148" i="2" l="1"/>
  <c r="I146" i="2"/>
  <c r="H149" i="2" l="1"/>
  <c r="I147" i="2"/>
  <c r="H150" i="2" l="1"/>
  <c r="I148" i="2"/>
  <c r="H151" i="2" l="1"/>
  <c r="I149" i="2"/>
  <c r="H152" i="2" l="1"/>
  <c r="I150" i="2"/>
  <c r="H153" i="2" l="1"/>
  <c r="I151" i="2"/>
  <c r="H154" i="2" l="1"/>
  <c r="I152" i="2"/>
  <c r="H155" i="2" l="1"/>
  <c r="I153" i="2"/>
  <c r="H156" i="2" l="1"/>
  <c r="I154" i="2"/>
  <c r="H157" i="2" l="1"/>
  <c r="I155" i="2"/>
  <c r="H158" i="2" l="1"/>
  <c r="I156" i="2"/>
  <c r="H159" i="2" l="1"/>
  <c r="I157" i="2"/>
  <c r="H160" i="2" l="1"/>
  <c r="I158" i="2"/>
  <c r="H161" i="2" l="1"/>
  <c r="I159" i="2"/>
  <c r="H162" i="2" l="1"/>
  <c r="I160" i="2"/>
  <c r="H163" i="2" l="1"/>
  <c r="I161" i="2"/>
  <c r="H164" i="2" l="1"/>
  <c r="I162" i="2"/>
  <c r="H165" i="2" l="1"/>
  <c r="I163" i="2"/>
  <c r="H166" i="2" l="1"/>
  <c r="I164" i="2"/>
  <c r="H167" i="2" l="1"/>
  <c r="I165" i="2"/>
  <c r="H168" i="2" l="1"/>
  <c r="I166" i="2"/>
  <c r="H169" i="2" l="1"/>
  <c r="I167" i="2"/>
  <c r="H170" i="2" l="1"/>
  <c r="I168" i="2"/>
  <c r="H171" i="2" l="1"/>
  <c r="I169" i="2"/>
  <c r="H172" i="2" l="1"/>
  <c r="H173" i="2" s="1"/>
  <c r="H174" i="2" s="1"/>
  <c r="I170" i="2"/>
  <c r="H175" i="2" l="1"/>
  <c r="I173" i="2"/>
  <c r="I171" i="2"/>
  <c r="H176" i="2" l="1"/>
  <c r="I174" i="2"/>
  <c r="I172" i="2"/>
  <c r="H177" i="2" l="1"/>
  <c r="I175" i="2"/>
  <c r="H178" i="2" l="1"/>
  <c r="I176" i="2"/>
  <c r="H179" i="2" l="1"/>
  <c r="I177" i="2"/>
  <c r="H180" i="2" l="1"/>
  <c r="I178" i="2"/>
  <c r="H181" i="2" l="1"/>
  <c r="I179" i="2"/>
  <c r="H182" i="2" l="1"/>
  <c r="I180" i="2"/>
  <c r="H183" i="2" l="1"/>
  <c r="I181" i="2"/>
  <c r="H184" i="2" l="1"/>
  <c r="I182" i="2"/>
  <c r="H185" i="2" l="1"/>
  <c r="I183" i="2"/>
  <c r="H186" i="2" l="1"/>
  <c r="I184" i="2"/>
  <c r="H187" i="2" l="1"/>
  <c r="I185" i="2"/>
  <c r="I187" i="2" l="1"/>
  <c r="I186" i="2"/>
</calcChain>
</file>

<file path=xl/sharedStrings.xml><?xml version="1.0" encoding="utf-8"?>
<sst xmlns="http://schemas.openxmlformats.org/spreadsheetml/2006/main" count="13843" uniqueCount="22">
  <si>
    <t>Salle 1</t>
  </si>
  <si>
    <t>Salle 5</t>
  </si>
  <si>
    <t>Salle 4</t>
  </si>
  <si>
    <t>Salle 3</t>
  </si>
  <si>
    <t>Indisponible</t>
  </si>
  <si>
    <t>Salle 2</t>
  </si>
  <si>
    <t>Salle 15</t>
  </si>
  <si>
    <t>Salle 6</t>
  </si>
  <si>
    <t>Salle 9</t>
  </si>
  <si>
    <t>Salle 10</t>
  </si>
  <si>
    <t>Salle 7</t>
  </si>
  <si>
    <t>Salle 14</t>
  </si>
  <si>
    <t>Salle 8</t>
  </si>
  <si>
    <t>Salle 11</t>
  </si>
  <si>
    <t>Heure sortie</t>
  </si>
  <si>
    <t/>
  </si>
  <si>
    <t>Date</t>
  </si>
  <si>
    <t>Salle</t>
  </si>
  <si>
    <t>Heure entree</t>
  </si>
  <si>
    <t>heure</t>
  </si>
  <si>
    <t>heure sortie corrigée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</si>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</sst>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h]:mm"/>
    <numFmt numFmtId="166" formatCode="ddd\ dd/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</cellXfs>
  <cellStyles count="1">
    <cellStyle name="Standaard" xfId="0" builtinId="0"/>
  </cellStyles>
  <dxfs count="9">
    <dxf>
      <numFmt numFmtId="166" formatCode="ddd\ dd/mm/yyyy"/>
      <alignment horizontal="center" vertical="center" textRotation="0" wrapText="0" indent="0" justifyLastLine="0" shrinkToFit="0" readingOrder="0"/>
    </dxf>
    <dxf>
      <numFmt numFmtId="0" formatCode="General"/>
    </dxf>
    <dxf>
      <numFmt numFmtId="164" formatCode="[hh]:mm"/>
    </dxf>
    <dxf>
      <numFmt numFmtId="164" formatCode="[hh]:mm"/>
    </dxf>
    <dxf>
      <numFmt numFmtId="164" formatCode="[hh]:mm"/>
      <alignment horizontal="center" vertical="center" textRotation="0" wrapText="0" indent="0" justifyLastLine="0" shrinkToFit="0" readingOrder="0"/>
    </dxf>
    <dxf>
      <numFmt numFmtId="164" formatCode="[hh]:mm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Feuil1!$I$1</c:f>
              <c:strCache>
                <c:ptCount val="1"/>
                <c:pt idx="0">
                  <c:v>nombre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Feuil1!$H$2:$H$187</c:f>
              <c:numCache>
                <c:formatCode>[hh]:mm</c:formatCode>
                <c:ptCount val="18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  <c:pt idx="96">
                  <c:v>0.99999999999999856</c:v>
                </c:pt>
                <c:pt idx="97">
                  <c:v>1.0104166666666652</c:v>
                </c:pt>
                <c:pt idx="98">
                  <c:v>1.0208333333333319</c:v>
                </c:pt>
                <c:pt idx="99">
                  <c:v>1.0312499999999987</c:v>
                </c:pt>
                <c:pt idx="100">
                  <c:v>1.0416666666666654</c:v>
                </c:pt>
                <c:pt idx="101">
                  <c:v>1.0520833333333321</c:v>
                </c:pt>
                <c:pt idx="102">
                  <c:v>1.0624999999999989</c:v>
                </c:pt>
                <c:pt idx="103">
                  <c:v>1.0729166666666656</c:v>
                </c:pt>
                <c:pt idx="104">
                  <c:v>1.0833333333333324</c:v>
                </c:pt>
                <c:pt idx="105">
                  <c:v>1.0937499999999991</c:v>
                </c:pt>
                <c:pt idx="106">
                  <c:v>1.1041666666666659</c:v>
                </c:pt>
                <c:pt idx="107">
                  <c:v>1.1145833333333326</c:v>
                </c:pt>
                <c:pt idx="108">
                  <c:v>1.1249999999999993</c:v>
                </c:pt>
                <c:pt idx="109">
                  <c:v>1.1354166666666661</c:v>
                </c:pt>
                <c:pt idx="110">
                  <c:v>1.1458333333333328</c:v>
                </c:pt>
                <c:pt idx="111">
                  <c:v>1.1562499999999996</c:v>
                </c:pt>
                <c:pt idx="112">
                  <c:v>1.1666666666666663</c:v>
                </c:pt>
                <c:pt idx="113">
                  <c:v>1.177083333333333</c:v>
                </c:pt>
                <c:pt idx="114">
                  <c:v>1.1874999999999998</c:v>
                </c:pt>
                <c:pt idx="115">
                  <c:v>1.1979166666666665</c:v>
                </c:pt>
                <c:pt idx="116">
                  <c:v>1.2083333333333333</c:v>
                </c:pt>
                <c:pt idx="117">
                  <c:v>1.21875</c:v>
                </c:pt>
                <c:pt idx="118">
                  <c:v>1.2291666666666667</c:v>
                </c:pt>
                <c:pt idx="119">
                  <c:v>1.2395833333333335</c:v>
                </c:pt>
                <c:pt idx="120">
                  <c:v>1.2500000000000002</c:v>
                </c:pt>
                <c:pt idx="121">
                  <c:v>1.260416666666667</c:v>
                </c:pt>
                <c:pt idx="122">
                  <c:v>1.2708333333333337</c:v>
                </c:pt>
                <c:pt idx="123">
                  <c:v>1.2812500000000004</c:v>
                </c:pt>
                <c:pt idx="124">
                  <c:v>1.2916666666666672</c:v>
                </c:pt>
                <c:pt idx="125">
                  <c:v>1.3020833333333339</c:v>
                </c:pt>
                <c:pt idx="126">
                  <c:v>1.3125000000000007</c:v>
                </c:pt>
                <c:pt idx="127">
                  <c:v>1.3229166666666674</c:v>
                </c:pt>
                <c:pt idx="128">
                  <c:v>1.3333333333333341</c:v>
                </c:pt>
                <c:pt idx="129">
                  <c:v>1.3437500000000009</c:v>
                </c:pt>
                <c:pt idx="130">
                  <c:v>1.3541666666666676</c:v>
                </c:pt>
                <c:pt idx="131">
                  <c:v>1.3645833333333344</c:v>
                </c:pt>
                <c:pt idx="132">
                  <c:v>1.3750000000000011</c:v>
                </c:pt>
                <c:pt idx="133">
                  <c:v>1.3854166666666679</c:v>
                </c:pt>
                <c:pt idx="134">
                  <c:v>1.3958333333333346</c:v>
                </c:pt>
                <c:pt idx="135">
                  <c:v>1.4062500000000013</c:v>
                </c:pt>
                <c:pt idx="136">
                  <c:v>1.4166666666666681</c:v>
                </c:pt>
                <c:pt idx="137">
                  <c:v>1.4270833333333348</c:v>
                </c:pt>
                <c:pt idx="138">
                  <c:v>1.4375000000000016</c:v>
                </c:pt>
                <c:pt idx="139">
                  <c:v>1.4479166666666683</c:v>
                </c:pt>
                <c:pt idx="140">
                  <c:v>1.458333333333335</c:v>
                </c:pt>
                <c:pt idx="141">
                  <c:v>1.4687500000000018</c:v>
                </c:pt>
                <c:pt idx="142">
                  <c:v>1.4791666666666685</c:v>
                </c:pt>
                <c:pt idx="143">
                  <c:v>1.4895833333333353</c:v>
                </c:pt>
                <c:pt idx="144">
                  <c:v>1.500000000000002</c:v>
                </c:pt>
                <c:pt idx="145">
                  <c:v>1.5104166666666687</c:v>
                </c:pt>
                <c:pt idx="146">
                  <c:v>1.5208333333333355</c:v>
                </c:pt>
                <c:pt idx="147">
                  <c:v>1.5312500000000022</c:v>
                </c:pt>
                <c:pt idx="148">
                  <c:v>1.541666666666669</c:v>
                </c:pt>
                <c:pt idx="149">
                  <c:v>1.5520833333333357</c:v>
                </c:pt>
                <c:pt idx="150">
                  <c:v>1.5625000000000024</c:v>
                </c:pt>
                <c:pt idx="151">
                  <c:v>1.5729166666666692</c:v>
                </c:pt>
                <c:pt idx="152">
                  <c:v>1.5833333333333359</c:v>
                </c:pt>
                <c:pt idx="153">
                  <c:v>1.5937500000000027</c:v>
                </c:pt>
                <c:pt idx="154">
                  <c:v>1.6041666666666694</c:v>
                </c:pt>
                <c:pt idx="155">
                  <c:v>1.6145833333333361</c:v>
                </c:pt>
                <c:pt idx="156">
                  <c:v>1.6250000000000029</c:v>
                </c:pt>
                <c:pt idx="157">
                  <c:v>1.6354166666666696</c:v>
                </c:pt>
                <c:pt idx="158">
                  <c:v>1.6458333333333364</c:v>
                </c:pt>
                <c:pt idx="159">
                  <c:v>1.6562500000000031</c:v>
                </c:pt>
                <c:pt idx="160">
                  <c:v>1.6666666666666698</c:v>
                </c:pt>
                <c:pt idx="161">
                  <c:v>1.6770833333333366</c:v>
                </c:pt>
                <c:pt idx="162">
                  <c:v>1.6875000000000033</c:v>
                </c:pt>
                <c:pt idx="163">
                  <c:v>1.6979166666666701</c:v>
                </c:pt>
                <c:pt idx="164">
                  <c:v>1.7083333333333368</c:v>
                </c:pt>
                <c:pt idx="165">
                  <c:v>1.7187500000000036</c:v>
                </c:pt>
                <c:pt idx="166">
                  <c:v>1.7291666666666703</c:v>
                </c:pt>
                <c:pt idx="167">
                  <c:v>1.739583333333337</c:v>
                </c:pt>
                <c:pt idx="168">
                  <c:v>1.7500000000000038</c:v>
                </c:pt>
                <c:pt idx="169">
                  <c:v>1.7604166666666705</c:v>
                </c:pt>
                <c:pt idx="170">
                  <c:v>1.7708333333333373</c:v>
                </c:pt>
                <c:pt idx="171">
                  <c:v>1.781250000000004</c:v>
                </c:pt>
                <c:pt idx="172">
                  <c:v>1.7916666666666707</c:v>
                </c:pt>
                <c:pt idx="173">
                  <c:v>1.8020833333333375</c:v>
                </c:pt>
                <c:pt idx="174">
                  <c:v>1.8125000000000042</c:v>
                </c:pt>
                <c:pt idx="175">
                  <c:v>1.822916666666671</c:v>
                </c:pt>
                <c:pt idx="176">
                  <c:v>1.8333333333333377</c:v>
                </c:pt>
                <c:pt idx="177">
                  <c:v>1.8437500000000044</c:v>
                </c:pt>
                <c:pt idx="178">
                  <c:v>1.8541666666666712</c:v>
                </c:pt>
                <c:pt idx="179">
                  <c:v>1.8645833333333379</c:v>
                </c:pt>
                <c:pt idx="180">
                  <c:v>1.8750000000000047</c:v>
                </c:pt>
                <c:pt idx="181">
                  <c:v>1.8854166666666714</c:v>
                </c:pt>
                <c:pt idx="182">
                  <c:v>1.8958333333333381</c:v>
                </c:pt>
                <c:pt idx="183">
                  <c:v>1.9062500000000049</c:v>
                </c:pt>
                <c:pt idx="184">
                  <c:v>1.9166666666666716</c:v>
                </c:pt>
                <c:pt idx="185">
                  <c:v>1.9270833333333384</c:v>
                </c:pt>
              </c:numCache>
            </c:numRef>
          </c:xVal>
          <c:yVal>
            <c:numRef>
              <c:f>Feuil1!$I$2:$I$187</c:f>
              <c:numCache>
                <c:formatCode>General</c:formatCode>
                <c:ptCount val="186"/>
                <c:pt idx="0">
                  <c:v>2</c:v>
                </c:pt>
                <c:pt idx="1">
                  <c:v>4</c:v>
                </c:pt>
                <c:pt idx="2">
                  <c:v>5</c:v>
                </c:pt>
                <c:pt idx="3">
                  <c:v>7</c:v>
                </c:pt>
                <c:pt idx="4">
                  <c:v>8</c:v>
                </c:pt>
                <c:pt idx="5">
                  <c:v>10</c:v>
                </c:pt>
                <c:pt idx="6">
                  <c:v>10</c:v>
                </c:pt>
                <c:pt idx="7">
                  <c:v>11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14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16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16</c:v>
                </c:pt>
                <c:pt idx="24">
                  <c:v>16</c:v>
                </c:pt>
                <c:pt idx="25">
                  <c:v>16</c:v>
                </c:pt>
                <c:pt idx="26">
                  <c:v>18</c:v>
                </c:pt>
                <c:pt idx="27">
                  <c:v>19</c:v>
                </c:pt>
                <c:pt idx="28">
                  <c:v>19</c:v>
                </c:pt>
                <c:pt idx="29">
                  <c:v>20</c:v>
                </c:pt>
                <c:pt idx="30">
                  <c:v>21</c:v>
                </c:pt>
                <c:pt idx="31">
                  <c:v>179</c:v>
                </c:pt>
                <c:pt idx="32">
                  <c:v>1417</c:v>
                </c:pt>
                <c:pt idx="33">
                  <c:v>1939</c:v>
                </c:pt>
                <c:pt idx="34">
                  <c:v>2198</c:v>
                </c:pt>
                <c:pt idx="35">
                  <c:v>2482</c:v>
                </c:pt>
                <c:pt idx="36">
                  <c:v>2741</c:v>
                </c:pt>
                <c:pt idx="37">
                  <c:v>3075</c:v>
                </c:pt>
                <c:pt idx="38">
                  <c:v>3417</c:v>
                </c:pt>
                <c:pt idx="39">
                  <c:v>3722</c:v>
                </c:pt>
                <c:pt idx="40">
                  <c:v>4119</c:v>
                </c:pt>
                <c:pt idx="41">
                  <c:v>4381</c:v>
                </c:pt>
                <c:pt idx="42">
                  <c:v>4667</c:v>
                </c:pt>
                <c:pt idx="43">
                  <c:v>4992</c:v>
                </c:pt>
                <c:pt idx="44">
                  <c:v>5148</c:v>
                </c:pt>
                <c:pt idx="45">
                  <c:v>5351</c:v>
                </c:pt>
                <c:pt idx="46">
                  <c:v>5558</c:v>
                </c:pt>
                <c:pt idx="47">
                  <c:v>5650</c:v>
                </c:pt>
                <c:pt idx="48">
                  <c:v>5747</c:v>
                </c:pt>
                <c:pt idx="49">
                  <c:v>5745</c:v>
                </c:pt>
                <c:pt idx="50">
                  <c:v>5728</c:v>
                </c:pt>
                <c:pt idx="51">
                  <c:v>5756</c:v>
                </c:pt>
                <c:pt idx="52">
                  <c:v>5890</c:v>
                </c:pt>
                <c:pt idx="53">
                  <c:v>6100</c:v>
                </c:pt>
                <c:pt idx="54">
                  <c:v>6279</c:v>
                </c:pt>
                <c:pt idx="55">
                  <c:v>6461</c:v>
                </c:pt>
                <c:pt idx="56">
                  <c:v>6574</c:v>
                </c:pt>
                <c:pt idx="57">
                  <c:v>6682</c:v>
                </c:pt>
                <c:pt idx="58">
                  <c:v>6780</c:v>
                </c:pt>
                <c:pt idx="59">
                  <c:v>6821</c:v>
                </c:pt>
                <c:pt idx="60">
                  <c:v>6903</c:v>
                </c:pt>
                <c:pt idx="61">
                  <c:v>6936</c:v>
                </c:pt>
                <c:pt idx="62">
                  <c:v>7003</c:v>
                </c:pt>
                <c:pt idx="63">
                  <c:v>6992</c:v>
                </c:pt>
                <c:pt idx="64">
                  <c:v>7004</c:v>
                </c:pt>
                <c:pt idx="65">
                  <c:v>6971</c:v>
                </c:pt>
                <c:pt idx="66">
                  <c:v>6922</c:v>
                </c:pt>
                <c:pt idx="67">
                  <c:v>6874</c:v>
                </c:pt>
                <c:pt idx="68">
                  <c:v>6753</c:v>
                </c:pt>
                <c:pt idx="69">
                  <c:v>6548</c:v>
                </c:pt>
                <c:pt idx="70">
                  <c:v>6337</c:v>
                </c:pt>
                <c:pt idx="71">
                  <c:v>6088</c:v>
                </c:pt>
                <c:pt idx="72">
                  <c:v>5870</c:v>
                </c:pt>
                <c:pt idx="73">
                  <c:v>5653</c:v>
                </c:pt>
                <c:pt idx="74">
                  <c:v>5547</c:v>
                </c:pt>
                <c:pt idx="75">
                  <c:v>5450</c:v>
                </c:pt>
                <c:pt idx="76">
                  <c:v>5378</c:v>
                </c:pt>
                <c:pt idx="77">
                  <c:v>5316</c:v>
                </c:pt>
                <c:pt idx="78">
                  <c:v>5262</c:v>
                </c:pt>
                <c:pt idx="79">
                  <c:v>5218</c:v>
                </c:pt>
                <c:pt idx="80">
                  <c:v>5187</c:v>
                </c:pt>
                <c:pt idx="81">
                  <c:v>5157</c:v>
                </c:pt>
                <c:pt idx="82">
                  <c:v>5129</c:v>
                </c:pt>
                <c:pt idx="83">
                  <c:v>5122</c:v>
                </c:pt>
                <c:pt idx="84">
                  <c:v>5102</c:v>
                </c:pt>
                <c:pt idx="85">
                  <c:v>5093</c:v>
                </c:pt>
                <c:pt idx="86">
                  <c:v>5082</c:v>
                </c:pt>
                <c:pt idx="87">
                  <c:v>5081</c:v>
                </c:pt>
                <c:pt idx="88">
                  <c:v>5075</c:v>
                </c:pt>
                <c:pt idx="89">
                  <c:v>5070</c:v>
                </c:pt>
                <c:pt idx="90">
                  <c:v>5067</c:v>
                </c:pt>
                <c:pt idx="91">
                  <c:v>5065</c:v>
                </c:pt>
                <c:pt idx="92">
                  <c:v>5070</c:v>
                </c:pt>
                <c:pt idx="93">
                  <c:v>5067</c:v>
                </c:pt>
                <c:pt idx="94">
                  <c:v>5062</c:v>
                </c:pt>
                <c:pt idx="95">
                  <c:v>5062</c:v>
                </c:pt>
                <c:pt idx="96">
                  <c:v>5056</c:v>
                </c:pt>
                <c:pt idx="97">
                  <c:v>5051</c:v>
                </c:pt>
                <c:pt idx="98">
                  <c:v>5045</c:v>
                </c:pt>
                <c:pt idx="99">
                  <c:v>5042</c:v>
                </c:pt>
                <c:pt idx="100">
                  <c:v>5041</c:v>
                </c:pt>
                <c:pt idx="101">
                  <c:v>5038</c:v>
                </c:pt>
                <c:pt idx="102">
                  <c:v>5034</c:v>
                </c:pt>
                <c:pt idx="103">
                  <c:v>5034</c:v>
                </c:pt>
                <c:pt idx="104">
                  <c:v>5032</c:v>
                </c:pt>
                <c:pt idx="105">
                  <c:v>5031</c:v>
                </c:pt>
                <c:pt idx="106">
                  <c:v>5031</c:v>
                </c:pt>
                <c:pt idx="107">
                  <c:v>5030</c:v>
                </c:pt>
                <c:pt idx="108">
                  <c:v>5025</c:v>
                </c:pt>
                <c:pt idx="109">
                  <c:v>5025</c:v>
                </c:pt>
                <c:pt idx="110">
                  <c:v>5025</c:v>
                </c:pt>
                <c:pt idx="111">
                  <c:v>5025</c:v>
                </c:pt>
                <c:pt idx="112">
                  <c:v>5024</c:v>
                </c:pt>
                <c:pt idx="113">
                  <c:v>5022</c:v>
                </c:pt>
                <c:pt idx="114">
                  <c:v>5021</c:v>
                </c:pt>
                <c:pt idx="115">
                  <c:v>5021</c:v>
                </c:pt>
                <c:pt idx="116">
                  <c:v>5020</c:v>
                </c:pt>
                <c:pt idx="117">
                  <c:v>5019</c:v>
                </c:pt>
                <c:pt idx="118">
                  <c:v>5019</c:v>
                </c:pt>
                <c:pt idx="119">
                  <c:v>5019</c:v>
                </c:pt>
                <c:pt idx="120">
                  <c:v>5019</c:v>
                </c:pt>
                <c:pt idx="121">
                  <c:v>5019</c:v>
                </c:pt>
                <c:pt idx="122">
                  <c:v>5019</c:v>
                </c:pt>
                <c:pt idx="123">
                  <c:v>5019</c:v>
                </c:pt>
                <c:pt idx="124">
                  <c:v>5019</c:v>
                </c:pt>
                <c:pt idx="125">
                  <c:v>5019</c:v>
                </c:pt>
                <c:pt idx="126">
                  <c:v>5019</c:v>
                </c:pt>
                <c:pt idx="127">
                  <c:v>5019</c:v>
                </c:pt>
                <c:pt idx="128">
                  <c:v>5019</c:v>
                </c:pt>
                <c:pt idx="129">
                  <c:v>5018</c:v>
                </c:pt>
                <c:pt idx="130">
                  <c:v>5014</c:v>
                </c:pt>
                <c:pt idx="131">
                  <c:v>4918</c:v>
                </c:pt>
                <c:pt idx="132">
                  <c:v>4803</c:v>
                </c:pt>
                <c:pt idx="133">
                  <c:v>4580</c:v>
                </c:pt>
                <c:pt idx="134">
                  <c:v>4293</c:v>
                </c:pt>
                <c:pt idx="135">
                  <c:v>4006</c:v>
                </c:pt>
                <c:pt idx="136">
                  <c:v>3675</c:v>
                </c:pt>
                <c:pt idx="137">
                  <c:v>3358</c:v>
                </c:pt>
                <c:pt idx="138">
                  <c:v>3036</c:v>
                </c:pt>
                <c:pt idx="139">
                  <c:v>2741</c:v>
                </c:pt>
                <c:pt idx="140">
                  <c:v>2429</c:v>
                </c:pt>
                <c:pt idx="141">
                  <c:v>2226</c:v>
                </c:pt>
                <c:pt idx="142">
                  <c:v>2039</c:v>
                </c:pt>
                <c:pt idx="143">
                  <c:v>1812</c:v>
                </c:pt>
                <c:pt idx="144">
                  <c:v>1657</c:v>
                </c:pt>
                <c:pt idx="145">
                  <c:v>1479</c:v>
                </c:pt>
                <c:pt idx="146">
                  <c:v>1317</c:v>
                </c:pt>
                <c:pt idx="147">
                  <c:v>1198</c:v>
                </c:pt>
                <c:pt idx="148">
                  <c:v>1058</c:v>
                </c:pt>
                <c:pt idx="149">
                  <c:v>906</c:v>
                </c:pt>
                <c:pt idx="150">
                  <c:v>826</c:v>
                </c:pt>
                <c:pt idx="151">
                  <c:v>756</c:v>
                </c:pt>
                <c:pt idx="152">
                  <c:v>654</c:v>
                </c:pt>
                <c:pt idx="153">
                  <c:v>600</c:v>
                </c:pt>
                <c:pt idx="154">
                  <c:v>525</c:v>
                </c:pt>
                <c:pt idx="155">
                  <c:v>438</c:v>
                </c:pt>
                <c:pt idx="156">
                  <c:v>383</c:v>
                </c:pt>
                <c:pt idx="157">
                  <c:v>319</c:v>
                </c:pt>
                <c:pt idx="158">
                  <c:v>249</c:v>
                </c:pt>
                <c:pt idx="159">
                  <c:v>205</c:v>
                </c:pt>
                <c:pt idx="160">
                  <c:v>166</c:v>
                </c:pt>
                <c:pt idx="161">
                  <c:v>131</c:v>
                </c:pt>
                <c:pt idx="162">
                  <c:v>102</c:v>
                </c:pt>
                <c:pt idx="163">
                  <c:v>78</c:v>
                </c:pt>
                <c:pt idx="164">
                  <c:v>53</c:v>
                </c:pt>
                <c:pt idx="165">
                  <c:v>43</c:v>
                </c:pt>
                <c:pt idx="166">
                  <c:v>30</c:v>
                </c:pt>
                <c:pt idx="167">
                  <c:v>15</c:v>
                </c:pt>
                <c:pt idx="168">
                  <c:v>12</c:v>
                </c:pt>
                <c:pt idx="169">
                  <c:v>8</c:v>
                </c:pt>
                <c:pt idx="170">
                  <c:v>5</c:v>
                </c:pt>
                <c:pt idx="171">
                  <c:v>5</c:v>
                </c:pt>
                <c:pt idx="172">
                  <c:v>3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7E-4272-806E-4BDF878D8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276736"/>
        <c:axId val="526276408"/>
      </c:scatterChart>
      <c:valAx>
        <c:axId val="526276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hh]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526276408"/>
        <c:crosses val="autoZero"/>
        <c:crossBetween val="midCat"/>
        <c:majorUnit val="0.125"/>
      </c:valAx>
      <c:valAx>
        <c:axId val="52627640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;[Red]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526276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19049</xdr:colOff>
      <xdr:row>1</xdr:row>
      <xdr:rowOff>66675</xdr:rowOff>
    </xdr:from>
    <xdr:to>
      <xdr:col>17</xdr:col>
      <xdr:colOff>695324</xdr:colOff>
      <xdr:row>23</xdr:row>
      <xdr:rowOff>123825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33ED1CAE-8951-C131-AA96-E4F46B0719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500669-C972-4866-85B0-623766A0F4D2}" name="Tabel1" displayName="Tabel1" ref="A1:E13740" totalsRowShown="0" headerRowDxfId="6" dataDxfId="7">
  <autoFilter ref="A1:E13740" xr:uid="{70500669-C972-4866-85B0-623766A0F4D2}"/>
  <tableColumns count="5">
    <tableColumn id="1" xr3:uid="{1E97F3A0-DE0F-409A-B063-FE9FDE1C1254}" name="Date" dataDxfId="0"/>
    <tableColumn id="2" xr3:uid="{7048EBE8-CFC9-457A-9135-C7CFE1FC5659}" name="Salle" dataDxfId="8"/>
    <tableColumn id="3" xr3:uid="{C027BC95-E268-41B8-9CFE-FF2289D5D891}" name="Heure entree" dataDxfId="5"/>
    <tableColumn id="4" xr3:uid="{509B3554-C7FD-4BF7-8215-5D4F9D0AEF33}" name="Heure sortie" dataDxfId="4"/>
    <tableColumn id="5" xr3:uid="{76562FE7-3A27-4BD0-B8A6-B88E49A21F88}" name="heure sortie corrigée" dataDxfId="3">
      <calculatedColumnFormula>IF(COUNT(Tabel1[[#This Row],[Heure entree]:[Heure sortie]])=2,+D2+(D2&lt;C2),"x")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C3A4892-11EA-490B-ADDF-2FC6641EBAC1}" name="Tabel2" displayName="Tabel2" ref="H1:I187" totalsRowShown="0">
  <autoFilter ref="H1:I187" xr:uid="{5C3A4892-11EA-490B-ADDF-2FC6641EBAC1}"/>
  <tableColumns count="2">
    <tableColumn id="1" xr3:uid="{92F3F1BD-00AC-49A0-966A-E8501BF26689}" name="heure" dataDxfId="2">
      <calculatedColumnFormula>+H1+TIME(0,15,0)</calculatedColumnFormula>
    </tableColumn>
    <tableColumn id="2" xr3:uid="{A7DAD545-1AD2-457D-A035-6AF936400003}" name="nombre" dataDxfId="1">
      <calculatedColumnFormula>COUNTIFS(Tabel1[Heure entree],"&lt;"&amp;H3,Tabel1[heure sortie corrigée],"&gt;="&amp;H2)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0D07E-C1A6-4B45-9885-87A7C5A899D5}">
  <dimension ref="A1:I14238"/>
  <sheetViews>
    <sheetView tabSelected="1" zoomScaleNormal="100" workbookViewId="0"/>
  </sheetViews>
  <sheetFormatPr defaultColWidth="11.42578125" defaultRowHeight="15" x14ac:dyDescent="0.25"/>
  <cols>
    <col min="1" max="1" width="20.5703125" style="7" customWidth="1"/>
    <col min="3" max="3" width="15" style="4" customWidth="1"/>
    <col min="4" max="4" width="14.140625" style="4" customWidth="1"/>
    <col min="5" max="5" width="21.7109375" style="4" customWidth="1"/>
    <col min="6" max="8" width="11.42578125" style="4"/>
  </cols>
  <sheetData>
    <row r="1" spans="1:9" x14ac:dyDescent="0.25">
      <c r="A1" s="6" t="s">
        <v>16</v>
      </c>
      <c r="B1" s="2" t="s">
        <v>17</v>
      </c>
      <c r="C1" s="5" t="s">
        <v>18</v>
      </c>
      <c r="D1" s="3" t="s">
        <v>14</v>
      </c>
      <c r="E1" s="3" t="s">
        <v>20</v>
      </c>
      <c r="H1" s="4" t="s">
        <v>19</v>
      </c>
      <c r="I1" t="s">
        <v>21</v>
      </c>
    </row>
    <row r="2" spans="1:9" x14ac:dyDescent="0.25">
      <c r="A2" s="6">
        <v>44197</v>
      </c>
      <c r="B2" s="1" t="s">
        <v>2</v>
      </c>
      <c r="C2" s="5">
        <v>0.64583333333333337</v>
      </c>
      <c r="D2" s="5">
        <v>0.6791666666666667</v>
      </c>
      <c r="E2" s="4">
        <f>IF(COUNT(Tabel1[[#This Row],[Heure entree]:[Heure sortie]])=2,+D2+(D2&lt;C2),"x")</f>
        <v>0.6791666666666667</v>
      </c>
      <c r="H2" s="4">
        <v>0</v>
      </c>
      <c r="I2">
        <f>COUNTIFS(Tabel1[Heure entree],"&lt;"&amp;H3,Tabel1[heure sortie corrigée],"&gt;="&amp;H2)</f>
        <v>2</v>
      </c>
    </row>
    <row r="3" spans="1:9" x14ac:dyDescent="0.25">
      <c r="A3" s="6">
        <v>44198</v>
      </c>
      <c r="B3" s="1" t="s">
        <v>2</v>
      </c>
      <c r="C3" s="5">
        <v>0.67291666666666661</v>
      </c>
      <c r="D3" s="5">
        <v>0.52222222222222214</v>
      </c>
      <c r="E3" s="4">
        <f>IF(COUNT(Tabel1[[#This Row],[Heure entree]:[Heure sortie]])=2,+D3+(D3&lt;C3),"x")</f>
        <v>1.5222222222222221</v>
      </c>
      <c r="H3" s="4">
        <f>+H2+TIME(0,15,0)</f>
        <v>1.0416666666666666E-2</v>
      </c>
      <c r="I3">
        <f>COUNTIFS(Tabel1[Heure entree],"&lt;"&amp;H4,Tabel1[heure sortie corrigée],"&gt;="&amp;H3)</f>
        <v>4</v>
      </c>
    </row>
    <row r="4" spans="1:9" x14ac:dyDescent="0.25">
      <c r="A4" s="6">
        <v>44199</v>
      </c>
      <c r="B4" s="1" t="s">
        <v>2</v>
      </c>
      <c r="C4" s="5">
        <v>0.41805555555555557</v>
      </c>
      <c r="D4" s="5">
        <v>0.60277777777777775</v>
      </c>
      <c r="E4" s="4">
        <f>IF(COUNT(Tabel1[[#This Row],[Heure entree]:[Heure sortie]])=2,+D4+(D4&lt;C4),"x")</f>
        <v>0.60277777777777775</v>
      </c>
      <c r="H4" s="4">
        <f t="shared" ref="H4:H44" si="0">+H3+TIME(0,15,0)</f>
        <v>2.0833333333333332E-2</v>
      </c>
      <c r="I4">
        <f>COUNTIFS(Tabel1[Heure entree],"&lt;"&amp;H5,Tabel1[heure sortie corrigée],"&gt;="&amp;H4)</f>
        <v>5</v>
      </c>
    </row>
    <row r="5" spans="1:9" x14ac:dyDescent="0.25">
      <c r="A5" s="6">
        <v>44200</v>
      </c>
      <c r="B5" s="1" t="s">
        <v>6</v>
      </c>
      <c r="C5" s="5">
        <v>0.50208333333333333</v>
      </c>
      <c r="D5" s="5">
        <v>0.37847222222222227</v>
      </c>
      <c r="E5" s="4">
        <f>IF(COUNT(Tabel1[[#This Row],[Heure entree]:[Heure sortie]])=2,+D5+(D5&lt;C5),"x")</f>
        <v>1.3784722222222223</v>
      </c>
      <c r="H5" s="4">
        <f t="shared" si="0"/>
        <v>3.125E-2</v>
      </c>
      <c r="I5">
        <f>COUNTIFS(Tabel1[Heure entree],"&lt;"&amp;H6,Tabel1[heure sortie corrigée],"&gt;="&amp;H5)</f>
        <v>7</v>
      </c>
    </row>
    <row r="6" spans="1:9" x14ac:dyDescent="0.25">
      <c r="A6" s="6">
        <v>44200</v>
      </c>
      <c r="B6" s="1" t="s">
        <v>7</v>
      </c>
      <c r="C6" s="5">
        <v>0.33680555555555558</v>
      </c>
      <c r="D6" s="5">
        <v>0.83611111111111103</v>
      </c>
      <c r="E6" s="4">
        <f>IF(COUNT(Tabel1[[#This Row],[Heure entree]:[Heure sortie]])=2,+D6+(D6&lt;C6),"x")</f>
        <v>0.83611111111111103</v>
      </c>
      <c r="H6" s="4">
        <f t="shared" si="0"/>
        <v>4.1666666666666664E-2</v>
      </c>
      <c r="I6">
        <f>COUNTIFS(Tabel1[Heure entree],"&lt;"&amp;H7,Tabel1[heure sortie corrigée],"&gt;="&amp;H6)</f>
        <v>8</v>
      </c>
    </row>
    <row r="7" spans="1:9" x14ac:dyDescent="0.25">
      <c r="A7" s="6">
        <v>44200</v>
      </c>
      <c r="B7" s="1" t="s">
        <v>8</v>
      </c>
      <c r="C7" s="5">
        <v>0.54999999999999993</v>
      </c>
      <c r="D7" s="5">
        <v>0.55694444444444446</v>
      </c>
      <c r="E7" s="4">
        <f>IF(COUNT(Tabel1[[#This Row],[Heure entree]:[Heure sortie]])=2,+D7+(D7&lt;C7),"x")</f>
        <v>0.55694444444444446</v>
      </c>
      <c r="H7" s="4">
        <f t="shared" si="0"/>
        <v>5.2083333333333329E-2</v>
      </c>
      <c r="I7">
        <f>COUNTIFS(Tabel1[Heure entree],"&lt;"&amp;H8,Tabel1[heure sortie corrigée],"&gt;="&amp;H7)</f>
        <v>10</v>
      </c>
    </row>
    <row r="8" spans="1:9" x14ac:dyDescent="0.25">
      <c r="A8" s="6">
        <v>44200</v>
      </c>
      <c r="B8" s="1" t="s">
        <v>6</v>
      </c>
      <c r="C8" s="5">
        <v>0.3430555555555555</v>
      </c>
      <c r="D8" s="5">
        <v>0.51527777777777772</v>
      </c>
      <c r="E8" s="4">
        <f>IF(COUNT(Tabel1[[#This Row],[Heure entree]:[Heure sortie]])=2,+D8+(D8&lt;C8),"x")</f>
        <v>0.51527777777777772</v>
      </c>
      <c r="H8" s="4">
        <f t="shared" si="0"/>
        <v>6.2499999999999993E-2</v>
      </c>
      <c r="I8">
        <f>COUNTIFS(Tabel1[Heure entree],"&lt;"&amp;H9,Tabel1[heure sortie corrigée],"&gt;="&amp;H8)</f>
        <v>10</v>
      </c>
    </row>
    <row r="9" spans="1:9" x14ac:dyDescent="0.25">
      <c r="A9" s="6">
        <v>44200</v>
      </c>
      <c r="B9" s="1" t="s">
        <v>7</v>
      </c>
      <c r="C9" s="5">
        <v>0.78263888888888899</v>
      </c>
      <c r="D9" s="5">
        <v>0.57291666666666663</v>
      </c>
      <c r="E9" s="4">
        <f>IF(COUNT(Tabel1[[#This Row],[Heure entree]:[Heure sortie]])=2,+D9+(D9&lt;C9),"x")</f>
        <v>1.5729166666666665</v>
      </c>
      <c r="H9" s="4">
        <f t="shared" si="0"/>
        <v>7.2916666666666657E-2</v>
      </c>
      <c r="I9">
        <f>COUNTIFS(Tabel1[Heure entree],"&lt;"&amp;H10,Tabel1[heure sortie corrigée],"&gt;="&amp;H9)</f>
        <v>11</v>
      </c>
    </row>
    <row r="10" spans="1:9" x14ac:dyDescent="0.25">
      <c r="A10" s="6">
        <v>44200</v>
      </c>
      <c r="B10" s="1" t="s">
        <v>6</v>
      </c>
      <c r="C10" s="5">
        <v>0.52222222222222225</v>
      </c>
      <c r="D10" s="5">
        <v>0.6791666666666667</v>
      </c>
      <c r="E10" s="4">
        <f>IF(COUNT(Tabel1[[#This Row],[Heure entree]:[Heure sortie]])=2,+D10+(D10&lt;C10),"x")</f>
        <v>0.6791666666666667</v>
      </c>
      <c r="H10" s="4">
        <f t="shared" si="0"/>
        <v>8.3333333333333329E-2</v>
      </c>
      <c r="I10">
        <f>COUNTIFS(Tabel1[Heure entree],"&lt;"&amp;H11,Tabel1[heure sortie corrigée],"&gt;="&amp;H10)</f>
        <v>13</v>
      </c>
    </row>
    <row r="11" spans="1:9" x14ac:dyDescent="0.25">
      <c r="A11" s="6">
        <v>44200</v>
      </c>
      <c r="B11" s="1" t="s">
        <v>7</v>
      </c>
      <c r="C11" s="5">
        <v>0.46458333333333335</v>
      </c>
      <c r="D11" s="5">
        <v>0.61249999999999993</v>
      </c>
      <c r="E11" s="4">
        <f>IF(COUNT(Tabel1[[#This Row],[Heure entree]:[Heure sortie]])=2,+D11+(D11&lt;C11),"x")</f>
        <v>0.61249999999999993</v>
      </c>
      <c r="H11" s="4">
        <f t="shared" si="0"/>
        <v>9.375E-2</v>
      </c>
      <c r="I11">
        <f>COUNTIFS(Tabel1[Heure entree],"&lt;"&amp;H12,Tabel1[heure sortie corrigée],"&gt;="&amp;H11)</f>
        <v>13</v>
      </c>
    </row>
    <row r="12" spans="1:9" x14ac:dyDescent="0.25">
      <c r="A12" s="6">
        <v>44200</v>
      </c>
      <c r="B12" s="1" t="s">
        <v>1</v>
      </c>
      <c r="C12" s="5">
        <v>0.50555555555555554</v>
      </c>
      <c r="D12" s="5">
        <v>0.68819444444444433</v>
      </c>
      <c r="E12" s="4">
        <f>IF(COUNT(Tabel1[[#This Row],[Heure entree]:[Heure sortie]])=2,+D12+(D12&lt;C12),"x")</f>
        <v>0.68819444444444433</v>
      </c>
      <c r="H12" s="4">
        <f t="shared" si="0"/>
        <v>0.10416666666666667</v>
      </c>
      <c r="I12">
        <f>COUNTIFS(Tabel1[Heure entree],"&lt;"&amp;H13,Tabel1[heure sortie corrigée],"&gt;="&amp;H12)</f>
        <v>13</v>
      </c>
    </row>
    <row r="13" spans="1:9" x14ac:dyDescent="0.25">
      <c r="A13" s="6">
        <v>44200</v>
      </c>
      <c r="B13" s="1" t="s">
        <v>9</v>
      </c>
      <c r="C13" s="5">
        <v>0.5854166666666667</v>
      </c>
      <c r="D13" s="5">
        <v>0.73611111111111116</v>
      </c>
      <c r="E13" s="4">
        <f>IF(COUNT(Tabel1[[#This Row],[Heure entree]:[Heure sortie]])=2,+D13+(D13&lt;C13),"x")</f>
        <v>0.73611111111111116</v>
      </c>
      <c r="H13" s="4">
        <f t="shared" si="0"/>
        <v>0.11458333333333334</v>
      </c>
      <c r="I13">
        <f>COUNTIFS(Tabel1[Heure entree],"&lt;"&amp;H14,Tabel1[heure sortie corrigée],"&gt;="&amp;H13)</f>
        <v>14</v>
      </c>
    </row>
    <row r="14" spans="1:9" x14ac:dyDescent="0.25">
      <c r="A14" s="6">
        <v>44200</v>
      </c>
      <c r="B14" s="1" t="s">
        <v>7</v>
      </c>
      <c r="C14" s="5">
        <v>0.55208333333333337</v>
      </c>
      <c r="D14" s="5">
        <v>0.75</v>
      </c>
      <c r="E14" s="4">
        <f>IF(COUNT(Tabel1[[#This Row],[Heure entree]:[Heure sortie]])=2,+D14+(D14&lt;C14),"x")</f>
        <v>0.75</v>
      </c>
      <c r="H14" s="4">
        <f t="shared" si="0"/>
        <v>0.125</v>
      </c>
      <c r="I14">
        <f>COUNTIFS(Tabel1[Heure entree],"&lt;"&amp;H15,Tabel1[heure sortie corrigée],"&gt;="&amp;H14)</f>
        <v>16</v>
      </c>
    </row>
    <row r="15" spans="1:9" x14ac:dyDescent="0.25">
      <c r="A15" s="6">
        <v>44200</v>
      </c>
      <c r="B15" s="1" t="s">
        <v>2</v>
      </c>
      <c r="C15" s="5">
        <v>0.65277777777777779</v>
      </c>
      <c r="D15" s="5">
        <v>0.62222222222222223</v>
      </c>
      <c r="E15" s="4">
        <f>IF(COUNT(Tabel1[[#This Row],[Heure entree]:[Heure sortie]])=2,+D15+(D15&lt;C15),"x")</f>
        <v>1.6222222222222222</v>
      </c>
      <c r="H15" s="4">
        <f t="shared" si="0"/>
        <v>0.13541666666666666</v>
      </c>
      <c r="I15">
        <f>COUNTIFS(Tabel1[Heure entree],"&lt;"&amp;H16,Tabel1[heure sortie corrigée],"&gt;="&amp;H15)</f>
        <v>16</v>
      </c>
    </row>
    <row r="16" spans="1:9" x14ac:dyDescent="0.25">
      <c r="A16" s="6">
        <v>44200</v>
      </c>
      <c r="B16" s="1" t="s">
        <v>2</v>
      </c>
      <c r="C16" s="5">
        <v>0.68402777777777779</v>
      </c>
      <c r="D16" s="5">
        <v>0.66041666666666665</v>
      </c>
      <c r="E16" s="4">
        <f>IF(COUNT(Tabel1[[#This Row],[Heure entree]:[Heure sortie]])=2,+D16+(D16&lt;C16),"x")</f>
        <v>1.6604166666666667</v>
      </c>
      <c r="H16" s="4">
        <f t="shared" si="0"/>
        <v>0.14583333333333331</v>
      </c>
      <c r="I16">
        <f>COUNTIFS(Tabel1[Heure entree],"&lt;"&amp;H17,Tabel1[heure sortie corrigée],"&gt;="&amp;H16)</f>
        <v>16</v>
      </c>
    </row>
    <row r="17" spans="1:9" x14ac:dyDescent="0.25">
      <c r="A17" s="6">
        <v>44200</v>
      </c>
      <c r="B17" s="1" t="s">
        <v>6</v>
      </c>
      <c r="C17" s="5">
        <v>0.7270833333333333</v>
      </c>
      <c r="D17" s="5">
        <v>0.72152777777777777</v>
      </c>
      <c r="E17" s="4">
        <f>IF(COUNT(Tabel1[[#This Row],[Heure entree]:[Heure sortie]])=2,+D17+(D17&lt;C17),"x")</f>
        <v>1.7215277777777778</v>
      </c>
      <c r="H17" s="4">
        <f t="shared" si="0"/>
        <v>0.15624999999999997</v>
      </c>
      <c r="I17">
        <f>COUNTIFS(Tabel1[Heure entree],"&lt;"&amp;H18,Tabel1[heure sortie corrigée],"&gt;="&amp;H17)</f>
        <v>16</v>
      </c>
    </row>
    <row r="18" spans="1:9" x14ac:dyDescent="0.25">
      <c r="A18" s="6">
        <v>44200</v>
      </c>
      <c r="B18" s="1" t="s">
        <v>11</v>
      </c>
      <c r="C18" s="5">
        <v>0.58263888888888882</v>
      </c>
      <c r="D18" s="5">
        <v>0.59305555555555545</v>
      </c>
      <c r="E18" s="4">
        <f>IF(COUNT(Tabel1[[#This Row],[Heure entree]:[Heure sortie]])=2,+D18+(D18&lt;C18),"x")</f>
        <v>0.59305555555555545</v>
      </c>
      <c r="H18" s="4">
        <f t="shared" si="0"/>
        <v>0.16666666666666663</v>
      </c>
      <c r="I18">
        <f>COUNTIFS(Tabel1[Heure entree],"&lt;"&amp;H19,Tabel1[heure sortie corrigée],"&gt;="&amp;H18)</f>
        <v>16</v>
      </c>
    </row>
    <row r="19" spans="1:9" x14ac:dyDescent="0.25">
      <c r="A19" s="6">
        <v>44200</v>
      </c>
      <c r="B19" s="1" t="s">
        <v>11</v>
      </c>
      <c r="C19" s="5">
        <v>0.62083333333333335</v>
      </c>
      <c r="D19" s="5">
        <v>0.5229166666666667</v>
      </c>
      <c r="E19" s="4">
        <f>IF(COUNT(Tabel1[[#This Row],[Heure entree]:[Heure sortie]])=2,+D19+(D19&lt;C19),"x")</f>
        <v>1.5229166666666667</v>
      </c>
      <c r="H19" s="4">
        <f t="shared" si="0"/>
        <v>0.17708333333333329</v>
      </c>
      <c r="I19">
        <f>COUNTIFS(Tabel1[Heure entree],"&lt;"&amp;H20,Tabel1[heure sortie corrigée],"&gt;="&amp;H19)</f>
        <v>16</v>
      </c>
    </row>
    <row r="20" spans="1:9" x14ac:dyDescent="0.25">
      <c r="A20" s="6">
        <v>44200</v>
      </c>
      <c r="B20" s="1" t="s">
        <v>8</v>
      </c>
      <c r="C20" s="5">
        <v>0.60347222222222219</v>
      </c>
      <c r="D20" s="5">
        <v>0.65555555555555545</v>
      </c>
      <c r="E20" s="4">
        <f>IF(COUNT(Tabel1[[#This Row],[Heure entree]:[Heure sortie]])=2,+D20+(D20&lt;C20),"x")</f>
        <v>0.65555555555555545</v>
      </c>
      <c r="H20" s="4">
        <f t="shared" si="0"/>
        <v>0.18749999999999994</v>
      </c>
      <c r="I20">
        <f>COUNTIFS(Tabel1[Heure entree],"&lt;"&amp;H21,Tabel1[heure sortie corrigée],"&gt;="&amp;H20)</f>
        <v>16</v>
      </c>
    </row>
    <row r="21" spans="1:9" x14ac:dyDescent="0.25">
      <c r="A21" s="6">
        <v>44200</v>
      </c>
      <c r="B21" s="1" t="s">
        <v>10</v>
      </c>
      <c r="C21" s="5">
        <v>0.52083333333333337</v>
      </c>
      <c r="D21" s="5">
        <v>0.72083333333333333</v>
      </c>
      <c r="E21" s="4">
        <f>IF(COUNT(Tabel1[[#This Row],[Heure entree]:[Heure sortie]])=2,+D21+(D21&lt;C21),"x")</f>
        <v>0.72083333333333333</v>
      </c>
      <c r="H21" s="4">
        <f t="shared" si="0"/>
        <v>0.1979166666666666</v>
      </c>
      <c r="I21">
        <f>COUNTIFS(Tabel1[Heure entree],"&lt;"&amp;H22,Tabel1[heure sortie corrigée],"&gt;="&amp;H21)</f>
        <v>16</v>
      </c>
    </row>
    <row r="22" spans="1:9" x14ac:dyDescent="0.25">
      <c r="A22" s="6">
        <v>44200</v>
      </c>
      <c r="B22" s="1" t="s">
        <v>10</v>
      </c>
      <c r="C22" s="5">
        <v>0.41875000000000001</v>
      </c>
      <c r="D22" s="5">
        <v>0.57708333333333328</v>
      </c>
      <c r="E22" s="4">
        <f>IF(COUNT(Tabel1[[#This Row],[Heure entree]:[Heure sortie]])=2,+D22+(D22&lt;C22),"x")</f>
        <v>0.57708333333333328</v>
      </c>
      <c r="H22" s="4">
        <f t="shared" si="0"/>
        <v>0.20833333333333326</v>
      </c>
      <c r="I22">
        <f>COUNTIFS(Tabel1[Heure entree],"&lt;"&amp;H23,Tabel1[heure sortie corrigée],"&gt;="&amp;H22)</f>
        <v>16</v>
      </c>
    </row>
    <row r="23" spans="1:9" x14ac:dyDescent="0.25">
      <c r="A23" s="6">
        <v>44200</v>
      </c>
      <c r="B23" s="1" t="s">
        <v>2</v>
      </c>
      <c r="C23" s="5">
        <v>0.61805555555555558</v>
      </c>
      <c r="D23" s="5">
        <v>0.4868055555555556</v>
      </c>
      <c r="E23" s="4">
        <f>IF(COUNT(Tabel1[[#This Row],[Heure entree]:[Heure sortie]])=2,+D23+(D23&lt;C23),"x")</f>
        <v>1.4868055555555557</v>
      </c>
      <c r="H23" s="4">
        <f t="shared" si="0"/>
        <v>0.21874999999999992</v>
      </c>
      <c r="I23">
        <f>COUNTIFS(Tabel1[Heure entree],"&lt;"&amp;H24,Tabel1[heure sortie corrigée],"&gt;="&amp;H23)</f>
        <v>16</v>
      </c>
    </row>
    <row r="24" spans="1:9" x14ac:dyDescent="0.25">
      <c r="A24" s="6">
        <v>44200</v>
      </c>
      <c r="B24" s="1" t="s">
        <v>11</v>
      </c>
      <c r="C24" s="5">
        <v>0.67222222222222217</v>
      </c>
      <c r="D24" s="5">
        <v>0.62430555555555545</v>
      </c>
      <c r="E24" s="4">
        <f>IF(COUNT(Tabel1[[#This Row],[Heure entree]:[Heure sortie]])=2,+D24+(D24&lt;C24),"x")</f>
        <v>1.6243055555555554</v>
      </c>
      <c r="H24" s="4">
        <f t="shared" si="0"/>
        <v>0.22916666666666657</v>
      </c>
      <c r="I24">
        <f>COUNTIFS(Tabel1[Heure entree],"&lt;"&amp;H25,Tabel1[heure sortie corrigée],"&gt;="&amp;H24)</f>
        <v>16</v>
      </c>
    </row>
    <row r="25" spans="1:9" x14ac:dyDescent="0.25">
      <c r="A25" s="6">
        <v>44200</v>
      </c>
      <c r="B25" s="1" t="s">
        <v>3</v>
      </c>
      <c r="C25" s="5">
        <v>0.52430555555555558</v>
      </c>
      <c r="D25" s="5">
        <v>0.7631944444444444</v>
      </c>
      <c r="E25" s="4">
        <f>IF(COUNT(Tabel1[[#This Row],[Heure entree]:[Heure sortie]])=2,+D25+(D25&lt;C25),"x")</f>
        <v>0.7631944444444444</v>
      </c>
      <c r="H25" s="4">
        <f t="shared" si="0"/>
        <v>0.23958333333333323</v>
      </c>
      <c r="I25">
        <f>COUNTIFS(Tabel1[Heure entree],"&lt;"&amp;H26,Tabel1[heure sortie corrigée],"&gt;="&amp;H25)</f>
        <v>16</v>
      </c>
    </row>
    <row r="26" spans="1:9" x14ac:dyDescent="0.25">
      <c r="A26" s="6">
        <v>44200</v>
      </c>
      <c r="B26" s="1" t="s">
        <v>11</v>
      </c>
      <c r="C26" s="5">
        <v>0.41875000000000001</v>
      </c>
      <c r="D26" s="5">
        <v>0.72291666666666665</v>
      </c>
      <c r="E26" s="4">
        <f>IF(COUNT(Tabel1[[#This Row],[Heure entree]:[Heure sortie]])=2,+D26+(D26&lt;C26),"x")</f>
        <v>0.72291666666666665</v>
      </c>
      <c r="H26" s="4">
        <f t="shared" si="0"/>
        <v>0.24999999999999989</v>
      </c>
      <c r="I26">
        <f>COUNTIFS(Tabel1[Heure entree],"&lt;"&amp;H27,Tabel1[heure sortie corrigée],"&gt;="&amp;H26)</f>
        <v>16</v>
      </c>
    </row>
    <row r="27" spans="1:9" x14ac:dyDescent="0.25">
      <c r="A27" s="6">
        <v>44200</v>
      </c>
      <c r="B27" s="1" t="s">
        <v>1</v>
      </c>
      <c r="C27" s="5">
        <v>0.58333333333333337</v>
      </c>
      <c r="D27" s="5">
        <v>0.58194444444444438</v>
      </c>
      <c r="E27" s="4">
        <f>IF(COUNT(Tabel1[[#This Row],[Heure entree]:[Heure sortie]])=2,+D27+(D27&lt;C27),"x")</f>
        <v>1.5819444444444444</v>
      </c>
      <c r="H27" s="4">
        <f t="shared" si="0"/>
        <v>0.26041666666666657</v>
      </c>
      <c r="I27">
        <f>COUNTIFS(Tabel1[Heure entree],"&lt;"&amp;H28,Tabel1[heure sortie corrigée],"&gt;="&amp;H27)</f>
        <v>16</v>
      </c>
    </row>
    <row r="28" spans="1:9" x14ac:dyDescent="0.25">
      <c r="A28" s="6">
        <v>44200</v>
      </c>
      <c r="B28" s="1" t="s">
        <v>8</v>
      </c>
      <c r="C28" s="5">
        <v>0.68680555555555556</v>
      </c>
      <c r="D28" s="5">
        <v>0.52222222222222214</v>
      </c>
      <c r="E28" s="4">
        <f>IF(COUNT(Tabel1[[#This Row],[Heure entree]:[Heure sortie]])=2,+D28+(D28&lt;C28),"x")</f>
        <v>1.5222222222222221</v>
      </c>
      <c r="H28" s="4">
        <f t="shared" si="0"/>
        <v>0.27083333333333326</v>
      </c>
      <c r="I28">
        <f>COUNTIFS(Tabel1[Heure entree],"&lt;"&amp;H29,Tabel1[heure sortie corrigée],"&gt;="&amp;H28)</f>
        <v>18</v>
      </c>
    </row>
    <row r="29" spans="1:9" x14ac:dyDescent="0.25">
      <c r="A29" s="6">
        <v>44200</v>
      </c>
      <c r="B29" s="1" t="s">
        <v>10</v>
      </c>
      <c r="C29" s="5">
        <v>0.6</v>
      </c>
      <c r="D29" s="5">
        <v>0.40902777777777777</v>
      </c>
      <c r="E29" s="4">
        <f>IF(COUNT(Tabel1[[#This Row],[Heure entree]:[Heure sortie]])=2,+D29+(D29&lt;C29),"x")</f>
        <v>1.4090277777777778</v>
      </c>
      <c r="H29" s="4">
        <f t="shared" si="0"/>
        <v>0.28124999999999994</v>
      </c>
      <c r="I29">
        <f>COUNTIFS(Tabel1[Heure entree],"&lt;"&amp;H30,Tabel1[heure sortie corrigée],"&gt;="&amp;H29)</f>
        <v>19</v>
      </c>
    </row>
    <row r="30" spans="1:9" x14ac:dyDescent="0.25">
      <c r="A30" s="6">
        <v>44200</v>
      </c>
      <c r="B30" s="1" t="s">
        <v>9</v>
      </c>
      <c r="C30" s="5">
        <v>0.48888888888888887</v>
      </c>
      <c r="D30" s="5">
        <v>0.43055555555555558</v>
      </c>
      <c r="E30" s="4">
        <f>IF(COUNT(Tabel1[[#This Row],[Heure entree]:[Heure sortie]])=2,+D30+(D30&lt;C30),"x")</f>
        <v>1.4305555555555556</v>
      </c>
      <c r="H30" s="4">
        <f t="shared" si="0"/>
        <v>0.29166666666666663</v>
      </c>
      <c r="I30">
        <f>COUNTIFS(Tabel1[Heure entree],"&lt;"&amp;H31,Tabel1[heure sortie corrigée],"&gt;="&amp;H30)</f>
        <v>19</v>
      </c>
    </row>
    <row r="31" spans="1:9" x14ac:dyDescent="0.25">
      <c r="A31" s="6">
        <v>44200</v>
      </c>
      <c r="B31" s="1" t="s">
        <v>8</v>
      </c>
      <c r="C31" s="5">
        <v>0.43055555555555558</v>
      </c>
      <c r="D31" s="5">
        <v>0.5888888888888888</v>
      </c>
      <c r="E31" s="4">
        <f>IF(COUNT(Tabel1[[#This Row],[Heure entree]:[Heure sortie]])=2,+D31+(D31&lt;C31),"x")</f>
        <v>0.5888888888888888</v>
      </c>
      <c r="H31" s="4">
        <f t="shared" si="0"/>
        <v>0.30208333333333331</v>
      </c>
      <c r="I31">
        <f>COUNTIFS(Tabel1[Heure entree],"&lt;"&amp;H32,Tabel1[heure sortie corrigée],"&gt;="&amp;H31)</f>
        <v>20</v>
      </c>
    </row>
    <row r="32" spans="1:9" x14ac:dyDescent="0.25">
      <c r="A32" s="6">
        <v>44200</v>
      </c>
      <c r="B32" s="1" t="s">
        <v>9</v>
      </c>
      <c r="C32" s="5">
        <v>0.3354166666666667</v>
      </c>
      <c r="D32" s="5">
        <v>0.67499999999999993</v>
      </c>
      <c r="E32" s="4">
        <f>IF(COUNT(Tabel1[[#This Row],[Heure entree]:[Heure sortie]])=2,+D32+(D32&lt;C32),"x")</f>
        <v>0.67499999999999993</v>
      </c>
      <c r="H32" s="4">
        <f t="shared" si="0"/>
        <v>0.3125</v>
      </c>
      <c r="I32">
        <f>COUNTIFS(Tabel1[Heure entree],"&lt;"&amp;H33,Tabel1[heure sortie corrigée],"&gt;="&amp;H32)</f>
        <v>21</v>
      </c>
    </row>
    <row r="33" spans="1:9" x14ac:dyDescent="0.25">
      <c r="A33" s="6">
        <v>44200</v>
      </c>
      <c r="B33" s="1" t="s">
        <v>8</v>
      </c>
      <c r="C33" s="5">
        <v>0.33680555555555558</v>
      </c>
      <c r="D33" s="5">
        <v>0.41111111111111115</v>
      </c>
      <c r="E33" s="4">
        <f>IF(COUNT(Tabel1[[#This Row],[Heure entree]:[Heure sortie]])=2,+D33+(D33&lt;C33),"x")</f>
        <v>0.41111111111111115</v>
      </c>
      <c r="H33" s="4">
        <f t="shared" si="0"/>
        <v>0.32291666666666669</v>
      </c>
      <c r="I33">
        <f>COUNTIFS(Tabel1[Heure entree],"&lt;"&amp;H34,Tabel1[heure sortie corrigée],"&gt;="&amp;H33)</f>
        <v>179</v>
      </c>
    </row>
    <row r="34" spans="1:9" x14ac:dyDescent="0.25">
      <c r="A34" s="6">
        <v>44200</v>
      </c>
      <c r="B34" s="1" t="s">
        <v>5</v>
      </c>
      <c r="C34" s="5">
        <v>0.34027777777777773</v>
      </c>
      <c r="D34" s="5">
        <v>0.50763888888888886</v>
      </c>
      <c r="E34" s="4">
        <f>IF(COUNT(Tabel1[[#This Row],[Heure entree]:[Heure sortie]])=2,+D34+(D34&lt;C34),"x")</f>
        <v>0.50763888888888886</v>
      </c>
      <c r="H34" s="4">
        <f t="shared" si="0"/>
        <v>0.33333333333333337</v>
      </c>
      <c r="I34">
        <f>COUNTIFS(Tabel1[Heure entree],"&lt;"&amp;H35,Tabel1[heure sortie corrigée],"&gt;="&amp;H34)</f>
        <v>1417</v>
      </c>
    </row>
    <row r="35" spans="1:9" x14ac:dyDescent="0.25">
      <c r="A35" s="6">
        <v>44200</v>
      </c>
      <c r="B35" s="1" t="s">
        <v>7</v>
      </c>
      <c r="C35" s="5">
        <v>0.60972222222222217</v>
      </c>
      <c r="D35" s="5">
        <v>0.47291666666666671</v>
      </c>
      <c r="E35" s="4">
        <f>IF(COUNT(Tabel1[[#This Row],[Heure entree]:[Heure sortie]])=2,+D35+(D35&lt;C35),"x")</f>
        <v>1.4729166666666667</v>
      </c>
      <c r="H35" s="4">
        <f t="shared" si="0"/>
        <v>0.34375000000000006</v>
      </c>
      <c r="I35">
        <f>COUNTIFS(Tabel1[Heure entree],"&lt;"&amp;H36,Tabel1[heure sortie corrigée],"&gt;="&amp;H35)</f>
        <v>1939</v>
      </c>
    </row>
    <row r="36" spans="1:9" x14ac:dyDescent="0.25">
      <c r="A36" s="6">
        <v>44200</v>
      </c>
      <c r="B36" s="1" t="s">
        <v>0</v>
      </c>
      <c r="C36" s="5">
        <v>0.33680555555555558</v>
      </c>
      <c r="D36" s="5">
        <v>0.73055555555555562</v>
      </c>
      <c r="E36" s="4">
        <f>IF(COUNT(Tabel1[[#This Row],[Heure entree]:[Heure sortie]])=2,+D36+(D36&lt;C36),"x")</f>
        <v>0.73055555555555562</v>
      </c>
      <c r="H36" s="4">
        <f t="shared" si="0"/>
        <v>0.35416666666666674</v>
      </c>
      <c r="I36">
        <f>COUNTIFS(Tabel1[Heure entree],"&lt;"&amp;H37,Tabel1[heure sortie corrigée],"&gt;="&amp;H36)</f>
        <v>2198</v>
      </c>
    </row>
    <row r="37" spans="1:9" x14ac:dyDescent="0.25">
      <c r="A37" s="6">
        <v>44200</v>
      </c>
      <c r="B37" s="1" t="s">
        <v>1</v>
      </c>
      <c r="C37" s="5">
        <v>0.4680555555555555</v>
      </c>
      <c r="D37" s="5">
        <v>0.78333333333333333</v>
      </c>
      <c r="E37" s="4">
        <f>IF(COUNT(Tabel1[[#This Row],[Heure entree]:[Heure sortie]])=2,+D37+(D37&lt;C37),"x")</f>
        <v>0.78333333333333333</v>
      </c>
      <c r="H37" s="4">
        <f t="shared" si="0"/>
        <v>0.36458333333333343</v>
      </c>
      <c r="I37">
        <f>COUNTIFS(Tabel1[Heure entree],"&lt;"&amp;H38,Tabel1[heure sortie corrigée],"&gt;="&amp;H37)</f>
        <v>2482</v>
      </c>
    </row>
    <row r="38" spans="1:9" x14ac:dyDescent="0.25">
      <c r="A38" s="6">
        <v>44200</v>
      </c>
      <c r="B38" s="1" t="s">
        <v>6</v>
      </c>
      <c r="C38" s="5">
        <v>0.45347222222222222</v>
      </c>
      <c r="D38" s="5">
        <v>0.71111111111111103</v>
      </c>
      <c r="E38" s="4">
        <f>IF(COUNT(Tabel1[[#This Row],[Heure entree]:[Heure sortie]])=2,+D38+(D38&lt;C38),"x")</f>
        <v>0.71111111111111103</v>
      </c>
      <c r="H38" s="4">
        <f>+H37+TIME(0,15,0)</f>
        <v>0.37500000000000011</v>
      </c>
      <c r="I38">
        <f>COUNTIFS(Tabel1[Heure entree],"&lt;"&amp;H39,Tabel1[heure sortie corrigée],"&gt;="&amp;H38)</f>
        <v>2741</v>
      </c>
    </row>
    <row r="39" spans="1:9" x14ac:dyDescent="0.25">
      <c r="A39" s="6">
        <v>44200</v>
      </c>
      <c r="B39" s="1" t="s">
        <v>0</v>
      </c>
      <c r="C39" s="5">
        <v>0.55625000000000002</v>
      </c>
      <c r="D39" s="5">
        <v>0.40625</v>
      </c>
      <c r="E39" s="4">
        <f>IF(COUNT(Tabel1[[#This Row],[Heure entree]:[Heure sortie]])=2,+D39+(D39&lt;C39),"x")</f>
        <v>1.40625</v>
      </c>
      <c r="H39" s="4">
        <f t="shared" si="0"/>
        <v>0.3854166666666668</v>
      </c>
      <c r="I39">
        <f>COUNTIFS(Tabel1[Heure entree],"&lt;"&amp;H40,Tabel1[heure sortie corrigée],"&gt;="&amp;H39)</f>
        <v>3075</v>
      </c>
    </row>
    <row r="40" spans="1:9" x14ac:dyDescent="0.25">
      <c r="A40" s="6">
        <v>44200</v>
      </c>
      <c r="B40" s="1" t="s">
        <v>7</v>
      </c>
      <c r="C40" s="5">
        <v>0.67986111111111114</v>
      </c>
      <c r="D40" s="5">
        <v>0.48472222222222222</v>
      </c>
      <c r="E40" s="4">
        <f>IF(COUNT(Tabel1[[#This Row],[Heure entree]:[Heure sortie]])=2,+D40+(D40&lt;C40),"x")</f>
        <v>1.4847222222222223</v>
      </c>
      <c r="H40" s="4">
        <f t="shared" si="0"/>
        <v>0.39583333333333348</v>
      </c>
      <c r="I40">
        <f>COUNTIFS(Tabel1[Heure entree],"&lt;"&amp;H41,Tabel1[heure sortie corrigée],"&gt;="&amp;H40)</f>
        <v>3417</v>
      </c>
    </row>
    <row r="41" spans="1:9" x14ac:dyDescent="0.25">
      <c r="A41" s="6">
        <v>44200</v>
      </c>
      <c r="B41" s="1" t="s">
        <v>5</v>
      </c>
      <c r="C41" s="5">
        <v>0.60486111111111118</v>
      </c>
      <c r="D41" s="5">
        <v>0.4381944444444445</v>
      </c>
      <c r="E41" s="4">
        <f>IF(COUNT(Tabel1[[#This Row],[Heure entree]:[Heure sortie]])=2,+D41+(D41&lt;C41),"x")</f>
        <v>1.4381944444444446</v>
      </c>
      <c r="H41" s="4">
        <f t="shared" si="0"/>
        <v>0.40625000000000017</v>
      </c>
      <c r="I41">
        <f>COUNTIFS(Tabel1[Heure entree],"&lt;"&amp;H42,Tabel1[heure sortie corrigée],"&gt;="&amp;H41)</f>
        <v>3722</v>
      </c>
    </row>
    <row r="42" spans="1:9" x14ac:dyDescent="0.25">
      <c r="A42" s="6">
        <v>44200</v>
      </c>
      <c r="B42" s="1" t="s">
        <v>6</v>
      </c>
      <c r="C42" s="5">
        <v>0.37291666666666662</v>
      </c>
      <c r="D42" s="5">
        <v>0.48541666666666672</v>
      </c>
      <c r="E42" s="4">
        <f>IF(COUNT(Tabel1[[#This Row],[Heure entree]:[Heure sortie]])=2,+D42+(D42&lt;C42),"x")</f>
        <v>0.48541666666666672</v>
      </c>
      <c r="H42" s="4">
        <f t="shared" si="0"/>
        <v>0.41666666666666685</v>
      </c>
      <c r="I42">
        <f>COUNTIFS(Tabel1[Heure entree],"&lt;"&amp;H43,Tabel1[heure sortie corrigée],"&gt;="&amp;H42)</f>
        <v>4119</v>
      </c>
    </row>
    <row r="43" spans="1:9" x14ac:dyDescent="0.25">
      <c r="A43" s="6">
        <v>44200</v>
      </c>
      <c r="B43" s="1" t="s">
        <v>3</v>
      </c>
      <c r="C43" s="5">
        <v>0.40833333333333338</v>
      </c>
      <c r="D43" s="5">
        <v>0.52430555555555558</v>
      </c>
      <c r="E43" s="4">
        <f>IF(COUNT(Tabel1[[#This Row],[Heure entree]:[Heure sortie]])=2,+D43+(D43&lt;C43),"x")</f>
        <v>0.52430555555555558</v>
      </c>
      <c r="H43" s="4">
        <f t="shared" si="0"/>
        <v>0.42708333333333354</v>
      </c>
      <c r="I43">
        <f>COUNTIFS(Tabel1[Heure entree],"&lt;"&amp;H44,Tabel1[heure sortie corrigée],"&gt;="&amp;H43)</f>
        <v>4381</v>
      </c>
    </row>
    <row r="44" spans="1:9" x14ac:dyDescent="0.25">
      <c r="A44" s="6">
        <v>44200</v>
      </c>
      <c r="B44" s="1" t="s">
        <v>6</v>
      </c>
      <c r="C44" s="5">
        <v>0.39861111111111108</v>
      </c>
      <c r="D44" s="5">
        <v>0.45277777777777778</v>
      </c>
      <c r="E44" s="4">
        <f>IF(COUNT(Tabel1[[#This Row],[Heure entree]:[Heure sortie]])=2,+D44+(D44&lt;C44),"x")</f>
        <v>0.45277777777777778</v>
      </c>
      <c r="H44" s="4">
        <f t="shared" si="0"/>
        <v>0.43750000000000022</v>
      </c>
      <c r="I44">
        <f>COUNTIFS(Tabel1[Heure entree],"&lt;"&amp;H45,Tabel1[heure sortie corrigée],"&gt;="&amp;H44)</f>
        <v>4667</v>
      </c>
    </row>
    <row r="45" spans="1:9" x14ac:dyDescent="0.25">
      <c r="A45" s="6">
        <v>44200</v>
      </c>
      <c r="B45" s="1" t="s">
        <v>0</v>
      </c>
      <c r="C45" s="5">
        <v>0.41666666666666669</v>
      </c>
      <c r="D45" s="5">
        <v>0.71388888888888891</v>
      </c>
      <c r="E45" s="4">
        <f>IF(COUNT(Tabel1[[#This Row],[Heure entree]:[Heure sortie]])=2,+D45+(D45&lt;C45),"x")</f>
        <v>0.71388888888888891</v>
      </c>
      <c r="H45" s="4">
        <f t="shared" ref="H45:H75" si="1">+H44+TIME(0,15,0)</f>
        <v>0.44791666666666691</v>
      </c>
      <c r="I45">
        <f>COUNTIFS(Tabel1[Heure entree],"&lt;"&amp;H46,Tabel1[heure sortie corrigée],"&gt;="&amp;H45)</f>
        <v>4992</v>
      </c>
    </row>
    <row r="46" spans="1:9" x14ac:dyDescent="0.25">
      <c r="A46" s="6">
        <v>44200</v>
      </c>
      <c r="B46" s="1" t="s">
        <v>3</v>
      </c>
      <c r="C46" s="5">
        <v>0.47916666666666669</v>
      </c>
      <c r="D46" s="5">
        <v>0.69930555555555562</v>
      </c>
      <c r="E46" s="4">
        <f>IF(COUNT(Tabel1[[#This Row],[Heure entree]:[Heure sortie]])=2,+D46+(D46&lt;C46),"x")</f>
        <v>0.69930555555555562</v>
      </c>
      <c r="H46" s="4">
        <f t="shared" si="1"/>
        <v>0.45833333333333359</v>
      </c>
      <c r="I46">
        <f>COUNTIFS(Tabel1[Heure entree],"&lt;"&amp;H47,Tabel1[heure sortie corrigée],"&gt;="&amp;H46)</f>
        <v>5148</v>
      </c>
    </row>
    <row r="47" spans="1:9" x14ac:dyDescent="0.25">
      <c r="A47" s="6">
        <v>44200</v>
      </c>
      <c r="B47" s="1" t="s">
        <v>6</v>
      </c>
      <c r="C47" s="5">
        <v>0.43124999999999997</v>
      </c>
      <c r="D47" s="5">
        <v>0.56597222222222221</v>
      </c>
      <c r="E47" s="4">
        <f>IF(COUNT(Tabel1[[#This Row],[Heure entree]:[Heure sortie]])=2,+D47+(D47&lt;C47),"x")</f>
        <v>0.56597222222222221</v>
      </c>
      <c r="H47" s="4">
        <f t="shared" si="1"/>
        <v>0.46875000000000028</v>
      </c>
      <c r="I47">
        <f>COUNTIFS(Tabel1[Heure entree],"&lt;"&amp;H48,Tabel1[heure sortie corrigée],"&gt;="&amp;H47)</f>
        <v>5351</v>
      </c>
    </row>
    <row r="48" spans="1:9" x14ac:dyDescent="0.25">
      <c r="A48" s="6">
        <v>44200</v>
      </c>
      <c r="B48" s="1" t="s">
        <v>6</v>
      </c>
      <c r="C48" s="5">
        <v>0.69444444444444453</v>
      </c>
      <c r="D48" s="5">
        <v>0.72916666666666674</v>
      </c>
      <c r="E48" s="4">
        <f>IF(COUNT(Tabel1[[#This Row],[Heure entree]:[Heure sortie]])=2,+D48+(D48&lt;C48),"x")</f>
        <v>0.72916666666666674</v>
      </c>
      <c r="H48" s="4">
        <f t="shared" si="1"/>
        <v>0.47916666666666696</v>
      </c>
      <c r="I48">
        <f>COUNTIFS(Tabel1[Heure entree],"&lt;"&amp;H49,Tabel1[heure sortie corrigée],"&gt;="&amp;H48)</f>
        <v>5558</v>
      </c>
    </row>
    <row r="49" spans="1:9" x14ac:dyDescent="0.25">
      <c r="A49" s="6">
        <v>44200</v>
      </c>
      <c r="B49" s="1" t="s">
        <v>6</v>
      </c>
      <c r="C49" s="5">
        <v>0.66249999999999998</v>
      </c>
      <c r="D49" s="5">
        <v>0.61805555555555558</v>
      </c>
      <c r="E49" s="4">
        <f>IF(COUNT(Tabel1[[#This Row],[Heure entree]:[Heure sortie]])=2,+D49+(D49&lt;C49),"x")</f>
        <v>1.6180555555555556</v>
      </c>
      <c r="H49" s="4">
        <f t="shared" si="1"/>
        <v>0.48958333333333365</v>
      </c>
      <c r="I49">
        <f>COUNTIFS(Tabel1[Heure entree],"&lt;"&amp;H50,Tabel1[heure sortie corrigée],"&gt;="&amp;H49)</f>
        <v>5650</v>
      </c>
    </row>
    <row r="50" spans="1:9" x14ac:dyDescent="0.25">
      <c r="A50" s="6">
        <v>44200</v>
      </c>
      <c r="B50" s="1" t="s">
        <v>2</v>
      </c>
      <c r="C50" s="5">
        <v>0.47569444444444442</v>
      </c>
      <c r="D50" s="5">
        <v>0.42013888888888895</v>
      </c>
      <c r="E50" s="4">
        <f>IF(COUNT(Tabel1[[#This Row],[Heure entree]:[Heure sortie]])=2,+D50+(D50&lt;C50),"x")</f>
        <v>1.4201388888888888</v>
      </c>
      <c r="H50" s="4">
        <f t="shared" si="1"/>
        <v>0.50000000000000033</v>
      </c>
      <c r="I50">
        <f>COUNTIFS(Tabel1[Heure entree],"&lt;"&amp;H51,Tabel1[heure sortie corrigée],"&gt;="&amp;H50)</f>
        <v>5747</v>
      </c>
    </row>
    <row r="51" spans="1:9" x14ac:dyDescent="0.25">
      <c r="A51" s="6">
        <v>44200</v>
      </c>
      <c r="B51" s="1" t="s">
        <v>6</v>
      </c>
      <c r="C51" s="5">
        <v>0.71458333333333324</v>
      </c>
      <c r="D51" s="5">
        <v>0.77361111111111103</v>
      </c>
      <c r="E51" s="4">
        <f>IF(COUNT(Tabel1[[#This Row],[Heure entree]:[Heure sortie]])=2,+D51+(D51&lt;C51),"x")</f>
        <v>0.77361111111111103</v>
      </c>
      <c r="H51" s="4">
        <f t="shared" si="1"/>
        <v>0.51041666666666696</v>
      </c>
      <c r="I51">
        <f>COUNTIFS(Tabel1[Heure entree],"&lt;"&amp;H52,Tabel1[heure sortie corrigée],"&gt;="&amp;H51)</f>
        <v>5745</v>
      </c>
    </row>
    <row r="52" spans="1:9" x14ac:dyDescent="0.25">
      <c r="A52" s="6">
        <v>44200</v>
      </c>
      <c r="B52" s="1" t="s">
        <v>2</v>
      </c>
      <c r="C52" s="5">
        <v>0.56458333333333333</v>
      </c>
      <c r="D52" s="5">
        <v>0.54583333333333328</v>
      </c>
      <c r="E52" s="4">
        <f>IF(COUNT(Tabel1[[#This Row],[Heure entree]:[Heure sortie]])=2,+D52+(D52&lt;C52),"x")</f>
        <v>1.5458333333333334</v>
      </c>
      <c r="H52" s="4">
        <f t="shared" si="1"/>
        <v>0.52083333333333359</v>
      </c>
      <c r="I52">
        <f>COUNTIFS(Tabel1[Heure entree],"&lt;"&amp;H53,Tabel1[heure sortie corrigée],"&gt;="&amp;H52)</f>
        <v>5728</v>
      </c>
    </row>
    <row r="53" spans="1:9" x14ac:dyDescent="0.25">
      <c r="A53" s="6">
        <v>44200</v>
      </c>
      <c r="B53" s="1" t="s">
        <v>11</v>
      </c>
      <c r="C53" s="5">
        <v>0.36944444444444446</v>
      </c>
      <c r="D53" s="5">
        <v>0.50208333333333333</v>
      </c>
      <c r="E53" s="4">
        <f>IF(COUNT(Tabel1[[#This Row],[Heure entree]:[Heure sortie]])=2,+D53+(D53&lt;C53),"x")</f>
        <v>0.50208333333333333</v>
      </c>
      <c r="H53" s="4">
        <f t="shared" si="1"/>
        <v>0.53125000000000022</v>
      </c>
      <c r="I53">
        <f>COUNTIFS(Tabel1[Heure entree],"&lt;"&amp;H54,Tabel1[heure sortie corrigée],"&gt;="&amp;H53)</f>
        <v>5756</v>
      </c>
    </row>
    <row r="54" spans="1:9" x14ac:dyDescent="0.25">
      <c r="A54" s="6">
        <v>44200</v>
      </c>
      <c r="B54" s="1" t="s">
        <v>3</v>
      </c>
      <c r="C54" s="5">
        <v>0.71388888888888891</v>
      </c>
      <c r="D54" s="5">
        <v>0.36736111111111108</v>
      </c>
      <c r="E54" s="4">
        <f>IF(COUNT(Tabel1[[#This Row],[Heure entree]:[Heure sortie]])=2,+D54+(D54&lt;C54),"x")</f>
        <v>1.367361111111111</v>
      </c>
      <c r="H54" s="4">
        <f t="shared" si="1"/>
        <v>0.54166666666666685</v>
      </c>
      <c r="I54">
        <f>COUNTIFS(Tabel1[Heure entree],"&lt;"&amp;H55,Tabel1[heure sortie corrigée],"&gt;="&amp;H54)</f>
        <v>5890</v>
      </c>
    </row>
    <row r="55" spans="1:9" x14ac:dyDescent="0.25">
      <c r="A55" s="6">
        <v>44200</v>
      </c>
      <c r="B55" s="1" t="s">
        <v>0</v>
      </c>
      <c r="C55" s="5">
        <v>0.4826388888888889</v>
      </c>
      <c r="D55" s="5">
        <v>0.39930555555555558</v>
      </c>
      <c r="E55" s="4">
        <f>IF(COUNT(Tabel1[[#This Row],[Heure entree]:[Heure sortie]])=2,+D55+(D55&lt;C55),"x")</f>
        <v>1.3993055555555556</v>
      </c>
      <c r="H55" s="4">
        <f t="shared" si="1"/>
        <v>0.55208333333333348</v>
      </c>
      <c r="I55">
        <f>COUNTIFS(Tabel1[Heure entree],"&lt;"&amp;H56,Tabel1[heure sortie corrigée],"&gt;="&amp;H55)</f>
        <v>6100</v>
      </c>
    </row>
    <row r="56" spans="1:9" x14ac:dyDescent="0.25">
      <c r="A56" s="6">
        <v>44200</v>
      </c>
      <c r="B56" s="1" t="s">
        <v>6</v>
      </c>
      <c r="C56" s="5">
        <v>0.48194444444444445</v>
      </c>
      <c r="D56" s="5">
        <v>0.4152777777777778</v>
      </c>
      <c r="E56" s="4">
        <f>IF(COUNT(Tabel1[[#This Row],[Heure entree]:[Heure sortie]])=2,+D56+(D56&lt;C56),"x")</f>
        <v>1.4152777777777779</v>
      </c>
      <c r="H56" s="4">
        <f t="shared" si="1"/>
        <v>0.56250000000000011</v>
      </c>
      <c r="I56">
        <f>COUNTIFS(Tabel1[Heure entree],"&lt;"&amp;H57,Tabel1[heure sortie corrigée],"&gt;="&amp;H56)</f>
        <v>6279</v>
      </c>
    </row>
    <row r="57" spans="1:9" x14ac:dyDescent="0.25">
      <c r="A57" s="6">
        <v>44200</v>
      </c>
      <c r="B57" s="1" t="s">
        <v>11</v>
      </c>
      <c r="C57" s="5">
        <v>0.3444444444444445</v>
      </c>
      <c r="D57" s="5">
        <v>0.70763888888888893</v>
      </c>
      <c r="E57" s="4">
        <f>IF(COUNT(Tabel1[[#This Row],[Heure entree]:[Heure sortie]])=2,+D57+(D57&lt;C57),"x")</f>
        <v>0.70763888888888893</v>
      </c>
      <c r="H57" s="4">
        <f t="shared" si="1"/>
        <v>0.57291666666666674</v>
      </c>
      <c r="I57">
        <f>COUNTIFS(Tabel1[Heure entree],"&lt;"&amp;H58,Tabel1[heure sortie corrigée],"&gt;="&amp;H57)</f>
        <v>6461</v>
      </c>
    </row>
    <row r="58" spans="1:9" x14ac:dyDescent="0.25">
      <c r="A58" s="6">
        <v>44200</v>
      </c>
      <c r="B58" s="1" t="s">
        <v>3</v>
      </c>
      <c r="C58" s="5">
        <v>0.33819444444444446</v>
      </c>
      <c r="D58" s="5">
        <v>0.70972222222222225</v>
      </c>
      <c r="E58" s="4">
        <f>IF(COUNT(Tabel1[[#This Row],[Heure entree]:[Heure sortie]])=2,+D58+(D58&lt;C58),"x")</f>
        <v>0.70972222222222225</v>
      </c>
      <c r="H58" s="4">
        <f t="shared" si="1"/>
        <v>0.58333333333333337</v>
      </c>
      <c r="I58">
        <f>COUNTIFS(Tabel1[Heure entree],"&lt;"&amp;H59,Tabel1[heure sortie corrigée],"&gt;="&amp;H58)</f>
        <v>6574</v>
      </c>
    </row>
    <row r="59" spans="1:9" x14ac:dyDescent="0.25">
      <c r="A59" s="6">
        <v>44200</v>
      </c>
      <c r="B59" s="1" t="s">
        <v>10</v>
      </c>
      <c r="C59" s="5">
        <v>0.34375</v>
      </c>
      <c r="D59" s="5">
        <v>0.49513888888888891</v>
      </c>
      <c r="E59" s="4">
        <f>IF(COUNT(Tabel1[[#This Row],[Heure entree]:[Heure sortie]])=2,+D59+(D59&lt;C59),"x")</f>
        <v>0.49513888888888891</v>
      </c>
      <c r="H59" s="4">
        <f t="shared" si="1"/>
        <v>0.59375</v>
      </c>
      <c r="I59">
        <f>COUNTIFS(Tabel1[Heure entree],"&lt;"&amp;H60,Tabel1[heure sortie corrigée],"&gt;="&amp;H59)</f>
        <v>6682</v>
      </c>
    </row>
    <row r="60" spans="1:9" x14ac:dyDescent="0.25">
      <c r="A60" s="6">
        <v>44200</v>
      </c>
      <c r="B60" s="1" t="s">
        <v>1</v>
      </c>
      <c r="C60" s="5">
        <v>0.62638888888888888</v>
      </c>
      <c r="D60" s="5">
        <v>0.57708333333333339</v>
      </c>
      <c r="E60" s="4">
        <f>IF(COUNT(Tabel1[[#This Row],[Heure entree]:[Heure sortie]])=2,+D60+(D60&lt;C60),"x")</f>
        <v>1.5770833333333334</v>
      </c>
      <c r="H60" s="4">
        <f t="shared" si="1"/>
        <v>0.60416666666666663</v>
      </c>
      <c r="I60">
        <f>COUNTIFS(Tabel1[Heure entree],"&lt;"&amp;H61,Tabel1[heure sortie corrigée],"&gt;="&amp;H60)</f>
        <v>6780</v>
      </c>
    </row>
    <row r="61" spans="1:9" x14ac:dyDescent="0.25">
      <c r="A61" s="6">
        <v>44200</v>
      </c>
      <c r="B61" s="1" t="s">
        <v>3</v>
      </c>
      <c r="C61" s="5">
        <v>0.57847222222222217</v>
      </c>
      <c r="D61" s="5">
        <v>0.59861111111111109</v>
      </c>
      <c r="E61" s="4">
        <f>IF(COUNT(Tabel1[[#This Row],[Heure entree]:[Heure sortie]])=2,+D61+(D61&lt;C61),"x")</f>
        <v>0.59861111111111109</v>
      </c>
      <c r="H61" s="4">
        <f t="shared" si="1"/>
        <v>0.61458333333333326</v>
      </c>
      <c r="I61">
        <f>COUNTIFS(Tabel1[Heure entree],"&lt;"&amp;H62,Tabel1[heure sortie corrigée],"&gt;="&amp;H61)</f>
        <v>6821</v>
      </c>
    </row>
    <row r="62" spans="1:9" x14ac:dyDescent="0.25">
      <c r="A62" s="6">
        <v>44200</v>
      </c>
      <c r="B62" s="1" t="s">
        <v>9</v>
      </c>
      <c r="C62" s="5">
        <v>0.40763888888888888</v>
      </c>
      <c r="D62" s="5">
        <v>0.61597222222222214</v>
      </c>
      <c r="E62" s="4">
        <f>IF(COUNT(Tabel1[[#This Row],[Heure entree]:[Heure sortie]])=2,+D62+(D62&lt;C62),"x")</f>
        <v>0.61597222222222214</v>
      </c>
      <c r="H62" s="4">
        <f t="shared" si="1"/>
        <v>0.62499999999999989</v>
      </c>
      <c r="I62">
        <f>COUNTIFS(Tabel1[Heure entree],"&lt;"&amp;H63,Tabel1[heure sortie corrigée],"&gt;="&amp;H62)</f>
        <v>6903</v>
      </c>
    </row>
    <row r="63" spans="1:9" x14ac:dyDescent="0.25">
      <c r="A63" s="6">
        <v>44200</v>
      </c>
      <c r="B63" s="1" t="s">
        <v>6</v>
      </c>
      <c r="C63" s="5">
        <v>0.55694444444444446</v>
      </c>
      <c r="D63" s="5">
        <v>0.47013888888888888</v>
      </c>
      <c r="E63" s="4">
        <f>IF(COUNT(Tabel1[[#This Row],[Heure entree]:[Heure sortie]])=2,+D63+(D63&lt;C63),"x")</f>
        <v>1.4701388888888889</v>
      </c>
      <c r="H63" s="4">
        <f t="shared" si="1"/>
        <v>0.63541666666666652</v>
      </c>
      <c r="I63">
        <f>COUNTIFS(Tabel1[Heure entree],"&lt;"&amp;H64,Tabel1[heure sortie corrigée],"&gt;="&amp;H63)</f>
        <v>6936</v>
      </c>
    </row>
    <row r="64" spans="1:9" x14ac:dyDescent="0.25">
      <c r="A64" s="6">
        <v>44200</v>
      </c>
      <c r="B64" s="1" t="s">
        <v>6</v>
      </c>
      <c r="C64" s="5">
        <v>0.57638888888888895</v>
      </c>
      <c r="D64" s="5">
        <v>0.63958333333333339</v>
      </c>
      <c r="E64" s="4">
        <f>IF(COUNT(Tabel1[[#This Row],[Heure entree]:[Heure sortie]])=2,+D64+(D64&lt;C64),"x")</f>
        <v>0.63958333333333339</v>
      </c>
      <c r="H64" s="4">
        <f t="shared" si="1"/>
        <v>0.64583333333333315</v>
      </c>
      <c r="I64">
        <f>COUNTIFS(Tabel1[Heure entree],"&lt;"&amp;H65,Tabel1[heure sortie corrigée],"&gt;="&amp;H64)</f>
        <v>7003</v>
      </c>
    </row>
    <row r="65" spans="1:9" x14ac:dyDescent="0.25">
      <c r="A65" s="6">
        <v>44200</v>
      </c>
      <c r="B65" s="1" t="s">
        <v>6</v>
      </c>
      <c r="C65" s="5">
        <v>0.59930555555555554</v>
      </c>
      <c r="D65" s="5">
        <v>0.66041666666666665</v>
      </c>
      <c r="E65" s="4">
        <f>IF(COUNT(Tabel1[[#This Row],[Heure entree]:[Heure sortie]])=2,+D65+(D65&lt;C65),"x")</f>
        <v>0.66041666666666665</v>
      </c>
      <c r="H65" s="4">
        <f t="shared" si="1"/>
        <v>0.65624999999999978</v>
      </c>
      <c r="I65">
        <f>COUNTIFS(Tabel1[Heure entree],"&lt;"&amp;H66,Tabel1[heure sortie corrigée],"&gt;="&amp;H65)</f>
        <v>6992</v>
      </c>
    </row>
    <row r="66" spans="1:9" x14ac:dyDescent="0.25">
      <c r="A66" s="6">
        <v>44200</v>
      </c>
      <c r="B66" s="1" t="s">
        <v>1</v>
      </c>
      <c r="C66" s="5">
        <v>0.33749999999999997</v>
      </c>
      <c r="D66" s="5">
        <v>0.47847222222222219</v>
      </c>
      <c r="E66" s="4">
        <f>IF(COUNT(Tabel1[[#This Row],[Heure entree]:[Heure sortie]])=2,+D66+(D66&lt;C66),"x")</f>
        <v>0.47847222222222219</v>
      </c>
      <c r="H66" s="4">
        <f t="shared" si="1"/>
        <v>0.66666666666666641</v>
      </c>
      <c r="I66">
        <f>COUNTIFS(Tabel1[Heure entree],"&lt;"&amp;H67,Tabel1[heure sortie corrigée],"&gt;="&amp;H66)</f>
        <v>7004</v>
      </c>
    </row>
    <row r="67" spans="1:9" x14ac:dyDescent="0.25">
      <c r="A67" s="6">
        <v>44200</v>
      </c>
      <c r="B67" s="1" t="s">
        <v>6</v>
      </c>
      <c r="C67" s="5">
        <v>0.61875000000000002</v>
      </c>
      <c r="D67" s="5">
        <v>0.52708333333333335</v>
      </c>
      <c r="E67" s="4">
        <f>IF(COUNT(Tabel1[[#This Row],[Heure entree]:[Heure sortie]])=2,+D67+(D67&lt;C67),"x")</f>
        <v>1.5270833333333333</v>
      </c>
      <c r="H67" s="4">
        <f t="shared" si="1"/>
        <v>0.67708333333333304</v>
      </c>
      <c r="I67">
        <f>COUNTIFS(Tabel1[Heure entree],"&lt;"&amp;H68,Tabel1[heure sortie corrigée],"&gt;="&amp;H67)</f>
        <v>6971</v>
      </c>
    </row>
    <row r="68" spans="1:9" x14ac:dyDescent="0.25">
      <c r="A68" s="6">
        <v>44200</v>
      </c>
      <c r="B68" s="1" t="s">
        <v>6</v>
      </c>
      <c r="C68" s="5">
        <v>0.6381944444444444</v>
      </c>
      <c r="D68" s="5">
        <v>0.4555555555555556</v>
      </c>
      <c r="E68" s="4">
        <f>IF(COUNT(Tabel1[[#This Row],[Heure entree]:[Heure sortie]])=2,+D68+(D68&lt;C68),"x")</f>
        <v>1.4555555555555557</v>
      </c>
      <c r="H68" s="4">
        <f t="shared" si="1"/>
        <v>0.68749999999999967</v>
      </c>
      <c r="I68">
        <f>COUNTIFS(Tabel1[Heure entree],"&lt;"&amp;H69,Tabel1[heure sortie corrigée],"&gt;="&amp;H68)</f>
        <v>6922</v>
      </c>
    </row>
    <row r="69" spans="1:9" x14ac:dyDescent="0.25">
      <c r="A69" s="6">
        <v>44200</v>
      </c>
      <c r="B69" s="1" t="s">
        <v>2</v>
      </c>
      <c r="C69" s="5">
        <v>0.33888888888888885</v>
      </c>
      <c r="D69" s="5">
        <v>0.59722222222222221</v>
      </c>
      <c r="E69" s="4">
        <f>IF(COUNT(Tabel1[[#This Row],[Heure entree]:[Heure sortie]])=2,+D69+(D69&lt;C69),"x")</f>
        <v>0.59722222222222221</v>
      </c>
      <c r="H69" s="4">
        <f t="shared" si="1"/>
        <v>0.6979166666666663</v>
      </c>
      <c r="I69">
        <f>COUNTIFS(Tabel1[Heure entree],"&lt;"&amp;H70,Tabel1[heure sortie corrigée],"&gt;="&amp;H69)</f>
        <v>6874</v>
      </c>
    </row>
    <row r="70" spans="1:9" x14ac:dyDescent="0.25">
      <c r="A70" s="6">
        <v>44201</v>
      </c>
      <c r="B70" s="1" t="s">
        <v>7</v>
      </c>
      <c r="C70" s="5">
        <v>0.43958333333333338</v>
      </c>
      <c r="D70" s="5">
        <v>0.84305555555555556</v>
      </c>
      <c r="E70" s="4">
        <f>IF(COUNT(Tabel1[[#This Row],[Heure entree]:[Heure sortie]])=2,+D70+(D70&lt;C70),"x")</f>
        <v>0.84305555555555556</v>
      </c>
      <c r="H70" s="4">
        <f t="shared" si="1"/>
        <v>0.70833333333333293</v>
      </c>
      <c r="I70">
        <f>COUNTIFS(Tabel1[Heure entree],"&lt;"&amp;H71,Tabel1[heure sortie corrigée],"&gt;="&amp;H70)</f>
        <v>6753</v>
      </c>
    </row>
    <row r="71" spans="1:9" x14ac:dyDescent="0.25">
      <c r="A71" s="6">
        <v>44201</v>
      </c>
      <c r="B71" s="1" t="s">
        <v>12</v>
      </c>
      <c r="C71" s="5">
        <v>0.34791666666666665</v>
      </c>
      <c r="D71" s="5">
        <v>0.44097222222222227</v>
      </c>
      <c r="E71" s="4">
        <f>IF(COUNT(Tabel1[[#This Row],[Heure entree]:[Heure sortie]])=2,+D71+(D71&lt;C71),"x")</f>
        <v>0.44097222222222227</v>
      </c>
      <c r="H71" s="4">
        <f t="shared" si="1"/>
        <v>0.71874999999999956</v>
      </c>
      <c r="I71">
        <f>COUNTIFS(Tabel1[Heure entree],"&lt;"&amp;H72,Tabel1[heure sortie corrigée],"&gt;="&amp;H71)</f>
        <v>6548</v>
      </c>
    </row>
    <row r="72" spans="1:9" x14ac:dyDescent="0.25">
      <c r="A72" s="6">
        <v>44201</v>
      </c>
      <c r="B72" s="1" t="s">
        <v>12</v>
      </c>
      <c r="C72" s="5">
        <v>0.45624999999999999</v>
      </c>
      <c r="D72" s="5">
        <v>0.52916666666666656</v>
      </c>
      <c r="E72" s="4">
        <f>IF(COUNT(Tabel1[[#This Row],[Heure entree]:[Heure sortie]])=2,+D72+(D72&lt;C72),"x")</f>
        <v>0.52916666666666656</v>
      </c>
      <c r="H72" s="4">
        <f t="shared" si="1"/>
        <v>0.72916666666666619</v>
      </c>
      <c r="I72">
        <f>COUNTIFS(Tabel1[Heure entree],"&lt;"&amp;H73,Tabel1[heure sortie corrigée],"&gt;="&amp;H72)</f>
        <v>6337</v>
      </c>
    </row>
    <row r="73" spans="1:9" x14ac:dyDescent="0.25">
      <c r="A73" s="6">
        <v>44201</v>
      </c>
      <c r="B73" s="1" t="s">
        <v>1</v>
      </c>
      <c r="C73" s="5">
        <v>0.7729166666666667</v>
      </c>
      <c r="D73" s="5">
        <v>0.54166666666666663</v>
      </c>
      <c r="E73" s="4">
        <f>IF(COUNT(Tabel1[[#This Row],[Heure entree]:[Heure sortie]])=2,+D73+(D73&lt;C73),"x")</f>
        <v>1.5416666666666665</v>
      </c>
      <c r="H73" s="4">
        <f t="shared" si="1"/>
        <v>0.73958333333333282</v>
      </c>
      <c r="I73">
        <f>COUNTIFS(Tabel1[Heure entree],"&lt;"&amp;H74,Tabel1[heure sortie corrigée],"&gt;="&amp;H73)</f>
        <v>6088</v>
      </c>
    </row>
    <row r="74" spans="1:9" x14ac:dyDescent="0.25">
      <c r="A74" s="6">
        <v>44201</v>
      </c>
      <c r="B74" s="1" t="s">
        <v>8</v>
      </c>
      <c r="C74" s="5">
        <v>0.34097222222222223</v>
      </c>
      <c r="D74" s="5">
        <v>0.7583333333333333</v>
      </c>
      <c r="E74" s="4">
        <f>IF(COUNT(Tabel1[[#This Row],[Heure entree]:[Heure sortie]])=2,+D74+(D74&lt;C74),"x")</f>
        <v>0.7583333333333333</v>
      </c>
      <c r="H74" s="4">
        <f t="shared" si="1"/>
        <v>0.74999999999999944</v>
      </c>
      <c r="I74">
        <f>COUNTIFS(Tabel1[Heure entree],"&lt;"&amp;H75,Tabel1[heure sortie corrigée],"&gt;="&amp;H74)</f>
        <v>5870</v>
      </c>
    </row>
    <row r="75" spans="1:9" x14ac:dyDescent="0.25">
      <c r="A75" s="6">
        <v>44201</v>
      </c>
      <c r="B75" s="1" t="s">
        <v>9</v>
      </c>
      <c r="C75" s="5">
        <v>0.45277777777777778</v>
      </c>
      <c r="D75" s="5">
        <v>0.79861111111111116</v>
      </c>
      <c r="E75" s="4">
        <f>IF(COUNT(Tabel1[[#This Row],[Heure entree]:[Heure sortie]])=2,+D75+(D75&lt;C75),"x")</f>
        <v>0.79861111111111116</v>
      </c>
      <c r="H75" s="4">
        <f t="shared" si="1"/>
        <v>0.76041666666666607</v>
      </c>
      <c r="I75">
        <f>COUNTIFS(Tabel1[Heure entree],"&lt;"&amp;H76,Tabel1[heure sortie corrigée],"&gt;="&amp;H75)</f>
        <v>5653</v>
      </c>
    </row>
    <row r="76" spans="1:9" x14ac:dyDescent="0.25">
      <c r="A76" s="6">
        <v>44201</v>
      </c>
      <c r="B76" s="1" t="s">
        <v>5</v>
      </c>
      <c r="C76" s="5">
        <v>0.48125000000000001</v>
      </c>
      <c r="D76" s="5">
        <v>0.6958333333333333</v>
      </c>
      <c r="E76" s="4">
        <f>IF(COUNT(Tabel1[[#This Row],[Heure entree]:[Heure sortie]])=2,+D76+(D76&lt;C76),"x")</f>
        <v>0.6958333333333333</v>
      </c>
      <c r="H76" s="4">
        <f t="shared" ref="H76:H96" si="2">+H75+TIME(0,15,0)</f>
        <v>0.7708333333333327</v>
      </c>
      <c r="I76">
        <f>COUNTIFS(Tabel1[Heure entree],"&lt;"&amp;H77,Tabel1[heure sortie corrigée],"&gt;="&amp;H76)</f>
        <v>5547</v>
      </c>
    </row>
    <row r="77" spans="1:9" x14ac:dyDescent="0.25">
      <c r="A77" s="6">
        <v>44201</v>
      </c>
      <c r="B77" s="1" t="s">
        <v>6</v>
      </c>
      <c r="C77" s="5">
        <v>0.73611111111111116</v>
      </c>
      <c r="D77" s="5">
        <v>0.74583333333333324</v>
      </c>
      <c r="E77" s="4">
        <f>IF(COUNT(Tabel1[[#This Row],[Heure entree]:[Heure sortie]])=2,+D77+(D77&lt;C77),"x")</f>
        <v>0.74583333333333324</v>
      </c>
      <c r="H77" s="4">
        <f t="shared" si="2"/>
        <v>0.78124999999999933</v>
      </c>
      <c r="I77">
        <f>COUNTIFS(Tabel1[Heure entree],"&lt;"&amp;H78,Tabel1[heure sortie corrigée],"&gt;="&amp;H77)</f>
        <v>5450</v>
      </c>
    </row>
    <row r="78" spans="1:9" x14ac:dyDescent="0.25">
      <c r="A78" s="6">
        <v>44201</v>
      </c>
      <c r="B78" s="1" t="s">
        <v>6</v>
      </c>
      <c r="C78" s="5">
        <v>0.75694444444444453</v>
      </c>
      <c r="D78" s="5">
        <v>0.80069444444444438</v>
      </c>
      <c r="E78" s="4">
        <f>IF(COUNT(Tabel1[[#This Row],[Heure entree]:[Heure sortie]])=2,+D78+(D78&lt;C78),"x")</f>
        <v>0.80069444444444438</v>
      </c>
      <c r="H78" s="4">
        <f t="shared" si="2"/>
        <v>0.79166666666666596</v>
      </c>
      <c r="I78">
        <f>COUNTIFS(Tabel1[Heure entree],"&lt;"&amp;H79,Tabel1[heure sortie corrigée],"&gt;="&amp;H78)</f>
        <v>5378</v>
      </c>
    </row>
    <row r="79" spans="1:9" x14ac:dyDescent="0.25">
      <c r="A79" s="6">
        <v>44201</v>
      </c>
      <c r="B79" s="1" t="s">
        <v>5</v>
      </c>
      <c r="C79" s="5">
        <v>0.63194444444444442</v>
      </c>
      <c r="D79" s="5" t="s">
        <v>15</v>
      </c>
      <c r="E79" s="4" t="str">
        <f>IF(COUNT(Tabel1[[#This Row],[Heure entree]:[Heure sortie]])=2,+D79+(D79&lt;C79),"x")</f>
        <v>x</v>
      </c>
      <c r="H79" s="4">
        <f t="shared" si="2"/>
        <v>0.80208333333333259</v>
      </c>
      <c r="I79">
        <f>COUNTIFS(Tabel1[Heure entree],"&lt;"&amp;H80,Tabel1[heure sortie corrigée],"&gt;="&amp;H79)</f>
        <v>5316</v>
      </c>
    </row>
    <row r="80" spans="1:9" x14ac:dyDescent="0.25">
      <c r="A80" s="6">
        <v>44201</v>
      </c>
      <c r="B80" s="1" t="s">
        <v>6</v>
      </c>
      <c r="C80" s="5">
        <v>0.71250000000000002</v>
      </c>
      <c r="D80" s="5">
        <v>0.49999999999999994</v>
      </c>
      <c r="E80" s="4">
        <f>IF(COUNT(Tabel1[[#This Row],[Heure entree]:[Heure sortie]])=2,+D80+(D80&lt;C80),"x")</f>
        <v>1.5</v>
      </c>
      <c r="H80" s="4">
        <f t="shared" si="2"/>
        <v>0.81249999999999922</v>
      </c>
      <c r="I80">
        <f>COUNTIFS(Tabel1[Heure entree],"&lt;"&amp;H81,Tabel1[heure sortie corrigée],"&gt;="&amp;H80)</f>
        <v>5262</v>
      </c>
    </row>
    <row r="81" spans="1:9" x14ac:dyDescent="0.25">
      <c r="A81" s="6">
        <v>44201</v>
      </c>
      <c r="B81" s="1" t="s">
        <v>8</v>
      </c>
      <c r="C81" s="5">
        <v>0.74236111111111114</v>
      </c>
      <c r="D81" s="5" t="s">
        <v>15</v>
      </c>
      <c r="E81" s="4" t="str">
        <f>IF(COUNT(Tabel1[[#This Row],[Heure entree]:[Heure sortie]])=2,+D81+(D81&lt;C81),"x")</f>
        <v>x</v>
      </c>
      <c r="H81" s="4">
        <f t="shared" si="2"/>
        <v>0.82291666666666585</v>
      </c>
      <c r="I81">
        <f>COUNTIFS(Tabel1[Heure entree],"&lt;"&amp;H82,Tabel1[heure sortie corrigée],"&gt;="&amp;H81)</f>
        <v>5218</v>
      </c>
    </row>
    <row r="82" spans="1:9" x14ac:dyDescent="0.25">
      <c r="A82" s="6">
        <v>44201</v>
      </c>
      <c r="B82" s="1" t="s">
        <v>3</v>
      </c>
      <c r="C82" s="5">
        <v>0.33958333333333335</v>
      </c>
      <c r="D82" s="5">
        <v>0.79861111111111116</v>
      </c>
      <c r="E82" s="4">
        <f>IF(COUNT(Tabel1[[#This Row],[Heure entree]:[Heure sortie]])=2,+D82+(D82&lt;C82),"x")</f>
        <v>0.79861111111111116</v>
      </c>
      <c r="H82" s="4">
        <f t="shared" si="2"/>
        <v>0.83333333333333248</v>
      </c>
      <c r="I82">
        <f>COUNTIFS(Tabel1[Heure entree],"&lt;"&amp;H83,Tabel1[heure sortie corrigée],"&gt;="&amp;H82)</f>
        <v>5187</v>
      </c>
    </row>
    <row r="83" spans="1:9" x14ac:dyDescent="0.25">
      <c r="A83" s="6">
        <v>44201</v>
      </c>
      <c r="B83" s="1" t="s">
        <v>11</v>
      </c>
      <c r="C83" s="5">
        <v>0.48055555555555557</v>
      </c>
      <c r="D83" s="5">
        <v>0.43611111111111112</v>
      </c>
      <c r="E83" s="4">
        <f>IF(COUNT(Tabel1[[#This Row],[Heure entree]:[Heure sortie]])=2,+D83+(D83&lt;C83),"x")</f>
        <v>1.4361111111111111</v>
      </c>
      <c r="H83" s="4">
        <f t="shared" si="2"/>
        <v>0.84374999999999911</v>
      </c>
      <c r="I83">
        <f>COUNTIFS(Tabel1[Heure entree],"&lt;"&amp;H84,Tabel1[heure sortie corrigée],"&gt;="&amp;H83)</f>
        <v>5157</v>
      </c>
    </row>
    <row r="84" spans="1:9" x14ac:dyDescent="0.25">
      <c r="A84" s="6">
        <v>44201</v>
      </c>
      <c r="B84" s="1" t="s">
        <v>7</v>
      </c>
      <c r="C84" s="5" t="s">
        <v>4</v>
      </c>
      <c r="D84" s="5">
        <v>0.41736111111111118</v>
      </c>
      <c r="E84" s="4" t="str">
        <f>IF(COUNT(Tabel1[[#This Row],[Heure entree]:[Heure sortie]])=2,+D84+(D84&lt;C84),"x")</f>
        <v>x</v>
      </c>
      <c r="H84" s="4">
        <f t="shared" si="2"/>
        <v>0.85416666666666574</v>
      </c>
      <c r="I84">
        <f>COUNTIFS(Tabel1[Heure entree],"&lt;"&amp;H85,Tabel1[heure sortie corrigée],"&gt;="&amp;H84)</f>
        <v>5129</v>
      </c>
    </row>
    <row r="85" spans="1:9" x14ac:dyDescent="0.25">
      <c r="A85" s="6">
        <v>44201</v>
      </c>
      <c r="B85" s="1" t="s">
        <v>5</v>
      </c>
      <c r="C85" s="5">
        <v>0.67083333333333339</v>
      </c>
      <c r="D85" s="5" t="s">
        <v>15</v>
      </c>
      <c r="E85" s="4" t="str">
        <f>IF(COUNT(Tabel1[[#This Row],[Heure entree]:[Heure sortie]])=2,+D85+(D85&lt;C85),"x")</f>
        <v>x</v>
      </c>
      <c r="H85" s="4">
        <f t="shared" si="2"/>
        <v>0.86458333333333237</v>
      </c>
      <c r="I85">
        <f>COUNTIFS(Tabel1[Heure entree],"&lt;"&amp;H86,Tabel1[heure sortie corrigée],"&gt;="&amp;H85)</f>
        <v>5122</v>
      </c>
    </row>
    <row r="86" spans="1:9" x14ac:dyDescent="0.25">
      <c r="A86" s="6">
        <v>44201</v>
      </c>
      <c r="B86" s="1" t="s">
        <v>13</v>
      </c>
      <c r="C86" s="5">
        <v>0.39305555555555555</v>
      </c>
      <c r="D86" s="5">
        <v>0.86805555555555547</v>
      </c>
      <c r="E86" s="4">
        <f>IF(COUNT(Tabel1[[#This Row],[Heure entree]:[Heure sortie]])=2,+D86+(D86&lt;C86),"x")</f>
        <v>0.86805555555555547</v>
      </c>
      <c r="H86" s="4">
        <f t="shared" si="2"/>
        <v>0.874999999999999</v>
      </c>
      <c r="I86">
        <f>COUNTIFS(Tabel1[Heure entree],"&lt;"&amp;H87,Tabel1[heure sortie corrigée],"&gt;="&amp;H86)</f>
        <v>5102</v>
      </c>
    </row>
    <row r="87" spans="1:9" x14ac:dyDescent="0.25">
      <c r="A87" s="6">
        <v>44201</v>
      </c>
      <c r="B87" s="1" t="s">
        <v>0</v>
      </c>
      <c r="C87" s="5">
        <v>0.3354166666666667</v>
      </c>
      <c r="D87" s="5">
        <v>0.84375</v>
      </c>
      <c r="E87" s="4">
        <f>IF(COUNT(Tabel1[[#This Row],[Heure entree]:[Heure sortie]])=2,+D87+(D87&lt;C87),"x")</f>
        <v>0.84375</v>
      </c>
      <c r="H87" s="4">
        <f t="shared" si="2"/>
        <v>0.88541666666666563</v>
      </c>
      <c r="I87">
        <f>COUNTIFS(Tabel1[Heure entree],"&lt;"&amp;H88,Tabel1[heure sortie corrigée],"&gt;="&amp;H87)</f>
        <v>5093</v>
      </c>
    </row>
    <row r="88" spans="1:9" x14ac:dyDescent="0.25">
      <c r="A88" s="6">
        <v>44201</v>
      </c>
      <c r="B88" s="1" t="s">
        <v>0</v>
      </c>
      <c r="C88" s="5" t="s">
        <v>4</v>
      </c>
      <c r="D88" s="5">
        <v>0.7451388888888888</v>
      </c>
      <c r="E88" s="4" t="str">
        <f>IF(COUNT(Tabel1[[#This Row],[Heure entree]:[Heure sortie]])=2,+D88+(D88&lt;C88),"x")</f>
        <v>x</v>
      </c>
      <c r="H88" s="4">
        <f t="shared" si="2"/>
        <v>0.89583333333333226</v>
      </c>
      <c r="I88">
        <f>COUNTIFS(Tabel1[Heure entree],"&lt;"&amp;H89,Tabel1[heure sortie corrigée],"&gt;="&amp;H88)</f>
        <v>5082</v>
      </c>
    </row>
    <row r="89" spans="1:9" x14ac:dyDescent="0.25">
      <c r="A89" s="6">
        <v>44201</v>
      </c>
      <c r="B89" s="1" t="s">
        <v>2</v>
      </c>
      <c r="C89" s="5">
        <v>0.80486111111111114</v>
      </c>
      <c r="D89" s="5">
        <v>0.67847222222222225</v>
      </c>
      <c r="E89" s="4">
        <f>IF(COUNT(Tabel1[[#This Row],[Heure entree]:[Heure sortie]])=2,+D89+(D89&lt;C89),"x")</f>
        <v>1.6784722222222221</v>
      </c>
      <c r="H89" s="4">
        <f t="shared" si="2"/>
        <v>0.90624999999999889</v>
      </c>
      <c r="I89">
        <f>COUNTIFS(Tabel1[Heure entree],"&lt;"&amp;H90,Tabel1[heure sortie corrigée],"&gt;="&amp;H89)</f>
        <v>5081</v>
      </c>
    </row>
    <row r="90" spans="1:9" x14ac:dyDescent="0.25">
      <c r="A90" s="6">
        <v>44201</v>
      </c>
      <c r="B90" s="1" t="s">
        <v>8</v>
      </c>
      <c r="C90" s="5">
        <v>0.80694444444444446</v>
      </c>
      <c r="D90" s="5">
        <v>0.90902777777777777</v>
      </c>
      <c r="E90" s="4">
        <f>IF(COUNT(Tabel1[[#This Row],[Heure entree]:[Heure sortie]])=2,+D90+(D90&lt;C90),"x")</f>
        <v>0.90902777777777777</v>
      </c>
      <c r="H90" s="4">
        <f t="shared" si="2"/>
        <v>0.91666666666666552</v>
      </c>
      <c r="I90">
        <f>COUNTIFS(Tabel1[Heure entree],"&lt;"&amp;H91,Tabel1[heure sortie corrigée],"&gt;="&amp;H90)</f>
        <v>5075</v>
      </c>
    </row>
    <row r="91" spans="1:9" x14ac:dyDescent="0.25">
      <c r="A91" s="6">
        <v>44201</v>
      </c>
      <c r="B91" s="1" t="s">
        <v>2</v>
      </c>
      <c r="C91" s="5">
        <v>0.87569444444444444</v>
      </c>
      <c r="D91" s="5">
        <v>0.43055555555555558</v>
      </c>
      <c r="E91" s="4">
        <f>IF(COUNT(Tabel1[[#This Row],[Heure entree]:[Heure sortie]])=2,+D91+(D91&lt;C91),"x")</f>
        <v>1.4305555555555556</v>
      </c>
      <c r="H91" s="4">
        <f t="shared" si="2"/>
        <v>0.92708333333333215</v>
      </c>
      <c r="I91">
        <f>COUNTIFS(Tabel1[Heure entree],"&lt;"&amp;H92,Tabel1[heure sortie corrigée],"&gt;="&amp;H91)</f>
        <v>5070</v>
      </c>
    </row>
    <row r="92" spans="1:9" x14ac:dyDescent="0.25">
      <c r="A92" s="6">
        <v>44201</v>
      </c>
      <c r="B92" s="1" t="s">
        <v>9</v>
      </c>
      <c r="C92" s="5">
        <v>0.70763888888888893</v>
      </c>
      <c r="D92" s="5">
        <v>0.38125000000000003</v>
      </c>
      <c r="E92" s="4">
        <f>IF(COUNT(Tabel1[[#This Row],[Heure entree]:[Heure sortie]])=2,+D92+(D92&lt;C92),"x")</f>
        <v>1.3812500000000001</v>
      </c>
      <c r="H92" s="4">
        <f t="shared" si="2"/>
        <v>0.93749999999999878</v>
      </c>
      <c r="I92">
        <f>COUNTIFS(Tabel1[Heure entree],"&lt;"&amp;H93,Tabel1[heure sortie corrigée],"&gt;="&amp;H92)</f>
        <v>5067</v>
      </c>
    </row>
    <row r="93" spans="1:9" x14ac:dyDescent="0.25">
      <c r="A93" s="6">
        <v>44201</v>
      </c>
      <c r="B93" s="1" t="s">
        <v>7</v>
      </c>
      <c r="C93" s="5">
        <v>0.55625000000000002</v>
      </c>
      <c r="D93" s="5">
        <v>0.6020833333333333</v>
      </c>
      <c r="E93" s="4">
        <f>IF(COUNT(Tabel1[[#This Row],[Heure entree]:[Heure sortie]])=2,+D93+(D93&lt;C93),"x")</f>
        <v>0.6020833333333333</v>
      </c>
      <c r="H93" s="4">
        <f t="shared" si="2"/>
        <v>0.94791666666666541</v>
      </c>
      <c r="I93">
        <f>COUNTIFS(Tabel1[Heure entree],"&lt;"&amp;H94,Tabel1[heure sortie corrigée],"&gt;="&amp;H93)</f>
        <v>5065</v>
      </c>
    </row>
    <row r="94" spans="1:9" x14ac:dyDescent="0.25">
      <c r="A94" s="6">
        <v>44201</v>
      </c>
      <c r="B94" s="1" t="s">
        <v>1</v>
      </c>
      <c r="C94" s="5">
        <v>0.84583333333333333</v>
      </c>
      <c r="D94" s="5">
        <v>0.54236111111111107</v>
      </c>
      <c r="E94" s="4">
        <f>IF(COUNT(Tabel1[[#This Row],[Heure entree]:[Heure sortie]])=2,+D94+(D94&lt;C94),"x")</f>
        <v>1.5423611111111111</v>
      </c>
      <c r="H94" s="4">
        <f t="shared" si="2"/>
        <v>0.95833333333333204</v>
      </c>
      <c r="I94">
        <f>COUNTIFS(Tabel1[Heure entree],"&lt;"&amp;H95,Tabel1[heure sortie corrigée],"&gt;="&amp;H94)</f>
        <v>5070</v>
      </c>
    </row>
    <row r="95" spans="1:9" x14ac:dyDescent="0.25">
      <c r="A95" s="6">
        <v>44201</v>
      </c>
      <c r="B95" s="1" t="s">
        <v>7</v>
      </c>
      <c r="C95" s="5">
        <v>0.33333333333333331</v>
      </c>
      <c r="D95" s="5">
        <v>0.64444444444444438</v>
      </c>
      <c r="E95" s="4">
        <f>IF(COUNT(Tabel1[[#This Row],[Heure entree]:[Heure sortie]])=2,+D95+(D95&lt;C95),"x")</f>
        <v>0.64444444444444438</v>
      </c>
      <c r="H95" s="4">
        <f t="shared" si="2"/>
        <v>0.96874999999999867</v>
      </c>
      <c r="I95">
        <f>COUNTIFS(Tabel1[Heure entree],"&lt;"&amp;H96,Tabel1[heure sortie corrigée],"&gt;="&amp;H95)</f>
        <v>5067</v>
      </c>
    </row>
    <row r="96" spans="1:9" x14ac:dyDescent="0.25">
      <c r="A96" s="6">
        <v>44201</v>
      </c>
      <c r="B96" s="1" t="s">
        <v>1</v>
      </c>
      <c r="C96" s="5">
        <v>0.34027777777777773</v>
      </c>
      <c r="D96" s="5">
        <v>0.47916666666666669</v>
      </c>
      <c r="E96" s="4">
        <f>IF(COUNT(Tabel1[[#This Row],[Heure entree]:[Heure sortie]])=2,+D96+(D96&lt;C96),"x")</f>
        <v>0.47916666666666669</v>
      </c>
      <c r="H96" s="4">
        <f t="shared" si="2"/>
        <v>0.9791666666666653</v>
      </c>
      <c r="I96">
        <f>COUNTIFS(Tabel1[Heure entree],"&lt;"&amp;H97,Tabel1[heure sortie corrigée],"&gt;="&amp;H96)</f>
        <v>5062</v>
      </c>
    </row>
    <row r="97" spans="1:9" x14ac:dyDescent="0.25">
      <c r="A97" s="6">
        <v>44201</v>
      </c>
      <c r="B97" s="1" t="s">
        <v>9</v>
      </c>
      <c r="C97" s="5">
        <v>0.52777777777777779</v>
      </c>
      <c r="D97" s="5">
        <v>0.625</v>
      </c>
      <c r="E97" s="4">
        <f>IF(COUNT(Tabel1[[#This Row],[Heure entree]:[Heure sortie]])=2,+D97+(D97&lt;C97),"x")</f>
        <v>0.625</v>
      </c>
      <c r="H97" s="4">
        <f t="shared" ref="H97:H104" si="3">+H96+TIME(0,15,0)</f>
        <v>0.98958333333333193</v>
      </c>
      <c r="I97">
        <f>COUNTIFS(Tabel1[Heure entree],"&lt;"&amp;H98,Tabel1[heure sortie corrigée],"&gt;="&amp;H97)</f>
        <v>5062</v>
      </c>
    </row>
    <row r="98" spans="1:9" x14ac:dyDescent="0.25">
      <c r="A98" s="6">
        <v>44201</v>
      </c>
      <c r="B98" s="1" t="s">
        <v>8</v>
      </c>
      <c r="C98" s="5">
        <v>0.43888888888888888</v>
      </c>
      <c r="D98" s="5">
        <v>0.39722222222222225</v>
      </c>
      <c r="E98" s="4">
        <f>IF(COUNT(Tabel1[[#This Row],[Heure entree]:[Heure sortie]])=2,+D98+(D98&lt;C98),"x")</f>
        <v>1.3972222222222221</v>
      </c>
      <c r="H98" s="4">
        <f t="shared" si="3"/>
        <v>0.99999999999999856</v>
      </c>
      <c r="I98">
        <f>COUNTIFS(Tabel1[Heure entree],"&lt;"&amp;H99,Tabel1[heure sortie corrigée],"&gt;="&amp;H98)</f>
        <v>5056</v>
      </c>
    </row>
    <row r="99" spans="1:9" x14ac:dyDescent="0.25">
      <c r="A99" s="6">
        <v>44201</v>
      </c>
      <c r="B99" s="1" t="s">
        <v>8</v>
      </c>
      <c r="C99" s="5">
        <v>0.54722222222222217</v>
      </c>
      <c r="D99" s="5">
        <v>0.41250000000000003</v>
      </c>
      <c r="E99" s="4">
        <f>IF(COUNT(Tabel1[[#This Row],[Heure entree]:[Heure sortie]])=2,+D99+(D99&lt;C99),"x")</f>
        <v>1.4125000000000001</v>
      </c>
      <c r="H99" s="4">
        <f t="shared" si="3"/>
        <v>1.0104166666666652</v>
      </c>
      <c r="I99">
        <f>COUNTIFS(Tabel1[Heure entree],"&lt;"&amp;H100,Tabel1[heure sortie corrigée],"&gt;="&amp;H99)</f>
        <v>5051</v>
      </c>
    </row>
    <row r="100" spans="1:9" x14ac:dyDescent="0.25">
      <c r="A100" s="6">
        <v>44201</v>
      </c>
      <c r="B100" s="1" t="s">
        <v>2</v>
      </c>
      <c r="C100" s="5">
        <v>0.44027777777777777</v>
      </c>
      <c r="D100" s="5">
        <v>0.39027777777777783</v>
      </c>
      <c r="E100" s="4">
        <f>IF(COUNT(Tabel1[[#This Row],[Heure entree]:[Heure sortie]])=2,+D100+(D100&lt;C100),"x")</f>
        <v>1.3902777777777779</v>
      </c>
      <c r="H100" s="4">
        <f t="shared" si="3"/>
        <v>1.0208333333333319</v>
      </c>
      <c r="I100">
        <f>COUNTIFS(Tabel1[Heure entree],"&lt;"&amp;H101,Tabel1[heure sortie corrigée],"&gt;="&amp;H100)</f>
        <v>5045</v>
      </c>
    </row>
    <row r="101" spans="1:9" x14ac:dyDescent="0.25">
      <c r="A101" s="6">
        <v>44201</v>
      </c>
      <c r="B101" s="1" t="s">
        <v>3</v>
      </c>
      <c r="C101" s="5">
        <v>0.46388888888888885</v>
      </c>
      <c r="D101" s="5">
        <v>0.73402777777777772</v>
      </c>
      <c r="E101" s="4">
        <f>IF(COUNT(Tabel1[[#This Row],[Heure entree]:[Heure sortie]])=2,+D101+(D101&lt;C101),"x")</f>
        <v>0.73402777777777772</v>
      </c>
      <c r="H101" s="4">
        <f t="shared" si="3"/>
        <v>1.0312499999999987</v>
      </c>
      <c r="I101">
        <f>COUNTIFS(Tabel1[Heure entree],"&lt;"&amp;H102,Tabel1[heure sortie corrigée],"&gt;="&amp;H101)</f>
        <v>5042</v>
      </c>
    </row>
    <row r="102" spans="1:9" x14ac:dyDescent="0.25">
      <c r="A102" s="6">
        <v>44201</v>
      </c>
      <c r="B102" s="1" t="s">
        <v>11</v>
      </c>
      <c r="C102" s="5">
        <v>0.35416666666666669</v>
      </c>
      <c r="D102" s="5">
        <v>0.37708333333333338</v>
      </c>
      <c r="E102" s="4">
        <f>IF(COUNT(Tabel1[[#This Row],[Heure entree]:[Heure sortie]])=2,+D102+(D102&lt;C102),"x")</f>
        <v>0.37708333333333338</v>
      </c>
      <c r="H102" s="4">
        <f t="shared" si="3"/>
        <v>1.0416666666666654</v>
      </c>
      <c r="I102">
        <f>COUNTIFS(Tabel1[Heure entree],"&lt;"&amp;H103,Tabel1[heure sortie corrigée],"&gt;="&amp;H102)</f>
        <v>5041</v>
      </c>
    </row>
    <row r="103" spans="1:9" x14ac:dyDescent="0.25">
      <c r="A103" s="6">
        <v>44201</v>
      </c>
      <c r="B103" s="1" t="s">
        <v>5</v>
      </c>
      <c r="C103" s="5">
        <v>0.33402777777777781</v>
      </c>
      <c r="D103" s="5">
        <v>0.43541666666666667</v>
      </c>
      <c r="E103" s="4">
        <f>IF(COUNT(Tabel1[[#This Row],[Heure entree]:[Heure sortie]])=2,+D103+(D103&lt;C103),"x")</f>
        <v>0.43541666666666667</v>
      </c>
      <c r="H103" s="4">
        <f t="shared" si="3"/>
        <v>1.0520833333333321</v>
      </c>
      <c r="I103">
        <f>COUNTIFS(Tabel1[Heure entree],"&lt;"&amp;H104,Tabel1[heure sortie corrigée],"&gt;="&amp;H103)</f>
        <v>5038</v>
      </c>
    </row>
    <row r="104" spans="1:9" x14ac:dyDescent="0.25">
      <c r="A104" s="6">
        <v>44201</v>
      </c>
      <c r="B104" s="1" t="s">
        <v>2</v>
      </c>
      <c r="C104" s="5">
        <v>0.33333333333333331</v>
      </c>
      <c r="D104" s="5">
        <v>0.57916666666666661</v>
      </c>
      <c r="E104" s="4">
        <f>IF(COUNT(Tabel1[[#This Row],[Heure entree]:[Heure sortie]])=2,+D104+(D104&lt;C104),"x")</f>
        <v>0.57916666666666661</v>
      </c>
      <c r="H104" s="4">
        <f t="shared" si="3"/>
        <v>1.0624999999999989</v>
      </c>
      <c r="I104">
        <f>COUNTIFS(Tabel1[Heure entree],"&lt;"&amp;H105,Tabel1[heure sortie corrigée],"&gt;="&amp;H104)</f>
        <v>5034</v>
      </c>
    </row>
    <row r="105" spans="1:9" x14ac:dyDescent="0.25">
      <c r="A105" s="6">
        <v>44201</v>
      </c>
      <c r="B105" s="1" t="s">
        <v>2</v>
      </c>
      <c r="C105" s="5">
        <v>0.65625</v>
      </c>
      <c r="D105" s="5">
        <v>0.51388888888888884</v>
      </c>
      <c r="E105" s="4">
        <f>IF(COUNT(Tabel1[[#This Row],[Heure entree]:[Heure sortie]])=2,+D105+(D105&lt;C105),"x")</f>
        <v>1.5138888888888888</v>
      </c>
      <c r="H105" s="4">
        <f t="shared" ref="H105:H115" si="4">+H104+TIME(0,15,0)</f>
        <v>1.0729166666666656</v>
      </c>
      <c r="I105">
        <f>COUNTIFS(Tabel1[Heure entree],"&lt;"&amp;H106,Tabel1[heure sortie corrigée],"&gt;="&amp;H105)</f>
        <v>5034</v>
      </c>
    </row>
    <row r="106" spans="1:9" x14ac:dyDescent="0.25">
      <c r="A106" s="6">
        <v>44201</v>
      </c>
      <c r="B106" s="1" t="s">
        <v>6</v>
      </c>
      <c r="C106" s="5">
        <v>0.34097222222222223</v>
      </c>
      <c r="D106" s="5">
        <v>0.58402777777777781</v>
      </c>
      <c r="E106" s="4">
        <f>IF(COUNT(Tabel1[[#This Row],[Heure entree]:[Heure sortie]])=2,+D106+(D106&lt;C106),"x")</f>
        <v>0.58402777777777781</v>
      </c>
      <c r="H106" s="4">
        <f t="shared" si="4"/>
        <v>1.0833333333333324</v>
      </c>
      <c r="I106">
        <f>COUNTIFS(Tabel1[Heure entree],"&lt;"&amp;H107,Tabel1[heure sortie corrigée],"&gt;="&amp;H106)</f>
        <v>5032</v>
      </c>
    </row>
    <row r="107" spans="1:9" x14ac:dyDescent="0.25">
      <c r="A107" s="6">
        <v>44201</v>
      </c>
      <c r="B107" s="1" t="s">
        <v>11</v>
      </c>
      <c r="C107" s="5">
        <v>0.39027777777777778</v>
      </c>
      <c r="D107" s="5">
        <v>0.44097222222222227</v>
      </c>
      <c r="E107" s="4">
        <f>IF(COUNT(Tabel1[[#This Row],[Heure entree]:[Heure sortie]])=2,+D107+(D107&lt;C107),"x")</f>
        <v>0.44097222222222227</v>
      </c>
      <c r="H107" s="4">
        <f t="shared" si="4"/>
        <v>1.0937499999999991</v>
      </c>
      <c r="I107">
        <f>COUNTIFS(Tabel1[Heure entree],"&lt;"&amp;H108,Tabel1[heure sortie corrigée],"&gt;="&amp;H107)</f>
        <v>5031</v>
      </c>
    </row>
    <row r="108" spans="1:9" x14ac:dyDescent="0.25">
      <c r="A108" s="6">
        <v>44201</v>
      </c>
      <c r="B108" s="1" t="s">
        <v>0</v>
      </c>
      <c r="C108" s="5">
        <v>0.51388888888888895</v>
      </c>
      <c r="D108" s="5">
        <v>0.38472222222222224</v>
      </c>
      <c r="E108" s="4">
        <f>IF(COUNT(Tabel1[[#This Row],[Heure entree]:[Heure sortie]])=2,+D108+(D108&lt;C108),"x")</f>
        <v>1.3847222222222222</v>
      </c>
      <c r="H108" s="4">
        <f t="shared" si="4"/>
        <v>1.1041666666666659</v>
      </c>
      <c r="I108">
        <f>COUNTIFS(Tabel1[Heure entree],"&lt;"&amp;H109,Tabel1[heure sortie corrigée],"&gt;="&amp;H108)</f>
        <v>5031</v>
      </c>
    </row>
    <row r="109" spans="1:9" x14ac:dyDescent="0.25">
      <c r="A109" s="6">
        <v>44201</v>
      </c>
      <c r="B109" s="1" t="s">
        <v>0</v>
      </c>
      <c r="C109" s="5">
        <v>0.44097222222222227</v>
      </c>
      <c r="D109" s="5">
        <v>0.64999999999999991</v>
      </c>
      <c r="E109" s="4">
        <f>IF(COUNT(Tabel1[[#This Row],[Heure entree]:[Heure sortie]])=2,+D109+(D109&lt;C109),"x")</f>
        <v>0.64999999999999991</v>
      </c>
      <c r="H109" s="4">
        <f t="shared" si="4"/>
        <v>1.1145833333333326</v>
      </c>
      <c r="I109">
        <f>COUNTIFS(Tabel1[Heure entree],"&lt;"&amp;H110,Tabel1[heure sortie corrigée],"&gt;="&amp;H109)</f>
        <v>5030</v>
      </c>
    </row>
    <row r="110" spans="1:9" x14ac:dyDescent="0.25">
      <c r="A110" s="6">
        <v>44201</v>
      </c>
      <c r="B110" s="1" t="s">
        <v>6</v>
      </c>
      <c r="C110" s="5">
        <v>0.5493055555555556</v>
      </c>
      <c r="D110" s="5">
        <v>0.61388888888888882</v>
      </c>
      <c r="E110" s="4">
        <f>IF(COUNT(Tabel1[[#This Row],[Heure entree]:[Heure sortie]])=2,+D110+(D110&lt;C110),"x")</f>
        <v>0.61388888888888882</v>
      </c>
      <c r="H110" s="4">
        <f t="shared" si="4"/>
        <v>1.1249999999999993</v>
      </c>
      <c r="I110">
        <f>COUNTIFS(Tabel1[Heure entree],"&lt;"&amp;H111,Tabel1[heure sortie corrigée],"&gt;="&amp;H110)</f>
        <v>5025</v>
      </c>
    </row>
    <row r="111" spans="1:9" x14ac:dyDescent="0.25">
      <c r="A111" s="6">
        <v>44201</v>
      </c>
      <c r="B111" s="1" t="s">
        <v>2</v>
      </c>
      <c r="C111" s="5">
        <v>0.39097222222222222</v>
      </c>
      <c r="D111" s="5">
        <v>0.68888888888888888</v>
      </c>
      <c r="E111" s="4">
        <f>IF(COUNT(Tabel1[[#This Row],[Heure entree]:[Heure sortie]])=2,+D111+(D111&lt;C111),"x")</f>
        <v>0.68888888888888888</v>
      </c>
      <c r="H111" s="4">
        <f t="shared" si="4"/>
        <v>1.1354166666666661</v>
      </c>
      <c r="I111">
        <f>COUNTIFS(Tabel1[Heure entree],"&lt;"&amp;H112,Tabel1[heure sortie corrigée],"&gt;="&amp;H111)</f>
        <v>5025</v>
      </c>
    </row>
    <row r="112" spans="1:9" x14ac:dyDescent="0.25">
      <c r="A112" s="6">
        <v>44201</v>
      </c>
      <c r="B112" s="1" t="s">
        <v>6</v>
      </c>
      <c r="C112" s="5">
        <v>0.36944444444444446</v>
      </c>
      <c r="D112" s="5">
        <v>0.41666666666666669</v>
      </c>
      <c r="E112" s="4">
        <f>IF(COUNT(Tabel1[[#This Row],[Heure entree]:[Heure sortie]])=2,+D112+(D112&lt;C112),"x")</f>
        <v>0.41666666666666669</v>
      </c>
      <c r="H112" s="4">
        <f t="shared" si="4"/>
        <v>1.1458333333333328</v>
      </c>
      <c r="I112">
        <f>COUNTIFS(Tabel1[Heure entree],"&lt;"&amp;H113,Tabel1[heure sortie corrigée],"&gt;="&amp;H112)</f>
        <v>5025</v>
      </c>
    </row>
    <row r="113" spans="1:9" x14ac:dyDescent="0.25">
      <c r="A113" s="6">
        <v>44201</v>
      </c>
      <c r="B113" s="1" t="s">
        <v>6</v>
      </c>
      <c r="C113" s="5">
        <v>0.60347222222222219</v>
      </c>
      <c r="D113" s="5">
        <v>0.48541666666666672</v>
      </c>
      <c r="E113" s="4">
        <f>IF(COUNT(Tabel1[[#This Row],[Heure entree]:[Heure sortie]])=2,+D113+(D113&lt;C113),"x")</f>
        <v>1.4854166666666666</v>
      </c>
      <c r="H113" s="4">
        <f t="shared" si="4"/>
        <v>1.1562499999999996</v>
      </c>
      <c r="I113">
        <f>COUNTIFS(Tabel1[Heure entree],"&lt;"&amp;H114,Tabel1[heure sortie corrigée],"&gt;="&amp;H113)</f>
        <v>5025</v>
      </c>
    </row>
    <row r="114" spans="1:9" x14ac:dyDescent="0.25">
      <c r="A114" s="6">
        <v>44201</v>
      </c>
      <c r="B114" s="1" t="s">
        <v>6</v>
      </c>
      <c r="C114" s="5">
        <v>0.57430555555555551</v>
      </c>
      <c r="D114" s="5">
        <v>0.47361111111111115</v>
      </c>
      <c r="E114" s="4">
        <f>IF(COUNT(Tabel1[[#This Row],[Heure entree]:[Heure sortie]])=2,+D114+(D114&lt;C114),"x")</f>
        <v>1.4736111111111112</v>
      </c>
      <c r="H114" s="4">
        <f t="shared" si="4"/>
        <v>1.1666666666666663</v>
      </c>
      <c r="I114">
        <f>COUNTIFS(Tabel1[Heure entree],"&lt;"&amp;H115,Tabel1[heure sortie corrigée],"&gt;="&amp;H114)</f>
        <v>5024</v>
      </c>
    </row>
    <row r="115" spans="1:9" x14ac:dyDescent="0.25">
      <c r="A115" s="6">
        <v>44201</v>
      </c>
      <c r="B115" s="1" t="s">
        <v>6</v>
      </c>
      <c r="C115" s="5">
        <v>0.6430555555555556</v>
      </c>
      <c r="D115" s="5">
        <v>0.54861111111111105</v>
      </c>
      <c r="E115" s="4">
        <f>IF(COUNT(Tabel1[[#This Row],[Heure entree]:[Heure sortie]])=2,+D115+(D115&lt;C115),"x")</f>
        <v>1.5486111111111112</v>
      </c>
      <c r="H115" s="4">
        <f t="shared" si="4"/>
        <v>1.177083333333333</v>
      </c>
      <c r="I115">
        <f>COUNTIFS(Tabel1[Heure entree],"&lt;"&amp;H116,Tabel1[heure sortie corrigée],"&gt;="&amp;H115)</f>
        <v>5022</v>
      </c>
    </row>
    <row r="116" spans="1:9" x14ac:dyDescent="0.25">
      <c r="A116" s="6">
        <v>44201</v>
      </c>
      <c r="B116" s="1" t="s">
        <v>6</v>
      </c>
      <c r="C116" s="5">
        <v>0.38541666666666669</v>
      </c>
      <c r="D116" s="5">
        <v>0.49999999999999994</v>
      </c>
      <c r="E116" s="4">
        <f>IF(COUNT(Tabel1[[#This Row],[Heure entree]:[Heure sortie]])=2,+D116+(D116&lt;C116),"x")</f>
        <v>0.49999999999999994</v>
      </c>
      <c r="H116" s="4">
        <f t="shared" ref="H116:H136" si="5">+H115+TIME(0,15,0)</f>
        <v>1.1874999999999998</v>
      </c>
      <c r="I116">
        <f>COUNTIFS(Tabel1[Heure entree],"&lt;"&amp;H117,Tabel1[heure sortie corrigée],"&gt;="&amp;H116)</f>
        <v>5021</v>
      </c>
    </row>
    <row r="117" spans="1:9" x14ac:dyDescent="0.25">
      <c r="A117" s="6">
        <v>44201</v>
      </c>
      <c r="B117" s="1" t="s">
        <v>11</v>
      </c>
      <c r="C117" s="5">
        <v>0.45</v>
      </c>
      <c r="D117" s="5">
        <v>0.43194444444444441</v>
      </c>
      <c r="E117" s="4">
        <f>IF(COUNT(Tabel1[[#This Row],[Heure entree]:[Heure sortie]])=2,+D117+(D117&lt;C117),"x")</f>
        <v>1.4319444444444445</v>
      </c>
      <c r="H117" s="4">
        <f t="shared" si="5"/>
        <v>1.1979166666666665</v>
      </c>
      <c r="I117">
        <f>COUNTIFS(Tabel1[Heure entree],"&lt;"&amp;H118,Tabel1[heure sortie corrigée],"&gt;="&amp;H117)</f>
        <v>5021</v>
      </c>
    </row>
    <row r="118" spans="1:9" x14ac:dyDescent="0.25">
      <c r="A118" s="6">
        <v>44201</v>
      </c>
      <c r="B118" s="1" t="s">
        <v>5</v>
      </c>
      <c r="C118" s="5">
        <v>0.40972222222222227</v>
      </c>
      <c r="D118" s="5">
        <v>0.45208333333333334</v>
      </c>
      <c r="E118" s="4">
        <f>IF(COUNT(Tabel1[[#This Row],[Heure entree]:[Heure sortie]])=2,+D118+(D118&lt;C118),"x")</f>
        <v>0.45208333333333334</v>
      </c>
      <c r="H118" s="4">
        <f t="shared" si="5"/>
        <v>1.2083333333333333</v>
      </c>
      <c r="I118">
        <f>COUNTIFS(Tabel1[Heure entree],"&lt;"&amp;H119,Tabel1[heure sortie corrigée],"&gt;="&amp;H118)</f>
        <v>5020</v>
      </c>
    </row>
    <row r="119" spans="1:9" x14ac:dyDescent="0.25">
      <c r="A119" s="6">
        <v>44201</v>
      </c>
      <c r="B119" s="1" t="s">
        <v>6</v>
      </c>
      <c r="C119" s="5">
        <v>0.68194444444444446</v>
      </c>
      <c r="D119" s="5">
        <v>0.72361111111111109</v>
      </c>
      <c r="E119" s="4">
        <f>IF(COUNT(Tabel1[[#This Row],[Heure entree]:[Heure sortie]])=2,+D119+(D119&lt;C119),"x")</f>
        <v>0.72361111111111109</v>
      </c>
      <c r="H119" s="4">
        <f t="shared" si="5"/>
        <v>1.21875</v>
      </c>
      <c r="I119">
        <f>COUNTIFS(Tabel1[Heure entree],"&lt;"&amp;H120,Tabel1[heure sortie corrigée],"&gt;="&amp;H119)</f>
        <v>5019</v>
      </c>
    </row>
    <row r="120" spans="1:9" x14ac:dyDescent="0.25">
      <c r="A120" s="6">
        <v>44201</v>
      </c>
      <c r="B120" s="1" t="s">
        <v>2</v>
      </c>
      <c r="C120" s="5">
        <v>0.50347222222222221</v>
      </c>
      <c r="D120" s="5">
        <v>0.48402777777777778</v>
      </c>
      <c r="E120" s="4">
        <f>IF(COUNT(Tabel1[[#This Row],[Heure entree]:[Heure sortie]])=2,+D120+(D120&lt;C120),"x")</f>
        <v>1.4840277777777777</v>
      </c>
      <c r="H120" s="4">
        <f t="shared" si="5"/>
        <v>1.2291666666666667</v>
      </c>
      <c r="I120">
        <f>COUNTIFS(Tabel1[Heure entree],"&lt;"&amp;H121,Tabel1[heure sortie corrigée],"&gt;="&amp;H120)</f>
        <v>5019</v>
      </c>
    </row>
    <row r="121" spans="1:9" x14ac:dyDescent="0.25">
      <c r="A121" s="6">
        <v>44201</v>
      </c>
      <c r="B121" s="1" t="s">
        <v>2</v>
      </c>
      <c r="C121" s="5">
        <v>0.47916666666666669</v>
      </c>
      <c r="D121" s="5">
        <v>0.65277777777777768</v>
      </c>
      <c r="E121" s="4">
        <f>IF(COUNT(Tabel1[[#This Row],[Heure entree]:[Heure sortie]])=2,+D121+(D121&lt;C121),"x")</f>
        <v>0.65277777777777768</v>
      </c>
      <c r="H121" s="4">
        <f t="shared" si="5"/>
        <v>1.2395833333333335</v>
      </c>
      <c r="I121">
        <f>COUNTIFS(Tabel1[Heure entree],"&lt;"&amp;H122,Tabel1[heure sortie corrigée],"&gt;="&amp;H121)</f>
        <v>5019</v>
      </c>
    </row>
    <row r="122" spans="1:9" x14ac:dyDescent="0.25">
      <c r="A122" s="6">
        <v>44201</v>
      </c>
      <c r="B122" s="1" t="s">
        <v>6</v>
      </c>
      <c r="C122" s="5">
        <v>0.40972222222222227</v>
      </c>
      <c r="D122" s="5">
        <v>0.44791666666666663</v>
      </c>
      <c r="E122" s="4">
        <f>IF(COUNT(Tabel1[[#This Row],[Heure entree]:[Heure sortie]])=2,+D122+(D122&lt;C122),"x")</f>
        <v>0.44791666666666663</v>
      </c>
      <c r="H122" s="4">
        <f t="shared" si="5"/>
        <v>1.2500000000000002</v>
      </c>
      <c r="I122">
        <f>COUNTIFS(Tabel1[Heure entree],"&lt;"&amp;H123,Tabel1[heure sortie corrigée],"&gt;="&amp;H122)</f>
        <v>5019</v>
      </c>
    </row>
    <row r="123" spans="1:9" x14ac:dyDescent="0.25">
      <c r="A123" s="6">
        <v>44201</v>
      </c>
      <c r="B123" s="1" t="s">
        <v>6</v>
      </c>
      <c r="C123" s="5">
        <v>0.43333333333333335</v>
      </c>
      <c r="D123" s="5">
        <v>0.72013888888888888</v>
      </c>
      <c r="E123" s="4">
        <f>IF(COUNT(Tabel1[[#This Row],[Heure entree]:[Heure sortie]])=2,+D123+(D123&lt;C123),"x")</f>
        <v>0.72013888888888888</v>
      </c>
      <c r="H123" s="4">
        <f t="shared" si="5"/>
        <v>1.260416666666667</v>
      </c>
      <c r="I123">
        <f>COUNTIFS(Tabel1[Heure entree],"&lt;"&amp;H124,Tabel1[heure sortie corrigée],"&gt;="&amp;H123)</f>
        <v>5019</v>
      </c>
    </row>
    <row r="124" spans="1:9" x14ac:dyDescent="0.25">
      <c r="A124" s="6">
        <v>44201</v>
      </c>
      <c r="B124" s="1" t="s">
        <v>3</v>
      </c>
      <c r="C124" s="5">
        <v>0.625</v>
      </c>
      <c r="D124" s="5">
        <v>0.52500000000000002</v>
      </c>
      <c r="E124" s="4">
        <f>IF(COUNT(Tabel1[[#This Row],[Heure entree]:[Heure sortie]])=2,+D124+(D124&lt;C124),"x")</f>
        <v>1.5249999999999999</v>
      </c>
      <c r="H124" s="4">
        <f t="shared" si="5"/>
        <v>1.2708333333333337</v>
      </c>
      <c r="I124">
        <f>COUNTIFS(Tabel1[Heure entree],"&lt;"&amp;H125,Tabel1[heure sortie corrigée],"&gt;="&amp;H124)</f>
        <v>5019</v>
      </c>
    </row>
    <row r="125" spans="1:9" x14ac:dyDescent="0.25">
      <c r="A125" s="6">
        <v>44201</v>
      </c>
      <c r="B125" s="1" t="s">
        <v>6</v>
      </c>
      <c r="C125" s="5">
        <v>0.4604166666666667</v>
      </c>
      <c r="D125" s="5">
        <v>0.65902777777777777</v>
      </c>
      <c r="E125" s="4">
        <f>IF(COUNT(Tabel1[[#This Row],[Heure entree]:[Heure sortie]])=2,+D125+(D125&lt;C125),"x")</f>
        <v>0.65902777777777777</v>
      </c>
      <c r="H125" s="4">
        <f t="shared" si="5"/>
        <v>1.2812500000000004</v>
      </c>
      <c r="I125">
        <f>COUNTIFS(Tabel1[Heure entree],"&lt;"&amp;H126,Tabel1[heure sortie corrigée],"&gt;="&amp;H125)</f>
        <v>5019</v>
      </c>
    </row>
    <row r="126" spans="1:9" x14ac:dyDescent="0.25">
      <c r="A126" s="6">
        <v>44201</v>
      </c>
      <c r="B126" s="1" t="s">
        <v>12</v>
      </c>
      <c r="C126" s="5">
        <v>0.58888888888888891</v>
      </c>
      <c r="D126" s="5">
        <v>0.50486111111111109</v>
      </c>
      <c r="E126" s="4">
        <f>IF(COUNT(Tabel1[[#This Row],[Heure entree]:[Heure sortie]])=2,+D126+(D126&lt;C126),"x")</f>
        <v>1.504861111111111</v>
      </c>
      <c r="H126" s="4">
        <f t="shared" si="5"/>
        <v>1.2916666666666672</v>
      </c>
      <c r="I126">
        <f>COUNTIFS(Tabel1[Heure entree],"&lt;"&amp;H127,Tabel1[heure sortie corrigée],"&gt;="&amp;H126)</f>
        <v>5019</v>
      </c>
    </row>
    <row r="127" spans="1:9" x14ac:dyDescent="0.25">
      <c r="A127" s="6">
        <v>44201</v>
      </c>
      <c r="B127" s="1" t="s">
        <v>11</v>
      </c>
      <c r="C127" s="5">
        <v>0.43194444444444446</v>
      </c>
      <c r="D127" s="5">
        <v>0.74236111111111103</v>
      </c>
      <c r="E127" s="4">
        <f>IF(COUNT(Tabel1[[#This Row],[Heure entree]:[Heure sortie]])=2,+D127+(D127&lt;C127),"x")</f>
        <v>0.74236111111111103</v>
      </c>
      <c r="H127" s="4">
        <f t="shared" si="5"/>
        <v>1.3020833333333339</v>
      </c>
      <c r="I127">
        <f>COUNTIFS(Tabel1[Heure entree],"&lt;"&amp;H128,Tabel1[heure sortie corrigée],"&gt;="&amp;H127)</f>
        <v>5019</v>
      </c>
    </row>
    <row r="128" spans="1:9" x14ac:dyDescent="0.25">
      <c r="A128" s="6">
        <v>44201</v>
      </c>
      <c r="B128" s="1" t="s">
        <v>0</v>
      </c>
      <c r="C128" s="5">
        <v>0.56944444444444442</v>
      </c>
      <c r="D128" s="5">
        <v>0.50347222222222221</v>
      </c>
      <c r="E128" s="4">
        <f>IF(COUNT(Tabel1[[#This Row],[Heure entree]:[Heure sortie]])=2,+D128+(D128&lt;C128),"x")</f>
        <v>1.5034722222222223</v>
      </c>
      <c r="H128" s="4">
        <f t="shared" si="5"/>
        <v>1.3125000000000007</v>
      </c>
      <c r="I128">
        <f>COUNTIFS(Tabel1[Heure entree],"&lt;"&amp;H129,Tabel1[heure sortie corrigée],"&gt;="&amp;H128)</f>
        <v>5019</v>
      </c>
    </row>
    <row r="129" spans="1:9" x14ac:dyDescent="0.25">
      <c r="A129" s="6">
        <v>44201</v>
      </c>
      <c r="B129" s="1" t="s">
        <v>6</v>
      </c>
      <c r="C129" s="5">
        <v>0.50347222222222221</v>
      </c>
      <c r="D129" s="5">
        <v>0.7729166666666667</v>
      </c>
      <c r="E129" s="4">
        <f>IF(COUNT(Tabel1[[#This Row],[Heure entree]:[Heure sortie]])=2,+D129+(D129&lt;C129),"x")</f>
        <v>0.7729166666666667</v>
      </c>
      <c r="H129" s="4">
        <f t="shared" si="5"/>
        <v>1.3229166666666674</v>
      </c>
      <c r="I129">
        <f>COUNTIFS(Tabel1[Heure entree],"&lt;"&amp;H130,Tabel1[heure sortie corrigée],"&gt;="&amp;H129)</f>
        <v>5019</v>
      </c>
    </row>
    <row r="130" spans="1:9" x14ac:dyDescent="0.25">
      <c r="A130" s="6">
        <v>44201</v>
      </c>
      <c r="B130" s="1" t="s">
        <v>2</v>
      </c>
      <c r="C130" s="5">
        <v>0.55069444444444449</v>
      </c>
      <c r="D130" s="5">
        <v>0.45277777777777783</v>
      </c>
      <c r="E130" s="4">
        <f>IF(COUNT(Tabel1[[#This Row],[Heure entree]:[Heure sortie]])=2,+D130+(D130&lt;C130),"x")</f>
        <v>1.4527777777777779</v>
      </c>
      <c r="H130" s="4">
        <f t="shared" si="5"/>
        <v>1.3333333333333341</v>
      </c>
      <c r="I130">
        <f>COUNTIFS(Tabel1[Heure entree],"&lt;"&amp;H131,Tabel1[heure sortie corrigée],"&gt;="&amp;H130)</f>
        <v>5019</v>
      </c>
    </row>
    <row r="131" spans="1:9" x14ac:dyDescent="0.25">
      <c r="A131" s="6">
        <v>44201</v>
      </c>
      <c r="B131" s="1" t="s">
        <v>13</v>
      </c>
      <c r="C131" s="5">
        <v>0.4375</v>
      </c>
      <c r="D131" s="5">
        <v>0.7090277777777777</v>
      </c>
      <c r="E131" s="4">
        <f>IF(COUNT(Tabel1[[#This Row],[Heure entree]:[Heure sortie]])=2,+D131+(D131&lt;C131),"x")</f>
        <v>0.7090277777777777</v>
      </c>
      <c r="H131" s="4">
        <f t="shared" si="5"/>
        <v>1.3437500000000009</v>
      </c>
      <c r="I131">
        <f>COUNTIFS(Tabel1[Heure entree],"&lt;"&amp;H132,Tabel1[heure sortie corrigée],"&gt;="&amp;H131)</f>
        <v>5018</v>
      </c>
    </row>
    <row r="132" spans="1:9" x14ac:dyDescent="0.25">
      <c r="A132" s="6">
        <v>44201</v>
      </c>
      <c r="B132" s="1" t="s">
        <v>8</v>
      </c>
      <c r="C132" s="5">
        <v>0.64583333333333337</v>
      </c>
      <c r="D132" s="5">
        <v>0.63194444444444442</v>
      </c>
      <c r="E132" s="4">
        <f>IF(COUNT(Tabel1[[#This Row],[Heure entree]:[Heure sortie]])=2,+D132+(D132&lt;C132),"x")</f>
        <v>1.6319444444444444</v>
      </c>
      <c r="H132" s="4">
        <f t="shared" si="5"/>
        <v>1.3541666666666676</v>
      </c>
      <c r="I132">
        <f>COUNTIFS(Tabel1[Heure entree],"&lt;"&amp;H133,Tabel1[heure sortie corrigée],"&gt;="&amp;H132)</f>
        <v>5014</v>
      </c>
    </row>
    <row r="133" spans="1:9" x14ac:dyDescent="0.25">
      <c r="A133" s="6">
        <v>44201</v>
      </c>
      <c r="B133" s="1" t="s">
        <v>6</v>
      </c>
      <c r="C133" s="5">
        <v>0.48472222222222222</v>
      </c>
      <c r="D133" s="5">
        <v>0.49513888888888891</v>
      </c>
      <c r="E133" s="4">
        <f>IF(COUNT(Tabel1[[#This Row],[Heure entree]:[Heure sortie]])=2,+D133+(D133&lt;C133),"x")</f>
        <v>0.49513888888888891</v>
      </c>
      <c r="H133" s="4">
        <f t="shared" si="5"/>
        <v>1.3645833333333344</v>
      </c>
      <c r="I133">
        <f>COUNTIFS(Tabel1[Heure entree],"&lt;"&amp;H134,Tabel1[heure sortie corrigée],"&gt;="&amp;H133)</f>
        <v>4918</v>
      </c>
    </row>
    <row r="134" spans="1:9" x14ac:dyDescent="0.25">
      <c r="A134" s="6">
        <v>44201</v>
      </c>
      <c r="B134" s="1" t="s">
        <v>1</v>
      </c>
      <c r="C134" s="5">
        <v>0.49444444444444446</v>
      </c>
      <c r="D134" s="5">
        <v>0.57708333333333339</v>
      </c>
      <c r="E134" s="4">
        <f>IF(COUNT(Tabel1[[#This Row],[Heure entree]:[Heure sortie]])=2,+D134+(D134&lt;C134),"x")</f>
        <v>0.57708333333333339</v>
      </c>
      <c r="H134" s="4">
        <f t="shared" si="5"/>
        <v>1.3750000000000011</v>
      </c>
      <c r="I134">
        <f>COUNTIFS(Tabel1[Heure entree],"&lt;"&amp;H135,Tabel1[heure sortie corrigée],"&gt;="&amp;H134)</f>
        <v>4803</v>
      </c>
    </row>
    <row r="135" spans="1:9" x14ac:dyDescent="0.25">
      <c r="A135" s="6">
        <v>44201</v>
      </c>
      <c r="B135" s="1" t="s">
        <v>9</v>
      </c>
      <c r="C135" s="5">
        <v>0.34027777777777773</v>
      </c>
      <c r="D135" s="5">
        <v>0.50624999999999998</v>
      </c>
      <c r="E135" s="4">
        <f>IF(COUNT(Tabel1[[#This Row],[Heure entree]:[Heure sortie]])=2,+D135+(D135&lt;C135),"x")</f>
        <v>0.50624999999999998</v>
      </c>
      <c r="H135" s="4">
        <f t="shared" si="5"/>
        <v>1.3854166666666679</v>
      </c>
      <c r="I135">
        <f>COUNTIFS(Tabel1[Heure entree],"&lt;"&amp;H136,Tabel1[heure sortie corrigée],"&gt;="&amp;H135)</f>
        <v>4580</v>
      </c>
    </row>
    <row r="136" spans="1:9" x14ac:dyDescent="0.25">
      <c r="A136" s="6">
        <v>44201</v>
      </c>
      <c r="B136" s="1" t="s">
        <v>9</v>
      </c>
      <c r="C136" s="5">
        <v>0.6</v>
      </c>
      <c r="D136" s="5">
        <v>0.44375000000000003</v>
      </c>
      <c r="E136" s="4">
        <f>IF(COUNT(Tabel1[[#This Row],[Heure entree]:[Heure sortie]])=2,+D136+(D136&lt;C136),"x")</f>
        <v>1.4437500000000001</v>
      </c>
      <c r="H136" s="4">
        <f t="shared" si="5"/>
        <v>1.3958333333333346</v>
      </c>
      <c r="I136">
        <f>COUNTIFS(Tabel1[Heure entree],"&lt;"&amp;H137,Tabel1[heure sortie corrigée],"&gt;="&amp;H136)</f>
        <v>4293</v>
      </c>
    </row>
    <row r="137" spans="1:9" x14ac:dyDescent="0.25">
      <c r="A137" s="6">
        <v>44201</v>
      </c>
      <c r="B137" s="1" t="s">
        <v>5</v>
      </c>
      <c r="C137" s="5">
        <v>0.56597222222222221</v>
      </c>
      <c r="D137" s="5">
        <v>0.52430555555555558</v>
      </c>
      <c r="E137" s="4">
        <f>IF(COUNT(Tabel1[[#This Row],[Heure entree]:[Heure sortie]])=2,+D137+(D137&lt;C137),"x")</f>
        <v>1.5243055555555556</v>
      </c>
      <c r="H137" s="4">
        <f t="shared" ref="H137:H173" si="6">+H136+TIME(0,15,0)</f>
        <v>1.4062500000000013</v>
      </c>
      <c r="I137">
        <f>COUNTIFS(Tabel1[Heure entree],"&lt;"&amp;H138,Tabel1[heure sortie corrigée],"&gt;="&amp;H137)</f>
        <v>4006</v>
      </c>
    </row>
    <row r="138" spans="1:9" x14ac:dyDescent="0.25">
      <c r="A138" s="6">
        <v>44201</v>
      </c>
      <c r="B138" s="1" t="s">
        <v>1</v>
      </c>
      <c r="C138" s="5">
        <v>0.37847222222222227</v>
      </c>
      <c r="D138" s="5">
        <v>0.67638888888888882</v>
      </c>
      <c r="E138" s="4">
        <f>IF(COUNT(Tabel1[[#This Row],[Heure entree]:[Heure sortie]])=2,+D138+(D138&lt;C138),"x")</f>
        <v>0.67638888888888882</v>
      </c>
      <c r="H138" s="4">
        <f t="shared" si="6"/>
        <v>1.4166666666666681</v>
      </c>
      <c r="I138">
        <f>COUNTIFS(Tabel1[Heure entree],"&lt;"&amp;H139,Tabel1[heure sortie corrigée],"&gt;="&amp;H138)</f>
        <v>3675</v>
      </c>
    </row>
    <row r="139" spans="1:9" x14ac:dyDescent="0.25">
      <c r="A139" s="6">
        <v>44202</v>
      </c>
      <c r="B139" s="1" t="s">
        <v>6</v>
      </c>
      <c r="C139" s="5">
        <v>0.55763888888888891</v>
      </c>
      <c r="D139" s="5">
        <v>0.73333333333333339</v>
      </c>
      <c r="E139" s="4">
        <f>IF(COUNT(Tabel1[[#This Row],[Heure entree]:[Heure sortie]])=2,+D139+(D139&lt;C139),"x")</f>
        <v>0.73333333333333339</v>
      </c>
      <c r="H139" s="4">
        <f t="shared" si="6"/>
        <v>1.4270833333333348</v>
      </c>
      <c r="I139">
        <f>COUNTIFS(Tabel1[Heure entree],"&lt;"&amp;H140,Tabel1[heure sortie corrigée],"&gt;="&amp;H139)</f>
        <v>3358</v>
      </c>
    </row>
    <row r="140" spans="1:9" x14ac:dyDescent="0.25">
      <c r="A140" s="6">
        <v>44202</v>
      </c>
      <c r="B140" s="1" t="s">
        <v>9</v>
      </c>
      <c r="C140" s="5">
        <v>0.46319444444444446</v>
      </c>
      <c r="D140" s="5">
        <v>0.47986111111111118</v>
      </c>
      <c r="E140" s="4">
        <f>IF(COUNT(Tabel1[[#This Row],[Heure entree]:[Heure sortie]])=2,+D140+(D140&lt;C140),"x")</f>
        <v>0.47986111111111118</v>
      </c>
      <c r="H140" s="4">
        <f t="shared" si="6"/>
        <v>1.4375000000000016</v>
      </c>
      <c r="I140">
        <f>COUNTIFS(Tabel1[Heure entree],"&lt;"&amp;H141,Tabel1[heure sortie corrigée],"&gt;="&amp;H140)</f>
        <v>3036</v>
      </c>
    </row>
    <row r="141" spans="1:9" x14ac:dyDescent="0.25">
      <c r="A141" s="6">
        <v>44202</v>
      </c>
      <c r="B141" s="1" t="s">
        <v>8</v>
      </c>
      <c r="C141" s="5">
        <v>0.32777777777777778</v>
      </c>
      <c r="D141" s="5">
        <v>0.72013888888888888</v>
      </c>
      <c r="E141" s="4">
        <f>IF(COUNT(Tabel1[[#This Row],[Heure entree]:[Heure sortie]])=2,+D141+(D141&lt;C141),"x")</f>
        <v>0.72013888888888888</v>
      </c>
      <c r="H141" s="4">
        <f t="shared" si="6"/>
        <v>1.4479166666666683</v>
      </c>
      <c r="I141">
        <f>COUNTIFS(Tabel1[Heure entree],"&lt;"&amp;H142,Tabel1[heure sortie corrigée],"&gt;="&amp;H141)</f>
        <v>2741</v>
      </c>
    </row>
    <row r="142" spans="1:9" x14ac:dyDescent="0.25">
      <c r="A142" s="6">
        <v>44202</v>
      </c>
      <c r="B142" s="1" t="s">
        <v>8</v>
      </c>
      <c r="C142" s="5">
        <v>0.44027777777777777</v>
      </c>
      <c r="D142" s="5">
        <v>0.70416666666666661</v>
      </c>
      <c r="E142" s="4">
        <f>IF(COUNT(Tabel1[[#This Row],[Heure entree]:[Heure sortie]])=2,+D142+(D142&lt;C142),"x")</f>
        <v>0.70416666666666661</v>
      </c>
      <c r="H142" s="4">
        <f t="shared" si="6"/>
        <v>1.458333333333335</v>
      </c>
      <c r="I142">
        <f>COUNTIFS(Tabel1[Heure entree],"&lt;"&amp;H143,Tabel1[heure sortie corrigée],"&gt;="&amp;H142)</f>
        <v>2429</v>
      </c>
    </row>
    <row r="143" spans="1:9" x14ac:dyDescent="0.25">
      <c r="A143" s="6">
        <v>44202</v>
      </c>
      <c r="B143" s="1" t="s">
        <v>8</v>
      </c>
      <c r="C143" s="5">
        <v>0.59722222222222221</v>
      </c>
      <c r="D143" s="5">
        <v>0.57986111111111105</v>
      </c>
      <c r="E143" s="4">
        <f>IF(COUNT(Tabel1[[#This Row],[Heure entree]:[Heure sortie]])=2,+D143+(D143&lt;C143),"x")</f>
        <v>1.5798611111111112</v>
      </c>
      <c r="H143" s="4">
        <f t="shared" si="6"/>
        <v>1.4687500000000018</v>
      </c>
      <c r="I143">
        <f>COUNTIFS(Tabel1[Heure entree],"&lt;"&amp;H144,Tabel1[heure sortie corrigée],"&gt;="&amp;H143)</f>
        <v>2226</v>
      </c>
    </row>
    <row r="144" spans="1:9" x14ac:dyDescent="0.25">
      <c r="A144" s="6">
        <v>44202</v>
      </c>
      <c r="B144" s="1" t="s">
        <v>8</v>
      </c>
      <c r="C144" s="5">
        <v>0.67499999999999993</v>
      </c>
      <c r="D144" s="5">
        <v>0.47500000000000003</v>
      </c>
      <c r="E144" s="4">
        <f>IF(COUNT(Tabel1[[#This Row],[Heure entree]:[Heure sortie]])=2,+D144+(D144&lt;C144),"x")</f>
        <v>1.4750000000000001</v>
      </c>
      <c r="H144" s="4">
        <f t="shared" si="6"/>
        <v>1.4791666666666685</v>
      </c>
      <c r="I144">
        <f>COUNTIFS(Tabel1[Heure entree],"&lt;"&amp;H145,Tabel1[heure sortie corrigée],"&gt;="&amp;H144)</f>
        <v>2039</v>
      </c>
    </row>
    <row r="145" spans="1:9" x14ac:dyDescent="0.25">
      <c r="A145" s="6">
        <v>44202</v>
      </c>
      <c r="B145" s="1" t="s">
        <v>11</v>
      </c>
      <c r="C145" s="5">
        <v>0.43402777777777773</v>
      </c>
      <c r="D145" s="5">
        <v>0.51388888888888884</v>
      </c>
      <c r="E145" s="4">
        <f>IF(COUNT(Tabel1[[#This Row],[Heure entree]:[Heure sortie]])=2,+D145+(D145&lt;C145),"x")</f>
        <v>0.51388888888888884</v>
      </c>
      <c r="H145" s="4">
        <f t="shared" si="6"/>
        <v>1.4895833333333353</v>
      </c>
      <c r="I145">
        <f>COUNTIFS(Tabel1[Heure entree],"&lt;"&amp;H146,Tabel1[heure sortie corrigée],"&gt;="&amp;H145)</f>
        <v>1812</v>
      </c>
    </row>
    <row r="146" spans="1:9" x14ac:dyDescent="0.25">
      <c r="A146" s="6">
        <v>44202</v>
      </c>
      <c r="B146" s="1" t="s">
        <v>2</v>
      </c>
      <c r="C146" s="5">
        <v>0.68194444444444446</v>
      </c>
      <c r="D146" s="5">
        <v>0.73055555555555562</v>
      </c>
      <c r="E146" s="4">
        <f>IF(COUNT(Tabel1[[#This Row],[Heure entree]:[Heure sortie]])=2,+D146+(D146&lt;C146),"x")</f>
        <v>0.73055555555555562</v>
      </c>
      <c r="H146" s="4">
        <f t="shared" si="6"/>
        <v>1.500000000000002</v>
      </c>
      <c r="I146">
        <f>COUNTIFS(Tabel1[Heure entree],"&lt;"&amp;H147,Tabel1[heure sortie corrigée],"&gt;="&amp;H146)</f>
        <v>1657</v>
      </c>
    </row>
    <row r="147" spans="1:9" x14ac:dyDescent="0.25">
      <c r="A147" s="6">
        <v>44202</v>
      </c>
      <c r="B147" s="1" t="s">
        <v>6</v>
      </c>
      <c r="C147" s="5">
        <v>0.66875000000000007</v>
      </c>
      <c r="D147" s="5">
        <v>0.77083333333333326</v>
      </c>
      <c r="E147" s="4">
        <f>IF(COUNT(Tabel1[[#This Row],[Heure entree]:[Heure sortie]])=2,+D147+(D147&lt;C147),"x")</f>
        <v>0.77083333333333326</v>
      </c>
      <c r="H147" s="4">
        <f t="shared" si="6"/>
        <v>1.5104166666666687</v>
      </c>
      <c r="I147">
        <f>COUNTIFS(Tabel1[Heure entree],"&lt;"&amp;H148,Tabel1[heure sortie corrigée],"&gt;="&amp;H147)</f>
        <v>1479</v>
      </c>
    </row>
    <row r="148" spans="1:9" x14ac:dyDescent="0.25">
      <c r="A148" s="6">
        <v>44202</v>
      </c>
      <c r="B148" s="1" t="s">
        <v>7</v>
      </c>
      <c r="C148" s="5">
        <v>0.47152777777777777</v>
      </c>
      <c r="D148" s="5">
        <v>0.53125</v>
      </c>
      <c r="E148" s="4">
        <f>IF(COUNT(Tabel1[[#This Row],[Heure entree]:[Heure sortie]])=2,+D148+(D148&lt;C148),"x")</f>
        <v>0.53125</v>
      </c>
      <c r="H148" s="4">
        <f t="shared" si="6"/>
        <v>1.5208333333333355</v>
      </c>
      <c r="I148">
        <f>COUNTIFS(Tabel1[Heure entree],"&lt;"&amp;H149,Tabel1[heure sortie corrigée],"&gt;="&amp;H148)</f>
        <v>1317</v>
      </c>
    </row>
    <row r="149" spans="1:9" x14ac:dyDescent="0.25">
      <c r="A149" s="6">
        <v>44202</v>
      </c>
      <c r="B149" s="1" t="s">
        <v>7</v>
      </c>
      <c r="C149" s="5">
        <v>0.40277777777777773</v>
      </c>
      <c r="D149" s="5">
        <v>0.82152777777777763</v>
      </c>
      <c r="E149" s="4">
        <f>IF(COUNT(Tabel1[[#This Row],[Heure entree]:[Heure sortie]])=2,+D149+(D149&lt;C149),"x")</f>
        <v>0.82152777777777763</v>
      </c>
      <c r="H149" s="4">
        <f t="shared" si="6"/>
        <v>1.5312500000000022</v>
      </c>
      <c r="I149">
        <f>COUNTIFS(Tabel1[Heure entree],"&lt;"&amp;H150,Tabel1[heure sortie corrigée],"&gt;="&amp;H149)</f>
        <v>1198</v>
      </c>
    </row>
    <row r="150" spans="1:9" x14ac:dyDescent="0.25">
      <c r="A150" s="6">
        <v>44202</v>
      </c>
      <c r="B150" s="1" t="s">
        <v>3</v>
      </c>
      <c r="C150" s="5">
        <v>0.4548611111111111</v>
      </c>
      <c r="D150" s="5">
        <v>0.4236111111111111</v>
      </c>
      <c r="E150" s="4">
        <f>IF(COUNT(Tabel1[[#This Row],[Heure entree]:[Heure sortie]])=2,+D150+(D150&lt;C150),"x")</f>
        <v>1.4236111111111112</v>
      </c>
      <c r="H150" s="4">
        <f t="shared" si="6"/>
        <v>1.541666666666669</v>
      </c>
      <c r="I150">
        <f>COUNTIFS(Tabel1[Heure entree],"&lt;"&amp;H151,Tabel1[heure sortie corrigée],"&gt;="&amp;H150)</f>
        <v>1058</v>
      </c>
    </row>
    <row r="151" spans="1:9" x14ac:dyDescent="0.25">
      <c r="A151" s="6">
        <v>44202</v>
      </c>
      <c r="B151" s="1" t="s">
        <v>1</v>
      </c>
      <c r="C151" s="5">
        <v>0.65208333333333335</v>
      </c>
      <c r="D151" s="5">
        <v>0.41805555555555557</v>
      </c>
      <c r="E151" s="4">
        <f>IF(COUNT(Tabel1[[#This Row],[Heure entree]:[Heure sortie]])=2,+D151+(D151&lt;C151),"x")</f>
        <v>1.4180555555555556</v>
      </c>
      <c r="H151" s="4">
        <f t="shared" si="6"/>
        <v>1.5520833333333357</v>
      </c>
      <c r="I151">
        <f>COUNTIFS(Tabel1[Heure entree],"&lt;"&amp;H152,Tabel1[heure sortie corrigée],"&gt;="&amp;H151)</f>
        <v>906</v>
      </c>
    </row>
    <row r="152" spans="1:9" x14ac:dyDescent="0.25">
      <c r="A152" s="6">
        <v>44202</v>
      </c>
      <c r="B152" s="1" t="s">
        <v>3</v>
      </c>
      <c r="C152" s="5">
        <v>0.69027777777777777</v>
      </c>
      <c r="D152" s="5">
        <v>0.3881944444444444</v>
      </c>
      <c r="E152" s="4">
        <f>IF(COUNT(Tabel1[[#This Row],[Heure entree]:[Heure sortie]])=2,+D152+(D152&lt;C152),"x")</f>
        <v>1.3881944444444443</v>
      </c>
      <c r="H152" s="4">
        <f t="shared" si="6"/>
        <v>1.5625000000000024</v>
      </c>
      <c r="I152">
        <f>COUNTIFS(Tabel1[Heure entree],"&lt;"&amp;H153,Tabel1[heure sortie corrigée],"&gt;="&amp;H152)</f>
        <v>826</v>
      </c>
    </row>
    <row r="153" spans="1:9" x14ac:dyDescent="0.25">
      <c r="A153" s="6">
        <v>44202</v>
      </c>
      <c r="B153" s="1" t="s">
        <v>11</v>
      </c>
      <c r="C153" s="5">
        <v>0.47638888888888892</v>
      </c>
      <c r="D153" s="5">
        <v>0.57986111111111105</v>
      </c>
      <c r="E153" s="4">
        <f>IF(COUNT(Tabel1[[#This Row],[Heure entree]:[Heure sortie]])=2,+D153+(D153&lt;C153),"x")</f>
        <v>0.57986111111111105</v>
      </c>
      <c r="H153" s="4">
        <f t="shared" si="6"/>
        <v>1.5729166666666692</v>
      </c>
      <c r="I153">
        <f>COUNTIFS(Tabel1[Heure entree],"&lt;"&amp;H154,Tabel1[heure sortie corrigée],"&gt;="&amp;H153)</f>
        <v>756</v>
      </c>
    </row>
    <row r="154" spans="1:9" x14ac:dyDescent="0.25">
      <c r="A154" s="6">
        <v>44202</v>
      </c>
      <c r="B154" s="1" t="s">
        <v>2</v>
      </c>
      <c r="C154" s="5">
        <v>0.7715277777777777</v>
      </c>
      <c r="D154" s="5">
        <v>0.57361111111111107</v>
      </c>
      <c r="E154" s="4">
        <f>IF(COUNT(Tabel1[[#This Row],[Heure entree]:[Heure sortie]])=2,+D154+(D154&lt;C154),"x")</f>
        <v>1.5736111111111111</v>
      </c>
      <c r="H154" s="4">
        <f t="shared" si="6"/>
        <v>1.5833333333333359</v>
      </c>
      <c r="I154">
        <f>COUNTIFS(Tabel1[Heure entree],"&lt;"&amp;H155,Tabel1[heure sortie corrigée],"&gt;="&amp;H154)</f>
        <v>654</v>
      </c>
    </row>
    <row r="155" spans="1:9" x14ac:dyDescent="0.25">
      <c r="A155" s="6">
        <v>44202</v>
      </c>
      <c r="B155" s="1" t="s">
        <v>13</v>
      </c>
      <c r="C155" s="5">
        <v>0.41180555555555554</v>
      </c>
      <c r="D155" s="5">
        <v>0.77500000000000002</v>
      </c>
      <c r="E155" s="4">
        <f>IF(COUNT(Tabel1[[#This Row],[Heure entree]:[Heure sortie]])=2,+D155+(D155&lt;C155),"x")</f>
        <v>0.77500000000000002</v>
      </c>
      <c r="H155" s="4">
        <f t="shared" si="6"/>
        <v>1.5937500000000027</v>
      </c>
      <c r="I155">
        <f>COUNTIFS(Tabel1[Heure entree],"&lt;"&amp;H156,Tabel1[heure sortie corrigée],"&gt;="&amp;H155)</f>
        <v>600</v>
      </c>
    </row>
    <row r="156" spans="1:9" x14ac:dyDescent="0.25">
      <c r="A156" s="6">
        <v>44202</v>
      </c>
      <c r="B156" s="1" t="s">
        <v>13</v>
      </c>
      <c r="C156" s="5">
        <v>0.38680555555555557</v>
      </c>
      <c r="D156" s="5">
        <v>0.90833333333333333</v>
      </c>
      <c r="E156" s="4">
        <f>IF(COUNT(Tabel1[[#This Row],[Heure entree]:[Heure sortie]])=2,+D156+(D156&lt;C156),"x")</f>
        <v>0.90833333333333333</v>
      </c>
      <c r="H156" s="4">
        <f t="shared" si="6"/>
        <v>1.6041666666666694</v>
      </c>
      <c r="I156">
        <f>COUNTIFS(Tabel1[Heure entree],"&lt;"&amp;H157,Tabel1[heure sortie corrigée],"&gt;="&amp;H156)</f>
        <v>525</v>
      </c>
    </row>
    <row r="157" spans="1:9" x14ac:dyDescent="0.25">
      <c r="A157" s="6">
        <v>44202</v>
      </c>
      <c r="B157" s="1" t="s">
        <v>13</v>
      </c>
      <c r="C157" s="5">
        <v>0.36458333333333331</v>
      </c>
      <c r="D157" s="5">
        <v>0.46527777777777779</v>
      </c>
      <c r="E157" s="4">
        <f>IF(COUNT(Tabel1[[#This Row],[Heure entree]:[Heure sortie]])=2,+D157+(D157&lt;C157),"x")</f>
        <v>0.46527777777777779</v>
      </c>
      <c r="H157" s="4">
        <f t="shared" si="6"/>
        <v>1.6145833333333361</v>
      </c>
      <c r="I157">
        <f>COUNTIFS(Tabel1[Heure entree],"&lt;"&amp;H158,Tabel1[heure sortie corrigée],"&gt;="&amp;H157)</f>
        <v>438</v>
      </c>
    </row>
    <row r="158" spans="1:9" x14ac:dyDescent="0.25">
      <c r="A158" s="6">
        <v>44202</v>
      </c>
      <c r="B158" s="1" t="s">
        <v>1</v>
      </c>
      <c r="C158" s="5">
        <v>0.48402777777777778</v>
      </c>
      <c r="D158" s="5">
        <v>0.59861111111111109</v>
      </c>
      <c r="E158" s="4">
        <f>IF(COUNT(Tabel1[[#This Row],[Heure entree]:[Heure sortie]])=2,+D158+(D158&lt;C158),"x")</f>
        <v>0.59861111111111109</v>
      </c>
      <c r="H158" s="4">
        <f t="shared" si="6"/>
        <v>1.6250000000000029</v>
      </c>
      <c r="I158">
        <f>COUNTIFS(Tabel1[Heure entree],"&lt;"&amp;H159,Tabel1[heure sortie corrigée],"&gt;="&amp;H158)</f>
        <v>383</v>
      </c>
    </row>
    <row r="159" spans="1:9" x14ac:dyDescent="0.25">
      <c r="A159" s="6">
        <v>44202</v>
      </c>
      <c r="B159" s="1" t="s">
        <v>11</v>
      </c>
      <c r="C159" s="5">
        <v>0.52986111111111112</v>
      </c>
      <c r="D159" s="5">
        <v>0.48541666666666672</v>
      </c>
      <c r="E159" s="4">
        <f>IF(COUNT(Tabel1[[#This Row],[Heure entree]:[Heure sortie]])=2,+D159+(D159&lt;C159),"x")</f>
        <v>1.4854166666666666</v>
      </c>
      <c r="H159" s="4">
        <f t="shared" si="6"/>
        <v>1.6354166666666696</v>
      </c>
      <c r="I159">
        <f>COUNTIFS(Tabel1[Heure entree],"&lt;"&amp;H160,Tabel1[heure sortie corrigée],"&gt;="&amp;H159)</f>
        <v>319</v>
      </c>
    </row>
    <row r="160" spans="1:9" x14ac:dyDescent="0.25">
      <c r="A160" s="6">
        <v>44202</v>
      </c>
      <c r="B160" s="1" t="s">
        <v>5</v>
      </c>
      <c r="C160" s="5">
        <v>0.71458333333333324</v>
      </c>
      <c r="D160" s="5">
        <v>0.70208333333333339</v>
      </c>
      <c r="E160" s="4">
        <f>IF(COUNT(Tabel1[[#This Row],[Heure entree]:[Heure sortie]])=2,+D160+(D160&lt;C160),"x")</f>
        <v>1.7020833333333334</v>
      </c>
      <c r="H160" s="4">
        <f t="shared" si="6"/>
        <v>1.6458333333333364</v>
      </c>
      <c r="I160">
        <f>COUNTIFS(Tabel1[Heure entree],"&lt;"&amp;H161,Tabel1[heure sortie corrigée],"&gt;="&amp;H160)</f>
        <v>249</v>
      </c>
    </row>
    <row r="161" spans="1:9" x14ac:dyDescent="0.25">
      <c r="A161" s="6">
        <v>44202</v>
      </c>
      <c r="B161" s="1" t="s">
        <v>3</v>
      </c>
      <c r="C161" s="5">
        <v>0.80902777777777779</v>
      </c>
      <c r="D161" s="5">
        <v>0.63402777777777775</v>
      </c>
      <c r="E161" s="4">
        <f>IF(COUNT(Tabel1[[#This Row],[Heure entree]:[Heure sortie]])=2,+D161+(D161&lt;C161),"x")</f>
        <v>1.6340277777777779</v>
      </c>
      <c r="H161" s="4">
        <f t="shared" si="6"/>
        <v>1.6562500000000031</v>
      </c>
      <c r="I161">
        <f>COUNTIFS(Tabel1[Heure entree],"&lt;"&amp;H162,Tabel1[heure sortie corrigée],"&gt;="&amp;H161)</f>
        <v>205</v>
      </c>
    </row>
    <row r="162" spans="1:9" x14ac:dyDescent="0.25">
      <c r="A162" s="6">
        <v>44202</v>
      </c>
      <c r="B162" s="1" t="s">
        <v>9</v>
      </c>
      <c r="C162" s="5">
        <v>0.33194444444444443</v>
      </c>
      <c r="D162" s="5">
        <v>0.55277777777777781</v>
      </c>
      <c r="E162" s="4">
        <f>IF(COUNT(Tabel1[[#This Row],[Heure entree]:[Heure sortie]])=2,+D162+(D162&lt;C162),"x")</f>
        <v>0.55277777777777781</v>
      </c>
      <c r="H162" s="4">
        <f t="shared" si="6"/>
        <v>1.6666666666666698</v>
      </c>
      <c r="I162">
        <f>COUNTIFS(Tabel1[Heure entree],"&lt;"&amp;H163,Tabel1[heure sortie corrigée],"&gt;="&amp;H162)</f>
        <v>166</v>
      </c>
    </row>
    <row r="163" spans="1:9" x14ac:dyDescent="0.25">
      <c r="A163" s="6">
        <v>44202</v>
      </c>
      <c r="B163" s="1" t="s">
        <v>8</v>
      </c>
      <c r="C163" s="5">
        <v>0.51874999999999993</v>
      </c>
      <c r="D163" s="5">
        <v>0.40624999999999994</v>
      </c>
      <c r="E163" s="4">
        <f>IF(COUNT(Tabel1[[#This Row],[Heure entree]:[Heure sortie]])=2,+D163+(D163&lt;C163),"x")</f>
        <v>1.40625</v>
      </c>
      <c r="H163" s="4">
        <f t="shared" si="6"/>
        <v>1.6770833333333366</v>
      </c>
      <c r="I163">
        <f>COUNTIFS(Tabel1[Heure entree],"&lt;"&amp;H164,Tabel1[heure sortie corrigée],"&gt;="&amp;H163)</f>
        <v>131</v>
      </c>
    </row>
    <row r="164" spans="1:9" x14ac:dyDescent="0.25">
      <c r="A164" s="6">
        <v>44202</v>
      </c>
      <c r="B164" s="1" t="s">
        <v>0</v>
      </c>
      <c r="C164" s="5">
        <v>0.41597222222222219</v>
      </c>
      <c r="D164" s="5">
        <v>0.41319444444444442</v>
      </c>
      <c r="E164" s="4">
        <f>IF(COUNT(Tabel1[[#This Row],[Heure entree]:[Heure sortie]])=2,+D164+(D164&lt;C164),"x")</f>
        <v>1.4131944444444444</v>
      </c>
      <c r="H164" s="4">
        <f t="shared" si="6"/>
        <v>1.6875000000000033</v>
      </c>
      <c r="I164">
        <f>COUNTIFS(Tabel1[Heure entree],"&lt;"&amp;H165,Tabel1[heure sortie corrigée],"&gt;="&amp;H164)</f>
        <v>102</v>
      </c>
    </row>
    <row r="165" spans="1:9" x14ac:dyDescent="0.25">
      <c r="A165" s="6">
        <v>44202</v>
      </c>
      <c r="B165" s="1" t="s">
        <v>5</v>
      </c>
      <c r="C165" s="5">
        <v>0.59236111111111112</v>
      </c>
      <c r="D165" s="5">
        <v>0.41736111111111118</v>
      </c>
      <c r="E165" s="4">
        <f>IF(COUNT(Tabel1[[#This Row],[Heure entree]:[Heure sortie]])=2,+D165+(D165&lt;C165),"x")</f>
        <v>1.4173611111111111</v>
      </c>
      <c r="H165" s="4">
        <f t="shared" si="6"/>
        <v>1.6979166666666701</v>
      </c>
      <c r="I165">
        <f>COUNTIFS(Tabel1[Heure entree],"&lt;"&amp;H166,Tabel1[heure sortie corrigée],"&gt;="&amp;H165)</f>
        <v>78</v>
      </c>
    </row>
    <row r="166" spans="1:9" x14ac:dyDescent="0.25">
      <c r="A166" s="6">
        <v>44202</v>
      </c>
      <c r="B166" s="1" t="s">
        <v>0</v>
      </c>
      <c r="C166" s="5">
        <v>0.55138888888888882</v>
      </c>
      <c r="D166" s="5">
        <v>0.40347222222222223</v>
      </c>
      <c r="E166" s="4">
        <f>IF(COUNT(Tabel1[[#This Row],[Heure entree]:[Heure sortie]])=2,+D166+(D166&lt;C166),"x")</f>
        <v>1.4034722222222222</v>
      </c>
      <c r="H166" s="4">
        <f t="shared" si="6"/>
        <v>1.7083333333333368</v>
      </c>
      <c r="I166">
        <f>COUNTIFS(Tabel1[Heure entree],"&lt;"&amp;H167,Tabel1[heure sortie corrigée],"&gt;="&amp;H166)</f>
        <v>53</v>
      </c>
    </row>
    <row r="167" spans="1:9" x14ac:dyDescent="0.25">
      <c r="A167" s="6">
        <v>44202</v>
      </c>
      <c r="B167" s="1" t="s">
        <v>0</v>
      </c>
      <c r="C167" s="5">
        <v>0.48125000000000001</v>
      </c>
      <c r="D167" s="5">
        <v>0.66666666666666663</v>
      </c>
      <c r="E167" s="4">
        <f>IF(COUNT(Tabel1[[#This Row],[Heure entree]:[Heure sortie]])=2,+D167+(D167&lt;C167),"x")</f>
        <v>0.66666666666666663</v>
      </c>
      <c r="H167" s="4">
        <f t="shared" si="6"/>
        <v>1.7187500000000036</v>
      </c>
      <c r="I167">
        <f>COUNTIFS(Tabel1[Heure entree],"&lt;"&amp;H168,Tabel1[heure sortie corrigée],"&gt;="&amp;H167)</f>
        <v>43</v>
      </c>
    </row>
    <row r="168" spans="1:9" x14ac:dyDescent="0.25">
      <c r="A168" s="6">
        <v>44202</v>
      </c>
      <c r="B168" s="1" t="s">
        <v>9</v>
      </c>
      <c r="C168" s="5">
        <v>0.50624999999999998</v>
      </c>
      <c r="D168" s="5">
        <v>0.73958333333333326</v>
      </c>
      <c r="E168" s="4">
        <f>IF(COUNT(Tabel1[[#This Row],[Heure entree]:[Heure sortie]])=2,+D168+(D168&lt;C168),"x")</f>
        <v>0.73958333333333326</v>
      </c>
      <c r="H168" s="4">
        <f t="shared" si="6"/>
        <v>1.7291666666666703</v>
      </c>
      <c r="I168">
        <f>COUNTIFS(Tabel1[Heure entree],"&lt;"&amp;H169,Tabel1[heure sortie corrigée],"&gt;="&amp;H168)</f>
        <v>30</v>
      </c>
    </row>
    <row r="169" spans="1:9" x14ac:dyDescent="0.25">
      <c r="A169" s="6">
        <v>44202</v>
      </c>
      <c r="B169" s="1" t="s">
        <v>6</v>
      </c>
      <c r="C169" s="5">
        <v>0.3840277777777778</v>
      </c>
      <c r="D169" s="5">
        <v>0.44444444444444448</v>
      </c>
      <c r="E169" s="4">
        <f>IF(COUNT(Tabel1[[#This Row],[Heure entree]:[Heure sortie]])=2,+D169+(D169&lt;C169),"x")</f>
        <v>0.44444444444444448</v>
      </c>
      <c r="H169" s="4">
        <f t="shared" si="6"/>
        <v>1.739583333333337</v>
      </c>
      <c r="I169">
        <f>COUNTIFS(Tabel1[Heure entree],"&lt;"&amp;H170,Tabel1[heure sortie corrigée],"&gt;="&amp;H169)</f>
        <v>15</v>
      </c>
    </row>
    <row r="170" spans="1:9" x14ac:dyDescent="0.25">
      <c r="A170" s="6">
        <v>44202</v>
      </c>
      <c r="B170" s="1" t="s">
        <v>0</v>
      </c>
      <c r="C170" s="5">
        <v>0.33819444444444446</v>
      </c>
      <c r="D170" s="5">
        <v>0.7090277777777777</v>
      </c>
      <c r="E170" s="4">
        <f>IF(COUNT(Tabel1[[#This Row],[Heure entree]:[Heure sortie]])=2,+D170+(D170&lt;C170),"x")</f>
        <v>0.7090277777777777</v>
      </c>
      <c r="H170" s="4">
        <f t="shared" si="6"/>
        <v>1.7500000000000038</v>
      </c>
      <c r="I170">
        <f>COUNTIFS(Tabel1[Heure entree],"&lt;"&amp;H171,Tabel1[heure sortie corrigée],"&gt;="&amp;H170)</f>
        <v>12</v>
      </c>
    </row>
    <row r="171" spans="1:9" x14ac:dyDescent="0.25">
      <c r="A171" s="6">
        <v>44202</v>
      </c>
      <c r="B171" s="1" t="s">
        <v>5</v>
      </c>
      <c r="C171" s="5">
        <v>0.3347222222222222</v>
      </c>
      <c r="D171" s="5">
        <v>0.55624999999999991</v>
      </c>
      <c r="E171" s="4">
        <f>IF(COUNT(Tabel1[[#This Row],[Heure entree]:[Heure sortie]])=2,+D171+(D171&lt;C171),"x")</f>
        <v>0.55624999999999991</v>
      </c>
      <c r="H171" s="4">
        <f t="shared" si="6"/>
        <v>1.7604166666666705</v>
      </c>
      <c r="I171">
        <f>COUNTIFS(Tabel1[Heure entree],"&lt;"&amp;H172,Tabel1[heure sortie corrigée],"&gt;="&amp;H171)</f>
        <v>8</v>
      </c>
    </row>
    <row r="172" spans="1:9" x14ac:dyDescent="0.25">
      <c r="A172" s="6">
        <v>44202</v>
      </c>
      <c r="B172" s="1" t="s">
        <v>7</v>
      </c>
      <c r="C172" s="5">
        <v>0.3354166666666667</v>
      </c>
      <c r="D172" s="5">
        <v>0.76527777777777772</v>
      </c>
      <c r="E172" s="4">
        <f>IF(COUNT(Tabel1[[#This Row],[Heure entree]:[Heure sortie]])=2,+D172+(D172&lt;C172),"x")</f>
        <v>0.76527777777777772</v>
      </c>
      <c r="H172" s="4">
        <f t="shared" si="6"/>
        <v>1.7708333333333373</v>
      </c>
      <c r="I172">
        <f>COUNTIFS(Tabel1[Heure entree],"&lt;"&amp;H173,Tabel1[heure sortie corrigée],"&gt;="&amp;H172)</f>
        <v>5</v>
      </c>
    </row>
    <row r="173" spans="1:9" x14ac:dyDescent="0.25">
      <c r="A173" s="6">
        <v>44202</v>
      </c>
      <c r="B173" s="1" t="s">
        <v>9</v>
      </c>
      <c r="C173" s="5">
        <v>0.55208333333333337</v>
      </c>
      <c r="D173" s="5">
        <v>0.52013888888888882</v>
      </c>
      <c r="E173" s="4">
        <f>IF(COUNT(Tabel1[[#This Row],[Heure entree]:[Heure sortie]])=2,+D173+(D173&lt;C173),"x")</f>
        <v>1.5201388888888889</v>
      </c>
      <c r="H173" s="4">
        <f t="shared" ref="H173:H187" si="7">+H172+TIME(0,15,0)</f>
        <v>1.781250000000004</v>
      </c>
      <c r="I173">
        <f>COUNTIFS(Tabel1[Heure entree],"&lt;"&amp;H174,Tabel1[heure sortie corrigée],"&gt;="&amp;H173)</f>
        <v>5</v>
      </c>
    </row>
    <row r="174" spans="1:9" x14ac:dyDescent="0.25">
      <c r="A174" s="6">
        <v>44202</v>
      </c>
      <c r="B174" s="1" t="s">
        <v>7</v>
      </c>
      <c r="C174" s="5">
        <v>0.59444444444444444</v>
      </c>
      <c r="D174" s="5">
        <v>0.41666666666666669</v>
      </c>
      <c r="E174" s="4">
        <f>IF(COUNT(Tabel1[[#This Row],[Heure entree]:[Heure sortie]])=2,+D174+(D174&lt;C174),"x")</f>
        <v>1.4166666666666667</v>
      </c>
      <c r="H174" s="4">
        <f t="shared" si="7"/>
        <v>1.7916666666666707</v>
      </c>
      <c r="I174">
        <f>COUNTIFS(Tabel1[Heure entree],"&lt;"&amp;H175,Tabel1[heure sortie corrigée],"&gt;="&amp;H174)</f>
        <v>3</v>
      </c>
    </row>
    <row r="175" spans="1:9" x14ac:dyDescent="0.25">
      <c r="A175" s="6">
        <v>44202</v>
      </c>
      <c r="B175" s="1" t="s">
        <v>6</v>
      </c>
      <c r="C175" s="5">
        <v>0.42499999999999999</v>
      </c>
      <c r="D175" s="5">
        <v>0.55208333333333326</v>
      </c>
      <c r="E175" s="4">
        <f>IF(COUNT(Tabel1[[#This Row],[Heure entree]:[Heure sortie]])=2,+D175+(D175&lt;C175),"x")</f>
        <v>0.55208333333333326</v>
      </c>
      <c r="H175" s="4">
        <f t="shared" si="7"/>
        <v>1.8020833333333375</v>
      </c>
      <c r="I175">
        <f>COUNTIFS(Tabel1[Heure entree],"&lt;"&amp;H176,Tabel1[heure sortie corrigée],"&gt;="&amp;H175)</f>
        <v>2</v>
      </c>
    </row>
    <row r="176" spans="1:9" x14ac:dyDescent="0.25">
      <c r="A176" s="6">
        <v>44202</v>
      </c>
      <c r="B176" s="1" t="s">
        <v>9</v>
      </c>
      <c r="C176" s="5">
        <v>0.66319444444444442</v>
      </c>
      <c r="D176" s="5">
        <v>0.61041666666666661</v>
      </c>
      <c r="E176" s="4">
        <f>IF(COUNT(Tabel1[[#This Row],[Heure entree]:[Heure sortie]])=2,+D176+(D176&lt;C176),"x")</f>
        <v>1.6104166666666666</v>
      </c>
      <c r="H176" s="4">
        <f t="shared" si="7"/>
        <v>1.8125000000000042</v>
      </c>
      <c r="I176">
        <f>COUNTIFS(Tabel1[Heure entree],"&lt;"&amp;H177,Tabel1[heure sortie corrigée],"&gt;="&amp;H176)</f>
        <v>2</v>
      </c>
    </row>
    <row r="177" spans="1:9" x14ac:dyDescent="0.25">
      <c r="A177" s="6">
        <v>44202</v>
      </c>
      <c r="B177" s="1" t="s">
        <v>5</v>
      </c>
      <c r="C177" s="5">
        <v>0.5229166666666667</v>
      </c>
      <c r="D177" s="5">
        <v>0.62430555555555556</v>
      </c>
      <c r="E177" s="4">
        <f>IF(COUNT(Tabel1[[#This Row],[Heure entree]:[Heure sortie]])=2,+D177+(D177&lt;C177),"x")</f>
        <v>0.62430555555555556</v>
      </c>
      <c r="H177" s="4">
        <f t="shared" si="7"/>
        <v>1.822916666666671</v>
      </c>
      <c r="I177">
        <f>COUNTIFS(Tabel1[Heure entree],"&lt;"&amp;H178,Tabel1[heure sortie corrigée],"&gt;="&amp;H177)</f>
        <v>2</v>
      </c>
    </row>
    <row r="178" spans="1:9" x14ac:dyDescent="0.25">
      <c r="A178" s="6">
        <v>44202</v>
      </c>
      <c r="B178" s="1" t="s">
        <v>6</v>
      </c>
      <c r="C178" s="5">
        <v>0.72430555555555554</v>
      </c>
      <c r="D178" s="5">
        <v>0.67083333333333328</v>
      </c>
      <c r="E178" s="4">
        <f>IF(COUNT(Tabel1[[#This Row],[Heure entree]:[Heure sortie]])=2,+D178+(D178&lt;C178),"x")</f>
        <v>1.6708333333333334</v>
      </c>
      <c r="H178" s="4">
        <f t="shared" si="7"/>
        <v>1.8333333333333377</v>
      </c>
      <c r="I178">
        <f>COUNTIFS(Tabel1[Heure entree],"&lt;"&amp;H179,Tabel1[heure sortie corrigée],"&gt;="&amp;H178)</f>
        <v>0</v>
      </c>
    </row>
    <row r="179" spans="1:9" x14ac:dyDescent="0.25">
      <c r="A179" s="6">
        <v>44202</v>
      </c>
      <c r="B179" s="1" t="s">
        <v>5</v>
      </c>
      <c r="C179" s="5">
        <v>0.41944444444444445</v>
      </c>
      <c r="D179" s="5">
        <v>0.51180555555555551</v>
      </c>
      <c r="E179" s="4">
        <f>IF(COUNT(Tabel1[[#This Row],[Heure entree]:[Heure sortie]])=2,+D179+(D179&lt;C179),"x")</f>
        <v>0.51180555555555551</v>
      </c>
      <c r="H179" s="4">
        <f t="shared" si="7"/>
        <v>1.8437500000000044</v>
      </c>
      <c r="I179">
        <f>COUNTIFS(Tabel1[Heure entree],"&lt;"&amp;H180,Tabel1[heure sortie corrigée],"&gt;="&amp;H179)</f>
        <v>0</v>
      </c>
    </row>
    <row r="180" spans="1:9" x14ac:dyDescent="0.25">
      <c r="A180" s="6">
        <v>44202</v>
      </c>
      <c r="B180" s="1" t="s">
        <v>2</v>
      </c>
      <c r="C180" s="5">
        <v>0.35138888888888892</v>
      </c>
      <c r="D180" s="5">
        <v>0.4375</v>
      </c>
      <c r="E180" s="4">
        <f>IF(COUNT(Tabel1[[#This Row],[Heure entree]:[Heure sortie]])=2,+D180+(D180&lt;C180),"x")</f>
        <v>0.4375</v>
      </c>
      <c r="H180" s="4">
        <f t="shared" si="7"/>
        <v>1.8541666666666712</v>
      </c>
      <c r="I180">
        <f>COUNTIFS(Tabel1[Heure entree],"&lt;"&amp;H181,Tabel1[heure sortie corrigée],"&gt;="&amp;H180)</f>
        <v>0</v>
      </c>
    </row>
    <row r="181" spans="1:9" x14ac:dyDescent="0.25">
      <c r="A181" s="6">
        <v>44202</v>
      </c>
      <c r="B181" s="1" t="s">
        <v>2</v>
      </c>
      <c r="C181" s="5">
        <v>0.41597222222222219</v>
      </c>
      <c r="D181" s="5">
        <v>0.49375000000000002</v>
      </c>
      <c r="E181" s="4">
        <f>IF(COUNT(Tabel1[[#This Row],[Heure entree]:[Heure sortie]])=2,+D181+(D181&lt;C181),"x")</f>
        <v>0.49375000000000002</v>
      </c>
      <c r="H181" s="4">
        <f t="shared" si="7"/>
        <v>1.8645833333333379</v>
      </c>
      <c r="I181">
        <f>COUNTIFS(Tabel1[Heure entree],"&lt;"&amp;H182,Tabel1[heure sortie corrigée],"&gt;="&amp;H181)</f>
        <v>0</v>
      </c>
    </row>
    <row r="182" spans="1:9" x14ac:dyDescent="0.25">
      <c r="A182" s="6">
        <v>44202</v>
      </c>
      <c r="B182" s="1" t="s">
        <v>6</v>
      </c>
      <c r="C182" s="5">
        <v>0.57777777777777783</v>
      </c>
      <c r="D182" s="5">
        <v>0.38888888888888895</v>
      </c>
      <c r="E182" s="4">
        <f>IF(COUNT(Tabel1[[#This Row],[Heure entree]:[Heure sortie]])=2,+D182+(D182&lt;C182),"x")</f>
        <v>1.3888888888888888</v>
      </c>
      <c r="H182" s="4">
        <f t="shared" si="7"/>
        <v>1.8750000000000047</v>
      </c>
      <c r="I182">
        <f>COUNTIFS(Tabel1[Heure entree],"&lt;"&amp;H183,Tabel1[heure sortie corrigée],"&gt;="&amp;H182)</f>
        <v>0</v>
      </c>
    </row>
    <row r="183" spans="1:9" x14ac:dyDescent="0.25">
      <c r="A183" s="6">
        <v>44202</v>
      </c>
      <c r="B183" s="1" t="s">
        <v>6</v>
      </c>
      <c r="C183" s="5">
        <v>0.60347222222222219</v>
      </c>
      <c r="D183" s="5">
        <v>0.65625</v>
      </c>
      <c r="E183" s="4">
        <f>IF(COUNT(Tabel1[[#This Row],[Heure entree]:[Heure sortie]])=2,+D183+(D183&lt;C183),"x")</f>
        <v>0.65625</v>
      </c>
      <c r="H183" s="4">
        <f t="shared" si="7"/>
        <v>1.8854166666666714</v>
      </c>
      <c r="I183">
        <f>COUNTIFS(Tabel1[Heure entree],"&lt;"&amp;H184,Tabel1[heure sortie corrigée],"&gt;="&amp;H183)</f>
        <v>0</v>
      </c>
    </row>
    <row r="184" spans="1:9" x14ac:dyDescent="0.25">
      <c r="A184" s="6">
        <v>44202</v>
      </c>
      <c r="B184" s="1" t="s">
        <v>6</v>
      </c>
      <c r="C184" s="5">
        <v>0.65138888888888891</v>
      </c>
      <c r="D184" s="5">
        <v>0.39027777777777783</v>
      </c>
      <c r="E184" s="4">
        <f>IF(COUNT(Tabel1[[#This Row],[Heure entree]:[Heure sortie]])=2,+D184+(D184&lt;C184),"x")</f>
        <v>1.3902777777777779</v>
      </c>
      <c r="H184" s="4">
        <f t="shared" si="7"/>
        <v>1.8958333333333381</v>
      </c>
      <c r="I184">
        <f>COUNTIFS(Tabel1[Heure entree],"&lt;"&amp;H185,Tabel1[heure sortie corrigée],"&gt;="&amp;H184)</f>
        <v>0</v>
      </c>
    </row>
    <row r="185" spans="1:9" x14ac:dyDescent="0.25">
      <c r="A185" s="6">
        <v>44202</v>
      </c>
      <c r="B185" s="1" t="s">
        <v>6</v>
      </c>
      <c r="C185" s="5">
        <v>0.4909722222222222</v>
      </c>
      <c r="D185" s="5">
        <v>0.4868055555555556</v>
      </c>
      <c r="E185" s="4">
        <f>IF(COUNT(Tabel1[[#This Row],[Heure entree]:[Heure sortie]])=2,+D185+(D185&lt;C185),"x")</f>
        <v>1.4868055555555557</v>
      </c>
      <c r="H185" s="4">
        <f t="shared" si="7"/>
        <v>1.9062500000000049</v>
      </c>
      <c r="I185">
        <f>COUNTIFS(Tabel1[Heure entree],"&lt;"&amp;H186,Tabel1[heure sortie corrigée],"&gt;="&amp;H185)</f>
        <v>0</v>
      </c>
    </row>
    <row r="186" spans="1:9" x14ac:dyDescent="0.25">
      <c r="A186" s="6">
        <v>44202</v>
      </c>
      <c r="B186" s="1" t="s">
        <v>11</v>
      </c>
      <c r="C186" s="5">
        <v>0.3840277777777778</v>
      </c>
      <c r="D186" s="5">
        <v>0.4</v>
      </c>
      <c r="E186" s="4">
        <f>IF(COUNT(Tabel1[[#This Row],[Heure entree]:[Heure sortie]])=2,+D186+(D186&lt;C186),"x")</f>
        <v>0.4</v>
      </c>
      <c r="H186" s="4">
        <f t="shared" si="7"/>
        <v>1.9166666666666716</v>
      </c>
      <c r="I186">
        <f>COUNTIFS(Tabel1[Heure entree],"&lt;"&amp;H187,Tabel1[heure sortie corrigée],"&gt;="&amp;H186)</f>
        <v>0</v>
      </c>
    </row>
    <row r="187" spans="1:9" x14ac:dyDescent="0.25">
      <c r="A187" s="6">
        <v>44202</v>
      </c>
      <c r="B187" s="1" t="s">
        <v>6</v>
      </c>
      <c r="C187" s="5">
        <v>0.47222222222222227</v>
      </c>
      <c r="D187" s="5">
        <v>0.60486111111111107</v>
      </c>
      <c r="E187" s="4">
        <f>IF(COUNT(Tabel1[[#This Row],[Heure entree]:[Heure sortie]])=2,+D187+(D187&lt;C187),"x")</f>
        <v>0.60486111111111107</v>
      </c>
      <c r="H187" s="4">
        <f t="shared" si="7"/>
        <v>1.9270833333333384</v>
      </c>
      <c r="I187">
        <f>COUNTIFS(Tabel1[Heure entree],"&lt;"&amp;H188,Tabel1[heure sortie corrigée],"&gt;="&amp;H187)</f>
        <v>0</v>
      </c>
    </row>
    <row r="188" spans="1:9" x14ac:dyDescent="0.25">
      <c r="A188" s="6">
        <v>44202</v>
      </c>
      <c r="B188" s="1" t="s">
        <v>11</v>
      </c>
      <c r="C188" s="5">
        <v>0.3444444444444445</v>
      </c>
      <c r="D188" s="5">
        <v>0.6479166666666667</v>
      </c>
      <c r="E188" s="4">
        <f>IF(COUNT(Tabel1[[#This Row],[Heure entree]:[Heure sortie]])=2,+D188+(D188&lt;C188),"x")</f>
        <v>0.6479166666666667</v>
      </c>
    </row>
    <row r="189" spans="1:9" x14ac:dyDescent="0.25">
      <c r="A189" s="6">
        <v>44202</v>
      </c>
      <c r="B189" s="1" t="s">
        <v>6</v>
      </c>
      <c r="C189" s="5">
        <v>0.62152777777777779</v>
      </c>
      <c r="D189" s="5">
        <v>0.45694444444444449</v>
      </c>
      <c r="E189" s="4">
        <f>IF(COUNT(Tabel1[[#This Row],[Heure entree]:[Heure sortie]])=2,+D189+(D189&lt;C189),"x")</f>
        <v>1.4569444444444444</v>
      </c>
    </row>
    <row r="190" spans="1:9" x14ac:dyDescent="0.25">
      <c r="A190" s="6">
        <v>44202</v>
      </c>
      <c r="B190" s="1" t="s">
        <v>6</v>
      </c>
      <c r="C190" s="5">
        <v>0.34166666666666662</v>
      </c>
      <c r="D190" s="5">
        <v>0.43402777777777779</v>
      </c>
      <c r="E190" s="4">
        <f>IF(COUNT(Tabel1[[#This Row],[Heure entree]:[Heure sortie]])=2,+D190+(D190&lt;C190),"x")</f>
        <v>0.43402777777777779</v>
      </c>
    </row>
    <row r="191" spans="1:9" x14ac:dyDescent="0.25">
      <c r="A191" s="6">
        <v>44202</v>
      </c>
      <c r="B191" s="1" t="s">
        <v>1</v>
      </c>
      <c r="C191" s="5">
        <v>0.3347222222222222</v>
      </c>
      <c r="D191" s="5">
        <v>0.68055555555555547</v>
      </c>
      <c r="E191" s="4">
        <f>IF(COUNT(Tabel1[[#This Row],[Heure entree]:[Heure sortie]])=2,+D191+(D191&lt;C191),"x")</f>
        <v>0.68055555555555547</v>
      </c>
    </row>
    <row r="192" spans="1:9" x14ac:dyDescent="0.25">
      <c r="A192" s="6">
        <v>44202</v>
      </c>
      <c r="B192" s="1" t="s">
        <v>3</v>
      </c>
      <c r="C192" s="5">
        <v>0.3347222222222222</v>
      </c>
      <c r="D192" s="5">
        <v>0.47222222222222221</v>
      </c>
      <c r="E192" s="4">
        <f>IF(COUNT(Tabel1[[#This Row],[Heure entree]:[Heure sortie]])=2,+D192+(D192&lt;C192),"x")</f>
        <v>0.47222222222222221</v>
      </c>
    </row>
    <row r="193" spans="1:5" x14ac:dyDescent="0.25">
      <c r="A193" s="6">
        <v>44202</v>
      </c>
      <c r="B193" s="1" t="s">
        <v>2</v>
      </c>
      <c r="C193" s="5">
        <v>0.5541666666666667</v>
      </c>
      <c r="D193" s="5">
        <v>0.69374999999999987</v>
      </c>
      <c r="E193" s="4">
        <f>IF(COUNT(Tabel1[[#This Row],[Heure entree]:[Heure sortie]])=2,+D193+(D193&lt;C193),"x")</f>
        <v>0.69374999999999987</v>
      </c>
    </row>
    <row r="194" spans="1:5" x14ac:dyDescent="0.25">
      <c r="A194" s="6">
        <v>44202</v>
      </c>
      <c r="B194" s="1" t="s">
        <v>2</v>
      </c>
      <c r="C194" s="5">
        <v>0.59861111111111109</v>
      </c>
      <c r="D194" s="5">
        <v>0.73541666666666661</v>
      </c>
      <c r="E194" s="4">
        <f>IF(COUNT(Tabel1[[#This Row],[Heure entree]:[Heure sortie]])=2,+D194+(D194&lt;C194),"x")</f>
        <v>0.73541666666666661</v>
      </c>
    </row>
    <row r="195" spans="1:5" x14ac:dyDescent="0.25">
      <c r="A195" s="6">
        <v>44202</v>
      </c>
      <c r="B195" s="1" t="s">
        <v>3</v>
      </c>
      <c r="C195" s="5">
        <v>0.40763888888888888</v>
      </c>
      <c r="D195" s="5">
        <v>0.60069444444444442</v>
      </c>
      <c r="E195" s="4">
        <f>IF(COUNT(Tabel1[[#This Row],[Heure entree]:[Heure sortie]])=2,+D195+(D195&lt;C195),"x")</f>
        <v>0.60069444444444442</v>
      </c>
    </row>
    <row r="196" spans="1:5" x14ac:dyDescent="0.25">
      <c r="A196" s="6">
        <v>44202</v>
      </c>
      <c r="B196" s="1" t="s">
        <v>6</v>
      </c>
      <c r="C196" s="5">
        <v>0.40277777777777773</v>
      </c>
      <c r="D196" s="5">
        <v>0.55138888888888882</v>
      </c>
      <c r="E196" s="4">
        <f>IF(COUNT(Tabel1[[#This Row],[Heure entree]:[Heure sortie]])=2,+D196+(D196&lt;C196),"x")</f>
        <v>0.55138888888888882</v>
      </c>
    </row>
    <row r="197" spans="1:5" x14ac:dyDescent="0.25">
      <c r="A197" s="6">
        <v>44202</v>
      </c>
      <c r="B197" s="1" t="s">
        <v>2</v>
      </c>
      <c r="C197" s="5">
        <v>0.6479166666666667</v>
      </c>
      <c r="D197" s="5">
        <v>0.53402777777777777</v>
      </c>
      <c r="E197" s="4">
        <f>IF(COUNT(Tabel1[[#This Row],[Heure entree]:[Heure sortie]])=2,+D197+(D197&lt;C197),"x")</f>
        <v>1.5340277777777778</v>
      </c>
    </row>
    <row r="198" spans="1:5" x14ac:dyDescent="0.25">
      <c r="A198" s="6">
        <v>44202</v>
      </c>
      <c r="B198" s="1" t="s">
        <v>6</v>
      </c>
      <c r="C198" s="5">
        <v>0.44861111111111113</v>
      </c>
      <c r="D198" s="5">
        <v>0.71875</v>
      </c>
      <c r="E198" s="4">
        <f>IF(COUNT(Tabel1[[#This Row],[Heure entree]:[Heure sortie]])=2,+D198+(D198&lt;C198),"x")</f>
        <v>0.71875</v>
      </c>
    </row>
    <row r="199" spans="1:5" x14ac:dyDescent="0.25">
      <c r="A199" s="6">
        <v>44202</v>
      </c>
      <c r="B199" s="1" t="s">
        <v>3</v>
      </c>
      <c r="C199" s="5">
        <v>0.60416666666666663</v>
      </c>
      <c r="D199" s="5">
        <v>0.57291666666666663</v>
      </c>
      <c r="E199" s="4">
        <f>IF(COUNT(Tabel1[[#This Row],[Heure entree]:[Heure sortie]])=2,+D199+(D199&lt;C199),"x")</f>
        <v>1.5729166666666665</v>
      </c>
    </row>
    <row r="200" spans="1:5" x14ac:dyDescent="0.25">
      <c r="A200" s="6">
        <v>44202</v>
      </c>
      <c r="B200" s="1" t="s">
        <v>6</v>
      </c>
      <c r="C200" s="5">
        <v>0.6958333333333333</v>
      </c>
      <c r="D200" s="5">
        <v>0.63541666666666663</v>
      </c>
      <c r="E200" s="4">
        <f>IF(COUNT(Tabel1[[#This Row],[Heure entree]:[Heure sortie]])=2,+D200+(D200&lt;C200),"x")</f>
        <v>1.6354166666666665</v>
      </c>
    </row>
    <row r="201" spans="1:5" x14ac:dyDescent="0.25">
      <c r="A201" s="6">
        <v>44202</v>
      </c>
      <c r="B201" s="1" t="s">
        <v>3</v>
      </c>
      <c r="C201" s="5">
        <v>0.5131944444444444</v>
      </c>
      <c r="D201" s="5">
        <v>0.6166666666666667</v>
      </c>
      <c r="E201" s="4">
        <f>IF(COUNT(Tabel1[[#This Row],[Heure entree]:[Heure sortie]])=2,+D201+(D201&lt;C201),"x")</f>
        <v>0.6166666666666667</v>
      </c>
    </row>
    <row r="202" spans="1:5" x14ac:dyDescent="0.25">
      <c r="A202" s="6">
        <v>44202</v>
      </c>
      <c r="B202" s="1" t="s">
        <v>6</v>
      </c>
      <c r="C202" s="5">
        <v>0.51180555555555551</v>
      </c>
      <c r="D202" s="5">
        <v>0.6875</v>
      </c>
      <c r="E202" s="4">
        <f>IF(COUNT(Tabel1[[#This Row],[Heure entree]:[Heure sortie]])=2,+D202+(D202&lt;C202),"x")</f>
        <v>0.6875</v>
      </c>
    </row>
    <row r="203" spans="1:5" x14ac:dyDescent="0.25">
      <c r="A203" s="6">
        <v>44203</v>
      </c>
      <c r="B203" s="1" t="s">
        <v>11</v>
      </c>
      <c r="C203" s="5">
        <v>0.47222222222222227</v>
      </c>
      <c r="D203" s="5">
        <v>0.54305555555555551</v>
      </c>
      <c r="E203" s="4">
        <f>IF(COUNT(Tabel1[[#This Row],[Heure entree]:[Heure sortie]])=2,+D203+(D203&lt;C203),"x")</f>
        <v>0.54305555555555551</v>
      </c>
    </row>
    <row r="204" spans="1:5" x14ac:dyDescent="0.25">
      <c r="A204" s="6">
        <v>44203</v>
      </c>
      <c r="B204" s="1" t="s">
        <v>1</v>
      </c>
      <c r="C204" s="5">
        <v>0.66319444444444442</v>
      </c>
      <c r="D204" s="5">
        <v>0.44305555555555554</v>
      </c>
      <c r="E204" s="4">
        <f>IF(COUNT(Tabel1[[#This Row],[Heure entree]:[Heure sortie]])=2,+D204+(D204&lt;C204),"x")</f>
        <v>1.4430555555555555</v>
      </c>
    </row>
    <row r="205" spans="1:5" x14ac:dyDescent="0.25">
      <c r="A205" s="6">
        <v>44203</v>
      </c>
      <c r="B205" s="1" t="s">
        <v>6</v>
      </c>
      <c r="C205" s="5">
        <v>0.55138888888888882</v>
      </c>
      <c r="D205" s="5">
        <v>0.69166666666666665</v>
      </c>
      <c r="E205" s="4">
        <f>IF(COUNT(Tabel1[[#This Row],[Heure entree]:[Heure sortie]])=2,+D205+(D205&lt;C205),"x")</f>
        <v>0.69166666666666665</v>
      </c>
    </row>
    <row r="206" spans="1:5" x14ac:dyDescent="0.25">
      <c r="A206" s="6">
        <v>44203</v>
      </c>
      <c r="B206" s="1" t="s">
        <v>11</v>
      </c>
      <c r="C206" s="5">
        <v>0.56388888888888888</v>
      </c>
      <c r="D206" s="5">
        <v>0.43263888888888891</v>
      </c>
      <c r="E206" s="4">
        <f>IF(COUNT(Tabel1[[#This Row],[Heure entree]:[Heure sortie]])=2,+D206+(D206&lt;C206),"x")</f>
        <v>1.432638888888889</v>
      </c>
    </row>
    <row r="207" spans="1:5" x14ac:dyDescent="0.25">
      <c r="A207" s="6">
        <v>44203</v>
      </c>
      <c r="B207" s="1" t="s">
        <v>6</v>
      </c>
      <c r="C207" s="5">
        <v>0.56944444444444442</v>
      </c>
      <c r="D207" s="5">
        <v>0.60277777777777775</v>
      </c>
      <c r="E207" s="4">
        <f>IF(COUNT(Tabel1[[#This Row],[Heure entree]:[Heure sortie]])=2,+D207+(D207&lt;C207),"x")</f>
        <v>0.60277777777777775</v>
      </c>
    </row>
    <row r="208" spans="1:5" x14ac:dyDescent="0.25">
      <c r="A208" s="6">
        <v>44203</v>
      </c>
      <c r="B208" s="1" t="s">
        <v>7</v>
      </c>
      <c r="C208" s="5">
        <v>0.57222222222222219</v>
      </c>
      <c r="D208" s="5">
        <v>0.49652777777777779</v>
      </c>
      <c r="E208" s="4">
        <f>IF(COUNT(Tabel1[[#This Row],[Heure entree]:[Heure sortie]])=2,+D208+(D208&lt;C208),"x")</f>
        <v>1.4965277777777777</v>
      </c>
    </row>
    <row r="209" spans="1:5" x14ac:dyDescent="0.25">
      <c r="A209" s="6">
        <v>44203</v>
      </c>
      <c r="B209" s="1" t="s">
        <v>7</v>
      </c>
      <c r="C209" s="5">
        <v>0.4680555555555555</v>
      </c>
      <c r="D209" s="5">
        <v>0.6791666666666667</v>
      </c>
      <c r="E209" s="4">
        <f>IF(COUNT(Tabel1[[#This Row],[Heure entree]:[Heure sortie]])=2,+D209+(D209&lt;C209),"x")</f>
        <v>0.6791666666666667</v>
      </c>
    </row>
    <row r="210" spans="1:5" x14ac:dyDescent="0.25">
      <c r="A210" s="6">
        <v>44203</v>
      </c>
      <c r="B210" s="1" t="s">
        <v>2</v>
      </c>
      <c r="C210" s="5">
        <v>0.34236111111111112</v>
      </c>
      <c r="D210" s="5">
        <v>0.56388888888888888</v>
      </c>
      <c r="E210" s="4">
        <f>IF(COUNT(Tabel1[[#This Row],[Heure entree]:[Heure sortie]])=2,+D210+(D210&lt;C210),"x")</f>
        <v>0.56388888888888888</v>
      </c>
    </row>
    <row r="211" spans="1:5" x14ac:dyDescent="0.25">
      <c r="A211" s="6">
        <v>44203</v>
      </c>
      <c r="B211" s="1" t="s">
        <v>6</v>
      </c>
      <c r="C211" s="5">
        <v>0.6694444444444444</v>
      </c>
      <c r="D211" s="5">
        <v>0.46875</v>
      </c>
      <c r="E211" s="4">
        <f>IF(COUNT(Tabel1[[#This Row],[Heure entree]:[Heure sortie]])=2,+D211+(D211&lt;C211),"x")</f>
        <v>1.46875</v>
      </c>
    </row>
    <row r="212" spans="1:5" x14ac:dyDescent="0.25">
      <c r="A212" s="6">
        <v>44203</v>
      </c>
      <c r="B212" s="1" t="s">
        <v>11</v>
      </c>
      <c r="C212" s="5">
        <v>0.38194444444444442</v>
      </c>
      <c r="D212" s="5">
        <v>0.47847222222222219</v>
      </c>
      <c r="E212" s="4">
        <f>IF(COUNT(Tabel1[[#This Row],[Heure entree]:[Heure sortie]])=2,+D212+(D212&lt;C212),"x")</f>
        <v>0.47847222222222219</v>
      </c>
    </row>
    <row r="213" spans="1:5" x14ac:dyDescent="0.25">
      <c r="A213" s="6">
        <v>44203</v>
      </c>
      <c r="B213" s="1" t="s">
        <v>5</v>
      </c>
      <c r="C213" s="5">
        <v>0.55138888888888882</v>
      </c>
      <c r="D213" s="5">
        <v>0.71180555555555558</v>
      </c>
      <c r="E213" s="4">
        <f>IF(COUNT(Tabel1[[#This Row],[Heure entree]:[Heure sortie]])=2,+D213+(D213&lt;C213),"x")</f>
        <v>0.71180555555555558</v>
      </c>
    </row>
    <row r="214" spans="1:5" x14ac:dyDescent="0.25">
      <c r="A214" s="6">
        <v>44203</v>
      </c>
      <c r="B214" s="1" t="s">
        <v>2</v>
      </c>
      <c r="C214" s="5">
        <v>0.44027777777777777</v>
      </c>
      <c r="D214" s="5">
        <v>0.57708333333333328</v>
      </c>
      <c r="E214" s="4">
        <f>IF(COUNT(Tabel1[[#This Row],[Heure entree]:[Heure sortie]])=2,+D214+(D214&lt;C214),"x")</f>
        <v>0.57708333333333328</v>
      </c>
    </row>
    <row r="215" spans="1:5" x14ac:dyDescent="0.25">
      <c r="A215" s="6">
        <v>44203</v>
      </c>
      <c r="B215" s="1" t="s">
        <v>6</v>
      </c>
      <c r="C215" s="5">
        <v>0.64583333333333337</v>
      </c>
      <c r="D215" s="5">
        <v>0.55902777777777768</v>
      </c>
      <c r="E215" s="4">
        <f>IF(COUNT(Tabel1[[#This Row],[Heure entree]:[Heure sortie]])=2,+D215+(D215&lt;C215),"x")</f>
        <v>1.5590277777777777</v>
      </c>
    </row>
    <row r="216" spans="1:5" x14ac:dyDescent="0.25">
      <c r="A216" s="6">
        <v>44203</v>
      </c>
      <c r="B216" s="1" t="s">
        <v>8</v>
      </c>
      <c r="C216" s="5">
        <v>0.47291666666666665</v>
      </c>
      <c r="D216" s="5">
        <v>0.37013888888888891</v>
      </c>
      <c r="E216" s="4">
        <f>IF(COUNT(Tabel1[[#This Row],[Heure entree]:[Heure sortie]])=2,+D216+(D216&lt;C216),"x")</f>
        <v>1.370138888888889</v>
      </c>
    </row>
    <row r="217" spans="1:5" x14ac:dyDescent="0.25">
      <c r="A217" s="6">
        <v>44203</v>
      </c>
      <c r="B217" s="1" t="s">
        <v>7</v>
      </c>
      <c r="C217" s="5">
        <v>0.33819444444444446</v>
      </c>
      <c r="D217" s="5">
        <v>0.38888888888888895</v>
      </c>
      <c r="E217" s="4">
        <f>IF(COUNT(Tabel1[[#This Row],[Heure entree]:[Heure sortie]])=2,+D217+(D217&lt;C217),"x")</f>
        <v>0.38888888888888895</v>
      </c>
    </row>
    <row r="218" spans="1:5" x14ac:dyDescent="0.25">
      <c r="A218" s="6">
        <v>44203</v>
      </c>
      <c r="B218" s="1" t="s">
        <v>11</v>
      </c>
      <c r="C218" s="5">
        <v>0.43194444444444446</v>
      </c>
      <c r="D218" s="5">
        <v>0.77500000000000002</v>
      </c>
      <c r="E218" s="4">
        <f>IF(COUNT(Tabel1[[#This Row],[Heure entree]:[Heure sortie]])=2,+D218+(D218&lt;C218),"x")</f>
        <v>0.77500000000000002</v>
      </c>
    </row>
    <row r="219" spans="1:5" x14ac:dyDescent="0.25">
      <c r="A219" s="6">
        <v>44203</v>
      </c>
      <c r="B219" s="1" t="s">
        <v>6</v>
      </c>
      <c r="C219" s="5">
        <v>0.69027777777777777</v>
      </c>
      <c r="D219" s="5">
        <v>0.42638888888888887</v>
      </c>
      <c r="E219" s="4">
        <f>IF(COUNT(Tabel1[[#This Row],[Heure entree]:[Heure sortie]])=2,+D219+(D219&lt;C219),"x")</f>
        <v>1.4263888888888889</v>
      </c>
    </row>
    <row r="220" spans="1:5" x14ac:dyDescent="0.25">
      <c r="A220" s="6">
        <v>44203</v>
      </c>
      <c r="B220" s="1" t="s">
        <v>0</v>
      </c>
      <c r="C220" s="5">
        <v>0.50555555555555554</v>
      </c>
      <c r="D220" s="5">
        <v>0.8569444444444444</v>
      </c>
      <c r="E220" s="4">
        <f>IF(COUNT(Tabel1[[#This Row],[Heure entree]:[Heure sortie]])=2,+D220+(D220&lt;C220),"x")</f>
        <v>0.8569444444444444</v>
      </c>
    </row>
    <row r="221" spans="1:5" x14ac:dyDescent="0.25">
      <c r="A221" s="6">
        <v>44203</v>
      </c>
      <c r="B221" s="1" t="s">
        <v>9</v>
      </c>
      <c r="C221" s="5">
        <v>0.48472222222222222</v>
      </c>
      <c r="D221" s="5">
        <v>0.41180555555555559</v>
      </c>
      <c r="E221" s="4">
        <f>IF(COUNT(Tabel1[[#This Row],[Heure entree]:[Heure sortie]])=2,+D221+(D221&lt;C221),"x")</f>
        <v>1.4118055555555555</v>
      </c>
    </row>
    <row r="222" spans="1:5" x14ac:dyDescent="0.25">
      <c r="A222" s="6">
        <v>44203</v>
      </c>
      <c r="B222" s="1" t="s">
        <v>6</v>
      </c>
      <c r="C222" s="5">
        <v>0.34722222222222227</v>
      </c>
      <c r="D222" s="5">
        <v>0.44513888888888886</v>
      </c>
      <c r="E222" s="4">
        <f>IF(COUNT(Tabel1[[#This Row],[Heure entree]:[Heure sortie]])=2,+D222+(D222&lt;C222),"x")</f>
        <v>0.44513888888888886</v>
      </c>
    </row>
    <row r="223" spans="1:5" x14ac:dyDescent="0.25">
      <c r="A223" s="6">
        <v>44203</v>
      </c>
      <c r="B223" s="1" t="s">
        <v>11</v>
      </c>
      <c r="C223" s="5">
        <v>0.34791666666666665</v>
      </c>
      <c r="D223" s="5">
        <v>0.74375000000000002</v>
      </c>
      <c r="E223" s="4">
        <f>IF(COUNT(Tabel1[[#This Row],[Heure entree]:[Heure sortie]])=2,+D223+(D223&lt;C223),"x")</f>
        <v>0.74375000000000002</v>
      </c>
    </row>
    <row r="224" spans="1:5" x14ac:dyDescent="0.25">
      <c r="A224" s="6">
        <v>44203</v>
      </c>
      <c r="B224" s="1" t="s">
        <v>0</v>
      </c>
      <c r="C224" s="5">
        <v>0.65555555555555556</v>
      </c>
      <c r="D224" s="5">
        <v>0.46874999999999994</v>
      </c>
      <c r="E224" s="4">
        <f>IF(COUNT(Tabel1[[#This Row],[Heure entree]:[Heure sortie]])=2,+D224+(D224&lt;C224),"x")</f>
        <v>1.46875</v>
      </c>
    </row>
    <row r="225" spans="1:5" x14ac:dyDescent="0.25">
      <c r="A225" s="6">
        <v>44203</v>
      </c>
      <c r="B225" s="1" t="s">
        <v>6</v>
      </c>
      <c r="C225" s="5">
        <v>0.41041666666666665</v>
      </c>
      <c r="D225" s="5">
        <v>0.65347222222222223</v>
      </c>
      <c r="E225" s="4">
        <f>IF(COUNT(Tabel1[[#This Row],[Heure entree]:[Heure sortie]])=2,+D225+(D225&lt;C225),"x")</f>
        <v>0.65347222222222223</v>
      </c>
    </row>
    <row r="226" spans="1:5" x14ac:dyDescent="0.25">
      <c r="A226" s="6">
        <v>44203</v>
      </c>
      <c r="B226" s="1" t="s">
        <v>2</v>
      </c>
      <c r="C226" s="5">
        <v>0.81041666666666667</v>
      </c>
      <c r="D226" s="5">
        <v>0.50694444444444442</v>
      </c>
      <c r="E226" s="4">
        <f>IF(COUNT(Tabel1[[#This Row],[Heure entree]:[Heure sortie]])=2,+D226+(D226&lt;C226),"x")</f>
        <v>1.5069444444444444</v>
      </c>
    </row>
    <row r="227" spans="1:5" x14ac:dyDescent="0.25">
      <c r="A227" s="6">
        <v>44203</v>
      </c>
      <c r="B227" s="1" t="s">
        <v>6</v>
      </c>
      <c r="C227" s="5">
        <v>0.39097222222222222</v>
      </c>
      <c r="D227" s="5">
        <v>0.50902777777777775</v>
      </c>
      <c r="E227" s="4">
        <f>IF(COUNT(Tabel1[[#This Row],[Heure entree]:[Heure sortie]])=2,+D227+(D227&lt;C227),"x")</f>
        <v>0.50902777777777775</v>
      </c>
    </row>
    <row r="228" spans="1:5" x14ac:dyDescent="0.25">
      <c r="A228" s="6">
        <v>44203</v>
      </c>
      <c r="B228" s="1" t="s">
        <v>6</v>
      </c>
      <c r="C228" s="5">
        <v>0.42777777777777781</v>
      </c>
      <c r="D228" s="5">
        <v>0.54791666666666661</v>
      </c>
      <c r="E228" s="4">
        <f>IF(COUNT(Tabel1[[#This Row],[Heure entree]:[Heure sortie]])=2,+D228+(D228&lt;C228),"x")</f>
        <v>0.54791666666666661</v>
      </c>
    </row>
    <row r="229" spans="1:5" x14ac:dyDescent="0.25">
      <c r="A229" s="6">
        <v>44203</v>
      </c>
      <c r="B229" s="1" t="s">
        <v>7</v>
      </c>
      <c r="C229" s="5">
        <v>0.68888888888888899</v>
      </c>
      <c r="D229" s="5">
        <v>0.55208333333333326</v>
      </c>
      <c r="E229" s="4">
        <f>IF(COUNT(Tabel1[[#This Row],[Heure entree]:[Heure sortie]])=2,+D229+(D229&lt;C229),"x")</f>
        <v>1.5520833333333333</v>
      </c>
    </row>
    <row r="230" spans="1:5" x14ac:dyDescent="0.25">
      <c r="A230" s="6">
        <v>44203</v>
      </c>
      <c r="B230" s="1" t="s">
        <v>6</v>
      </c>
      <c r="C230" s="5">
        <v>0.45277777777777778</v>
      </c>
      <c r="D230" s="5">
        <v>0.77361111111111114</v>
      </c>
      <c r="E230" s="4">
        <f>IF(COUNT(Tabel1[[#This Row],[Heure entree]:[Heure sortie]])=2,+D230+(D230&lt;C230),"x")</f>
        <v>0.77361111111111114</v>
      </c>
    </row>
    <row r="231" spans="1:5" x14ac:dyDescent="0.25">
      <c r="A231" s="6">
        <v>44203</v>
      </c>
      <c r="B231" s="1" t="s">
        <v>0</v>
      </c>
      <c r="C231" s="5">
        <v>0.57916666666666672</v>
      </c>
      <c r="D231" s="5">
        <v>0.38194444444444442</v>
      </c>
      <c r="E231" s="4">
        <f>IF(COUNT(Tabel1[[#This Row],[Heure entree]:[Heure sortie]])=2,+D231+(D231&lt;C231),"x")</f>
        <v>1.3819444444444444</v>
      </c>
    </row>
    <row r="232" spans="1:5" x14ac:dyDescent="0.25">
      <c r="A232" s="6">
        <v>44203</v>
      </c>
      <c r="B232" s="1" t="s">
        <v>6</v>
      </c>
      <c r="C232" s="5">
        <v>0.4861111111111111</v>
      </c>
      <c r="D232" s="5">
        <v>0.48680555555555555</v>
      </c>
      <c r="E232" s="4">
        <f>IF(COUNT(Tabel1[[#This Row],[Heure entree]:[Heure sortie]])=2,+D232+(D232&lt;C232),"x")</f>
        <v>0.48680555555555555</v>
      </c>
    </row>
    <row r="233" spans="1:5" x14ac:dyDescent="0.25">
      <c r="A233" s="6">
        <v>44203</v>
      </c>
      <c r="B233" s="1" t="s">
        <v>0</v>
      </c>
      <c r="C233" s="5">
        <v>0.42986111111111108</v>
      </c>
      <c r="D233" s="5">
        <v>0.39097222222222222</v>
      </c>
      <c r="E233" s="4">
        <f>IF(COUNT(Tabel1[[#This Row],[Heure entree]:[Heure sortie]])=2,+D233+(D233&lt;C233),"x")</f>
        <v>1.3909722222222223</v>
      </c>
    </row>
    <row r="234" spans="1:5" x14ac:dyDescent="0.25">
      <c r="A234" s="6">
        <v>44203</v>
      </c>
      <c r="B234" s="1" t="s">
        <v>5</v>
      </c>
      <c r="C234" s="5">
        <v>0.38194444444444442</v>
      </c>
      <c r="D234" s="5">
        <v>0.64652777777777781</v>
      </c>
      <c r="E234" s="4">
        <f>IF(COUNT(Tabel1[[#This Row],[Heure entree]:[Heure sortie]])=2,+D234+(D234&lt;C234),"x")</f>
        <v>0.64652777777777781</v>
      </c>
    </row>
    <row r="235" spans="1:5" x14ac:dyDescent="0.25">
      <c r="A235" s="6">
        <v>44203</v>
      </c>
      <c r="B235" s="1" t="s">
        <v>2</v>
      </c>
      <c r="C235" s="5">
        <v>0.49374999999999997</v>
      </c>
      <c r="D235" s="5">
        <v>0.75555555555555554</v>
      </c>
      <c r="E235" s="4">
        <f>IF(COUNT(Tabel1[[#This Row],[Heure entree]:[Heure sortie]])=2,+D235+(D235&lt;C235),"x")</f>
        <v>0.75555555555555554</v>
      </c>
    </row>
    <row r="236" spans="1:5" x14ac:dyDescent="0.25">
      <c r="A236" s="6">
        <v>44203</v>
      </c>
      <c r="B236" s="1" t="s">
        <v>6</v>
      </c>
      <c r="C236" s="5">
        <v>0.75138888888888899</v>
      </c>
      <c r="D236" s="5">
        <v>0.41875000000000007</v>
      </c>
      <c r="E236" s="4">
        <f>IF(COUNT(Tabel1[[#This Row],[Heure entree]:[Heure sortie]])=2,+D236+(D236&lt;C236),"x")</f>
        <v>1.4187500000000002</v>
      </c>
    </row>
    <row r="237" spans="1:5" x14ac:dyDescent="0.25">
      <c r="A237" s="6">
        <v>44203</v>
      </c>
      <c r="B237" s="1" t="s">
        <v>5</v>
      </c>
      <c r="C237" s="5">
        <v>0.33958333333333335</v>
      </c>
      <c r="D237" s="5">
        <v>0.77013888888888893</v>
      </c>
      <c r="E237" s="4">
        <f>IF(COUNT(Tabel1[[#This Row],[Heure entree]:[Heure sortie]])=2,+D237+(D237&lt;C237),"x")</f>
        <v>0.77013888888888893</v>
      </c>
    </row>
    <row r="238" spans="1:5" x14ac:dyDescent="0.25">
      <c r="A238" s="6">
        <v>44203</v>
      </c>
      <c r="B238" s="1" t="s">
        <v>6</v>
      </c>
      <c r="C238" s="5">
        <v>0.4680555555555555</v>
      </c>
      <c r="D238" s="5">
        <v>0.46319444444444446</v>
      </c>
      <c r="E238" s="4">
        <f>IF(COUNT(Tabel1[[#This Row],[Heure entree]:[Heure sortie]])=2,+D238+(D238&lt;C238),"x")</f>
        <v>1.4631944444444445</v>
      </c>
    </row>
    <row r="239" spans="1:5" x14ac:dyDescent="0.25">
      <c r="A239" s="6">
        <v>44203</v>
      </c>
      <c r="B239" s="1" t="s">
        <v>6</v>
      </c>
      <c r="C239" s="5">
        <v>0.36944444444444446</v>
      </c>
      <c r="D239" s="5">
        <v>0.68888888888888888</v>
      </c>
      <c r="E239" s="4">
        <f>IF(COUNT(Tabel1[[#This Row],[Heure entree]:[Heure sortie]])=2,+D239+(D239&lt;C239),"x")</f>
        <v>0.68888888888888888</v>
      </c>
    </row>
    <row r="240" spans="1:5" x14ac:dyDescent="0.25">
      <c r="A240" s="6">
        <v>44203</v>
      </c>
      <c r="B240" s="1" t="s">
        <v>8</v>
      </c>
      <c r="C240" s="5">
        <v>0.57500000000000007</v>
      </c>
      <c r="D240" s="5">
        <v>0.62638888888888888</v>
      </c>
      <c r="E240" s="4">
        <f>IF(COUNT(Tabel1[[#This Row],[Heure entree]:[Heure sortie]])=2,+D240+(D240&lt;C240),"x")</f>
        <v>0.62638888888888888</v>
      </c>
    </row>
    <row r="241" spans="1:5" x14ac:dyDescent="0.25">
      <c r="A241" s="6">
        <v>44203</v>
      </c>
      <c r="B241" s="1" t="s">
        <v>8</v>
      </c>
      <c r="C241" s="5">
        <v>0.69305555555555554</v>
      </c>
      <c r="D241" s="5">
        <v>0.48888888888888887</v>
      </c>
      <c r="E241" s="4">
        <f>IF(COUNT(Tabel1[[#This Row],[Heure entree]:[Heure sortie]])=2,+D241+(D241&lt;C241),"x")</f>
        <v>1.4888888888888889</v>
      </c>
    </row>
    <row r="242" spans="1:5" x14ac:dyDescent="0.25">
      <c r="A242" s="6">
        <v>44203</v>
      </c>
      <c r="B242" s="1" t="s">
        <v>9</v>
      </c>
      <c r="C242" s="5">
        <v>0.34027777777777773</v>
      </c>
      <c r="D242" s="5">
        <v>0.66666666666666663</v>
      </c>
      <c r="E242" s="4">
        <f>IF(COUNT(Tabel1[[#This Row],[Heure entree]:[Heure sortie]])=2,+D242+(D242&lt;C242),"x")</f>
        <v>0.66666666666666663</v>
      </c>
    </row>
    <row r="243" spans="1:5" x14ac:dyDescent="0.25">
      <c r="A243" s="6">
        <v>44203</v>
      </c>
      <c r="B243" s="1" t="s">
        <v>8</v>
      </c>
      <c r="C243" s="5">
        <v>0.64444444444444449</v>
      </c>
      <c r="D243" s="5">
        <v>0.47291666666666665</v>
      </c>
      <c r="E243" s="4">
        <f>IF(COUNT(Tabel1[[#This Row],[Heure entree]:[Heure sortie]])=2,+D243+(D243&lt;C243),"x")</f>
        <v>1.4729166666666667</v>
      </c>
    </row>
    <row r="244" spans="1:5" x14ac:dyDescent="0.25">
      <c r="A244" s="6">
        <v>44203</v>
      </c>
      <c r="B244" s="1" t="s">
        <v>8</v>
      </c>
      <c r="C244" s="5">
        <v>0.72569444444444453</v>
      </c>
      <c r="D244" s="5">
        <v>0.43125000000000002</v>
      </c>
      <c r="E244" s="4">
        <f>IF(COUNT(Tabel1[[#This Row],[Heure entree]:[Heure sortie]])=2,+D244+(D244&lt;C244),"x")</f>
        <v>1.4312499999999999</v>
      </c>
    </row>
    <row r="245" spans="1:5" x14ac:dyDescent="0.25">
      <c r="A245" s="6">
        <v>44203</v>
      </c>
      <c r="B245" s="1" t="s">
        <v>1</v>
      </c>
      <c r="C245" s="5">
        <v>0.33749999999999997</v>
      </c>
      <c r="D245" s="5">
        <v>0.75069444444444444</v>
      </c>
      <c r="E245" s="4">
        <f>IF(COUNT(Tabel1[[#This Row],[Heure entree]:[Heure sortie]])=2,+D245+(D245&lt;C245),"x")</f>
        <v>0.75069444444444444</v>
      </c>
    </row>
    <row r="246" spans="1:5" x14ac:dyDescent="0.25">
      <c r="A246" s="6">
        <v>44203</v>
      </c>
      <c r="B246" s="1" t="s">
        <v>9</v>
      </c>
      <c r="C246" s="5">
        <v>0.56111111111111112</v>
      </c>
      <c r="D246" s="5">
        <v>0.6875</v>
      </c>
      <c r="E246" s="4">
        <f>IF(COUNT(Tabel1[[#This Row],[Heure entree]:[Heure sortie]])=2,+D246+(D246&lt;C246),"x")</f>
        <v>0.6875</v>
      </c>
    </row>
    <row r="247" spans="1:5" x14ac:dyDescent="0.25">
      <c r="A247" s="6">
        <v>44203</v>
      </c>
      <c r="B247" s="1" t="s">
        <v>1</v>
      </c>
      <c r="C247" s="5">
        <v>0.46249999999999997</v>
      </c>
      <c r="D247" s="5">
        <v>0.62222222222222223</v>
      </c>
      <c r="E247" s="4">
        <f>IF(COUNT(Tabel1[[#This Row],[Heure entree]:[Heure sortie]])=2,+D247+(D247&lt;C247),"x")</f>
        <v>0.62222222222222223</v>
      </c>
    </row>
    <row r="248" spans="1:5" x14ac:dyDescent="0.25">
      <c r="A248" s="6">
        <v>44203</v>
      </c>
      <c r="B248" s="1" t="s">
        <v>9</v>
      </c>
      <c r="C248" s="5">
        <v>0.4145833333333333</v>
      </c>
      <c r="D248" s="5">
        <v>0.72569444444444442</v>
      </c>
      <c r="E248" s="4">
        <f>IF(COUNT(Tabel1[[#This Row],[Heure entree]:[Heure sortie]])=2,+D248+(D248&lt;C248),"x")</f>
        <v>0.72569444444444442</v>
      </c>
    </row>
    <row r="249" spans="1:5" x14ac:dyDescent="0.25">
      <c r="A249" s="6">
        <v>44203</v>
      </c>
      <c r="B249" s="1" t="s">
        <v>1</v>
      </c>
      <c r="C249" s="5">
        <v>0.62777777777777777</v>
      </c>
      <c r="D249" s="5">
        <v>0.75555555555555554</v>
      </c>
      <c r="E249" s="4">
        <f>IF(COUNT(Tabel1[[#This Row],[Heure entree]:[Heure sortie]])=2,+D249+(D249&lt;C249),"x")</f>
        <v>0.75555555555555554</v>
      </c>
    </row>
    <row r="250" spans="1:5" x14ac:dyDescent="0.25">
      <c r="A250" s="6">
        <v>44203</v>
      </c>
      <c r="B250" s="1" t="s">
        <v>8</v>
      </c>
      <c r="C250" s="5">
        <v>0.33749999999999997</v>
      </c>
      <c r="D250" s="5">
        <v>0.81458333333333333</v>
      </c>
      <c r="E250" s="4">
        <f>IF(COUNT(Tabel1[[#This Row],[Heure entree]:[Heure sortie]])=2,+D250+(D250&lt;C250),"x")</f>
        <v>0.81458333333333333</v>
      </c>
    </row>
    <row r="251" spans="1:5" x14ac:dyDescent="0.25">
      <c r="A251" s="6">
        <v>44203</v>
      </c>
      <c r="B251" s="1" t="s">
        <v>0</v>
      </c>
      <c r="C251" s="5">
        <v>0.33402777777777781</v>
      </c>
      <c r="D251" s="5">
        <v>0.65347222222222223</v>
      </c>
      <c r="E251" s="4">
        <f>IF(COUNT(Tabel1[[#This Row],[Heure entree]:[Heure sortie]])=2,+D251+(D251&lt;C251),"x")</f>
        <v>0.65347222222222223</v>
      </c>
    </row>
    <row r="252" spans="1:5" x14ac:dyDescent="0.25">
      <c r="A252" s="6">
        <v>44203</v>
      </c>
      <c r="B252" s="1" t="s">
        <v>6</v>
      </c>
      <c r="C252" s="5">
        <v>0.72986111111111107</v>
      </c>
      <c r="D252" s="5">
        <v>0.72986111111111107</v>
      </c>
      <c r="E252" s="4">
        <f>IF(COUNT(Tabel1[[#This Row],[Heure entree]:[Heure sortie]])=2,+D252+(D252&lt;C252),"x")</f>
        <v>0.72986111111111107</v>
      </c>
    </row>
    <row r="253" spans="1:5" x14ac:dyDescent="0.25">
      <c r="A253" s="6">
        <v>44203</v>
      </c>
      <c r="B253" s="1" t="s">
        <v>11</v>
      </c>
      <c r="C253" s="5">
        <v>0.66666666666666663</v>
      </c>
      <c r="D253" s="5">
        <v>0.75694444444444442</v>
      </c>
      <c r="E253" s="4">
        <f>IF(COUNT(Tabel1[[#This Row],[Heure entree]:[Heure sortie]])=2,+D253+(D253&lt;C253),"x")</f>
        <v>0.75694444444444442</v>
      </c>
    </row>
    <row r="254" spans="1:5" x14ac:dyDescent="0.25">
      <c r="A254" s="6">
        <v>44203</v>
      </c>
      <c r="B254" s="1" t="s">
        <v>3</v>
      </c>
      <c r="C254" s="5">
        <v>0.34236111111111112</v>
      </c>
      <c r="D254" s="5">
        <v>0.57499999999999996</v>
      </c>
      <c r="E254" s="4">
        <f>IF(COUNT(Tabel1[[#This Row],[Heure entree]:[Heure sortie]])=2,+D254+(D254&lt;C254),"x")</f>
        <v>0.57499999999999996</v>
      </c>
    </row>
    <row r="255" spans="1:5" x14ac:dyDescent="0.25">
      <c r="A255" s="6">
        <v>44203</v>
      </c>
      <c r="B255" s="1" t="s">
        <v>11</v>
      </c>
      <c r="C255" s="5">
        <v>0.69097222222222221</v>
      </c>
      <c r="D255" s="5">
        <v>0.4555555555555556</v>
      </c>
      <c r="E255" s="4">
        <f>IF(COUNT(Tabel1[[#This Row],[Heure entree]:[Heure sortie]])=2,+D255+(D255&lt;C255),"x")</f>
        <v>1.4555555555555557</v>
      </c>
    </row>
    <row r="256" spans="1:5" x14ac:dyDescent="0.25">
      <c r="A256" s="6">
        <v>44203</v>
      </c>
      <c r="B256" s="1" t="s">
        <v>2</v>
      </c>
      <c r="C256" s="5">
        <v>0.60625000000000007</v>
      </c>
      <c r="D256" s="5">
        <v>0.70555555555555549</v>
      </c>
      <c r="E256" s="4">
        <f>IF(COUNT(Tabel1[[#This Row],[Heure entree]:[Heure sortie]])=2,+D256+(D256&lt;C256),"x")</f>
        <v>0.70555555555555549</v>
      </c>
    </row>
    <row r="257" spans="1:5" x14ac:dyDescent="0.25">
      <c r="A257" s="6">
        <v>44203</v>
      </c>
      <c r="B257" s="1" t="s">
        <v>2</v>
      </c>
      <c r="C257" s="5">
        <v>0.76111111111111107</v>
      </c>
      <c r="D257" s="5">
        <v>0.6513888888888888</v>
      </c>
      <c r="E257" s="4">
        <f>IF(COUNT(Tabel1[[#This Row],[Heure entree]:[Heure sortie]])=2,+D257+(D257&lt;C257),"x")</f>
        <v>1.6513888888888888</v>
      </c>
    </row>
    <row r="258" spans="1:5" x14ac:dyDescent="0.25">
      <c r="A258" s="6">
        <v>44203</v>
      </c>
      <c r="B258" s="1" t="s">
        <v>5</v>
      </c>
      <c r="C258" s="5">
        <v>0.6</v>
      </c>
      <c r="D258" s="5">
        <v>0.60277777777777775</v>
      </c>
      <c r="E258" s="4">
        <f>IF(COUNT(Tabel1[[#This Row],[Heure entree]:[Heure sortie]])=2,+D258+(D258&lt;C258),"x")</f>
        <v>0.60277777777777775</v>
      </c>
    </row>
    <row r="259" spans="1:5" x14ac:dyDescent="0.25">
      <c r="A259" s="6">
        <v>44203</v>
      </c>
      <c r="B259" s="1" t="s">
        <v>6</v>
      </c>
      <c r="C259" s="5">
        <v>0.7104166666666667</v>
      </c>
      <c r="D259" s="5">
        <v>0.68611111111111101</v>
      </c>
      <c r="E259" s="4">
        <f>IF(COUNT(Tabel1[[#This Row],[Heure entree]:[Heure sortie]])=2,+D259+(D259&lt;C259),"x")</f>
        <v>1.6861111111111109</v>
      </c>
    </row>
    <row r="260" spans="1:5" x14ac:dyDescent="0.25">
      <c r="A260" s="6">
        <v>44203</v>
      </c>
      <c r="B260" s="1" t="s">
        <v>3</v>
      </c>
      <c r="C260" s="5">
        <v>0.62847222222222221</v>
      </c>
      <c r="D260" s="5">
        <v>0.73472222222222217</v>
      </c>
      <c r="E260" s="4">
        <f>IF(COUNT(Tabel1[[#This Row],[Heure entree]:[Heure sortie]])=2,+D260+(D260&lt;C260),"x")</f>
        <v>0.73472222222222217</v>
      </c>
    </row>
    <row r="261" spans="1:5" x14ac:dyDescent="0.25">
      <c r="A261" s="6">
        <v>44203</v>
      </c>
      <c r="B261" s="1" t="s">
        <v>2</v>
      </c>
      <c r="C261" s="5">
        <v>0.55347222222222225</v>
      </c>
      <c r="D261" s="5">
        <v>0.85347222222222219</v>
      </c>
      <c r="E261" s="4">
        <f>IF(COUNT(Tabel1[[#This Row],[Heure entree]:[Heure sortie]])=2,+D261+(D261&lt;C261),"x")</f>
        <v>0.85347222222222219</v>
      </c>
    </row>
    <row r="262" spans="1:5" x14ac:dyDescent="0.25">
      <c r="A262" s="6">
        <v>44203</v>
      </c>
      <c r="B262" s="1" t="s">
        <v>13</v>
      </c>
      <c r="C262" s="5">
        <v>0.41875000000000001</v>
      </c>
      <c r="D262" s="5">
        <v>0.43749999999999994</v>
      </c>
      <c r="E262" s="4">
        <f>IF(COUNT(Tabel1[[#This Row],[Heure entree]:[Heure sortie]])=2,+D262+(D262&lt;C262),"x")</f>
        <v>0.43749999999999994</v>
      </c>
    </row>
    <row r="263" spans="1:5" x14ac:dyDescent="0.25">
      <c r="A263" s="6">
        <v>44203</v>
      </c>
      <c r="B263" s="1" t="s">
        <v>5</v>
      </c>
      <c r="C263" s="5">
        <v>0.65277777777777779</v>
      </c>
      <c r="D263" s="5">
        <v>0.72569444444444442</v>
      </c>
      <c r="E263" s="4">
        <f>IF(COUNT(Tabel1[[#This Row],[Heure entree]:[Heure sortie]])=2,+D263+(D263&lt;C263),"x")</f>
        <v>0.72569444444444442</v>
      </c>
    </row>
    <row r="264" spans="1:5" x14ac:dyDescent="0.25">
      <c r="A264" s="6">
        <v>44203</v>
      </c>
      <c r="B264" s="1" t="s">
        <v>6</v>
      </c>
      <c r="C264" s="5">
        <v>0.60972222222222217</v>
      </c>
      <c r="D264" s="5">
        <v>0.51388888888888884</v>
      </c>
      <c r="E264" s="4">
        <f>IF(COUNT(Tabel1[[#This Row],[Heure entree]:[Heure sortie]])=2,+D264+(D264&lt;C264),"x")</f>
        <v>1.5138888888888888</v>
      </c>
    </row>
    <row r="265" spans="1:5" x14ac:dyDescent="0.25">
      <c r="A265" s="6">
        <v>44203</v>
      </c>
      <c r="B265" s="1" t="s">
        <v>2</v>
      </c>
      <c r="C265" s="5">
        <v>0.58124999999999993</v>
      </c>
      <c r="D265" s="5">
        <v>0.7319444444444444</v>
      </c>
      <c r="E265" s="4">
        <f>IF(COUNT(Tabel1[[#This Row],[Heure entree]:[Heure sortie]])=2,+D265+(D265&lt;C265),"x")</f>
        <v>0.7319444444444444</v>
      </c>
    </row>
    <row r="266" spans="1:5" x14ac:dyDescent="0.25">
      <c r="A266" s="6">
        <v>44203</v>
      </c>
      <c r="B266" s="1" t="s">
        <v>10</v>
      </c>
      <c r="C266" s="5">
        <v>0.6430555555555556</v>
      </c>
      <c r="D266" s="5">
        <v>0.76666666666666661</v>
      </c>
      <c r="E266" s="4">
        <f>IF(COUNT(Tabel1[[#This Row],[Heure entree]:[Heure sortie]])=2,+D266+(D266&lt;C266),"x")</f>
        <v>0.76666666666666661</v>
      </c>
    </row>
    <row r="267" spans="1:5" x14ac:dyDescent="0.25">
      <c r="A267" s="6">
        <v>44203</v>
      </c>
      <c r="B267" s="1" t="s">
        <v>10</v>
      </c>
      <c r="C267" s="5">
        <v>0.69166666666666676</v>
      </c>
      <c r="D267" s="5">
        <v>0.41041666666666665</v>
      </c>
      <c r="E267" s="4">
        <f>IF(COUNT(Tabel1[[#This Row],[Heure entree]:[Heure sortie]])=2,+D267+(D267&lt;C267),"x")</f>
        <v>1.4104166666666667</v>
      </c>
    </row>
    <row r="268" spans="1:5" x14ac:dyDescent="0.25">
      <c r="A268" s="6">
        <v>44203</v>
      </c>
      <c r="B268" s="1" t="s">
        <v>5</v>
      </c>
      <c r="C268" s="5">
        <v>0.77777777777777779</v>
      </c>
      <c r="D268" s="5">
        <v>0.78680555555555554</v>
      </c>
      <c r="E268" s="4">
        <f>IF(COUNT(Tabel1[[#This Row],[Heure entree]:[Heure sortie]])=2,+D268+(D268&lt;C268),"x")</f>
        <v>0.78680555555555554</v>
      </c>
    </row>
    <row r="269" spans="1:5" x14ac:dyDescent="0.25">
      <c r="A269" s="6">
        <v>44204</v>
      </c>
      <c r="B269" s="1" t="s">
        <v>11</v>
      </c>
      <c r="C269" s="5">
        <v>0.42430555555555555</v>
      </c>
      <c r="D269" s="5">
        <v>0.7402777777777777</v>
      </c>
      <c r="E269" s="4">
        <f>IF(COUNT(Tabel1[[#This Row],[Heure entree]:[Heure sortie]])=2,+D269+(D269&lt;C269),"x")</f>
        <v>0.7402777777777777</v>
      </c>
    </row>
    <row r="270" spans="1:5" x14ac:dyDescent="0.25">
      <c r="A270" s="6">
        <v>44204</v>
      </c>
      <c r="B270" s="1" t="s">
        <v>5</v>
      </c>
      <c r="C270" s="5">
        <v>0.57361111111111118</v>
      </c>
      <c r="D270" s="5">
        <v>0.8701388888888888</v>
      </c>
      <c r="E270" s="4">
        <f>IF(COUNT(Tabel1[[#This Row],[Heure entree]:[Heure sortie]])=2,+D270+(D270&lt;C270),"x")</f>
        <v>0.8701388888888888</v>
      </c>
    </row>
    <row r="271" spans="1:5" x14ac:dyDescent="0.25">
      <c r="A271" s="6">
        <v>44204</v>
      </c>
      <c r="B271" s="1" t="s">
        <v>11</v>
      </c>
      <c r="C271" s="5">
        <v>0.47222222222222227</v>
      </c>
      <c r="D271" s="5">
        <v>0.82152777777777763</v>
      </c>
      <c r="E271" s="4">
        <f>IF(COUNT(Tabel1[[#This Row],[Heure entree]:[Heure sortie]])=2,+D271+(D271&lt;C271),"x")</f>
        <v>0.82152777777777763</v>
      </c>
    </row>
    <row r="272" spans="1:5" x14ac:dyDescent="0.25">
      <c r="A272" s="6">
        <v>44204</v>
      </c>
      <c r="B272" s="1" t="s">
        <v>11</v>
      </c>
      <c r="C272" s="5">
        <v>0.375</v>
      </c>
      <c r="D272" s="5">
        <v>0.77083333333333326</v>
      </c>
      <c r="E272" s="4">
        <f>IF(COUNT(Tabel1[[#This Row],[Heure entree]:[Heure sortie]])=2,+D272+(D272&lt;C272),"x")</f>
        <v>0.77083333333333326</v>
      </c>
    </row>
    <row r="273" spans="1:5" x14ac:dyDescent="0.25">
      <c r="A273" s="6">
        <v>44204</v>
      </c>
      <c r="B273" s="1" t="s">
        <v>2</v>
      </c>
      <c r="C273" s="5">
        <v>0.41875000000000001</v>
      </c>
      <c r="D273" s="5">
        <v>0.43125000000000002</v>
      </c>
      <c r="E273" s="4">
        <f>IF(COUNT(Tabel1[[#This Row],[Heure entree]:[Heure sortie]])=2,+D273+(D273&lt;C273),"x")</f>
        <v>0.43125000000000002</v>
      </c>
    </row>
    <row r="274" spans="1:5" x14ac:dyDescent="0.25">
      <c r="A274" s="6">
        <v>44204</v>
      </c>
      <c r="B274" s="1" t="s">
        <v>1</v>
      </c>
      <c r="C274" s="5">
        <v>0.65833333333333333</v>
      </c>
      <c r="D274" s="5">
        <v>0.48472222222222222</v>
      </c>
      <c r="E274" s="4">
        <f>IF(COUNT(Tabel1[[#This Row],[Heure entree]:[Heure sortie]])=2,+D274+(D274&lt;C274),"x")</f>
        <v>1.4847222222222223</v>
      </c>
    </row>
    <row r="275" spans="1:5" x14ac:dyDescent="0.25">
      <c r="A275" s="6">
        <v>44204</v>
      </c>
      <c r="B275" s="1" t="s">
        <v>13</v>
      </c>
      <c r="C275" s="5">
        <v>0.36874999999999997</v>
      </c>
      <c r="D275" s="5">
        <v>0.51666666666666661</v>
      </c>
      <c r="E275" s="4">
        <f>IF(COUNT(Tabel1[[#This Row],[Heure entree]:[Heure sortie]])=2,+D275+(D275&lt;C275),"x")</f>
        <v>0.51666666666666661</v>
      </c>
    </row>
    <row r="276" spans="1:5" x14ac:dyDescent="0.25">
      <c r="A276" s="6">
        <v>44204</v>
      </c>
      <c r="B276" s="1" t="s">
        <v>8</v>
      </c>
      <c r="C276" s="5">
        <v>0.6972222222222223</v>
      </c>
      <c r="D276" s="5">
        <v>0.59513888888888888</v>
      </c>
      <c r="E276" s="4">
        <f>IF(COUNT(Tabel1[[#This Row],[Heure entree]:[Heure sortie]])=2,+D276+(D276&lt;C276),"x")</f>
        <v>1.5951388888888889</v>
      </c>
    </row>
    <row r="277" spans="1:5" x14ac:dyDescent="0.25">
      <c r="A277" s="6">
        <v>44204</v>
      </c>
      <c r="B277" s="1" t="s">
        <v>3</v>
      </c>
      <c r="C277" s="5">
        <v>0.69791666666666663</v>
      </c>
      <c r="D277" s="5">
        <v>0.70486111111111116</v>
      </c>
      <c r="E277" s="4">
        <f>IF(COUNT(Tabel1[[#This Row],[Heure entree]:[Heure sortie]])=2,+D277+(D277&lt;C277),"x")</f>
        <v>0.70486111111111116</v>
      </c>
    </row>
    <row r="278" spans="1:5" x14ac:dyDescent="0.25">
      <c r="A278" s="6">
        <v>44204</v>
      </c>
      <c r="B278" s="1" t="s">
        <v>8</v>
      </c>
      <c r="C278" s="5">
        <v>0.78888888888888886</v>
      </c>
      <c r="D278" s="5">
        <v>0.42499999999999999</v>
      </c>
      <c r="E278" s="4">
        <f>IF(COUNT(Tabel1[[#This Row],[Heure entree]:[Heure sortie]])=2,+D278+(D278&lt;C278),"x")</f>
        <v>1.425</v>
      </c>
    </row>
    <row r="279" spans="1:5" x14ac:dyDescent="0.25">
      <c r="A279" s="6">
        <v>44204</v>
      </c>
      <c r="B279" s="1" t="s">
        <v>3</v>
      </c>
      <c r="C279" s="5">
        <v>0.76388888888888884</v>
      </c>
      <c r="D279" s="5">
        <v>0.54513888888888884</v>
      </c>
      <c r="E279" s="4">
        <f>IF(COUNT(Tabel1[[#This Row],[Heure entree]:[Heure sortie]])=2,+D279+(D279&lt;C279),"x")</f>
        <v>1.5451388888888888</v>
      </c>
    </row>
    <row r="280" spans="1:5" x14ac:dyDescent="0.25">
      <c r="A280" s="6">
        <v>44204</v>
      </c>
      <c r="B280" s="1" t="s">
        <v>0</v>
      </c>
      <c r="C280" s="5">
        <v>0.70416666666666661</v>
      </c>
      <c r="D280" s="5">
        <v>0.59930555555555554</v>
      </c>
      <c r="E280" s="4">
        <f>IF(COUNT(Tabel1[[#This Row],[Heure entree]:[Heure sortie]])=2,+D280+(D280&lt;C280),"x")</f>
        <v>1.5993055555555555</v>
      </c>
    </row>
    <row r="281" spans="1:5" x14ac:dyDescent="0.25">
      <c r="A281" s="6">
        <v>44204</v>
      </c>
      <c r="B281" s="1" t="s">
        <v>6</v>
      </c>
      <c r="C281" s="5">
        <v>0.40972222222222227</v>
      </c>
      <c r="D281" s="5">
        <v>0.57638888888888884</v>
      </c>
      <c r="E281" s="4">
        <f>IF(COUNT(Tabel1[[#This Row],[Heure entree]:[Heure sortie]])=2,+D281+(D281&lt;C281),"x")</f>
        <v>0.57638888888888884</v>
      </c>
    </row>
    <row r="282" spans="1:5" x14ac:dyDescent="0.25">
      <c r="A282" s="6">
        <v>44204</v>
      </c>
      <c r="B282" s="1" t="s">
        <v>6</v>
      </c>
      <c r="C282" s="5">
        <v>0.46111111111111108</v>
      </c>
      <c r="D282" s="5">
        <v>0.59652777777777777</v>
      </c>
      <c r="E282" s="4">
        <f>IF(COUNT(Tabel1[[#This Row],[Heure entree]:[Heure sortie]])=2,+D282+(D282&lt;C282),"x")</f>
        <v>0.59652777777777777</v>
      </c>
    </row>
    <row r="283" spans="1:5" x14ac:dyDescent="0.25">
      <c r="A283" s="6">
        <v>44204</v>
      </c>
      <c r="B283" s="1" t="s">
        <v>0</v>
      </c>
      <c r="C283" s="5">
        <v>0.42708333333333331</v>
      </c>
      <c r="D283" s="5">
        <v>0.5444444444444444</v>
      </c>
      <c r="E283" s="4">
        <f>IF(COUNT(Tabel1[[#This Row],[Heure entree]:[Heure sortie]])=2,+D283+(D283&lt;C283),"x")</f>
        <v>0.5444444444444444</v>
      </c>
    </row>
    <row r="284" spans="1:5" x14ac:dyDescent="0.25">
      <c r="A284" s="6">
        <v>44204</v>
      </c>
      <c r="B284" s="1" t="s">
        <v>0</v>
      </c>
      <c r="C284" s="5">
        <v>0.51388888888888895</v>
      </c>
      <c r="D284" s="5">
        <v>0.54236111111111107</v>
      </c>
      <c r="E284" s="4">
        <f>IF(COUNT(Tabel1[[#This Row],[Heure entree]:[Heure sortie]])=2,+D284+(D284&lt;C284),"x")</f>
        <v>0.54236111111111107</v>
      </c>
    </row>
    <row r="285" spans="1:5" x14ac:dyDescent="0.25">
      <c r="A285" s="6">
        <v>44204</v>
      </c>
      <c r="B285" s="1" t="s">
        <v>0</v>
      </c>
      <c r="C285" s="5">
        <v>0.59166666666666667</v>
      </c>
      <c r="D285" s="5">
        <v>0.69791666666666663</v>
      </c>
      <c r="E285" s="4">
        <f>IF(COUNT(Tabel1[[#This Row],[Heure entree]:[Heure sortie]])=2,+D285+(D285&lt;C285),"x")</f>
        <v>0.69791666666666663</v>
      </c>
    </row>
    <row r="286" spans="1:5" x14ac:dyDescent="0.25">
      <c r="A286" s="6">
        <v>44204</v>
      </c>
      <c r="B286" s="1" t="s">
        <v>0</v>
      </c>
      <c r="C286" s="5">
        <v>0.34097222222222223</v>
      </c>
      <c r="D286" s="5">
        <v>0.50486111111111109</v>
      </c>
      <c r="E286" s="4">
        <f>IF(COUNT(Tabel1[[#This Row],[Heure entree]:[Heure sortie]])=2,+D286+(D286&lt;C286),"x")</f>
        <v>0.50486111111111109</v>
      </c>
    </row>
    <row r="287" spans="1:5" x14ac:dyDescent="0.25">
      <c r="A287" s="6">
        <v>44204</v>
      </c>
      <c r="B287" s="1" t="s">
        <v>8</v>
      </c>
      <c r="C287" s="5">
        <v>0.46180555555555558</v>
      </c>
      <c r="D287" s="5">
        <v>0.47569444444444442</v>
      </c>
      <c r="E287" s="4">
        <f>IF(COUNT(Tabel1[[#This Row],[Heure entree]:[Heure sortie]])=2,+D287+(D287&lt;C287),"x")</f>
        <v>0.47569444444444442</v>
      </c>
    </row>
    <row r="288" spans="1:5" x14ac:dyDescent="0.25">
      <c r="A288" s="6">
        <v>44204</v>
      </c>
      <c r="B288" s="1" t="s">
        <v>8</v>
      </c>
      <c r="C288" s="5">
        <v>0.54583333333333328</v>
      </c>
      <c r="D288" s="5">
        <v>0.64027777777777772</v>
      </c>
      <c r="E288" s="4">
        <f>IF(COUNT(Tabel1[[#This Row],[Heure entree]:[Heure sortie]])=2,+D288+(D288&lt;C288),"x")</f>
        <v>0.64027777777777772</v>
      </c>
    </row>
    <row r="289" spans="1:5" x14ac:dyDescent="0.25">
      <c r="A289" s="6">
        <v>44204</v>
      </c>
      <c r="B289" s="1" t="s">
        <v>3</v>
      </c>
      <c r="C289" s="5">
        <v>0.53680555555555554</v>
      </c>
      <c r="D289" s="5">
        <v>0.62986111111111109</v>
      </c>
      <c r="E289" s="4">
        <f>IF(COUNT(Tabel1[[#This Row],[Heure entree]:[Heure sortie]])=2,+D289+(D289&lt;C289),"x")</f>
        <v>0.62986111111111109</v>
      </c>
    </row>
    <row r="290" spans="1:5" x14ac:dyDescent="0.25">
      <c r="A290" s="6">
        <v>44204</v>
      </c>
      <c r="B290" s="1" t="s">
        <v>3</v>
      </c>
      <c r="C290" s="5">
        <v>0.57291666666666663</v>
      </c>
      <c r="D290" s="5">
        <v>0.4375</v>
      </c>
      <c r="E290" s="4">
        <f>IF(COUNT(Tabel1[[#This Row],[Heure entree]:[Heure sortie]])=2,+D290+(D290&lt;C290),"x")</f>
        <v>1.4375</v>
      </c>
    </row>
    <row r="291" spans="1:5" x14ac:dyDescent="0.25">
      <c r="A291" s="6">
        <v>44204</v>
      </c>
      <c r="B291" s="1" t="s">
        <v>5</v>
      </c>
      <c r="C291" s="5">
        <v>0.49027777777777781</v>
      </c>
      <c r="D291" s="5">
        <v>0.37986111111111115</v>
      </c>
      <c r="E291" s="4">
        <f>IF(COUNT(Tabel1[[#This Row],[Heure entree]:[Heure sortie]])=2,+D291+(D291&lt;C291),"x")</f>
        <v>1.3798611111111112</v>
      </c>
    </row>
    <row r="292" spans="1:5" x14ac:dyDescent="0.25">
      <c r="A292" s="6">
        <v>44204</v>
      </c>
      <c r="B292" s="1" t="s">
        <v>3</v>
      </c>
      <c r="C292" s="5">
        <v>0.39583333333333331</v>
      </c>
      <c r="D292" s="5">
        <v>0.64027777777777772</v>
      </c>
      <c r="E292" s="4">
        <f>IF(COUNT(Tabel1[[#This Row],[Heure entree]:[Heure sortie]])=2,+D292+(D292&lt;C292),"x")</f>
        <v>0.64027777777777772</v>
      </c>
    </row>
    <row r="293" spans="1:5" x14ac:dyDescent="0.25">
      <c r="A293" s="6">
        <v>44204</v>
      </c>
      <c r="B293" s="1" t="s">
        <v>3</v>
      </c>
      <c r="C293" s="5">
        <v>0.65972222222222221</v>
      </c>
      <c r="D293" s="5">
        <v>0.51944444444444438</v>
      </c>
      <c r="E293" s="4">
        <f>IF(COUNT(Tabel1[[#This Row],[Heure entree]:[Heure sortie]])=2,+D293+(D293&lt;C293),"x")</f>
        <v>1.5194444444444444</v>
      </c>
    </row>
    <row r="294" spans="1:5" x14ac:dyDescent="0.25">
      <c r="A294" s="6">
        <v>44204</v>
      </c>
      <c r="B294" s="1" t="s">
        <v>6</v>
      </c>
      <c r="C294" s="5">
        <v>0.48749999999999999</v>
      </c>
      <c r="D294" s="5">
        <v>0.41805555555555557</v>
      </c>
      <c r="E294" s="4">
        <f>IF(COUNT(Tabel1[[#This Row],[Heure entree]:[Heure sortie]])=2,+D294+(D294&lt;C294),"x")</f>
        <v>1.4180555555555556</v>
      </c>
    </row>
    <row r="295" spans="1:5" x14ac:dyDescent="0.25">
      <c r="A295" s="6">
        <v>44204</v>
      </c>
      <c r="B295" s="1" t="s">
        <v>11</v>
      </c>
      <c r="C295" s="5">
        <v>0.43958333333333338</v>
      </c>
      <c r="D295" s="5">
        <v>0.6645833333333333</v>
      </c>
      <c r="E295" s="4">
        <f>IF(COUNT(Tabel1[[#This Row],[Heure entree]:[Heure sortie]])=2,+D295+(D295&lt;C295),"x")</f>
        <v>0.6645833333333333</v>
      </c>
    </row>
    <row r="296" spans="1:5" x14ac:dyDescent="0.25">
      <c r="A296" s="6">
        <v>44204</v>
      </c>
      <c r="B296" s="1" t="s">
        <v>6</v>
      </c>
      <c r="C296" s="5">
        <v>0.50624999999999998</v>
      </c>
      <c r="D296" s="5">
        <v>0.49791666666666667</v>
      </c>
      <c r="E296" s="4">
        <f>IF(COUNT(Tabel1[[#This Row],[Heure entree]:[Heure sortie]])=2,+D296+(D296&lt;C296),"x")</f>
        <v>1.4979166666666668</v>
      </c>
    </row>
    <row r="297" spans="1:5" x14ac:dyDescent="0.25">
      <c r="A297" s="6">
        <v>44204</v>
      </c>
      <c r="B297" s="1" t="s">
        <v>12</v>
      </c>
      <c r="C297" s="5">
        <v>0.52847222222222223</v>
      </c>
      <c r="D297" s="5">
        <v>0.39861111111111114</v>
      </c>
      <c r="E297" s="4">
        <f>IF(COUNT(Tabel1[[#This Row],[Heure entree]:[Heure sortie]])=2,+D297+(D297&lt;C297),"x")</f>
        <v>1.3986111111111112</v>
      </c>
    </row>
    <row r="298" spans="1:5" x14ac:dyDescent="0.25">
      <c r="A298" s="6">
        <v>44204</v>
      </c>
      <c r="B298" s="1" t="s">
        <v>3</v>
      </c>
      <c r="C298" s="5">
        <v>0.59722222222222221</v>
      </c>
      <c r="D298" s="5">
        <v>0.57430555555555551</v>
      </c>
      <c r="E298" s="4">
        <f>IF(COUNT(Tabel1[[#This Row],[Heure entree]:[Heure sortie]])=2,+D298+(D298&lt;C298),"x")</f>
        <v>1.5743055555555556</v>
      </c>
    </row>
    <row r="299" spans="1:5" x14ac:dyDescent="0.25">
      <c r="A299" s="6">
        <v>44204</v>
      </c>
      <c r="B299" s="1" t="s">
        <v>5</v>
      </c>
      <c r="C299" s="5">
        <v>0.33749999999999997</v>
      </c>
      <c r="D299" s="5">
        <v>0.50347222222222221</v>
      </c>
      <c r="E299" s="4">
        <f>IF(COUNT(Tabel1[[#This Row],[Heure entree]:[Heure sortie]])=2,+D299+(D299&lt;C299),"x")</f>
        <v>0.50347222222222221</v>
      </c>
    </row>
    <row r="300" spans="1:5" x14ac:dyDescent="0.25">
      <c r="A300" s="6">
        <v>44204</v>
      </c>
      <c r="B300" s="1" t="s">
        <v>5</v>
      </c>
      <c r="C300" s="5">
        <v>0.38472222222222219</v>
      </c>
      <c r="D300" s="5">
        <v>0.65694444444444444</v>
      </c>
      <c r="E300" s="4">
        <f>IF(COUNT(Tabel1[[#This Row],[Heure entree]:[Heure sortie]])=2,+D300+(D300&lt;C300),"x")</f>
        <v>0.65694444444444444</v>
      </c>
    </row>
    <row r="301" spans="1:5" x14ac:dyDescent="0.25">
      <c r="A301" s="6">
        <v>44204</v>
      </c>
      <c r="B301" s="1" t="s">
        <v>11</v>
      </c>
      <c r="C301" s="5">
        <v>0.34583333333333338</v>
      </c>
      <c r="D301" s="5">
        <v>0.68055555555555547</v>
      </c>
      <c r="E301" s="4">
        <f>IF(COUNT(Tabel1[[#This Row],[Heure entree]:[Heure sortie]])=2,+D301+(D301&lt;C301),"x")</f>
        <v>0.68055555555555547</v>
      </c>
    </row>
    <row r="302" spans="1:5" x14ac:dyDescent="0.25">
      <c r="A302" s="6">
        <v>44204</v>
      </c>
      <c r="B302" s="1" t="s">
        <v>8</v>
      </c>
      <c r="C302" s="5">
        <v>0.59722222222222221</v>
      </c>
      <c r="D302" s="5">
        <v>0.58333333333333326</v>
      </c>
      <c r="E302" s="4">
        <f>IF(COUNT(Tabel1[[#This Row],[Heure entree]:[Heure sortie]])=2,+D302+(D302&lt;C302),"x")</f>
        <v>1.5833333333333333</v>
      </c>
    </row>
    <row r="303" spans="1:5" x14ac:dyDescent="0.25">
      <c r="A303" s="6">
        <v>44204</v>
      </c>
      <c r="B303" s="1" t="s">
        <v>12</v>
      </c>
      <c r="C303" s="5">
        <v>0.47569444444444442</v>
      </c>
      <c r="D303" s="5">
        <v>0.67708333333333326</v>
      </c>
      <c r="E303" s="4">
        <f>IF(COUNT(Tabel1[[#This Row],[Heure entree]:[Heure sortie]])=2,+D303+(D303&lt;C303),"x")</f>
        <v>0.67708333333333326</v>
      </c>
    </row>
    <row r="304" spans="1:5" x14ac:dyDescent="0.25">
      <c r="A304" s="6">
        <v>44204</v>
      </c>
      <c r="B304" s="1" t="s">
        <v>2</v>
      </c>
      <c r="C304" s="5">
        <v>0.3347222222222222</v>
      </c>
      <c r="D304" s="5">
        <v>0.49791666666666667</v>
      </c>
      <c r="E304" s="4">
        <f>IF(COUNT(Tabel1[[#This Row],[Heure entree]:[Heure sortie]])=2,+D304+(D304&lt;C304),"x")</f>
        <v>0.49791666666666667</v>
      </c>
    </row>
    <row r="305" spans="1:5" x14ac:dyDescent="0.25">
      <c r="A305" s="6">
        <v>44204</v>
      </c>
      <c r="B305" s="1" t="s">
        <v>3</v>
      </c>
      <c r="C305" s="5">
        <v>0.625</v>
      </c>
      <c r="D305" s="5">
        <v>0.72986111111111107</v>
      </c>
      <c r="E305" s="4">
        <f>IF(COUNT(Tabel1[[#This Row],[Heure entree]:[Heure sortie]])=2,+D305+(D305&lt;C305),"x")</f>
        <v>0.72986111111111107</v>
      </c>
    </row>
    <row r="306" spans="1:5" x14ac:dyDescent="0.25">
      <c r="A306" s="6">
        <v>44204</v>
      </c>
      <c r="B306" s="1" t="s">
        <v>5</v>
      </c>
      <c r="C306" s="5">
        <v>0.43194444444444446</v>
      </c>
      <c r="D306" s="5">
        <v>0.38611111111111118</v>
      </c>
      <c r="E306" s="4">
        <f>IF(COUNT(Tabel1[[#This Row],[Heure entree]:[Heure sortie]])=2,+D306+(D306&lt;C306),"x")</f>
        <v>1.3861111111111111</v>
      </c>
    </row>
    <row r="307" spans="1:5" x14ac:dyDescent="0.25">
      <c r="A307" s="6">
        <v>44204</v>
      </c>
      <c r="B307" s="1" t="s">
        <v>3</v>
      </c>
      <c r="C307" s="5">
        <v>0.34166666666666662</v>
      </c>
      <c r="D307" s="5">
        <v>0.46388888888888891</v>
      </c>
      <c r="E307" s="4">
        <f>IF(COUNT(Tabel1[[#This Row],[Heure entree]:[Heure sortie]])=2,+D307+(D307&lt;C307),"x")</f>
        <v>0.46388888888888891</v>
      </c>
    </row>
    <row r="308" spans="1:5" x14ac:dyDescent="0.25">
      <c r="A308" s="6">
        <v>44204</v>
      </c>
      <c r="B308" s="1" t="s">
        <v>1</v>
      </c>
      <c r="C308" s="5">
        <v>0.49583333333333335</v>
      </c>
      <c r="D308" s="5">
        <v>0.76944444444444438</v>
      </c>
      <c r="E308" s="4">
        <f>IF(COUNT(Tabel1[[#This Row],[Heure entree]:[Heure sortie]])=2,+D308+(D308&lt;C308),"x")</f>
        <v>0.76944444444444438</v>
      </c>
    </row>
    <row r="309" spans="1:5" x14ac:dyDescent="0.25">
      <c r="A309" s="6">
        <v>44204</v>
      </c>
      <c r="B309" s="1" t="s">
        <v>9</v>
      </c>
      <c r="C309" s="5">
        <v>0.41388888888888892</v>
      </c>
      <c r="D309" s="5">
        <v>0.4152777777777778</v>
      </c>
      <c r="E309" s="4">
        <f>IF(COUNT(Tabel1[[#This Row],[Heure entree]:[Heure sortie]])=2,+D309+(D309&lt;C309),"x")</f>
        <v>0.4152777777777778</v>
      </c>
    </row>
    <row r="310" spans="1:5" x14ac:dyDescent="0.25">
      <c r="A310" s="6">
        <v>44204</v>
      </c>
      <c r="B310" s="1" t="s">
        <v>1</v>
      </c>
      <c r="C310" s="5">
        <v>0.57291666666666663</v>
      </c>
      <c r="D310" s="5">
        <v>0.46597222222222223</v>
      </c>
      <c r="E310" s="4">
        <f>IF(COUNT(Tabel1[[#This Row],[Heure entree]:[Heure sortie]])=2,+D310+(D310&lt;C310),"x")</f>
        <v>1.4659722222222222</v>
      </c>
    </row>
    <row r="311" spans="1:5" x14ac:dyDescent="0.25">
      <c r="A311" s="6">
        <v>44204</v>
      </c>
      <c r="B311" s="1" t="s">
        <v>9</v>
      </c>
      <c r="C311" s="5">
        <v>0.5805555555555556</v>
      </c>
      <c r="D311" s="5">
        <v>0.41180555555555554</v>
      </c>
      <c r="E311" s="4">
        <f>IF(COUNT(Tabel1[[#This Row],[Heure entree]:[Heure sortie]])=2,+D311+(D311&lt;C311),"x")</f>
        <v>1.4118055555555555</v>
      </c>
    </row>
    <row r="312" spans="1:5" x14ac:dyDescent="0.25">
      <c r="A312" s="6">
        <v>44204</v>
      </c>
      <c r="B312" s="1" t="s">
        <v>9</v>
      </c>
      <c r="C312" s="5">
        <v>0.5083333333333333</v>
      </c>
      <c r="D312" s="5">
        <v>0.4777777777777778</v>
      </c>
      <c r="E312" s="4">
        <f>IF(COUNT(Tabel1[[#This Row],[Heure entree]:[Heure sortie]])=2,+D312+(D312&lt;C312),"x")</f>
        <v>1.4777777777777779</v>
      </c>
    </row>
    <row r="313" spans="1:5" x14ac:dyDescent="0.25">
      <c r="A313" s="6">
        <v>44204</v>
      </c>
      <c r="B313" s="1" t="s">
        <v>8</v>
      </c>
      <c r="C313" s="5">
        <v>0.64166666666666672</v>
      </c>
      <c r="D313" s="5">
        <v>0.4152777777777778</v>
      </c>
      <c r="E313" s="4">
        <f>IF(COUNT(Tabel1[[#This Row],[Heure entree]:[Heure sortie]])=2,+D313+(D313&lt;C313),"x")</f>
        <v>1.4152777777777779</v>
      </c>
    </row>
    <row r="314" spans="1:5" x14ac:dyDescent="0.25">
      <c r="A314" s="6">
        <v>44204</v>
      </c>
      <c r="B314" s="1" t="s">
        <v>1</v>
      </c>
      <c r="C314" s="5">
        <v>0.34027777777777773</v>
      </c>
      <c r="D314" s="5">
        <v>0.7006944444444444</v>
      </c>
      <c r="E314" s="4">
        <f>IF(COUNT(Tabel1[[#This Row],[Heure entree]:[Heure sortie]])=2,+D314+(D314&lt;C314),"x")</f>
        <v>0.7006944444444444</v>
      </c>
    </row>
    <row r="315" spans="1:5" x14ac:dyDescent="0.25">
      <c r="A315" s="6">
        <v>44204</v>
      </c>
      <c r="B315" s="1" t="s">
        <v>9</v>
      </c>
      <c r="C315" s="5">
        <v>0.68055555555555547</v>
      </c>
      <c r="D315" s="5">
        <v>0.55347222222222214</v>
      </c>
      <c r="E315" s="4">
        <f>IF(COUNT(Tabel1[[#This Row],[Heure entree]:[Heure sortie]])=2,+D315+(D315&lt;C315),"x")</f>
        <v>1.5534722222222221</v>
      </c>
    </row>
    <row r="316" spans="1:5" x14ac:dyDescent="0.25">
      <c r="A316" s="6">
        <v>44204</v>
      </c>
      <c r="B316" s="1" t="s">
        <v>6</v>
      </c>
      <c r="C316" s="5">
        <v>0.35069444444444442</v>
      </c>
      <c r="D316" s="5">
        <v>0.73958333333333326</v>
      </c>
      <c r="E316" s="4">
        <f>IF(COUNT(Tabel1[[#This Row],[Heure entree]:[Heure sortie]])=2,+D316+(D316&lt;C316),"x")</f>
        <v>0.73958333333333326</v>
      </c>
    </row>
    <row r="317" spans="1:5" x14ac:dyDescent="0.25">
      <c r="A317" s="6">
        <v>44204</v>
      </c>
      <c r="B317" s="1" t="s">
        <v>6</v>
      </c>
      <c r="C317" s="5">
        <v>0.43124999999999997</v>
      </c>
      <c r="D317" s="5">
        <v>0.71666666666666656</v>
      </c>
      <c r="E317" s="4">
        <f>IF(COUNT(Tabel1[[#This Row],[Heure entree]:[Heure sortie]])=2,+D317+(D317&lt;C317),"x")</f>
        <v>0.71666666666666656</v>
      </c>
    </row>
    <row r="318" spans="1:5" x14ac:dyDescent="0.25">
      <c r="A318" s="6">
        <v>44204</v>
      </c>
      <c r="B318" s="1" t="s">
        <v>12</v>
      </c>
      <c r="C318" s="5">
        <v>0.69930555555555562</v>
      </c>
      <c r="D318" s="5">
        <v>0.37986111111111109</v>
      </c>
      <c r="E318" s="4">
        <f>IF(COUNT(Tabel1[[#This Row],[Heure entree]:[Heure sortie]])=2,+D318+(D318&lt;C318),"x")</f>
        <v>1.379861111111111</v>
      </c>
    </row>
    <row r="319" spans="1:5" x14ac:dyDescent="0.25">
      <c r="A319" s="6">
        <v>44204</v>
      </c>
      <c r="B319" s="1" t="s">
        <v>6</v>
      </c>
      <c r="C319" s="5">
        <v>0.37916666666666665</v>
      </c>
      <c r="D319" s="5">
        <v>0.43749999999999994</v>
      </c>
      <c r="E319" s="4">
        <f>IF(COUNT(Tabel1[[#This Row],[Heure entree]:[Heure sortie]])=2,+D319+(D319&lt;C319),"x")</f>
        <v>0.43749999999999994</v>
      </c>
    </row>
    <row r="320" spans="1:5" x14ac:dyDescent="0.25">
      <c r="A320" s="6">
        <v>44204</v>
      </c>
      <c r="B320" s="1" t="s">
        <v>8</v>
      </c>
      <c r="C320" s="5">
        <v>0.33263888888888887</v>
      </c>
      <c r="D320" s="5">
        <v>0.76666666666666661</v>
      </c>
      <c r="E320" s="4">
        <f>IF(COUNT(Tabel1[[#This Row],[Heure entree]:[Heure sortie]])=2,+D320+(D320&lt;C320),"x")</f>
        <v>0.76666666666666661</v>
      </c>
    </row>
    <row r="321" spans="1:5" x14ac:dyDescent="0.25">
      <c r="A321" s="6">
        <v>44204</v>
      </c>
      <c r="B321" s="1" t="s">
        <v>9</v>
      </c>
      <c r="C321" s="5">
        <v>0.3347222222222222</v>
      </c>
      <c r="D321" s="5">
        <v>0.71527777777777779</v>
      </c>
      <c r="E321" s="4">
        <f>IF(COUNT(Tabel1[[#This Row],[Heure entree]:[Heure sortie]])=2,+D321+(D321&lt;C321),"x")</f>
        <v>0.71527777777777779</v>
      </c>
    </row>
    <row r="322" spans="1:5" x14ac:dyDescent="0.25">
      <c r="A322" s="6">
        <v>44204</v>
      </c>
      <c r="B322" s="1" t="s">
        <v>12</v>
      </c>
      <c r="C322" s="5">
        <v>0.4201388888888889</v>
      </c>
      <c r="D322" s="5">
        <v>0.52499999999999991</v>
      </c>
      <c r="E322" s="4">
        <f>IF(COUNT(Tabel1[[#This Row],[Heure entree]:[Heure sortie]])=2,+D322+(D322&lt;C322),"x")</f>
        <v>0.52499999999999991</v>
      </c>
    </row>
    <row r="323" spans="1:5" x14ac:dyDescent="0.25">
      <c r="A323" s="6">
        <v>44204</v>
      </c>
      <c r="B323" s="1" t="s">
        <v>12</v>
      </c>
      <c r="C323" s="5">
        <v>0.34375</v>
      </c>
      <c r="D323" s="5">
        <v>0.55624999999999991</v>
      </c>
      <c r="E323" s="4">
        <f>IF(COUNT(Tabel1[[#This Row],[Heure entree]:[Heure sortie]])=2,+D323+(D323&lt;C323),"x")</f>
        <v>0.55624999999999991</v>
      </c>
    </row>
    <row r="324" spans="1:5" x14ac:dyDescent="0.25">
      <c r="A324" s="6">
        <v>44204</v>
      </c>
      <c r="B324" s="1" t="s">
        <v>12</v>
      </c>
      <c r="C324" s="5">
        <v>0.6430555555555556</v>
      </c>
      <c r="D324" s="5">
        <v>0.66180555555555554</v>
      </c>
      <c r="E324" s="4">
        <f>IF(COUNT(Tabel1[[#This Row],[Heure entree]:[Heure sortie]])=2,+D324+(D324&lt;C324),"x")</f>
        <v>0.66180555555555554</v>
      </c>
    </row>
    <row r="325" spans="1:5" x14ac:dyDescent="0.25">
      <c r="A325" s="6">
        <v>44205</v>
      </c>
      <c r="B325" s="1" t="s">
        <v>5</v>
      </c>
      <c r="C325" s="5">
        <v>0.41666666666666669</v>
      </c>
      <c r="D325" s="5">
        <v>0.4</v>
      </c>
      <c r="E325" s="4">
        <f>IF(COUNT(Tabel1[[#This Row],[Heure entree]:[Heure sortie]])=2,+D325+(D325&lt;C325),"x")</f>
        <v>1.4</v>
      </c>
    </row>
    <row r="326" spans="1:5" x14ac:dyDescent="0.25">
      <c r="A326" s="6">
        <v>44205</v>
      </c>
      <c r="B326" s="1" t="s">
        <v>3</v>
      </c>
      <c r="C326" s="5">
        <v>0.67708333333333337</v>
      </c>
      <c r="D326" s="5">
        <v>0.66249999999999998</v>
      </c>
      <c r="E326" s="4">
        <f>IF(COUNT(Tabel1[[#This Row],[Heure entree]:[Heure sortie]])=2,+D326+(D326&lt;C326),"x")</f>
        <v>1.6625000000000001</v>
      </c>
    </row>
    <row r="327" spans="1:5" x14ac:dyDescent="0.25">
      <c r="A327" s="6">
        <v>44207</v>
      </c>
      <c r="B327" s="1" t="s">
        <v>3</v>
      </c>
      <c r="C327" s="5">
        <v>0.57222222222222219</v>
      </c>
      <c r="D327" s="5">
        <v>0.68333333333333324</v>
      </c>
      <c r="E327" s="4">
        <f>IF(COUNT(Tabel1[[#This Row],[Heure entree]:[Heure sortie]])=2,+D327+(D327&lt;C327),"x")</f>
        <v>0.68333333333333324</v>
      </c>
    </row>
    <row r="328" spans="1:5" x14ac:dyDescent="0.25">
      <c r="A328" s="6">
        <v>44207</v>
      </c>
      <c r="B328" s="1" t="s">
        <v>11</v>
      </c>
      <c r="C328" s="5">
        <v>0.36180555555555555</v>
      </c>
      <c r="D328" s="5">
        <v>0.62152777777777768</v>
      </c>
      <c r="E328" s="4">
        <f>IF(COUNT(Tabel1[[#This Row],[Heure entree]:[Heure sortie]])=2,+D328+(D328&lt;C328),"x")</f>
        <v>0.62152777777777768</v>
      </c>
    </row>
    <row r="329" spans="1:5" x14ac:dyDescent="0.25">
      <c r="A329" s="6">
        <v>44207</v>
      </c>
      <c r="B329" s="1" t="s">
        <v>11</v>
      </c>
      <c r="C329" s="5">
        <v>0.4236111111111111</v>
      </c>
      <c r="D329" s="5">
        <v>0.75763888888888886</v>
      </c>
      <c r="E329" s="4">
        <f>IF(COUNT(Tabel1[[#This Row],[Heure entree]:[Heure sortie]])=2,+D329+(D329&lt;C329),"x")</f>
        <v>0.75763888888888886</v>
      </c>
    </row>
    <row r="330" spans="1:5" x14ac:dyDescent="0.25">
      <c r="A330" s="6">
        <v>44207</v>
      </c>
      <c r="B330" s="1" t="s">
        <v>6</v>
      </c>
      <c r="C330" s="5">
        <v>0.74583333333333324</v>
      </c>
      <c r="D330" s="5">
        <v>0.66041666666666665</v>
      </c>
      <c r="E330" s="4">
        <f>IF(COUNT(Tabel1[[#This Row],[Heure entree]:[Heure sortie]])=2,+D330+(D330&lt;C330),"x")</f>
        <v>1.6604166666666667</v>
      </c>
    </row>
    <row r="331" spans="1:5" x14ac:dyDescent="0.25">
      <c r="A331" s="6">
        <v>44207</v>
      </c>
      <c r="B331" s="1" t="s">
        <v>6</v>
      </c>
      <c r="C331" s="5">
        <v>0.66319444444444442</v>
      </c>
      <c r="D331" s="5">
        <v>0.61249999999999993</v>
      </c>
      <c r="E331" s="4">
        <f>IF(COUNT(Tabel1[[#This Row],[Heure entree]:[Heure sortie]])=2,+D331+(D331&lt;C331),"x")</f>
        <v>1.6124999999999998</v>
      </c>
    </row>
    <row r="332" spans="1:5" x14ac:dyDescent="0.25">
      <c r="A332" s="6">
        <v>44207</v>
      </c>
      <c r="B332" s="1" t="s">
        <v>7</v>
      </c>
      <c r="C332" s="5">
        <v>0.4826388888888889</v>
      </c>
      <c r="D332" s="5">
        <v>0.42222222222222222</v>
      </c>
      <c r="E332" s="4">
        <f>IF(COUNT(Tabel1[[#This Row],[Heure entree]:[Heure sortie]])=2,+D332+(D332&lt;C332),"x")</f>
        <v>1.4222222222222223</v>
      </c>
    </row>
    <row r="333" spans="1:5" x14ac:dyDescent="0.25">
      <c r="A333" s="6">
        <v>44207</v>
      </c>
      <c r="B333" s="1" t="s">
        <v>3</v>
      </c>
      <c r="C333" s="5">
        <v>0.3354166666666667</v>
      </c>
      <c r="D333" s="5">
        <v>0.77083333333333326</v>
      </c>
      <c r="E333" s="4">
        <f>IF(COUNT(Tabel1[[#This Row],[Heure entree]:[Heure sortie]])=2,+D333+(D333&lt;C333),"x")</f>
        <v>0.77083333333333326</v>
      </c>
    </row>
    <row r="334" spans="1:5" x14ac:dyDescent="0.25">
      <c r="A334" s="6">
        <v>44207</v>
      </c>
      <c r="B334" s="1" t="s">
        <v>2</v>
      </c>
      <c r="C334" s="5">
        <v>0.57152777777777775</v>
      </c>
      <c r="D334" s="5">
        <v>0.4381944444444445</v>
      </c>
      <c r="E334" s="4">
        <f>IF(COUNT(Tabel1[[#This Row],[Heure entree]:[Heure sortie]])=2,+D334+(D334&lt;C334),"x")</f>
        <v>1.4381944444444446</v>
      </c>
    </row>
    <row r="335" spans="1:5" x14ac:dyDescent="0.25">
      <c r="A335" s="6">
        <v>44207</v>
      </c>
      <c r="B335" s="1" t="s">
        <v>13</v>
      </c>
      <c r="C335" s="5">
        <v>0.3611111111111111</v>
      </c>
      <c r="D335" s="5">
        <v>0.48402777777777783</v>
      </c>
      <c r="E335" s="4">
        <f>IF(COUNT(Tabel1[[#This Row],[Heure entree]:[Heure sortie]])=2,+D335+(D335&lt;C335),"x")</f>
        <v>0.48402777777777783</v>
      </c>
    </row>
    <row r="336" spans="1:5" x14ac:dyDescent="0.25">
      <c r="A336" s="6">
        <v>44207</v>
      </c>
      <c r="B336" s="1" t="s">
        <v>8</v>
      </c>
      <c r="C336" s="5">
        <v>0.56805555555555554</v>
      </c>
      <c r="D336" s="5">
        <v>0.7236111111111112</v>
      </c>
      <c r="E336" s="4">
        <f>IF(COUNT(Tabel1[[#This Row],[Heure entree]:[Heure sortie]])=2,+D336+(D336&lt;C336),"x")</f>
        <v>0.7236111111111112</v>
      </c>
    </row>
    <row r="337" spans="1:5" x14ac:dyDescent="0.25">
      <c r="A337" s="6">
        <v>44207</v>
      </c>
      <c r="B337" s="1" t="s">
        <v>6</v>
      </c>
      <c r="C337" s="5">
        <v>0.55486111111111114</v>
      </c>
      <c r="D337" s="5">
        <v>0.68680555555555556</v>
      </c>
      <c r="E337" s="4">
        <f>IF(COUNT(Tabel1[[#This Row],[Heure entree]:[Heure sortie]])=2,+D337+(D337&lt;C337),"x")</f>
        <v>0.68680555555555556</v>
      </c>
    </row>
    <row r="338" spans="1:5" x14ac:dyDescent="0.25">
      <c r="A338" s="6">
        <v>44207</v>
      </c>
      <c r="B338" s="1" t="s">
        <v>8</v>
      </c>
      <c r="C338" s="5">
        <v>0.3444444444444445</v>
      </c>
      <c r="D338" s="5">
        <v>0.44791666666666669</v>
      </c>
      <c r="E338" s="4">
        <f>IF(COUNT(Tabel1[[#This Row],[Heure entree]:[Heure sortie]])=2,+D338+(D338&lt;C338),"x")</f>
        <v>0.44791666666666669</v>
      </c>
    </row>
    <row r="339" spans="1:5" x14ac:dyDescent="0.25">
      <c r="A339" s="6">
        <v>44207</v>
      </c>
      <c r="B339" s="1" t="s">
        <v>9</v>
      </c>
      <c r="C339" s="5">
        <v>0.68263888888888891</v>
      </c>
      <c r="D339" s="5">
        <v>0.57986111111111105</v>
      </c>
      <c r="E339" s="4">
        <f>IF(COUNT(Tabel1[[#This Row],[Heure entree]:[Heure sortie]])=2,+D339+(D339&lt;C339),"x")</f>
        <v>1.5798611111111112</v>
      </c>
    </row>
    <row r="340" spans="1:5" x14ac:dyDescent="0.25">
      <c r="A340" s="6">
        <v>44207</v>
      </c>
      <c r="B340" s="1" t="s">
        <v>0</v>
      </c>
      <c r="C340" s="5">
        <v>0.62847222222222221</v>
      </c>
      <c r="D340" s="5">
        <v>0.53680555555555554</v>
      </c>
      <c r="E340" s="4">
        <f>IF(COUNT(Tabel1[[#This Row],[Heure entree]:[Heure sortie]])=2,+D340+(D340&lt;C340),"x")</f>
        <v>1.5368055555555555</v>
      </c>
    </row>
    <row r="341" spans="1:5" x14ac:dyDescent="0.25">
      <c r="A341" s="6">
        <v>44207</v>
      </c>
      <c r="B341" s="1" t="s">
        <v>6</v>
      </c>
      <c r="C341" s="5">
        <v>0.5805555555555556</v>
      </c>
      <c r="D341" s="5">
        <v>0.65347222222222223</v>
      </c>
      <c r="E341" s="4">
        <f>IF(COUNT(Tabel1[[#This Row],[Heure entree]:[Heure sortie]])=2,+D341+(D341&lt;C341),"x")</f>
        <v>0.65347222222222223</v>
      </c>
    </row>
    <row r="342" spans="1:5" x14ac:dyDescent="0.25">
      <c r="A342" s="6">
        <v>44207</v>
      </c>
      <c r="B342" s="1" t="s">
        <v>8</v>
      </c>
      <c r="C342" s="5">
        <v>0.66666666666666663</v>
      </c>
      <c r="D342" s="5">
        <v>0.42986111111111114</v>
      </c>
      <c r="E342" s="4">
        <f>IF(COUNT(Tabel1[[#This Row],[Heure entree]:[Heure sortie]])=2,+D342+(D342&lt;C342),"x")</f>
        <v>1.4298611111111112</v>
      </c>
    </row>
    <row r="343" spans="1:5" x14ac:dyDescent="0.25">
      <c r="A343" s="6">
        <v>44207</v>
      </c>
      <c r="B343" s="1" t="s">
        <v>6</v>
      </c>
      <c r="C343" s="5">
        <v>0.64236111111111105</v>
      </c>
      <c r="D343" s="5">
        <v>0.40902777777777777</v>
      </c>
      <c r="E343" s="4">
        <f>IF(COUNT(Tabel1[[#This Row],[Heure entree]:[Heure sortie]])=2,+D343+(D343&lt;C343),"x")</f>
        <v>1.4090277777777778</v>
      </c>
    </row>
    <row r="344" spans="1:5" x14ac:dyDescent="0.25">
      <c r="A344" s="6">
        <v>44207</v>
      </c>
      <c r="B344" s="1" t="s">
        <v>11</v>
      </c>
      <c r="C344" s="5">
        <v>0.55902777777777779</v>
      </c>
      <c r="D344" s="5">
        <v>0.62083333333333335</v>
      </c>
      <c r="E344" s="4">
        <f>IF(COUNT(Tabel1[[#This Row],[Heure entree]:[Heure sortie]])=2,+D344+(D344&lt;C344),"x")</f>
        <v>0.62083333333333335</v>
      </c>
    </row>
    <row r="345" spans="1:5" x14ac:dyDescent="0.25">
      <c r="A345" s="6">
        <v>44207</v>
      </c>
      <c r="B345" s="1" t="s">
        <v>12</v>
      </c>
      <c r="C345" s="5">
        <v>0.35347222222222219</v>
      </c>
      <c r="D345" s="5">
        <v>0.49027777777777781</v>
      </c>
      <c r="E345" s="4">
        <f>IF(COUNT(Tabel1[[#This Row],[Heure entree]:[Heure sortie]])=2,+D345+(D345&lt;C345),"x")</f>
        <v>0.49027777777777781</v>
      </c>
    </row>
    <row r="346" spans="1:5" x14ac:dyDescent="0.25">
      <c r="A346" s="6">
        <v>44207</v>
      </c>
      <c r="B346" s="1" t="s">
        <v>11</v>
      </c>
      <c r="C346" s="5">
        <v>0.6118055555555556</v>
      </c>
      <c r="D346" s="5">
        <v>0.7416666666666667</v>
      </c>
      <c r="E346" s="4">
        <f>IF(COUNT(Tabel1[[#This Row],[Heure entree]:[Heure sortie]])=2,+D346+(D346&lt;C346),"x")</f>
        <v>0.7416666666666667</v>
      </c>
    </row>
    <row r="347" spans="1:5" x14ac:dyDescent="0.25">
      <c r="A347" s="6">
        <v>44207</v>
      </c>
      <c r="B347" s="1" t="s">
        <v>9</v>
      </c>
      <c r="C347" s="5">
        <v>0.34791666666666665</v>
      </c>
      <c r="D347" s="5">
        <v>0.65416666666666656</v>
      </c>
      <c r="E347" s="4">
        <f>IF(COUNT(Tabel1[[#This Row],[Heure entree]:[Heure sortie]])=2,+D347+(D347&lt;C347),"x")</f>
        <v>0.65416666666666656</v>
      </c>
    </row>
    <row r="348" spans="1:5" x14ac:dyDescent="0.25">
      <c r="A348" s="6">
        <v>44207</v>
      </c>
      <c r="B348" s="1" t="s">
        <v>7</v>
      </c>
      <c r="C348" s="5">
        <v>0.43611111111111112</v>
      </c>
      <c r="D348" s="5">
        <v>0.51388888888888884</v>
      </c>
      <c r="E348" s="4">
        <f>IF(COUNT(Tabel1[[#This Row],[Heure entree]:[Heure sortie]])=2,+D348+(D348&lt;C348),"x")</f>
        <v>0.51388888888888884</v>
      </c>
    </row>
    <row r="349" spans="1:5" x14ac:dyDescent="0.25">
      <c r="A349" s="6">
        <v>44207</v>
      </c>
      <c r="B349" s="1" t="s">
        <v>6</v>
      </c>
      <c r="C349" s="5">
        <v>0.7104166666666667</v>
      </c>
      <c r="D349" s="5">
        <v>0.45694444444444449</v>
      </c>
      <c r="E349" s="4">
        <f>IF(COUNT(Tabel1[[#This Row],[Heure entree]:[Heure sortie]])=2,+D349+(D349&lt;C349),"x")</f>
        <v>1.4569444444444444</v>
      </c>
    </row>
    <row r="350" spans="1:5" x14ac:dyDescent="0.25">
      <c r="A350" s="6">
        <v>44207</v>
      </c>
      <c r="B350" s="1" t="s">
        <v>9</v>
      </c>
      <c r="C350" s="5">
        <v>0.57986111111111105</v>
      </c>
      <c r="D350" s="5">
        <v>0.41319444444444448</v>
      </c>
      <c r="E350" s="4">
        <f>IF(COUNT(Tabel1[[#This Row],[Heure entree]:[Heure sortie]])=2,+D350+(D350&lt;C350),"x")</f>
        <v>1.4131944444444444</v>
      </c>
    </row>
    <row r="351" spans="1:5" x14ac:dyDescent="0.25">
      <c r="A351" s="6">
        <v>44207</v>
      </c>
      <c r="B351" s="1" t="s">
        <v>6</v>
      </c>
      <c r="C351" s="5">
        <v>0.41319444444444442</v>
      </c>
      <c r="D351" s="5">
        <v>0.64097222222222228</v>
      </c>
      <c r="E351" s="4">
        <f>IF(COUNT(Tabel1[[#This Row],[Heure entree]:[Heure sortie]])=2,+D351+(D351&lt;C351),"x")</f>
        <v>0.64097222222222228</v>
      </c>
    </row>
    <row r="352" spans="1:5" x14ac:dyDescent="0.25">
      <c r="A352" s="6">
        <v>44207</v>
      </c>
      <c r="B352" s="1" t="s">
        <v>9</v>
      </c>
      <c r="C352" s="5">
        <v>0.44097222222222227</v>
      </c>
      <c r="D352" s="5">
        <v>0.74652777777777779</v>
      </c>
      <c r="E352" s="4">
        <f>IF(COUNT(Tabel1[[#This Row],[Heure entree]:[Heure sortie]])=2,+D352+(D352&lt;C352),"x")</f>
        <v>0.74652777777777779</v>
      </c>
    </row>
    <row r="353" spans="1:5" x14ac:dyDescent="0.25">
      <c r="A353" s="6">
        <v>44207</v>
      </c>
      <c r="B353" s="1" t="s">
        <v>5</v>
      </c>
      <c r="C353" s="5">
        <v>0.33888888888888885</v>
      </c>
      <c r="D353" s="5">
        <v>0.36944444444444441</v>
      </c>
      <c r="E353" s="4">
        <f>IF(COUNT(Tabel1[[#This Row],[Heure entree]:[Heure sortie]])=2,+D353+(D353&lt;C353),"x")</f>
        <v>0.36944444444444441</v>
      </c>
    </row>
    <row r="354" spans="1:5" x14ac:dyDescent="0.25">
      <c r="A354" s="6">
        <v>44207</v>
      </c>
      <c r="B354" s="1" t="s">
        <v>5</v>
      </c>
      <c r="C354" s="5">
        <v>0.57222222222222219</v>
      </c>
      <c r="D354" s="5">
        <v>0.47500000000000003</v>
      </c>
      <c r="E354" s="4">
        <f>IF(COUNT(Tabel1[[#This Row],[Heure entree]:[Heure sortie]])=2,+D354+(D354&lt;C354),"x")</f>
        <v>1.4750000000000001</v>
      </c>
    </row>
    <row r="355" spans="1:5" x14ac:dyDescent="0.25">
      <c r="A355" s="6">
        <v>44207</v>
      </c>
      <c r="B355" s="1" t="s">
        <v>11</v>
      </c>
      <c r="C355" s="5">
        <v>0.37847222222222227</v>
      </c>
      <c r="D355" s="5">
        <v>0.49027777777777776</v>
      </c>
      <c r="E355" s="4">
        <f>IF(COUNT(Tabel1[[#This Row],[Heure entree]:[Heure sortie]])=2,+D355+(D355&lt;C355),"x")</f>
        <v>0.49027777777777776</v>
      </c>
    </row>
    <row r="356" spans="1:5" x14ac:dyDescent="0.25">
      <c r="A356" s="6">
        <v>44207</v>
      </c>
      <c r="B356" s="1" t="s">
        <v>2</v>
      </c>
      <c r="C356" s="5">
        <v>0.3347222222222222</v>
      </c>
      <c r="D356" s="5">
        <v>0.74583333333333335</v>
      </c>
      <c r="E356" s="4">
        <f>IF(COUNT(Tabel1[[#This Row],[Heure entree]:[Heure sortie]])=2,+D356+(D356&lt;C356),"x")</f>
        <v>0.74583333333333335</v>
      </c>
    </row>
    <row r="357" spans="1:5" x14ac:dyDescent="0.25">
      <c r="A357" s="6">
        <v>44207</v>
      </c>
      <c r="B357" s="1" t="s">
        <v>0</v>
      </c>
      <c r="C357" s="5">
        <v>0.33680555555555558</v>
      </c>
      <c r="D357" s="5">
        <v>0.51180555555555551</v>
      </c>
      <c r="E357" s="4">
        <f>IF(COUNT(Tabel1[[#This Row],[Heure entree]:[Heure sortie]])=2,+D357+(D357&lt;C357),"x")</f>
        <v>0.51180555555555551</v>
      </c>
    </row>
    <row r="358" spans="1:5" x14ac:dyDescent="0.25">
      <c r="A358" s="6">
        <v>44207</v>
      </c>
      <c r="B358" s="1" t="s">
        <v>11</v>
      </c>
      <c r="C358" s="5">
        <v>0.43958333333333338</v>
      </c>
      <c r="D358" s="5">
        <v>0.40069444444444446</v>
      </c>
      <c r="E358" s="4">
        <f>IF(COUNT(Tabel1[[#This Row],[Heure entree]:[Heure sortie]])=2,+D358+(D358&lt;C358),"x")</f>
        <v>1.4006944444444445</v>
      </c>
    </row>
    <row r="359" spans="1:5" x14ac:dyDescent="0.25">
      <c r="A359" s="6">
        <v>44207</v>
      </c>
      <c r="B359" s="1" t="s">
        <v>12</v>
      </c>
      <c r="C359" s="5">
        <v>0.61805555555555558</v>
      </c>
      <c r="D359" s="5">
        <v>0.6201388888888888</v>
      </c>
      <c r="E359" s="4">
        <f>IF(COUNT(Tabel1[[#This Row],[Heure entree]:[Heure sortie]])=2,+D359+(D359&lt;C359),"x")</f>
        <v>0.6201388888888888</v>
      </c>
    </row>
    <row r="360" spans="1:5" x14ac:dyDescent="0.25">
      <c r="A360" s="6">
        <v>44207</v>
      </c>
      <c r="B360" s="1" t="s">
        <v>7</v>
      </c>
      <c r="C360" s="5">
        <v>0.54166666666666663</v>
      </c>
      <c r="D360" s="5">
        <v>0.5</v>
      </c>
      <c r="E360" s="4">
        <f>IF(COUNT(Tabel1[[#This Row],[Heure entree]:[Heure sortie]])=2,+D360+(D360&lt;C360),"x")</f>
        <v>1.5</v>
      </c>
    </row>
    <row r="361" spans="1:5" x14ac:dyDescent="0.25">
      <c r="A361" s="6">
        <v>44207</v>
      </c>
      <c r="B361" s="1" t="s">
        <v>2</v>
      </c>
      <c r="C361" s="5">
        <v>0.45208333333333334</v>
      </c>
      <c r="D361" s="5">
        <v>0.44027777777777777</v>
      </c>
      <c r="E361" s="4">
        <f>IF(COUNT(Tabel1[[#This Row],[Heure entree]:[Heure sortie]])=2,+D361+(D361&lt;C361),"x")</f>
        <v>1.4402777777777778</v>
      </c>
    </row>
    <row r="362" spans="1:5" x14ac:dyDescent="0.25">
      <c r="A362" s="6">
        <v>44207</v>
      </c>
      <c r="B362" s="1" t="s">
        <v>2</v>
      </c>
      <c r="C362" s="5">
        <v>0.4055555555555555</v>
      </c>
      <c r="D362" s="5" t="s">
        <v>15</v>
      </c>
      <c r="E362" s="4" t="str">
        <f>IF(COUNT(Tabel1[[#This Row],[Heure entree]:[Heure sortie]])=2,+D362+(D362&lt;C362),"x")</f>
        <v>x</v>
      </c>
    </row>
    <row r="363" spans="1:5" x14ac:dyDescent="0.25">
      <c r="A363" s="6">
        <v>44207</v>
      </c>
      <c r="B363" s="1" t="s">
        <v>6</v>
      </c>
      <c r="C363" s="5">
        <v>0.39166666666666666</v>
      </c>
      <c r="D363" s="5">
        <v>0.60277777777777775</v>
      </c>
      <c r="E363" s="4">
        <f>IF(COUNT(Tabel1[[#This Row],[Heure entree]:[Heure sortie]])=2,+D363+(D363&lt;C363),"x")</f>
        <v>0.60277777777777775</v>
      </c>
    </row>
    <row r="364" spans="1:5" x14ac:dyDescent="0.25">
      <c r="A364" s="6">
        <v>44207</v>
      </c>
      <c r="B364" s="1" t="s">
        <v>6</v>
      </c>
      <c r="C364" s="5">
        <v>0.61736111111111114</v>
      </c>
      <c r="D364" s="5">
        <v>0.36736111111111108</v>
      </c>
      <c r="E364" s="4">
        <f>IF(COUNT(Tabel1[[#This Row],[Heure entree]:[Heure sortie]])=2,+D364+(D364&lt;C364),"x")</f>
        <v>1.367361111111111</v>
      </c>
    </row>
    <row r="365" spans="1:5" x14ac:dyDescent="0.25">
      <c r="A365" s="6">
        <v>44207</v>
      </c>
      <c r="B365" s="1" t="s">
        <v>7</v>
      </c>
      <c r="C365" s="5">
        <v>0.65486111111111112</v>
      </c>
      <c r="D365" s="5">
        <v>0.40347222222222223</v>
      </c>
      <c r="E365" s="4">
        <f>IF(COUNT(Tabel1[[#This Row],[Heure entree]:[Heure sortie]])=2,+D365+(D365&lt;C365),"x")</f>
        <v>1.4034722222222222</v>
      </c>
    </row>
    <row r="366" spans="1:5" x14ac:dyDescent="0.25">
      <c r="A366" s="6">
        <v>44207</v>
      </c>
      <c r="B366" s="1" t="s">
        <v>6</v>
      </c>
      <c r="C366" s="5">
        <v>0.34722222222222227</v>
      </c>
      <c r="D366" s="5">
        <v>0.45347222222222222</v>
      </c>
      <c r="E366" s="4">
        <f>IF(COUNT(Tabel1[[#This Row],[Heure entree]:[Heure sortie]])=2,+D366+(D366&lt;C366),"x")</f>
        <v>0.45347222222222222</v>
      </c>
    </row>
    <row r="367" spans="1:5" x14ac:dyDescent="0.25">
      <c r="A367" s="6">
        <v>44207</v>
      </c>
      <c r="B367" s="1" t="s">
        <v>6</v>
      </c>
      <c r="C367" s="5">
        <v>0.44375000000000003</v>
      </c>
      <c r="D367" s="5">
        <v>0.43194444444444446</v>
      </c>
      <c r="E367" s="4">
        <f>IF(COUNT(Tabel1[[#This Row],[Heure entree]:[Heure sortie]])=2,+D367+(D367&lt;C367),"x")</f>
        <v>1.4319444444444445</v>
      </c>
    </row>
    <row r="368" spans="1:5" x14ac:dyDescent="0.25">
      <c r="A368" s="6">
        <v>44207</v>
      </c>
      <c r="B368" s="1" t="s">
        <v>6</v>
      </c>
      <c r="C368" s="5">
        <v>0.4680555555555555</v>
      </c>
      <c r="D368" s="5">
        <v>0.70833333333333326</v>
      </c>
      <c r="E368" s="4">
        <f>IF(COUNT(Tabel1[[#This Row],[Heure entree]:[Heure sortie]])=2,+D368+(D368&lt;C368),"x")</f>
        <v>0.70833333333333326</v>
      </c>
    </row>
    <row r="369" spans="1:5" x14ac:dyDescent="0.25">
      <c r="A369" s="6">
        <v>44207</v>
      </c>
      <c r="B369" s="1" t="s">
        <v>6</v>
      </c>
      <c r="C369" s="5">
        <v>0.72222222222222221</v>
      </c>
      <c r="D369" s="5">
        <v>0.52222222222222214</v>
      </c>
      <c r="E369" s="4">
        <f>IF(COUNT(Tabel1[[#This Row],[Heure entree]:[Heure sortie]])=2,+D369+(D369&lt;C369),"x")</f>
        <v>1.5222222222222221</v>
      </c>
    </row>
    <row r="370" spans="1:5" x14ac:dyDescent="0.25">
      <c r="A370" s="6">
        <v>44207</v>
      </c>
      <c r="B370" s="1" t="s">
        <v>6</v>
      </c>
      <c r="C370" s="5">
        <v>0.49027777777777781</v>
      </c>
      <c r="D370" s="5">
        <v>0.43611111111111112</v>
      </c>
      <c r="E370" s="4">
        <f>IF(COUNT(Tabel1[[#This Row],[Heure entree]:[Heure sortie]])=2,+D370+(D370&lt;C370),"x")</f>
        <v>1.4361111111111111</v>
      </c>
    </row>
    <row r="371" spans="1:5" x14ac:dyDescent="0.25">
      <c r="A371" s="6">
        <v>44207</v>
      </c>
      <c r="B371" s="1" t="s">
        <v>6</v>
      </c>
      <c r="C371" s="5">
        <v>0.36944444444444446</v>
      </c>
      <c r="D371" s="5">
        <v>0.6166666666666667</v>
      </c>
      <c r="E371" s="4">
        <f>IF(COUNT(Tabel1[[#This Row],[Heure entree]:[Heure sortie]])=2,+D371+(D371&lt;C371),"x")</f>
        <v>0.6166666666666667</v>
      </c>
    </row>
    <row r="372" spans="1:5" x14ac:dyDescent="0.25">
      <c r="A372" s="6">
        <v>44207</v>
      </c>
      <c r="B372" s="1" t="s">
        <v>12</v>
      </c>
      <c r="C372" s="5">
        <v>0.49722222222222223</v>
      </c>
      <c r="D372" s="5">
        <v>0.48125000000000007</v>
      </c>
      <c r="E372" s="4">
        <f>IF(COUNT(Tabel1[[#This Row],[Heure entree]:[Heure sortie]])=2,+D372+(D372&lt;C372),"x")</f>
        <v>1.4812500000000002</v>
      </c>
    </row>
    <row r="373" spans="1:5" x14ac:dyDescent="0.25">
      <c r="A373" s="6">
        <v>44207</v>
      </c>
      <c r="B373" s="1" t="s">
        <v>12</v>
      </c>
      <c r="C373" s="5">
        <v>0.41875000000000001</v>
      </c>
      <c r="D373" s="5">
        <v>0.80486111111111103</v>
      </c>
      <c r="E373" s="4">
        <f>IF(COUNT(Tabel1[[#This Row],[Heure entree]:[Heure sortie]])=2,+D373+(D373&lt;C373),"x")</f>
        <v>0.80486111111111103</v>
      </c>
    </row>
    <row r="374" spans="1:5" x14ac:dyDescent="0.25">
      <c r="A374" s="6">
        <v>44207</v>
      </c>
      <c r="B374" s="1" t="s">
        <v>7</v>
      </c>
      <c r="C374" s="5">
        <v>0.34166666666666662</v>
      </c>
      <c r="D374" s="5">
        <v>0.4243055555555556</v>
      </c>
      <c r="E374" s="4">
        <f>IF(COUNT(Tabel1[[#This Row],[Heure entree]:[Heure sortie]])=2,+D374+(D374&lt;C374),"x")</f>
        <v>0.4243055555555556</v>
      </c>
    </row>
    <row r="375" spans="1:5" x14ac:dyDescent="0.25">
      <c r="A375" s="6">
        <v>44208</v>
      </c>
      <c r="B375" s="1" t="s">
        <v>9</v>
      </c>
      <c r="C375" s="5">
        <v>0.44722222222222219</v>
      </c>
      <c r="D375" s="5">
        <v>0.7</v>
      </c>
      <c r="E375" s="4">
        <f>IF(COUNT(Tabel1[[#This Row],[Heure entree]:[Heure sortie]])=2,+D375+(D375&lt;C375),"x")</f>
        <v>0.7</v>
      </c>
    </row>
    <row r="376" spans="1:5" x14ac:dyDescent="0.25">
      <c r="A376" s="6">
        <v>44208</v>
      </c>
      <c r="B376" s="1" t="s">
        <v>1</v>
      </c>
      <c r="C376" s="5">
        <v>0.52430555555555558</v>
      </c>
      <c r="D376" s="5">
        <v>0.63888888888888884</v>
      </c>
      <c r="E376" s="4">
        <f>IF(COUNT(Tabel1[[#This Row],[Heure entree]:[Heure sortie]])=2,+D376+(D376&lt;C376),"x")</f>
        <v>0.63888888888888884</v>
      </c>
    </row>
    <row r="377" spans="1:5" x14ac:dyDescent="0.25">
      <c r="A377" s="6">
        <v>44208</v>
      </c>
      <c r="B377" s="1" t="s">
        <v>6</v>
      </c>
      <c r="C377" s="5">
        <v>0.34375</v>
      </c>
      <c r="D377" s="5">
        <v>0.42708333333333331</v>
      </c>
      <c r="E377" s="4">
        <f>IF(COUNT(Tabel1[[#This Row],[Heure entree]:[Heure sortie]])=2,+D377+(D377&lt;C377),"x")</f>
        <v>0.42708333333333331</v>
      </c>
    </row>
    <row r="378" spans="1:5" x14ac:dyDescent="0.25">
      <c r="A378" s="6">
        <v>44208</v>
      </c>
      <c r="B378" s="1" t="s">
        <v>2</v>
      </c>
      <c r="C378" s="5">
        <v>0.33680555555555558</v>
      </c>
      <c r="D378" s="5">
        <v>0.59930555555555554</v>
      </c>
      <c r="E378" s="4">
        <f>IF(COUNT(Tabel1[[#This Row],[Heure entree]:[Heure sortie]])=2,+D378+(D378&lt;C378),"x")</f>
        <v>0.59930555555555554</v>
      </c>
    </row>
    <row r="379" spans="1:5" x14ac:dyDescent="0.25">
      <c r="A379" s="6">
        <v>44208</v>
      </c>
      <c r="B379" s="1" t="s">
        <v>9</v>
      </c>
      <c r="C379" s="5">
        <v>0.3354166666666667</v>
      </c>
      <c r="D379" s="5">
        <v>0.76180555555555562</v>
      </c>
      <c r="E379" s="4">
        <f>IF(COUNT(Tabel1[[#This Row],[Heure entree]:[Heure sortie]])=2,+D379+(D379&lt;C379),"x")</f>
        <v>0.76180555555555562</v>
      </c>
    </row>
    <row r="380" spans="1:5" x14ac:dyDescent="0.25">
      <c r="A380" s="6">
        <v>44208</v>
      </c>
      <c r="B380" s="1" t="s">
        <v>0</v>
      </c>
      <c r="C380" s="5">
        <v>0.34027777777777773</v>
      </c>
      <c r="D380" s="5">
        <v>0.66180555555555554</v>
      </c>
      <c r="E380" s="4">
        <f>IF(COUNT(Tabel1[[#This Row],[Heure entree]:[Heure sortie]])=2,+D380+(D380&lt;C380),"x")</f>
        <v>0.66180555555555554</v>
      </c>
    </row>
    <row r="381" spans="1:5" x14ac:dyDescent="0.25">
      <c r="A381" s="6">
        <v>44208</v>
      </c>
      <c r="B381" s="1" t="s">
        <v>0</v>
      </c>
      <c r="C381" s="5">
        <v>0.64166666666666672</v>
      </c>
      <c r="D381" s="5">
        <v>0.74652777777777779</v>
      </c>
      <c r="E381" s="4">
        <f>IF(COUNT(Tabel1[[#This Row],[Heure entree]:[Heure sortie]])=2,+D381+(D381&lt;C381),"x")</f>
        <v>0.74652777777777779</v>
      </c>
    </row>
    <row r="382" spans="1:5" x14ac:dyDescent="0.25">
      <c r="A382" s="6">
        <v>44208</v>
      </c>
      <c r="B382" s="1" t="s">
        <v>11</v>
      </c>
      <c r="C382" s="5">
        <v>0.4777777777777778</v>
      </c>
      <c r="D382" s="5">
        <v>0.71666666666666656</v>
      </c>
      <c r="E382" s="4">
        <f>IF(COUNT(Tabel1[[#This Row],[Heure entree]:[Heure sortie]])=2,+D382+(D382&lt;C382),"x")</f>
        <v>0.71666666666666656</v>
      </c>
    </row>
    <row r="383" spans="1:5" x14ac:dyDescent="0.25">
      <c r="A383" s="6">
        <v>44208</v>
      </c>
      <c r="B383" s="1" t="s">
        <v>11</v>
      </c>
      <c r="C383" s="5">
        <v>0.38958333333333334</v>
      </c>
      <c r="D383" s="5">
        <v>0.81805555555555554</v>
      </c>
      <c r="E383" s="4">
        <f>IF(COUNT(Tabel1[[#This Row],[Heure entree]:[Heure sortie]])=2,+D383+(D383&lt;C383),"x")</f>
        <v>0.81805555555555554</v>
      </c>
    </row>
    <row r="384" spans="1:5" x14ac:dyDescent="0.25">
      <c r="A384" s="6">
        <v>44208</v>
      </c>
      <c r="B384" s="1" t="s">
        <v>6</v>
      </c>
      <c r="C384" s="5">
        <v>0.59722222222222221</v>
      </c>
      <c r="D384" s="5">
        <v>0.75069444444444433</v>
      </c>
      <c r="E384" s="4">
        <f>IF(COUNT(Tabel1[[#This Row],[Heure entree]:[Heure sortie]])=2,+D384+(D384&lt;C384),"x")</f>
        <v>0.75069444444444433</v>
      </c>
    </row>
    <row r="385" spans="1:5" x14ac:dyDescent="0.25">
      <c r="A385" s="6">
        <v>44208</v>
      </c>
      <c r="B385" s="1" t="s">
        <v>11</v>
      </c>
      <c r="C385" s="5">
        <v>0.4368055555555555</v>
      </c>
      <c r="D385" s="5">
        <v>0.69305555555555554</v>
      </c>
      <c r="E385" s="4">
        <f>IF(COUNT(Tabel1[[#This Row],[Heure entree]:[Heure sortie]])=2,+D385+(D385&lt;C385),"x")</f>
        <v>0.69305555555555554</v>
      </c>
    </row>
    <row r="386" spans="1:5" x14ac:dyDescent="0.25">
      <c r="A386" s="6">
        <v>44208</v>
      </c>
      <c r="B386" s="1" t="s">
        <v>6</v>
      </c>
      <c r="C386" s="5">
        <v>0.7729166666666667</v>
      </c>
      <c r="D386" s="5">
        <v>0.41527777777777775</v>
      </c>
      <c r="E386" s="4">
        <f>IF(COUNT(Tabel1[[#This Row],[Heure entree]:[Heure sortie]])=2,+D386+(D386&lt;C386),"x")</f>
        <v>1.4152777777777779</v>
      </c>
    </row>
    <row r="387" spans="1:5" x14ac:dyDescent="0.25">
      <c r="A387" s="6">
        <v>44208</v>
      </c>
      <c r="B387" s="1" t="s">
        <v>7</v>
      </c>
      <c r="C387" s="5">
        <v>0.33263888888888887</v>
      </c>
      <c r="D387" s="5">
        <v>0.44791666666666669</v>
      </c>
      <c r="E387" s="4">
        <f>IF(COUNT(Tabel1[[#This Row],[Heure entree]:[Heure sortie]])=2,+D387+(D387&lt;C387),"x")</f>
        <v>0.44791666666666669</v>
      </c>
    </row>
    <row r="388" spans="1:5" x14ac:dyDescent="0.25">
      <c r="A388" s="6">
        <v>44208</v>
      </c>
      <c r="B388" s="1" t="s">
        <v>7</v>
      </c>
      <c r="C388" s="5">
        <v>0.65208333333333335</v>
      </c>
      <c r="D388" s="5">
        <v>0.46388888888888891</v>
      </c>
      <c r="E388" s="4">
        <f>IF(COUNT(Tabel1[[#This Row],[Heure entree]:[Heure sortie]])=2,+D388+(D388&lt;C388),"x")</f>
        <v>1.463888888888889</v>
      </c>
    </row>
    <row r="389" spans="1:5" x14ac:dyDescent="0.25">
      <c r="A389" s="6">
        <v>44208</v>
      </c>
      <c r="B389" s="1" t="s">
        <v>0</v>
      </c>
      <c r="C389" s="5">
        <v>0.58819444444444446</v>
      </c>
      <c r="D389" s="5">
        <v>0.69236111111111109</v>
      </c>
      <c r="E389" s="4">
        <f>IF(COUNT(Tabel1[[#This Row],[Heure entree]:[Heure sortie]])=2,+D389+(D389&lt;C389),"x")</f>
        <v>0.69236111111111109</v>
      </c>
    </row>
    <row r="390" spans="1:5" x14ac:dyDescent="0.25">
      <c r="A390" s="6">
        <v>44208</v>
      </c>
      <c r="B390" s="1" t="s">
        <v>6</v>
      </c>
      <c r="C390" s="5">
        <v>0.4069444444444445</v>
      </c>
      <c r="D390" s="5">
        <v>0.72083333333333321</v>
      </c>
      <c r="E390" s="4">
        <f>IF(COUNT(Tabel1[[#This Row],[Heure entree]:[Heure sortie]])=2,+D390+(D390&lt;C390),"x")</f>
        <v>0.72083333333333321</v>
      </c>
    </row>
    <row r="391" spans="1:5" x14ac:dyDescent="0.25">
      <c r="A391" s="6">
        <v>44208</v>
      </c>
      <c r="B391" s="1" t="s">
        <v>2</v>
      </c>
      <c r="C391" s="5">
        <v>0.55486111111111114</v>
      </c>
      <c r="D391" s="5" t="s">
        <v>15</v>
      </c>
      <c r="E391" s="4" t="str">
        <f>IF(COUNT(Tabel1[[#This Row],[Heure entree]:[Heure sortie]])=2,+D391+(D391&lt;C391),"x")</f>
        <v>x</v>
      </c>
    </row>
    <row r="392" spans="1:5" x14ac:dyDescent="0.25">
      <c r="A392" s="6">
        <v>44208</v>
      </c>
      <c r="B392" s="1" t="s">
        <v>12</v>
      </c>
      <c r="C392" s="5">
        <v>0.69930555555555562</v>
      </c>
      <c r="D392" s="5">
        <v>0.60624999999999996</v>
      </c>
      <c r="E392" s="4">
        <f>IF(COUNT(Tabel1[[#This Row],[Heure entree]:[Heure sortie]])=2,+D392+(D392&lt;C392),"x")</f>
        <v>1.60625</v>
      </c>
    </row>
    <row r="393" spans="1:5" x14ac:dyDescent="0.25">
      <c r="A393" s="6">
        <v>44208</v>
      </c>
      <c r="B393" s="1" t="s">
        <v>2</v>
      </c>
      <c r="C393" s="5">
        <v>0.6</v>
      </c>
      <c r="D393" s="5">
        <v>0.44444444444444442</v>
      </c>
      <c r="E393" s="4">
        <f>IF(COUNT(Tabel1[[#This Row],[Heure entree]:[Heure sortie]])=2,+D393+(D393&lt;C393),"x")</f>
        <v>1.4444444444444444</v>
      </c>
    </row>
    <row r="394" spans="1:5" x14ac:dyDescent="0.25">
      <c r="A394" s="6">
        <v>44208</v>
      </c>
      <c r="B394" s="1" t="s">
        <v>6</v>
      </c>
      <c r="C394" s="5">
        <v>0.69861111111111107</v>
      </c>
      <c r="D394" s="5">
        <v>0.56944444444444442</v>
      </c>
      <c r="E394" s="4">
        <f>IF(COUNT(Tabel1[[#This Row],[Heure entree]:[Heure sortie]])=2,+D394+(D394&lt;C394),"x")</f>
        <v>1.5694444444444444</v>
      </c>
    </row>
    <row r="395" spans="1:5" x14ac:dyDescent="0.25">
      <c r="A395" s="6">
        <v>44208</v>
      </c>
      <c r="B395" s="1" t="s">
        <v>2</v>
      </c>
      <c r="C395" s="5">
        <v>0.66041666666666665</v>
      </c>
      <c r="D395" s="5">
        <v>0.52708333333333335</v>
      </c>
      <c r="E395" s="4">
        <f>IF(COUNT(Tabel1[[#This Row],[Heure entree]:[Heure sortie]])=2,+D395+(D395&lt;C395),"x")</f>
        <v>1.5270833333333333</v>
      </c>
    </row>
    <row r="396" spans="1:5" x14ac:dyDescent="0.25">
      <c r="A396" s="6">
        <v>44208</v>
      </c>
      <c r="B396" s="1" t="s">
        <v>12</v>
      </c>
      <c r="C396" s="5">
        <v>0.76458333333333339</v>
      </c>
      <c r="D396" s="5">
        <v>0.50972222222222219</v>
      </c>
      <c r="E396" s="4">
        <f>IF(COUNT(Tabel1[[#This Row],[Heure entree]:[Heure sortie]])=2,+D396+(D396&lt;C396),"x")</f>
        <v>1.5097222222222222</v>
      </c>
    </row>
    <row r="397" spans="1:5" x14ac:dyDescent="0.25">
      <c r="A397" s="6">
        <v>44208</v>
      </c>
      <c r="B397" s="1" t="s">
        <v>7</v>
      </c>
      <c r="C397" s="5">
        <v>0.69861111111111107</v>
      </c>
      <c r="D397" s="5">
        <v>0.44791666666666669</v>
      </c>
      <c r="E397" s="4">
        <f>IF(COUNT(Tabel1[[#This Row],[Heure entree]:[Heure sortie]])=2,+D397+(D397&lt;C397),"x")</f>
        <v>1.4479166666666667</v>
      </c>
    </row>
    <row r="398" spans="1:5" x14ac:dyDescent="0.25">
      <c r="A398" s="6">
        <v>44208</v>
      </c>
      <c r="B398" s="1" t="s">
        <v>3</v>
      </c>
      <c r="C398" s="5">
        <v>0.56736111111111109</v>
      </c>
      <c r="D398" s="5">
        <v>0.69652777777777763</v>
      </c>
      <c r="E398" s="4">
        <f>IF(COUNT(Tabel1[[#This Row],[Heure entree]:[Heure sortie]])=2,+D398+(D398&lt;C398),"x")</f>
        <v>0.69652777777777763</v>
      </c>
    </row>
    <row r="399" spans="1:5" x14ac:dyDescent="0.25">
      <c r="A399" s="6">
        <v>44208</v>
      </c>
      <c r="B399" s="1" t="s">
        <v>13</v>
      </c>
      <c r="C399" s="5">
        <v>0.39444444444444443</v>
      </c>
      <c r="D399" s="5">
        <v>0.4604166666666667</v>
      </c>
      <c r="E399" s="4">
        <f>IF(COUNT(Tabel1[[#This Row],[Heure entree]:[Heure sortie]])=2,+D399+(D399&lt;C399),"x")</f>
        <v>0.4604166666666667</v>
      </c>
    </row>
    <row r="400" spans="1:5" x14ac:dyDescent="0.25">
      <c r="A400" s="6">
        <v>44208</v>
      </c>
      <c r="B400" s="1" t="s">
        <v>13</v>
      </c>
      <c r="C400" s="5">
        <v>0.41666666666666669</v>
      </c>
      <c r="D400" s="5">
        <v>0.52361111111111103</v>
      </c>
      <c r="E400" s="4">
        <f>IF(COUNT(Tabel1[[#This Row],[Heure entree]:[Heure sortie]])=2,+D400+(D400&lt;C400),"x")</f>
        <v>0.52361111111111103</v>
      </c>
    </row>
    <row r="401" spans="1:5" x14ac:dyDescent="0.25">
      <c r="A401" s="6">
        <v>44208</v>
      </c>
      <c r="B401" s="1" t="s">
        <v>13</v>
      </c>
      <c r="C401" s="5">
        <v>0.44097222222222227</v>
      </c>
      <c r="D401" s="5">
        <v>0.47291666666666665</v>
      </c>
      <c r="E401" s="4">
        <f>IF(COUNT(Tabel1[[#This Row],[Heure entree]:[Heure sortie]])=2,+D401+(D401&lt;C401),"x")</f>
        <v>0.47291666666666665</v>
      </c>
    </row>
    <row r="402" spans="1:5" x14ac:dyDescent="0.25">
      <c r="A402" s="6">
        <v>44208</v>
      </c>
      <c r="B402" s="1" t="s">
        <v>9</v>
      </c>
      <c r="C402" s="5">
        <v>0.65138888888888891</v>
      </c>
      <c r="D402" s="5">
        <v>0.74305555555555547</v>
      </c>
      <c r="E402" s="4">
        <f>IF(COUNT(Tabel1[[#This Row],[Heure entree]:[Heure sortie]])=2,+D402+(D402&lt;C402),"x")</f>
        <v>0.74305555555555547</v>
      </c>
    </row>
    <row r="403" spans="1:5" x14ac:dyDescent="0.25">
      <c r="A403" s="6">
        <v>44208</v>
      </c>
      <c r="B403" s="1" t="s">
        <v>3</v>
      </c>
      <c r="C403" s="5">
        <v>0.70416666666666661</v>
      </c>
      <c r="D403" s="5">
        <v>0.54861111111111105</v>
      </c>
      <c r="E403" s="4">
        <f>IF(COUNT(Tabel1[[#This Row],[Heure entree]:[Heure sortie]])=2,+D403+(D403&lt;C403),"x")</f>
        <v>1.5486111111111112</v>
      </c>
    </row>
    <row r="404" spans="1:5" x14ac:dyDescent="0.25">
      <c r="A404" s="6">
        <v>44208</v>
      </c>
      <c r="B404" s="1" t="s">
        <v>8</v>
      </c>
      <c r="C404" s="5" t="s">
        <v>4</v>
      </c>
      <c r="D404" s="5">
        <v>0.66666666666666663</v>
      </c>
      <c r="E404" s="4" t="str">
        <f>IF(COUNT(Tabel1[[#This Row],[Heure entree]:[Heure sortie]])=2,+D404+(D404&lt;C404),"x")</f>
        <v>x</v>
      </c>
    </row>
    <row r="405" spans="1:5" x14ac:dyDescent="0.25">
      <c r="A405" s="6">
        <v>44208</v>
      </c>
      <c r="B405" s="1" t="s">
        <v>6</v>
      </c>
      <c r="C405" s="5">
        <v>0.57291666666666663</v>
      </c>
      <c r="D405" s="5">
        <v>0.78263888888888888</v>
      </c>
      <c r="E405" s="4">
        <f>IF(COUNT(Tabel1[[#This Row],[Heure entree]:[Heure sortie]])=2,+D405+(D405&lt;C405),"x")</f>
        <v>0.78263888888888888</v>
      </c>
    </row>
    <row r="406" spans="1:5" x14ac:dyDescent="0.25">
      <c r="A406" s="6">
        <v>44208</v>
      </c>
      <c r="B406" s="1" t="s">
        <v>2</v>
      </c>
      <c r="C406" s="5">
        <v>0.40138888888888885</v>
      </c>
      <c r="D406" s="5">
        <v>0.58680555555555558</v>
      </c>
      <c r="E406" s="4">
        <f>IF(COUNT(Tabel1[[#This Row],[Heure entree]:[Heure sortie]])=2,+D406+(D406&lt;C406),"x")</f>
        <v>0.58680555555555558</v>
      </c>
    </row>
    <row r="407" spans="1:5" x14ac:dyDescent="0.25">
      <c r="A407" s="6">
        <v>44208</v>
      </c>
      <c r="B407" s="1" t="s">
        <v>3</v>
      </c>
      <c r="C407" s="5">
        <v>0.47222222222222227</v>
      </c>
      <c r="D407" s="5">
        <v>0.66527777777777775</v>
      </c>
      <c r="E407" s="4">
        <f>IF(COUNT(Tabel1[[#This Row],[Heure entree]:[Heure sortie]])=2,+D407+(D407&lt;C407),"x")</f>
        <v>0.66527777777777775</v>
      </c>
    </row>
    <row r="408" spans="1:5" x14ac:dyDescent="0.25">
      <c r="A408" s="6">
        <v>44208</v>
      </c>
      <c r="B408" s="1" t="s">
        <v>1</v>
      </c>
      <c r="C408" s="5">
        <v>0.33611111111111108</v>
      </c>
      <c r="D408" s="5">
        <v>0.7631944444444444</v>
      </c>
      <c r="E408" s="4">
        <f>IF(COUNT(Tabel1[[#This Row],[Heure entree]:[Heure sortie]])=2,+D408+(D408&lt;C408),"x")</f>
        <v>0.7631944444444444</v>
      </c>
    </row>
    <row r="409" spans="1:5" x14ac:dyDescent="0.25">
      <c r="A409" s="6">
        <v>44208</v>
      </c>
      <c r="B409" s="1" t="s">
        <v>0</v>
      </c>
      <c r="C409" s="5">
        <v>0.43611111111111112</v>
      </c>
      <c r="D409" s="5">
        <v>0.67708333333333337</v>
      </c>
      <c r="E409" s="4">
        <f>IF(COUNT(Tabel1[[#This Row],[Heure entree]:[Heure sortie]])=2,+D409+(D409&lt;C409),"x")</f>
        <v>0.67708333333333337</v>
      </c>
    </row>
    <row r="410" spans="1:5" x14ac:dyDescent="0.25">
      <c r="A410" s="6">
        <v>44208</v>
      </c>
      <c r="B410" s="1" t="s">
        <v>12</v>
      </c>
      <c r="C410" s="5">
        <v>0.33263888888888887</v>
      </c>
      <c r="D410" s="5">
        <v>0.54583333333333328</v>
      </c>
      <c r="E410" s="4">
        <f>IF(COUNT(Tabel1[[#This Row],[Heure entree]:[Heure sortie]])=2,+D410+(D410&lt;C410),"x")</f>
        <v>0.54583333333333328</v>
      </c>
    </row>
    <row r="411" spans="1:5" x14ac:dyDescent="0.25">
      <c r="A411" s="6">
        <v>44208</v>
      </c>
      <c r="B411" s="1" t="s">
        <v>12</v>
      </c>
      <c r="C411" s="5">
        <v>0.54305555555555551</v>
      </c>
      <c r="D411" s="5">
        <v>0.4555555555555556</v>
      </c>
      <c r="E411" s="4">
        <f>IF(COUNT(Tabel1[[#This Row],[Heure entree]:[Heure sortie]])=2,+D411+(D411&lt;C411),"x")</f>
        <v>1.4555555555555557</v>
      </c>
    </row>
    <row r="412" spans="1:5" x14ac:dyDescent="0.25">
      <c r="A412" s="6">
        <v>44208</v>
      </c>
      <c r="B412" s="1" t="s">
        <v>8</v>
      </c>
      <c r="C412" s="5">
        <v>0.33124999999999999</v>
      </c>
      <c r="D412" s="5">
        <v>0.69930555555555551</v>
      </c>
      <c r="E412" s="4">
        <f>IF(COUNT(Tabel1[[#This Row],[Heure entree]:[Heure sortie]])=2,+D412+(D412&lt;C412),"x")</f>
        <v>0.69930555555555551</v>
      </c>
    </row>
    <row r="413" spans="1:5" x14ac:dyDescent="0.25">
      <c r="A413" s="6">
        <v>44208</v>
      </c>
      <c r="B413" s="1" t="s">
        <v>7</v>
      </c>
      <c r="C413" s="5">
        <v>0.42638888888888887</v>
      </c>
      <c r="D413" s="5">
        <v>0.40763888888888883</v>
      </c>
      <c r="E413" s="4">
        <f>IF(COUNT(Tabel1[[#This Row],[Heure entree]:[Heure sortie]])=2,+D413+(D413&lt;C413),"x")</f>
        <v>1.4076388888888889</v>
      </c>
    </row>
    <row r="414" spans="1:5" x14ac:dyDescent="0.25">
      <c r="A414" s="6">
        <v>44208</v>
      </c>
      <c r="B414" s="1" t="s">
        <v>3</v>
      </c>
      <c r="C414" s="5">
        <v>0.3430555555555555</v>
      </c>
      <c r="D414" s="5">
        <v>0.48263888888888895</v>
      </c>
      <c r="E414" s="4">
        <f>IF(COUNT(Tabel1[[#This Row],[Heure entree]:[Heure sortie]])=2,+D414+(D414&lt;C414),"x")</f>
        <v>0.48263888888888895</v>
      </c>
    </row>
    <row r="415" spans="1:5" x14ac:dyDescent="0.25">
      <c r="A415" s="6">
        <v>44208</v>
      </c>
      <c r="B415" s="1" t="s">
        <v>1</v>
      </c>
      <c r="C415" s="5">
        <v>0.60555555555555551</v>
      </c>
      <c r="D415" s="5">
        <v>0.65208333333333335</v>
      </c>
      <c r="E415" s="4">
        <f>IF(COUNT(Tabel1[[#This Row],[Heure entree]:[Heure sortie]])=2,+D415+(D415&lt;C415),"x")</f>
        <v>0.65208333333333335</v>
      </c>
    </row>
    <row r="416" spans="1:5" x14ac:dyDescent="0.25">
      <c r="A416" s="6">
        <v>44208</v>
      </c>
      <c r="B416" s="1" t="s">
        <v>8</v>
      </c>
      <c r="C416" s="5">
        <v>0.4597222222222222</v>
      </c>
      <c r="D416" s="5">
        <v>0.39374999999999999</v>
      </c>
      <c r="E416" s="4">
        <f>IF(COUNT(Tabel1[[#This Row],[Heure entree]:[Heure sortie]])=2,+D416+(D416&lt;C416),"x")</f>
        <v>1.39375</v>
      </c>
    </row>
    <row r="417" spans="1:5" x14ac:dyDescent="0.25">
      <c r="A417" s="6">
        <v>44208</v>
      </c>
      <c r="B417" s="1" t="s">
        <v>8</v>
      </c>
      <c r="C417" s="5">
        <v>0.56805555555555554</v>
      </c>
      <c r="D417" s="5">
        <v>0.49861111111111106</v>
      </c>
      <c r="E417" s="4">
        <f>IF(COUNT(Tabel1[[#This Row],[Heure entree]:[Heure sortie]])=2,+D417+(D417&lt;C417),"x")</f>
        <v>1.4986111111111111</v>
      </c>
    </row>
    <row r="418" spans="1:5" x14ac:dyDescent="0.25">
      <c r="A418" s="6">
        <v>44208</v>
      </c>
      <c r="B418" s="1" t="s">
        <v>6</v>
      </c>
      <c r="C418" s="5">
        <v>0.3743055555555555</v>
      </c>
      <c r="D418" s="5">
        <v>0.54791666666666661</v>
      </c>
      <c r="E418" s="4">
        <f>IF(COUNT(Tabel1[[#This Row],[Heure entree]:[Heure sortie]])=2,+D418+(D418&lt;C418),"x")</f>
        <v>0.54791666666666661</v>
      </c>
    </row>
    <row r="419" spans="1:5" x14ac:dyDescent="0.25">
      <c r="A419" s="6">
        <v>44208</v>
      </c>
      <c r="B419" s="1" t="s">
        <v>9</v>
      </c>
      <c r="C419" s="5">
        <v>0.60625000000000007</v>
      </c>
      <c r="D419" s="5">
        <v>0.54374999999999996</v>
      </c>
      <c r="E419" s="4">
        <f>IF(COUNT(Tabel1[[#This Row],[Heure entree]:[Heure sortie]])=2,+D419+(D419&lt;C419),"x")</f>
        <v>1.54375</v>
      </c>
    </row>
    <row r="420" spans="1:5" x14ac:dyDescent="0.25">
      <c r="A420" s="6">
        <v>44208</v>
      </c>
      <c r="B420" s="1" t="s">
        <v>0</v>
      </c>
      <c r="C420" s="5">
        <v>0.7090277777777777</v>
      </c>
      <c r="D420" s="5">
        <v>0.77916666666666656</v>
      </c>
      <c r="E420" s="4">
        <f>IF(COUNT(Tabel1[[#This Row],[Heure entree]:[Heure sortie]])=2,+D420+(D420&lt;C420),"x")</f>
        <v>0.77916666666666656</v>
      </c>
    </row>
    <row r="421" spans="1:5" x14ac:dyDescent="0.25">
      <c r="A421" s="6">
        <v>44208</v>
      </c>
      <c r="B421" s="1" t="s">
        <v>0</v>
      </c>
      <c r="C421" s="5">
        <v>0.50902777777777775</v>
      </c>
      <c r="D421" s="5">
        <v>0.60833333333333328</v>
      </c>
      <c r="E421" s="4">
        <f>IF(COUNT(Tabel1[[#This Row],[Heure entree]:[Heure sortie]])=2,+D421+(D421&lt;C421),"x")</f>
        <v>0.60833333333333328</v>
      </c>
    </row>
    <row r="422" spans="1:5" x14ac:dyDescent="0.25">
      <c r="A422" s="6">
        <v>44208</v>
      </c>
      <c r="B422" s="1" t="s">
        <v>6</v>
      </c>
      <c r="C422" s="5">
        <v>0.61597222222222225</v>
      </c>
      <c r="D422" s="5">
        <v>0.60069444444444442</v>
      </c>
      <c r="E422" s="4">
        <f>IF(COUNT(Tabel1[[#This Row],[Heure entree]:[Heure sortie]])=2,+D422+(D422&lt;C422),"x")</f>
        <v>1.6006944444444444</v>
      </c>
    </row>
    <row r="423" spans="1:5" x14ac:dyDescent="0.25">
      <c r="A423" s="6">
        <v>44208</v>
      </c>
      <c r="B423" s="1" t="s">
        <v>8</v>
      </c>
      <c r="C423" s="5">
        <v>0.66666666666666663</v>
      </c>
      <c r="D423" s="5">
        <v>0.71527777777777779</v>
      </c>
      <c r="E423" s="4">
        <f>IF(COUNT(Tabel1[[#This Row],[Heure entree]:[Heure sortie]])=2,+D423+(D423&lt;C423),"x")</f>
        <v>0.71527777777777779</v>
      </c>
    </row>
    <row r="424" spans="1:5" x14ac:dyDescent="0.25">
      <c r="A424" s="6">
        <v>44208</v>
      </c>
      <c r="B424" s="1" t="s">
        <v>6</v>
      </c>
      <c r="C424" s="5">
        <v>0.65833333333333333</v>
      </c>
      <c r="D424" s="5">
        <v>0.625</v>
      </c>
      <c r="E424" s="4">
        <f>IF(COUNT(Tabel1[[#This Row],[Heure entree]:[Heure sortie]])=2,+D424+(D424&lt;C424),"x")</f>
        <v>1.625</v>
      </c>
    </row>
    <row r="425" spans="1:5" x14ac:dyDescent="0.25">
      <c r="A425" s="6">
        <v>44208</v>
      </c>
      <c r="B425" s="1" t="s">
        <v>12</v>
      </c>
      <c r="C425" s="5">
        <v>0.44444444444444442</v>
      </c>
      <c r="D425" s="5">
        <v>0.53541666666666665</v>
      </c>
      <c r="E425" s="4">
        <f>IF(COUNT(Tabel1[[#This Row],[Heure entree]:[Heure sortie]])=2,+D425+(D425&lt;C425),"x")</f>
        <v>0.53541666666666665</v>
      </c>
    </row>
    <row r="426" spans="1:5" x14ac:dyDescent="0.25">
      <c r="A426" s="6">
        <v>44208</v>
      </c>
      <c r="B426" s="1" t="s">
        <v>6</v>
      </c>
      <c r="C426" s="5">
        <v>0.42430555555555555</v>
      </c>
      <c r="D426" s="5">
        <v>0.38750000000000007</v>
      </c>
      <c r="E426" s="4">
        <f>IF(COUNT(Tabel1[[#This Row],[Heure entree]:[Heure sortie]])=2,+D426+(D426&lt;C426),"x")</f>
        <v>1.3875000000000002</v>
      </c>
    </row>
    <row r="427" spans="1:5" x14ac:dyDescent="0.25">
      <c r="A427" s="6">
        <v>44208</v>
      </c>
      <c r="B427" s="1" t="s">
        <v>6</v>
      </c>
      <c r="C427" s="5">
        <v>0.67569444444444438</v>
      </c>
      <c r="D427" s="5">
        <v>0.40069444444444446</v>
      </c>
      <c r="E427" s="4">
        <f>IF(COUNT(Tabel1[[#This Row],[Heure entree]:[Heure sortie]])=2,+D427+(D427&lt;C427),"x")</f>
        <v>1.4006944444444445</v>
      </c>
    </row>
    <row r="428" spans="1:5" x14ac:dyDescent="0.25">
      <c r="A428" s="6">
        <v>44208</v>
      </c>
      <c r="B428" s="1" t="s">
        <v>6</v>
      </c>
      <c r="C428" s="5">
        <v>0.39027777777777778</v>
      </c>
      <c r="D428" s="5">
        <v>0.57986111111111105</v>
      </c>
      <c r="E428" s="4">
        <f>IF(COUNT(Tabel1[[#This Row],[Heure entree]:[Heure sortie]])=2,+D428+(D428&lt;C428),"x")</f>
        <v>0.57986111111111105</v>
      </c>
    </row>
    <row r="429" spans="1:5" x14ac:dyDescent="0.25">
      <c r="A429" s="6">
        <v>44208</v>
      </c>
      <c r="B429" s="1" t="s">
        <v>6</v>
      </c>
      <c r="C429" s="5">
        <v>0.44791666666666669</v>
      </c>
      <c r="D429" s="5">
        <v>0.57777777777777772</v>
      </c>
      <c r="E429" s="4">
        <f>IF(COUNT(Tabel1[[#This Row],[Heure entree]:[Heure sortie]])=2,+D429+(D429&lt;C429),"x")</f>
        <v>0.57777777777777772</v>
      </c>
    </row>
    <row r="430" spans="1:5" x14ac:dyDescent="0.25">
      <c r="A430" s="6">
        <v>44208</v>
      </c>
      <c r="B430" s="1" t="s">
        <v>7</v>
      </c>
      <c r="C430" s="5">
        <v>0.57916666666666672</v>
      </c>
      <c r="D430" s="5">
        <v>0.78819444444444442</v>
      </c>
      <c r="E430" s="4">
        <f>IF(COUNT(Tabel1[[#This Row],[Heure entree]:[Heure sortie]])=2,+D430+(D430&lt;C430),"x")</f>
        <v>0.78819444444444442</v>
      </c>
    </row>
    <row r="431" spans="1:5" x14ac:dyDescent="0.25">
      <c r="A431" s="6">
        <v>44208</v>
      </c>
      <c r="B431" s="1" t="s">
        <v>11</v>
      </c>
      <c r="C431" s="5">
        <v>0.35069444444444442</v>
      </c>
      <c r="D431" s="5">
        <v>0.66527777777777775</v>
      </c>
      <c r="E431" s="4">
        <f>IF(COUNT(Tabel1[[#This Row],[Heure entree]:[Heure sortie]])=2,+D431+(D431&lt;C431),"x")</f>
        <v>0.66527777777777775</v>
      </c>
    </row>
    <row r="432" spans="1:5" x14ac:dyDescent="0.25">
      <c r="A432" s="6">
        <v>44208</v>
      </c>
      <c r="B432" s="1" t="s">
        <v>6</v>
      </c>
      <c r="C432" s="5">
        <v>0.47569444444444442</v>
      </c>
      <c r="D432" s="5">
        <v>0.76180555555555562</v>
      </c>
      <c r="E432" s="4">
        <f>IF(COUNT(Tabel1[[#This Row],[Heure entree]:[Heure sortie]])=2,+D432+(D432&lt;C432),"x")</f>
        <v>0.76180555555555562</v>
      </c>
    </row>
    <row r="433" spans="1:5" x14ac:dyDescent="0.25">
      <c r="A433" s="6">
        <v>44208</v>
      </c>
      <c r="B433" s="1" t="s">
        <v>2</v>
      </c>
      <c r="C433" s="5">
        <v>0.44236111111111115</v>
      </c>
      <c r="D433" s="5">
        <v>0.7090277777777777</v>
      </c>
      <c r="E433" s="4">
        <f>IF(COUNT(Tabel1[[#This Row],[Heure entree]:[Heure sortie]])=2,+D433+(D433&lt;C433),"x")</f>
        <v>0.7090277777777777</v>
      </c>
    </row>
    <row r="434" spans="1:5" x14ac:dyDescent="0.25">
      <c r="A434" s="6">
        <v>44208</v>
      </c>
      <c r="B434" s="1" t="s">
        <v>6</v>
      </c>
      <c r="C434" s="5">
        <v>0.49513888888888885</v>
      </c>
      <c r="D434" s="5">
        <v>0.72083333333333333</v>
      </c>
      <c r="E434" s="4">
        <f>IF(COUNT(Tabel1[[#This Row],[Heure entree]:[Heure sortie]])=2,+D434+(D434&lt;C434),"x")</f>
        <v>0.72083333333333333</v>
      </c>
    </row>
    <row r="435" spans="1:5" x14ac:dyDescent="0.25">
      <c r="A435" s="6">
        <v>44208</v>
      </c>
      <c r="B435" s="1" t="s">
        <v>6</v>
      </c>
      <c r="C435" s="5">
        <v>0.7368055555555556</v>
      </c>
      <c r="D435" s="5">
        <v>0.56388888888888888</v>
      </c>
      <c r="E435" s="4">
        <f>IF(COUNT(Tabel1[[#This Row],[Heure entree]:[Heure sortie]])=2,+D435+(D435&lt;C435),"x")</f>
        <v>1.5638888888888889</v>
      </c>
    </row>
    <row r="436" spans="1:5" x14ac:dyDescent="0.25">
      <c r="A436" s="6">
        <v>44208</v>
      </c>
      <c r="B436" s="1" t="s">
        <v>9</v>
      </c>
      <c r="C436" s="5">
        <v>0.57152777777777775</v>
      </c>
      <c r="D436" s="5">
        <v>0.63472222222222219</v>
      </c>
      <c r="E436" s="4">
        <f>IF(COUNT(Tabel1[[#This Row],[Heure entree]:[Heure sortie]])=2,+D436+(D436&lt;C436),"x")</f>
        <v>0.63472222222222219</v>
      </c>
    </row>
    <row r="437" spans="1:5" x14ac:dyDescent="0.25">
      <c r="A437" s="6">
        <v>44209</v>
      </c>
      <c r="B437" s="1" t="s">
        <v>0</v>
      </c>
      <c r="C437" s="5">
        <v>0.52638888888888891</v>
      </c>
      <c r="D437" s="5">
        <v>0.67291666666666661</v>
      </c>
      <c r="E437" s="4">
        <f>IF(COUNT(Tabel1[[#This Row],[Heure entree]:[Heure sortie]])=2,+D437+(D437&lt;C437),"x")</f>
        <v>0.67291666666666661</v>
      </c>
    </row>
    <row r="438" spans="1:5" x14ac:dyDescent="0.25">
      <c r="A438" s="6">
        <v>44209</v>
      </c>
      <c r="B438" s="1" t="s">
        <v>0</v>
      </c>
      <c r="C438" s="5">
        <v>0.64583333333333337</v>
      </c>
      <c r="D438" s="5">
        <v>0.60624999999999996</v>
      </c>
      <c r="E438" s="4">
        <f>IF(COUNT(Tabel1[[#This Row],[Heure entree]:[Heure sortie]])=2,+D438+(D438&lt;C438),"x")</f>
        <v>1.60625</v>
      </c>
    </row>
    <row r="439" spans="1:5" x14ac:dyDescent="0.25">
      <c r="A439" s="6">
        <v>44209</v>
      </c>
      <c r="B439" s="1" t="s">
        <v>11</v>
      </c>
      <c r="C439" s="5">
        <v>0.57222222222222219</v>
      </c>
      <c r="D439" s="5">
        <v>0.38472222222222219</v>
      </c>
      <c r="E439" s="4">
        <f>IF(COUNT(Tabel1[[#This Row],[Heure entree]:[Heure sortie]])=2,+D439+(D439&lt;C439),"x")</f>
        <v>1.3847222222222222</v>
      </c>
    </row>
    <row r="440" spans="1:5" x14ac:dyDescent="0.25">
      <c r="A440" s="6">
        <v>44209</v>
      </c>
      <c r="B440" s="1" t="s">
        <v>7</v>
      </c>
      <c r="C440" s="5">
        <v>0.51597222222222217</v>
      </c>
      <c r="D440" s="5">
        <v>0.41666666666666663</v>
      </c>
      <c r="E440" s="4">
        <f>IF(COUNT(Tabel1[[#This Row],[Heure entree]:[Heure sortie]])=2,+D440+(D440&lt;C440),"x")</f>
        <v>1.4166666666666665</v>
      </c>
    </row>
    <row r="441" spans="1:5" x14ac:dyDescent="0.25">
      <c r="A441" s="6">
        <v>44209</v>
      </c>
      <c r="B441" s="1" t="s">
        <v>11</v>
      </c>
      <c r="C441" s="5">
        <v>0.35069444444444442</v>
      </c>
      <c r="D441" s="5">
        <v>0.81458333333333333</v>
      </c>
      <c r="E441" s="4">
        <f>IF(COUNT(Tabel1[[#This Row],[Heure entree]:[Heure sortie]])=2,+D441+(D441&lt;C441),"x")</f>
        <v>0.81458333333333333</v>
      </c>
    </row>
    <row r="442" spans="1:5" x14ac:dyDescent="0.25">
      <c r="A442" s="6">
        <v>44209</v>
      </c>
      <c r="B442" s="1" t="s">
        <v>2</v>
      </c>
      <c r="C442" s="5">
        <v>0.34513888888888888</v>
      </c>
      <c r="D442" s="5">
        <v>0.39027777777777783</v>
      </c>
      <c r="E442" s="4">
        <f>IF(COUNT(Tabel1[[#This Row],[Heure entree]:[Heure sortie]])=2,+D442+(D442&lt;C442),"x")</f>
        <v>0.39027777777777783</v>
      </c>
    </row>
    <row r="443" spans="1:5" x14ac:dyDescent="0.25">
      <c r="A443" s="6">
        <v>44209</v>
      </c>
      <c r="B443" s="1" t="s">
        <v>7</v>
      </c>
      <c r="C443" s="5">
        <v>0.53819444444444442</v>
      </c>
      <c r="D443" s="5">
        <v>0.41597222222222224</v>
      </c>
      <c r="E443" s="4">
        <f>IF(COUNT(Tabel1[[#This Row],[Heure entree]:[Heure sortie]])=2,+D443+(D443&lt;C443),"x")</f>
        <v>1.4159722222222222</v>
      </c>
    </row>
    <row r="444" spans="1:5" x14ac:dyDescent="0.25">
      <c r="A444" s="6">
        <v>44209</v>
      </c>
      <c r="B444" s="1" t="s">
        <v>2</v>
      </c>
      <c r="C444" s="5">
        <v>0.52638888888888891</v>
      </c>
      <c r="D444" s="5">
        <v>0.46180555555555558</v>
      </c>
      <c r="E444" s="4">
        <f>IF(COUNT(Tabel1[[#This Row],[Heure entree]:[Heure sortie]])=2,+D444+(D444&lt;C444),"x")</f>
        <v>1.4618055555555556</v>
      </c>
    </row>
    <row r="445" spans="1:5" x14ac:dyDescent="0.25">
      <c r="A445" s="6">
        <v>44209</v>
      </c>
      <c r="B445" s="1" t="s">
        <v>5</v>
      </c>
      <c r="C445" s="5">
        <v>0.7284722222222223</v>
      </c>
      <c r="D445" s="5">
        <v>0.48958333333333337</v>
      </c>
      <c r="E445" s="4">
        <f>IF(COUNT(Tabel1[[#This Row],[Heure entree]:[Heure sortie]])=2,+D445+(D445&lt;C445),"x")</f>
        <v>1.4895833333333335</v>
      </c>
    </row>
    <row r="446" spans="1:5" x14ac:dyDescent="0.25">
      <c r="A446" s="6">
        <v>44209</v>
      </c>
      <c r="B446" s="1" t="s">
        <v>11</v>
      </c>
      <c r="C446" s="5">
        <v>0.61944444444444446</v>
      </c>
      <c r="D446" s="5">
        <v>0.50486111111111109</v>
      </c>
      <c r="E446" s="4">
        <f>IF(COUNT(Tabel1[[#This Row],[Heure entree]:[Heure sortie]])=2,+D446+(D446&lt;C446),"x")</f>
        <v>1.504861111111111</v>
      </c>
    </row>
    <row r="447" spans="1:5" x14ac:dyDescent="0.25">
      <c r="A447" s="6">
        <v>44209</v>
      </c>
      <c r="B447" s="1" t="s">
        <v>11</v>
      </c>
      <c r="C447" s="5">
        <v>0.70277777777777783</v>
      </c>
      <c r="D447" s="5">
        <v>0.54236111111111107</v>
      </c>
      <c r="E447" s="4">
        <f>IF(COUNT(Tabel1[[#This Row],[Heure entree]:[Heure sortie]])=2,+D447+(D447&lt;C447),"x")</f>
        <v>1.5423611111111111</v>
      </c>
    </row>
    <row r="448" spans="1:5" x14ac:dyDescent="0.25">
      <c r="A448" s="6">
        <v>44209</v>
      </c>
      <c r="B448" s="1" t="s">
        <v>11</v>
      </c>
      <c r="C448" s="5">
        <v>0.65902777777777777</v>
      </c>
      <c r="D448" s="5">
        <v>0.57986111111111105</v>
      </c>
      <c r="E448" s="4">
        <f>IF(COUNT(Tabel1[[#This Row],[Heure entree]:[Heure sortie]])=2,+D448+(D448&lt;C448),"x")</f>
        <v>1.5798611111111112</v>
      </c>
    </row>
    <row r="449" spans="1:5" x14ac:dyDescent="0.25">
      <c r="A449" s="6">
        <v>44209</v>
      </c>
      <c r="B449" s="1" t="s">
        <v>3</v>
      </c>
      <c r="C449" s="5">
        <v>0.64236111111111105</v>
      </c>
      <c r="D449" s="5">
        <v>0.65972222222222221</v>
      </c>
      <c r="E449" s="4">
        <f>IF(COUNT(Tabel1[[#This Row],[Heure entree]:[Heure sortie]])=2,+D449+(D449&lt;C449),"x")</f>
        <v>0.65972222222222221</v>
      </c>
    </row>
    <row r="450" spans="1:5" x14ac:dyDescent="0.25">
      <c r="A450" s="6">
        <v>44209</v>
      </c>
      <c r="B450" s="1" t="s">
        <v>11</v>
      </c>
      <c r="C450" s="5">
        <v>0.4826388888888889</v>
      </c>
      <c r="D450" s="5">
        <v>0.84861111111111109</v>
      </c>
      <c r="E450" s="4">
        <f>IF(COUNT(Tabel1[[#This Row],[Heure entree]:[Heure sortie]])=2,+D450+(D450&lt;C450),"x")</f>
        <v>0.84861111111111109</v>
      </c>
    </row>
    <row r="451" spans="1:5" x14ac:dyDescent="0.25">
      <c r="A451" s="6">
        <v>44209</v>
      </c>
      <c r="B451" s="1" t="s">
        <v>7</v>
      </c>
      <c r="C451" s="5">
        <v>0.58750000000000002</v>
      </c>
      <c r="D451" s="5" t="s">
        <v>15</v>
      </c>
      <c r="E451" s="4" t="str">
        <f>IF(COUNT(Tabel1[[#This Row],[Heure entree]:[Heure sortie]])=2,+D451+(D451&lt;C451),"x")</f>
        <v>x</v>
      </c>
    </row>
    <row r="452" spans="1:5" x14ac:dyDescent="0.25">
      <c r="A452" s="6">
        <v>44209</v>
      </c>
      <c r="B452" s="1" t="s">
        <v>2</v>
      </c>
      <c r="C452" s="5">
        <v>0.61736111111111114</v>
      </c>
      <c r="D452" s="5">
        <v>0.92847222222222225</v>
      </c>
      <c r="E452" s="4">
        <f>IF(COUNT(Tabel1[[#This Row],[Heure entree]:[Heure sortie]])=2,+D452+(D452&lt;C452),"x")</f>
        <v>0.92847222222222225</v>
      </c>
    </row>
    <row r="453" spans="1:5" x14ac:dyDescent="0.25">
      <c r="A453" s="6">
        <v>44209</v>
      </c>
      <c r="B453" s="1" t="s">
        <v>3</v>
      </c>
      <c r="C453" s="5">
        <v>0.34583333333333338</v>
      </c>
      <c r="D453" s="5">
        <v>0.4291666666666667</v>
      </c>
      <c r="E453" s="4">
        <f>IF(COUNT(Tabel1[[#This Row],[Heure entree]:[Heure sortie]])=2,+D453+(D453&lt;C453),"x")</f>
        <v>0.4291666666666667</v>
      </c>
    </row>
    <row r="454" spans="1:5" x14ac:dyDescent="0.25">
      <c r="A454" s="6">
        <v>44209</v>
      </c>
      <c r="B454" s="1" t="s">
        <v>6</v>
      </c>
      <c r="C454" s="5">
        <v>0.34166666666666662</v>
      </c>
      <c r="D454" s="5">
        <v>0.5541666666666667</v>
      </c>
      <c r="E454" s="4">
        <f>IF(COUNT(Tabel1[[#This Row],[Heure entree]:[Heure sortie]])=2,+D454+(D454&lt;C454),"x")</f>
        <v>0.5541666666666667</v>
      </c>
    </row>
    <row r="455" spans="1:5" x14ac:dyDescent="0.25">
      <c r="A455" s="6">
        <v>44209</v>
      </c>
      <c r="B455" s="1" t="s">
        <v>6</v>
      </c>
      <c r="C455" s="5">
        <v>0.39652777777777781</v>
      </c>
      <c r="D455" s="5">
        <v>0.66319444444444442</v>
      </c>
      <c r="E455" s="4">
        <f>IF(COUNT(Tabel1[[#This Row],[Heure entree]:[Heure sortie]])=2,+D455+(D455&lt;C455),"x")</f>
        <v>0.66319444444444442</v>
      </c>
    </row>
    <row r="456" spans="1:5" x14ac:dyDescent="0.25">
      <c r="A456" s="6">
        <v>44209</v>
      </c>
      <c r="B456" s="1" t="s">
        <v>3</v>
      </c>
      <c r="C456" s="5">
        <v>0.72222222222222221</v>
      </c>
      <c r="D456" s="5">
        <v>0.73958333333333326</v>
      </c>
      <c r="E456" s="4">
        <f>IF(COUNT(Tabel1[[#This Row],[Heure entree]:[Heure sortie]])=2,+D456+(D456&lt;C456),"x")</f>
        <v>0.73958333333333326</v>
      </c>
    </row>
    <row r="457" spans="1:5" x14ac:dyDescent="0.25">
      <c r="A457" s="6">
        <v>44209</v>
      </c>
      <c r="B457" s="1" t="s">
        <v>13</v>
      </c>
      <c r="C457" s="5">
        <v>0.3576388888888889</v>
      </c>
      <c r="D457" s="5">
        <v>0.56944444444444442</v>
      </c>
      <c r="E457" s="4">
        <f>IF(COUNT(Tabel1[[#This Row],[Heure entree]:[Heure sortie]])=2,+D457+(D457&lt;C457),"x")</f>
        <v>0.56944444444444442</v>
      </c>
    </row>
    <row r="458" spans="1:5" x14ac:dyDescent="0.25">
      <c r="A458" s="6">
        <v>44209</v>
      </c>
      <c r="B458" s="1" t="s">
        <v>13</v>
      </c>
      <c r="C458" s="5">
        <v>0.3923611111111111</v>
      </c>
      <c r="D458" s="5">
        <v>0.7416666666666667</v>
      </c>
      <c r="E458" s="4">
        <f>IF(COUNT(Tabel1[[#This Row],[Heure entree]:[Heure sortie]])=2,+D458+(D458&lt;C458),"x")</f>
        <v>0.7416666666666667</v>
      </c>
    </row>
    <row r="459" spans="1:5" x14ac:dyDescent="0.25">
      <c r="A459" s="6">
        <v>44209</v>
      </c>
      <c r="B459" s="1" t="s">
        <v>13</v>
      </c>
      <c r="C459" s="5">
        <v>0.41805555555555557</v>
      </c>
      <c r="D459" s="5">
        <v>0.55902777777777768</v>
      </c>
      <c r="E459" s="4">
        <f>IF(COUNT(Tabel1[[#This Row],[Heure entree]:[Heure sortie]])=2,+D459+(D459&lt;C459),"x")</f>
        <v>0.55902777777777768</v>
      </c>
    </row>
    <row r="460" spans="1:5" x14ac:dyDescent="0.25">
      <c r="A460" s="6">
        <v>44209</v>
      </c>
      <c r="B460" s="1" t="s">
        <v>13</v>
      </c>
      <c r="C460" s="5">
        <v>0.4548611111111111</v>
      </c>
      <c r="D460" s="5">
        <v>0.73611111111111105</v>
      </c>
      <c r="E460" s="4">
        <f>IF(COUNT(Tabel1[[#This Row],[Heure entree]:[Heure sortie]])=2,+D460+(D460&lt;C460),"x")</f>
        <v>0.73611111111111105</v>
      </c>
    </row>
    <row r="461" spans="1:5" x14ac:dyDescent="0.25">
      <c r="A461" s="6">
        <v>44209</v>
      </c>
      <c r="B461" s="1" t="s">
        <v>13</v>
      </c>
      <c r="C461" s="5">
        <v>0.48333333333333334</v>
      </c>
      <c r="D461" s="5">
        <v>0.77500000000000002</v>
      </c>
      <c r="E461" s="4">
        <f>IF(COUNT(Tabel1[[#This Row],[Heure entree]:[Heure sortie]])=2,+D461+(D461&lt;C461),"x")</f>
        <v>0.77500000000000002</v>
      </c>
    </row>
    <row r="462" spans="1:5" x14ac:dyDescent="0.25">
      <c r="A462" s="6">
        <v>44209</v>
      </c>
      <c r="B462" s="1" t="s">
        <v>13</v>
      </c>
      <c r="C462" s="5">
        <v>0.50486111111111109</v>
      </c>
      <c r="D462" s="5">
        <v>0.48333333333333334</v>
      </c>
      <c r="E462" s="4">
        <f>IF(COUNT(Tabel1[[#This Row],[Heure entree]:[Heure sortie]])=2,+D462+(D462&lt;C462),"x")</f>
        <v>1.4833333333333334</v>
      </c>
    </row>
    <row r="463" spans="1:5" x14ac:dyDescent="0.25">
      <c r="A463" s="6">
        <v>44209</v>
      </c>
      <c r="B463" s="1" t="s">
        <v>13</v>
      </c>
      <c r="C463" s="5">
        <v>0.53333333333333333</v>
      </c>
      <c r="D463" s="5">
        <v>0.45833333333333331</v>
      </c>
      <c r="E463" s="4">
        <f>IF(COUNT(Tabel1[[#This Row],[Heure entree]:[Heure sortie]])=2,+D463+(D463&lt;C463),"x")</f>
        <v>1.4583333333333333</v>
      </c>
    </row>
    <row r="464" spans="1:5" x14ac:dyDescent="0.25">
      <c r="A464" s="6">
        <v>44209</v>
      </c>
      <c r="B464" s="1" t="s">
        <v>1</v>
      </c>
      <c r="C464" s="5">
        <v>0.56458333333333333</v>
      </c>
      <c r="D464" s="5">
        <v>0.6513888888888888</v>
      </c>
      <c r="E464" s="4">
        <f>IF(COUNT(Tabel1[[#This Row],[Heure entree]:[Heure sortie]])=2,+D464+(D464&lt;C464),"x")</f>
        <v>0.6513888888888888</v>
      </c>
    </row>
    <row r="465" spans="1:5" x14ac:dyDescent="0.25">
      <c r="A465" s="6">
        <v>44209</v>
      </c>
      <c r="B465" s="1" t="s">
        <v>3</v>
      </c>
      <c r="C465" s="5">
        <v>0.81527777777777777</v>
      </c>
      <c r="D465" s="5">
        <v>0.68819444444444433</v>
      </c>
      <c r="E465" s="4">
        <f>IF(COUNT(Tabel1[[#This Row],[Heure entree]:[Heure sortie]])=2,+D465+(D465&lt;C465),"x")</f>
        <v>1.6881944444444443</v>
      </c>
    </row>
    <row r="466" spans="1:5" x14ac:dyDescent="0.25">
      <c r="A466" s="6">
        <v>44209</v>
      </c>
      <c r="B466" s="1" t="s">
        <v>2</v>
      </c>
      <c r="C466" s="5" t="s">
        <v>4</v>
      </c>
      <c r="D466" s="5">
        <v>0.62708333333333333</v>
      </c>
      <c r="E466" s="4" t="str">
        <f>IF(COUNT(Tabel1[[#This Row],[Heure entree]:[Heure sortie]])=2,+D466+(D466&lt;C466),"x")</f>
        <v>x</v>
      </c>
    </row>
    <row r="467" spans="1:5" x14ac:dyDescent="0.25">
      <c r="A467" s="6">
        <v>44209</v>
      </c>
      <c r="B467" s="1" t="s">
        <v>2</v>
      </c>
      <c r="C467" s="5">
        <v>0.82638888888888884</v>
      </c>
      <c r="D467" s="5">
        <v>0.52708333333333335</v>
      </c>
      <c r="E467" s="4">
        <f>IF(COUNT(Tabel1[[#This Row],[Heure entree]:[Heure sortie]])=2,+D467+(D467&lt;C467),"x")</f>
        <v>1.5270833333333333</v>
      </c>
    </row>
    <row r="468" spans="1:5" x14ac:dyDescent="0.25">
      <c r="A468" s="6">
        <v>44209</v>
      </c>
      <c r="B468" s="1" t="s">
        <v>8</v>
      </c>
      <c r="C468" s="5">
        <v>0.33888888888888885</v>
      </c>
      <c r="D468" s="5">
        <v>0.42569444444444449</v>
      </c>
      <c r="E468" s="4">
        <f>IF(COUNT(Tabel1[[#This Row],[Heure entree]:[Heure sortie]])=2,+D468+(D468&lt;C468),"x")</f>
        <v>0.42569444444444449</v>
      </c>
    </row>
    <row r="469" spans="1:5" x14ac:dyDescent="0.25">
      <c r="A469" s="6">
        <v>44209</v>
      </c>
      <c r="B469" s="1" t="s">
        <v>8</v>
      </c>
      <c r="C469" s="5">
        <v>0.4770833333333333</v>
      </c>
      <c r="D469" s="5">
        <v>0.3972222222222222</v>
      </c>
      <c r="E469" s="4">
        <f>IF(COUNT(Tabel1[[#This Row],[Heure entree]:[Heure sortie]])=2,+D469+(D469&lt;C469),"x")</f>
        <v>1.3972222222222221</v>
      </c>
    </row>
    <row r="470" spans="1:5" x14ac:dyDescent="0.25">
      <c r="A470" s="6">
        <v>44209</v>
      </c>
      <c r="B470" s="1" t="s">
        <v>8</v>
      </c>
      <c r="C470" s="5">
        <v>0.55555555555555558</v>
      </c>
      <c r="D470" s="5">
        <v>0.41319444444444442</v>
      </c>
      <c r="E470" s="4">
        <f>IF(COUNT(Tabel1[[#This Row],[Heure entree]:[Heure sortie]])=2,+D470+(D470&lt;C470),"x")</f>
        <v>1.4131944444444444</v>
      </c>
    </row>
    <row r="471" spans="1:5" x14ac:dyDescent="0.25">
      <c r="A471" s="6">
        <v>44209</v>
      </c>
      <c r="B471" s="1" t="s">
        <v>8</v>
      </c>
      <c r="C471" s="5">
        <v>0.65763888888888888</v>
      </c>
      <c r="D471" s="5">
        <v>0.64236111111111105</v>
      </c>
      <c r="E471" s="4">
        <f>IF(COUNT(Tabel1[[#This Row],[Heure entree]:[Heure sortie]])=2,+D471+(D471&lt;C471),"x")</f>
        <v>1.6423611111111112</v>
      </c>
    </row>
    <row r="472" spans="1:5" x14ac:dyDescent="0.25">
      <c r="A472" s="6">
        <v>44209</v>
      </c>
      <c r="B472" s="1" t="s">
        <v>9</v>
      </c>
      <c r="C472" s="5">
        <v>0.4548611111111111</v>
      </c>
      <c r="D472" s="5">
        <v>0.67013888888888884</v>
      </c>
      <c r="E472" s="4">
        <f>IF(COUNT(Tabel1[[#This Row],[Heure entree]:[Heure sortie]])=2,+D472+(D472&lt;C472),"x")</f>
        <v>0.67013888888888884</v>
      </c>
    </row>
    <row r="473" spans="1:5" x14ac:dyDescent="0.25">
      <c r="A473" s="6">
        <v>44209</v>
      </c>
      <c r="B473" s="1" t="s">
        <v>7</v>
      </c>
      <c r="C473" s="5">
        <v>0.63611111111111118</v>
      </c>
      <c r="D473" s="5">
        <v>0.45833333333333337</v>
      </c>
      <c r="E473" s="4">
        <f>IF(COUNT(Tabel1[[#This Row],[Heure entree]:[Heure sortie]])=2,+D473+(D473&lt;C473),"x")</f>
        <v>1.4583333333333335</v>
      </c>
    </row>
    <row r="474" spans="1:5" x14ac:dyDescent="0.25">
      <c r="A474" s="6">
        <v>44209</v>
      </c>
      <c r="B474" s="1" t="s">
        <v>1</v>
      </c>
      <c r="C474" s="5">
        <v>0.42569444444444443</v>
      </c>
      <c r="D474" s="5">
        <v>0.47708333333333336</v>
      </c>
      <c r="E474" s="4">
        <f>IF(COUNT(Tabel1[[#This Row],[Heure entree]:[Heure sortie]])=2,+D474+(D474&lt;C474),"x")</f>
        <v>0.47708333333333336</v>
      </c>
    </row>
    <row r="475" spans="1:5" x14ac:dyDescent="0.25">
      <c r="A475" s="6">
        <v>44209</v>
      </c>
      <c r="B475" s="1" t="s">
        <v>0</v>
      </c>
      <c r="C475" s="5">
        <v>0.71458333333333324</v>
      </c>
      <c r="D475" s="5">
        <v>0.49097222222222225</v>
      </c>
      <c r="E475" s="4">
        <f>IF(COUNT(Tabel1[[#This Row],[Heure entree]:[Heure sortie]])=2,+D475+(D475&lt;C475),"x")</f>
        <v>1.4909722222222221</v>
      </c>
    </row>
    <row r="476" spans="1:5" x14ac:dyDescent="0.25">
      <c r="A476" s="6">
        <v>44209</v>
      </c>
      <c r="B476" s="1" t="s">
        <v>1</v>
      </c>
      <c r="C476" s="5">
        <v>0.71666666666666667</v>
      </c>
      <c r="D476" s="5">
        <v>0.48055555555555557</v>
      </c>
      <c r="E476" s="4">
        <f>IF(COUNT(Tabel1[[#This Row],[Heure entree]:[Heure sortie]])=2,+D476+(D476&lt;C476),"x")</f>
        <v>1.4805555555555556</v>
      </c>
    </row>
    <row r="477" spans="1:5" x14ac:dyDescent="0.25">
      <c r="A477" s="6">
        <v>44209</v>
      </c>
      <c r="B477" s="1" t="s">
        <v>11</v>
      </c>
      <c r="C477" s="5">
        <v>0.43472222222222223</v>
      </c>
      <c r="D477" s="5">
        <v>0.42847222222222225</v>
      </c>
      <c r="E477" s="4">
        <f>IF(COUNT(Tabel1[[#This Row],[Heure entree]:[Heure sortie]])=2,+D477+(D477&lt;C477),"x")</f>
        <v>1.4284722222222221</v>
      </c>
    </row>
    <row r="478" spans="1:5" x14ac:dyDescent="0.25">
      <c r="A478" s="6">
        <v>44209</v>
      </c>
      <c r="B478" s="1" t="s">
        <v>6</v>
      </c>
      <c r="C478" s="5">
        <v>0.4368055555555555</v>
      </c>
      <c r="D478" s="5">
        <v>0.41597222222222219</v>
      </c>
      <c r="E478" s="4">
        <f>IF(COUNT(Tabel1[[#This Row],[Heure entree]:[Heure sortie]])=2,+D478+(D478&lt;C478),"x")</f>
        <v>1.4159722222222222</v>
      </c>
    </row>
    <row r="479" spans="1:5" x14ac:dyDescent="0.25">
      <c r="A479" s="6">
        <v>44209</v>
      </c>
      <c r="B479" s="1" t="s">
        <v>0</v>
      </c>
      <c r="C479" s="5">
        <v>0.60069444444444442</v>
      </c>
      <c r="D479" s="5">
        <v>0.72847222222222219</v>
      </c>
      <c r="E479" s="4">
        <f>IF(COUNT(Tabel1[[#This Row],[Heure entree]:[Heure sortie]])=2,+D479+(D479&lt;C479),"x")</f>
        <v>0.72847222222222219</v>
      </c>
    </row>
    <row r="480" spans="1:5" x14ac:dyDescent="0.25">
      <c r="A480" s="6">
        <v>44209</v>
      </c>
      <c r="B480" s="1" t="s">
        <v>6</v>
      </c>
      <c r="C480" s="5">
        <v>0.5541666666666667</v>
      </c>
      <c r="D480" s="5">
        <v>0.82013888888888886</v>
      </c>
      <c r="E480" s="4">
        <f>IF(COUNT(Tabel1[[#This Row],[Heure entree]:[Heure sortie]])=2,+D480+(D480&lt;C480),"x")</f>
        <v>0.82013888888888886</v>
      </c>
    </row>
    <row r="481" spans="1:5" x14ac:dyDescent="0.25">
      <c r="A481" s="6">
        <v>44209</v>
      </c>
      <c r="B481" s="1" t="s">
        <v>9</v>
      </c>
      <c r="C481" s="5">
        <v>0.56944444444444442</v>
      </c>
      <c r="D481" s="5">
        <v>0.62361111111111112</v>
      </c>
      <c r="E481" s="4">
        <f>IF(COUNT(Tabel1[[#This Row],[Heure entree]:[Heure sortie]])=2,+D481+(D481&lt;C481),"x")</f>
        <v>0.62361111111111112</v>
      </c>
    </row>
    <row r="482" spans="1:5" x14ac:dyDescent="0.25">
      <c r="A482" s="6">
        <v>44209</v>
      </c>
      <c r="B482" s="1" t="s">
        <v>5</v>
      </c>
      <c r="C482" s="5">
        <v>0.58819444444444446</v>
      </c>
      <c r="D482" s="5">
        <v>0.47986111111111118</v>
      </c>
      <c r="E482" s="4">
        <f>IF(COUNT(Tabel1[[#This Row],[Heure entree]:[Heure sortie]])=2,+D482+(D482&lt;C482),"x")</f>
        <v>1.4798611111111111</v>
      </c>
    </row>
    <row r="483" spans="1:5" x14ac:dyDescent="0.25">
      <c r="A483" s="6">
        <v>44209</v>
      </c>
      <c r="B483" s="1" t="s">
        <v>0</v>
      </c>
      <c r="C483" s="5">
        <v>0.43055555555555558</v>
      </c>
      <c r="D483" s="5">
        <v>0.42083333333333334</v>
      </c>
      <c r="E483" s="4">
        <f>IF(COUNT(Tabel1[[#This Row],[Heure entree]:[Heure sortie]])=2,+D483+(D483&lt;C483),"x")</f>
        <v>1.4208333333333334</v>
      </c>
    </row>
    <row r="484" spans="1:5" x14ac:dyDescent="0.25">
      <c r="A484" s="6">
        <v>44209</v>
      </c>
      <c r="B484" s="1" t="s">
        <v>1</v>
      </c>
      <c r="C484" s="5">
        <v>0.33888888888888885</v>
      </c>
      <c r="D484" s="5">
        <v>0.55694444444444446</v>
      </c>
      <c r="E484" s="4">
        <f>IF(COUNT(Tabel1[[#This Row],[Heure entree]:[Heure sortie]])=2,+D484+(D484&lt;C484),"x")</f>
        <v>0.55694444444444446</v>
      </c>
    </row>
    <row r="485" spans="1:5" x14ac:dyDescent="0.25">
      <c r="A485" s="6">
        <v>44209</v>
      </c>
      <c r="B485" s="1" t="s">
        <v>9</v>
      </c>
      <c r="C485" s="5">
        <v>0.6958333333333333</v>
      </c>
      <c r="D485" s="5">
        <v>0.61041666666666661</v>
      </c>
      <c r="E485" s="4">
        <f>IF(COUNT(Tabel1[[#This Row],[Heure entree]:[Heure sortie]])=2,+D485+(D485&lt;C485),"x")</f>
        <v>1.6104166666666666</v>
      </c>
    </row>
    <row r="486" spans="1:5" x14ac:dyDescent="0.25">
      <c r="A486" s="6">
        <v>44209</v>
      </c>
      <c r="B486" s="1" t="s">
        <v>11</v>
      </c>
      <c r="C486" s="5">
        <v>0.38055555555555554</v>
      </c>
      <c r="D486" s="5">
        <v>0.44861111111111118</v>
      </c>
      <c r="E486" s="4">
        <f>IF(COUNT(Tabel1[[#This Row],[Heure entree]:[Heure sortie]])=2,+D486+(D486&lt;C486),"x")</f>
        <v>0.44861111111111118</v>
      </c>
    </row>
    <row r="487" spans="1:5" x14ac:dyDescent="0.25">
      <c r="A487" s="6">
        <v>44209</v>
      </c>
      <c r="B487" s="1" t="s">
        <v>6</v>
      </c>
      <c r="C487" s="5">
        <v>0.37708333333333338</v>
      </c>
      <c r="D487" s="5">
        <v>0.53125</v>
      </c>
      <c r="E487" s="4">
        <f>IF(COUNT(Tabel1[[#This Row],[Heure entree]:[Heure sortie]])=2,+D487+(D487&lt;C487),"x")</f>
        <v>0.53125</v>
      </c>
    </row>
    <row r="488" spans="1:5" x14ac:dyDescent="0.25">
      <c r="A488" s="6">
        <v>44209</v>
      </c>
      <c r="B488" s="1" t="s">
        <v>7</v>
      </c>
      <c r="C488" s="5">
        <v>0.3298611111111111</v>
      </c>
      <c r="D488" s="5">
        <v>0.52083333333333326</v>
      </c>
      <c r="E488" s="4">
        <f>IF(COUNT(Tabel1[[#This Row],[Heure entree]:[Heure sortie]])=2,+D488+(D488&lt;C488),"x")</f>
        <v>0.52083333333333326</v>
      </c>
    </row>
    <row r="489" spans="1:5" x14ac:dyDescent="0.25">
      <c r="A489" s="6">
        <v>44209</v>
      </c>
      <c r="B489" s="1" t="s">
        <v>6</v>
      </c>
      <c r="C489" s="5">
        <v>0.60347222222222219</v>
      </c>
      <c r="D489" s="5">
        <v>0.43402777777777779</v>
      </c>
      <c r="E489" s="4">
        <f>IF(COUNT(Tabel1[[#This Row],[Heure entree]:[Heure sortie]])=2,+D489+(D489&lt;C489),"x")</f>
        <v>1.4340277777777777</v>
      </c>
    </row>
    <row r="490" spans="1:5" x14ac:dyDescent="0.25">
      <c r="A490" s="6">
        <v>44209</v>
      </c>
      <c r="B490" s="1" t="s">
        <v>5</v>
      </c>
      <c r="C490" s="5">
        <v>0.62777777777777777</v>
      </c>
      <c r="D490" s="5">
        <v>0.68402777777777768</v>
      </c>
      <c r="E490" s="4">
        <f>IF(COUNT(Tabel1[[#This Row],[Heure entree]:[Heure sortie]])=2,+D490+(D490&lt;C490),"x")</f>
        <v>0.68402777777777768</v>
      </c>
    </row>
    <row r="491" spans="1:5" x14ac:dyDescent="0.25">
      <c r="A491" s="6">
        <v>44209</v>
      </c>
      <c r="B491" s="1" t="s">
        <v>7</v>
      </c>
      <c r="C491" s="5">
        <v>0.41111111111111115</v>
      </c>
      <c r="D491" s="5">
        <v>0.55069444444444438</v>
      </c>
      <c r="E491" s="4">
        <f>IF(COUNT(Tabel1[[#This Row],[Heure entree]:[Heure sortie]])=2,+D491+(D491&lt;C491),"x")</f>
        <v>0.55069444444444438</v>
      </c>
    </row>
    <row r="492" spans="1:5" x14ac:dyDescent="0.25">
      <c r="A492" s="6">
        <v>44209</v>
      </c>
      <c r="B492" s="1" t="s">
        <v>7</v>
      </c>
      <c r="C492" s="5">
        <v>0.45416666666666666</v>
      </c>
      <c r="D492" s="5">
        <v>0.43611111111111106</v>
      </c>
      <c r="E492" s="4">
        <f>IF(COUNT(Tabel1[[#This Row],[Heure entree]:[Heure sortie]])=2,+D492+(D492&lt;C492),"x")</f>
        <v>1.4361111111111111</v>
      </c>
    </row>
    <row r="493" spans="1:5" x14ac:dyDescent="0.25">
      <c r="A493" s="6">
        <v>44209</v>
      </c>
      <c r="B493" s="1" t="s">
        <v>5</v>
      </c>
      <c r="C493" s="5">
        <v>0.42083333333333334</v>
      </c>
      <c r="D493" s="5">
        <v>0.70625000000000004</v>
      </c>
      <c r="E493" s="4">
        <f>IF(COUNT(Tabel1[[#This Row],[Heure entree]:[Heure sortie]])=2,+D493+(D493&lt;C493),"x")</f>
        <v>0.70625000000000004</v>
      </c>
    </row>
    <row r="494" spans="1:5" x14ac:dyDescent="0.25">
      <c r="A494" s="6">
        <v>44209</v>
      </c>
      <c r="B494" s="1" t="s">
        <v>8</v>
      </c>
      <c r="C494" s="5">
        <v>0.4291666666666667</v>
      </c>
      <c r="D494" s="5">
        <v>0.66874999999999996</v>
      </c>
      <c r="E494" s="4">
        <f>IF(COUNT(Tabel1[[#This Row],[Heure entree]:[Heure sortie]])=2,+D494+(D494&lt;C494),"x")</f>
        <v>0.66874999999999996</v>
      </c>
    </row>
    <row r="495" spans="1:5" x14ac:dyDescent="0.25">
      <c r="A495" s="6">
        <v>44209</v>
      </c>
      <c r="B495" s="1" t="s">
        <v>0</v>
      </c>
      <c r="C495" s="5">
        <v>0.33888888888888885</v>
      </c>
      <c r="D495" s="5">
        <v>0.48541666666666666</v>
      </c>
      <c r="E495" s="4">
        <f>IF(COUNT(Tabel1[[#This Row],[Heure entree]:[Heure sortie]])=2,+D495+(D495&lt;C495),"x")</f>
        <v>0.48541666666666666</v>
      </c>
    </row>
    <row r="496" spans="1:5" x14ac:dyDescent="0.25">
      <c r="A496" s="6">
        <v>44209</v>
      </c>
      <c r="B496" s="1" t="s">
        <v>9</v>
      </c>
      <c r="C496" s="5">
        <v>0.34513888888888888</v>
      </c>
      <c r="D496" s="5">
        <v>0.52152777777777781</v>
      </c>
      <c r="E496" s="4">
        <f>IF(COUNT(Tabel1[[#This Row],[Heure entree]:[Heure sortie]])=2,+D496+(D496&lt;C496),"x")</f>
        <v>0.52152777777777781</v>
      </c>
    </row>
    <row r="497" spans="1:5" x14ac:dyDescent="0.25">
      <c r="A497" s="6">
        <v>44209</v>
      </c>
      <c r="B497" s="1" t="s">
        <v>5</v>
      </c>
      <c r="C497" s="5">
        <v>0.67361111111111116</v>
      </c>
      <c r="D497" s="5">
        <v>0.72777777777777775</v>
      </c>
      <c r="E497" s="4">
        <f>IF(COUNT(Tabel1[[#This Row],[Heure entree]:[Heure sortie]])=2,+D497+(D497&lt;C497),"x")</f>
        <v>0.72777777777777775</v>
      </c>
    </row>
    <row r="498" spans="1:5" x14ac:dyDescent="0.25">
      <c r="A498" s="6">
        <v>44209</v>
      </c>
      <c r="B498" s="1" t="s">
        <v>2</v>
      </c>
      <c r="C498" s="5">
        <v>0.67569444444444438</v>
      </c>
      <c r="D498" s="5">
        <v>0.4145833333333333</v>
      </c>
      <c r="E498" s="4">
        <f>IF(COUNT(Tabel1[[#This Row],[Heure entree]:[Heure sortie]])=2,+D498+(D498&lt;C498),"x")</f>
        <v>1.4145833333333333</v>
      </c>
    </row>
    <row r="499" spans="1:5" x14ac:dyDescent="0.25">
      <c r="A499" s="6">
        <v>44209</v>
      </c>
      <c r="B499" s="1" t="s">
        <v>2</v>
      </c>
      <c r="C499" s="5">
        <v>0.57916666666666672</v>
      </c>
      <c r="D499" s="5">
        <v>0.7270833333333333</v>
      </c>
      <c r="E499" s="4">
        <f>IF(COUNT(Tabel1[[#This Row],[Heure entree]:[Heure sortie]])=2,+D499+(D499&lt;C499),"x")</f>
        <v>0.7270833333333333</v>
      </c>
    </row>
    <row r="500" spans="1:5" x14ac:dyDescent="0.25">
      <c r="A500" s="6">
        <v>44209</v>
      </c>
      <c r="B500" s="1" t="s">
        <v>2</v>
      </c>
      <c r="C500" s="5">
        <v>0.40069444444444446</v>
      </c>
      <c r="D500" s="5">
        <v>0.54236111111111107</v>
      </c>
      <c r="E500" s="4">
        <f>IF(COUNT(Tabel1[[#This Row],[Heure entree]:[Heure sortie]])=2,+D500+(D500&lt;C500),"x")</f>
        <v>0.54236111111111107</v>
      </c>
    </row>
    <row r="501" spans="1:5" x14ac:dyDescent="0.25">
      <c r="A501" s="6">
        <v>44209</v>
      </c>
      <c r="B501" s="1" t="s">
        <v>5</v>
      </c>
      <c r="C501" s="5">
        <v>0.33819444444444446</v>
      </c>
      <c r="D501" s="5">
        <v>0.52986111111111112</v>
      </c>
      <c r="E501" s="4">
        <f>IF(COUNT(Tabel1[[#This Row],[Heure entree]:[Heure sortie]])=2,+D501+(D501&lt;C501),"x")</f>
        <v>0.52986111111111112</v>
      </c>
    </row>
    <row r="502" spans="1:5" x14ac:dyDescent="0.25">
      <c r="A502" s="6">
        <v>44209</v>
      </c>
      <c r="B502" s="1" t="s">
        <v>5</v>
      </c>
      <c r="C502" s="5">
        <v>0.49027777777777781</v>
      </c>
      <c r="D502" s="5">
        <v>0.6020833333333333</v>
      </c>
      <c r="E502" s="4">
        <f>IF(COUNT(Tabel1[[#This Row],[Heure entree]:[Heure sortie]])=2,+D502+(D502&lt;C502),"x")</f>
        <v>0.6020833333333333</v>
      </c>
    </row>
    <row r="503" spans="1:5" x14ac:dyDescent="0.25">
      <c r="A503" s="6">
        <v>44209</v>
      </c>
      <c r="B503" s="1" t="s">
        <v>6</v>
      </c>
      <c r="C503" s="5">
        <v>0.57638888888888895</v>
      </c>
      <c r="D503" s="5">
        <v>0.48958333333333337</v>
      </c>
      <c r="E503" s="4">
        <f>IF(COUNT(Tabel1[[#This Row],[Heure entree]:[Heure sortie]])=2,+D503+(D503&lt;C503),"x")</f>
        <v>1.4895833333333335</v>
      </c>
    </row>
    <row r="504" spans="1:5" x14ac:dyDescent="0.25">
      <c r="A504" s="6">
        <v>44209</v>
      </c>
      <c r="B504" s="1" t="s">
        <v>9</v>
      </c>
      <c r="C504" s="5">
        <v>0.41319444444444442</v>
      </c>
      <c r="D504" s="5">
        <v>0.54236111111111107</v>
      </c>
      <c r="E504" s="4">
        <f>IF(COUNT(Tabel1[[#This Row],[Heure entree]:[Heure sortie]])=2,+D504+(D504&lt;C504),"x")</f>
        <v>0.54236111111111107</v>
      </c>
    </row>
    <row r="505" spans="1:5" x14ac:dyDescent="0.25">
      <c r="A505" s="6">
        <v>44209</v>
      </c>
      <c r="B505" s="1" t="s">
        <v>2</v>
      </c>
      <c r="C505" s="5">
        <v>0.47916666666666669</v>
      </c>
      <c r="D505" s="5">
        <v>0.68819444444444444</v>
      </c>
      <c r="E505" s="4">
        <f>IF(COUNT(Tabel1[[#This Row],[Heure entree]:[Heure sortie]])=2,+D505+(D505&lt;C505),"x")</f>
        <v>0.68819444444444444</v>
      </c>
    </row>
    <row r="506" spans="1:5" x14ac:dyDescent="0.25">
      <c r="A506" s="6">
        <v>44209</v>
      </c>
      <c r="B506" s="1" t="s">
        <v>7</v>
      </c>
      <c r="C506" s="5">
        <v>0.48472222222222222</v>
      </c>
      <c r="D506" s="5">
        <v>0.75138888888888888</v>
      </c>
      <c r="E506" s="4">
        <f>IF(COUNT(Tabel1[[#This Row],[Heure entree]:[Heure sortie]])=2,+D506+(D506&lt;C506),"x")</f>
        <v>0.75138888888888888</v>
      </c>
    </row>
    <row r="507" spans="1:5" x14ac:dyDescent="0.25">
      <c r="A507" s="6">
        <v>44209</v>
      </c>
      <c r="B507" s="1" t="s">
        <v>11</v>
      </c>
      <c r="C507" s="5">
        <v>0.42152777777777778</v>
      </c>
      <c r="D507" s="5">
        <v>0.64236111111111105</v>
      </c>
      <c r="E507" s="4">
        <f>IF(COUNT(Tabel1[[#This Row],[Heure entree]:[Heure sortie]])=2,+D507+(D507&lt;C507),"x")</f>
        <v>0.64236111111111105</v>
      </c>
    </row>
    <row r="508" spans="1:5" x14ac:dyDescent="0.25">
      <c r="A508" s="6">
        <v>44209</v>
      </c>
      <c r="B508" s="1" t="s">
        <v>6</v>
      </c>
      <c r="C508" s="5">
        <v>0.66319444444444442</v>
      </c>
      <c r="D508" s="5">
        <v>0.46180555555555558</v>
      </c>
      <c r="E508" s="4">
        <f>IF(COUNT(Tabel1[[#This Row],[Heure entree]:[Heure sortie]])=2,+D508+(D508&lt;C508),"x")</f>
        <v>1.4618055555555556</v>
      </c>
    </row>
    <row r="509" spans="1:5" x14ac:dyDescent="0.25">
      <c r="A509" s="6">
        <v>44209</v>
      </c>
      <c r="B509" s="1" t="s">
        <v>6</v>
      </c>
      <c r="C509" s="5">
        <v>0.5131944444444444</v>
      </c>
      <c r="D509" s="5">
        <v>0.36805555555555552</v>
      </c>
      <c r="E509" s="4">
        <f>IF(COUNT(Tabel1[[#This Row],[Heure entree]:[Heure sortie]])=2,+D509+(D509&lt;C509),"x")</f>
        <v>1.3680555555555556</v>
      </c>
    </row>
    <row r="510" spans="1:5" x14ac:dyDescent="0.25">
      <c r="A510" s="6">
        <v>44209</v>
      </c>
      <c r="B510" s="1" t="s">
        <v>6</v>
      </c>
      <c r="C510" s="5">
        <v>0.41736111111111113</v>
      </c>
      <c r="D510" s="5">
        <v>0.55972222222222223</v>
      </c>
      <c r="E510" s="4">
        <f>IF(COUNT(Tabel1[[#This Row],[Heure entree]:[Heure sortie]])=2,+D510+(D510&lt;C510),"x")</f>
        <v>0.55972222222222223</v>
      </c>
    </row>
    <row r="511" spans="1:5" x14ac:dyDescent="0.25">
      <c r="A511" s="6">
        <v>44209</v>
      </c>
      <c r="B511" s="1" t="s">
        <v>6</v>
      </c>
      <c r="C511" s="5">
        <v>0.68680555555555556</v>
      </c>
      <c r="D511" s="5">
        <v>0.47361111111111115</v>
      </c>
      <c r="E511" s="4">
        <f>IF(COUNT(Tabel1[[#This Row],[Heure entree]:[Heure sortie]])=2,+D511+(D511&lt;C511),"x")</f>
        <v>1.4736111111111112</v>
      </c>
    </row>
    <row r="512" spans="1:5" x14ac:dyDescent="0.25">
      <c r="A512" s="6">
        <v>44209</v>
      </c>
      <c r="B512" s="1" t="s">
        <v>6</v>
      </c>
      <c r="C512" s="5">
        <v>0.63402777777777775</v>
      </c>
      <c r="D512" s="5">
        <v>0.44166666666666665</v>
      </c>
      <c r="E512" s="4">
        <f>IF(COUNT(Tabel1[[#This Row],[Heure entree]:[Heure sortie]])=2,+D512+(D512&lt;C512),"x")</f>
        <v>1.4416666666666667</v>
      </c>
    </row>
    <row r="513" spans="1:5" x14ac:dyDescent="0.25">
      <c r="A513" s="6">
        <v>44209</v>
      </c>
      <c r="B513" s="1" t="s">
        <v>6</v>
      </c>
      <c r="C513" s="5">
        <v>0.46388888888888885</v>
      </c>
      <c r="D513" s="5">
        <v>0.40416666666666667</v>
      </c>
      <c r="E513" s="4">
        <f>IF(COUNT(Tabel1[[#This Row],[Heure entree]:[Heure sortie]])=2,+D513+(D513&lt;C513),"x")</f>
        <v>1.4041666666666668</v>
      </c>
    </row>
    <row r="514" spans="1:5" x14ac:dyDescent="0.25">
      <c r="A514" s="6">
        <v>44209</v>
      </c>
      <c r="B514" s="1" t="s">
        <v>6</v>
      </c>
      <c r="C514" s="5">
        <v>0.48402777777777778</v>
      </c>
      <c r="D514" s="5">
        <v>0.39722222222222225</v>
      </c>
      <c r="E514" s="4">
        <f>IF(COUNT(Tabel1[[#This Row],[Heure entree]:[Heure sortie]])=2,+D514+(D514&lt;C514),"x")</f>
        <v>1.3972222222222221</v>
      </c>
    </row>
    <row r="515" spans="1:5" x14ac:dyDescent="0.25">
      <c r="A515" s="6">
        <v>44209</v>
      </c>
      <c r="B515" s="1" t="s">
        <v>6</v>
      </c>
      <c r="C515" s="5">
        <v>0.70624999999999993</v>
      </c>
      <c r="D515" s="5">
        <v>0.44027777777777771</v>
      </c>
      <c r="E515" s="4">
        <f>IF(COUNT(Tabel1[[#This Row],[Heure entree]:[Heure sortie]])=2,+D515+(D515&lt;C515),"x")</f>
        <v>1.4402777777777778</v>
      </c>
    </row>
    <row r="516" spans="1:5" x14ac:dyDescent="0.25">
      <c r="A516" s="6">
        <v>44210</v>
      </c>
      <c r="B516" s="1" t="s">
        <v>3</v>
      </c>
      <c r="C516" s="5">
        <v>0.34236111111111112</v>
      </c>
      <c r="D516" s="5">
        <v>0.42291666666666666</v>
      </c>
      <c r="E516" s="4">
        <f>IF(COUNT(Tabel1[[#This Row],[Heure entree]:[Heure sortie]])=2,+D516+(D516&lt;C516),"x")</f>
        <v>0.42291666666666666</v>
      </c>
    </row>
    <row r="517" spans="1:5" x14ac:dyDescent="0.25">
      <c r="A517" s="6">
        <v>44210</v>
      </c>
      <c r="B517" s="1" t="s">
        <v>1</v>
      </c>
      <c r="C517" s="5">
        <v>0.6694444444444444</v>
      </c>
      <c r="D517" s="5">
        <v>0.61874999999999991</v>
      </c>
      <c r="E517" s="4">
        <f>IF(COUNT(Tabel1[[#This Row],[Heure entree]:[Heure sortie]])=2,+D517+(D517&lt;C517),"x")</f>
        <v>1.6187499999999999</v>
      </c>
    </row>
    <row r="518" spans="1:5" x14ac:dyDescent="0.25">
      <c r="A518" s="6">
        <v>44210</v>
      </c>
      <c r="B518" s="1" t="s">
        <v>1</v>
      </c>
      <c r="C518" s="5">
        <v>0.33749999999999997</v>
      </c>
      <c r="D518" s="5">
        <v>0.46111111111111108</v>
      </c>
      <c r="E518" s="4">
        <f>IF(COUNT(Tabel1[[#This Row],[Heure entree]:[Heure sortie]])=2,+D518+(D518&lt;C518),"x")</f>
        <v>0.46111111111111108</v>
      </c>
    </row>
    <row r="519" spans="1:5" x14ac:dyDescent="0.25">
      <c r="A519" s="6">
        <v>44210</v>
      </c>
      <c r="B519" s="1" t="s">
        <v>8</v>
      </c>
      <c r="C519" s="5">
        <v>0.43402777777777773</v>
      </c>
      <c r="D519" s="5">
        <v>0.64722222222222214</v>
      </c>
      <c r="E519" s="4">
        <f>IF(COUNT(Tabel1[[#This Row],[Heure entree]:[Heure sortie]])=2,+D519+(D519&lt;C519),"x")</f>
        <v>0.64722222222222214</v>
      </c>
    </row>
    <row r="520" spans="1:5" x14ac:dyDescent="0.25">
      <c r="A520" s="6">
        <v>44210</v>
      </c>
      <c r="B520" s="1" t="s">
        <v>2</v>
      </c>
      <c r="C520" s="5">
        <v>0.55972222222222223</v>
      </c>
      <c r="D520" s="5">
        <v>0.53680555555555554</v>
      </c>
      <c r="E520" s="4">
        <f>IF(COUNT(Tabel1[[#This Row],[Heure entree]:[Heure sortie]])=2,+D520+(D520&lt;C520),"x")</f>
        <v>1.5368055555555555</v>
      </c>
    </row>
    <row r="521" spans="1:5" x14ac:dyDescent="0.25">
      <c r="A521" s="6">
        <v>44210</v>
      </c>
      <c r="B521" s="1" t="s">
        <v>3</v>
      </c>
      <c r="C521" s="5">
        <v>0.4513888888888889</v>
      </c>
      <c r="D521" s="5">
        <v>0.67361111111111105</v>
      </c>
      <c r="E521" s="4">
        <f>IF(COUNT(Tabel1[[#This Row],[Heure entree]:[Heure sortie]])=2,+D521+(D521&lt;C521),"x")</f>
        <v>0.67361111111111105</v>
      </c>
    </row>
    <row r="522" spans="1:5" x14ac:dyDescent="0.25">
      <c r="A522" s="6">
        <v>44210</v>
      </c>
      <c r="B522" s="1" t="s">
        <v>3</v>
      </c>
      <c r="C522" s="5">
        <v>0.48680555555555555</v>
      </c>
      <c r="D522" s="5">
        <v>0.64374999999999993</v>
      </c>
      <c r="E522" s="4">
        <f>IF(COUNT(Tabel1[[#This Row],[Heure entree]:[Heure sortie]])=2,+D522+(D522&lt;C522),"x")</f>
        <v>0.64374999999999993</v>
      </c>
    </row>
    <row r="523" spans="1:5" x14ac:dyDescent="0.25">
      <c r="A523" s="6">
        <v>44210</v>
      </c>
      <c r="B523" s="1" t="s">
        <v>6</v>
      </c>
      <c r="C523" s="5">
        <v>0.66666666666666663</v>
      </c>
      <c r="D523" s="5">
        <v>0.625</v>
      </c>
      <c r="E523" s="4">
        <f>IF(COUNT(Tabel1[[#This Row],[Heure entree]:[Heure sortie]])=2,+D523+(D523&lt;C523),"x")</f>
        <v>1.625</v>
      </c>
    </row>
    <row r="524" spans="1:5" x14ac:dyDescent="0.25">
      <c r="A524" s="6">
        <v>44210</v>
      </c>
      <c r="B524" s="1" t="s">
        <v>6</v>
      </c>
      <c r="C524" s="5">
        <v>0.68958333333333333</v>
      </c>
      <c r="D524" s="5">
        <v>0.45624999999999999</v>
      </c>
      <c r="E524" s="4">
        <f>IF(COUNT(Tabel1[[#This Row],[Heure entree]:[Heure sortie]])=2,+D524+(D524&lt;C524),"x")</f>
        <v>1.45625</v>
      </c>
    </row>
    <row r="525" spans="1:5" x14ac:dyDescent="0.25">
      <c r="A525" s="6">
        <v>44210</v>
      </c>
      <c r="B525" s="1" t="s">
        <v>2</v>
      </c>
      <c r="C525" s="5">
        <v>0.59930555555555554</v>
      </c>
      <c r="D525" s="5">
        <v>0.60555555555555551</v>
      </c>
      <c r="E525" s="4">
        <f>IF(COUNT(Tabel1[[#This Row],[Heure entree]:[Heure sortie]])=2,+D525+(D525&lt;C525),"x")</f>
        <v>0.60555555555555551</v>
      </c>
    </row>
    <row r="526" spans="1:5" x14ac:dyDescent="0.25">
      <c r="A526" s="6">
        <v>44210</v>
      </c>
      <c r="B526" s="1" t="s">
        <v>9</v>
      </c>
      <c r="C526" s="5">
        <v>0.33333333333333331</v>
      </c>
      <c r="D526" s="5">
        <v>0.66666666666666663</v>
      </c>
      <c r="E526" s="4">
        <f>IF(COUNT(Tabel1[[#This Row],[Heure entree]:[Heure sortie]])=2,+D526+(D526&lt;C526),"x")</f>
        <v>0.66666666666666663</v>
      </c>
    </row>
    <row r="527" spans="1:5" x14ac:dyDescent="0.25">
      <c r="A527" s="6">
        <v>44210</v>
      </c>
      <c r="B527" s="1" t="s">
        <v>6</v>
      </c>
      <c r="C527" s="5">
        <v>0.34513888888888888</v>
      </c>
      <c r="D527" s="5">
        <v>0.74652777777777779</v>
      </c>
      <c r="E527" s="4">
        <f>IF(COUNT(Tabel1[[#This Row],[Heure entree]:[Heure sortie]])=2,+D527+(D527&lt;C527),"x")</f>
        <v>0.74652777777777779</v>
      </c>
    </row>
    <row r="528" spans="1:5" x14ac:dyDescent="0.25">
      <c r="A528" s="6">
        <v>44210</v>
      </c>
      <c r="B528" s="1" t="s">
        <v>9</v>
      </c>
      <c r="C528" s="5">
        <v>0.4597222222222222</v>
      </c>
      <c r="D528" s="5">
        <v>0.50208333333333333</v>
      </c>
      <c r="E528" s="4">
        <f>IF(COUNT(Tabel1[[#This Row],[Heure entree]:[Heure sortie]])=2,+D528+(D528&lt;C528),"x")</f>
        <v>0.50208333333333333</v>
      </c>
    </row>
    <row r="529" spans="1:5" x14ac:dyDescent="0.25">
      <c r="A529" s="6">
        <v>44210</v>
      </c>
      <c r="B529" s="1" t="s">
        <v>0</v>
      </c>
      <c r="C529" s="5">
        <v>0.33611111111111108</v>
      </c>
      <c r="D529" s="5">
        <v>0.58194444444444438</v>
      </c>
      <c r="E529" s="4">
        <f>IF(COUNT(Tabel1[[#This Row],[Heure entree]:[Heure sortie]])=2,+D529+(D529&lt;C529),"x")</f>
        <v>0.58194444444444438</v>
      </c>
    </row>
    <row r="530" spans="1:5" x14ac:dyDescent="0.25">
      <c r="A530" s="6">
        <v>44210</v>
      </c>
      <c r="B530" s="1" t="s">
        <v>2</v>
      </c>
      <c r="C530" s="5">
        <v>0.39305555555555555</v>
      </c>
      <c r="D530" s="5">
        <v>0.61458333333333326</v>
      </c>
      <c r="E530" s="4">
        <f>IF(COUNT(Tabel1[[#This Row],[Heure entree]:[Heure sortie]])=2,+D530+(D530&lt;C530),"x")</f>
        <v>0.61458333333333326</v>
      </c>
    </row>
    <row r="531" spans="1:5" x14ac:dyDescent="0.25">
      <c r="A531" s="6">
        <v>44210</v>
      </c>
      <c r="B531" s="1" t="s">
        <v>6</v>
      </c>
      <c r="C531" s="5">
        <v>0.38611111111111113</v>
      </c>
      <c r="D531" s="5">
        <v>0.6645833333333333</v>
      </c>
      <c r="E531" s="4">
        <f>IF(COUNT(Tabel1[[#This Row],[Heure entree]:[Heure sortie]])=2,+D531+(D531&lt;C531),"x")</f>
        <v>0.6645833333333333</v>
      </c>
    </row>
    <row r="532" spans="1:5" x14ac:dyDescent="0.25">
      <c r="A532" s="6">
        <v>44210</v>
      </c>
      <c r="B532" s="1" t="s">
        <v>2</v>
      </c>
      <c r="C532" s="5">
        <v>0.34375</v>
      </c>
      <c r="D532" s="5">
        <v>0.65277777777777768</v>
      </c>
      <c r="E532" s="4">
        <f>IF(COUNT(Tabel1[[#This Row],[Heure entree]:[Heure sortie]])=2,+D532+(D532&lt;C532),"x")</f>
        <v>0.65277777777777768</v>
      </c>
    </row>
    <row r="533" spans="1:5" x14ac:dyDescent="0.25">
      <c r="A533" s="6">
        <v>44210</v>
      </c>
      <c r="B533" s="1" t="s">
        <v>6</v>
      </c>
      <c r="C533" s="5">
        <v>0.42152777777777778</v>
      </c>
      <c r="D533" s="5">
        <v>0.65625</v>
      </c>
      <c r="E533" s="4">
        <f>IF(COUNT(Tabel1[[#This Row],[Heure entree]:[Heure sortie]])=2,+D533+(D533&lt;C533),"x")</f>
        <v>0.65625</v>
      </c>
    </row>
    <row r="534" spans="1:5" x14ac:dyDescent="0.25">
      <c r="A534" s="6">
        <v>44210</v>
      </c>
      <c r="B534" s="1" t="s">
        <v>6</v>
      </c>
      <c r="C534" s="5">
        <v>0.40277777777777773</v>
      </c>
      <c r="D534" s="5">
        <v>0.54791666666666661</v>
      </c>
      <c r="E534" s="4">
        <f>IF(COUNT(Tabel1[[#This Row],[Heure entree]:[Heure sortie]])=2,+D534+(D534&lt;C534),"x")</f>
        <v>0.54791666666666661</v>
      </c>
    </row>
    <row r="535" spans="1:5" x14ac:dyDescent="0.25">
      <c r="A535" s="6">
        <v>44210</v>
      </c>
      <c r="B535" s="1" t="s">
        <v>0</v>
      </c>
      <c r="C535" s="5">
        <v>0.53541666666666665</v>
      </c>
      <c r="D535" s="5">
        <v>0.60069444444444442</v>
      </c>
      <c r="E535" s="4">
        <f>IF(COUNT(Tabel1[[#This Row],[Heure entree]:[Heure sortie]])=2,+D535+(D535&lt;C535),"x")</f>
        <v>0.60069444444444442</v>
      </c>
    </row>
    <row r="536" spans="1:5" x14ac:dyDescent="0.25">
      <c r="A536" s="6">
        <v>44210</v>
      </c>
      <c r="B536" s="1" t="s">
        <v>6</v>
      </c>
      <c r="C536" s="5">
        <v>0.44305555555555554</v>
      </c>
      <c r="D536" s="5">
        <v>0.72013888888888888</v>
      </c>
      <c r="E536" s="4">
        <f>IF(COUNT(Tabel1[[#This Row],[Heure entree]:[Heure sortie]])=2,+D536+(D536&lt;C536),"x")</f>
        <v>0.72013888888888888</v>
      </c>
    </row>
    <row r="537" spans="1:5" x14ac:dyDescent="0.25">
      <c r="A537" s="6">
        <v>44210</v>
      </c>
      <c r="B537" s="1" t="s">
        <v>9</v>
      </c>
      <c r="C537" s="5">
        <v>0.625</v>
      </c>
      <c r="D537" s="5">
        <v>0.73402777777777772</v>
      </c>
      <c r="E537" s="4">
        <f>IF(COUNT(Tabel1[[#This Row],[Heure entree]:[Heure sortie]])=2,+D537+(D537&lt;C537),"x")</f>
        <v>0.73402777777777772</v>
      </c>
    </row>
    <row r="538" spans="1:5" x14ac:dyDescent="0.25">
      <c r="A538" s="6">
        <v>44210</v>
      </c>
      <c r="B538" s="1" t="s">
        <v>0</v>
      </c>
      <c r="C538" s="5">
        <v>0.47291666666666665</v>
      </c>
      <c r="D538" s="5">
        <v>0.72499999999999987</v>
      </c>
      <c r="E538" s="4">
        <f>IF(COUNT(Tabel1[[#This Row],[Heure entree]:[Heure sortie]])=2,+D538+(D538&lt;C538),"x")</f>
        <v>0.72499999999999987</v>
      </c>
    </row>
    <row r="539" spans="1:5" x14ac:dyDescent="0.25">
      <c r="A539" s="6">
        <v>44210</v>
      </c>
      <c r="B539" s="1" t="s">
        <v>2</v>
      </c>
      <c r="C539" s="5">
        <v>0.63472222222222219</v>
      </c>
      <c r="D539" s="5">
        <v>0.66111111111111109</v>
      </c>
      <c r="E539" s="4">
        <f>IF(COUNT(Tabel1[[#This Row],[Heure entree]:[Heure sortie]])=2,+D539+(D539&lt;C539),"x")</f>
        <v>0.66111111111111109</v>
      </c>
    </row>
    <row r="540" spans="1:5" x14ac:dyDescent="0.25">
      <c r="A540" s="6">
        <v>44210</v>
      </c>
      <c r="B540" s="1" t="s">
        <v>5</v>
      </c>
      <c r="C540" s="5">
        <v>0.33611111111111108</v>
      </c>
      <c r="D540" s="5">
        <v>0.52222222222222214</v>
      </c>
      <c r="E540" s="4">
        <f>IF(COUNT(Tabel1[[#This Row],[Heure entree]:[Heure sortie]])=2,+D540+(D540&lt;C540),"x")</f>
        <v>0.52222222222222214</v>
      </c>
    </row>
    <row r="541" spans="1:5" x14ac:dyDescent="0.25">
      <c r="A541" s="6">
        <v>44210</v>
      </c>
      <c r="B541" s="1" t="s">
        <v>9</v>
      </c>
      <c r="C541" s="5">
        <v>0.56111111111111112</v>
      </c>
      <c r="D541" s="5">
        <v>0.67361111111111105</v>
      </c>
      <c r="E541" s="4">
        <f>IF(COUNT(Tabel1[[#This Row],[Heure entree]:[Heure sortie]])=2,+D541+(D541&lt;C541),"x")</f>
        <v>0.67361111111111105</v>
      </c>
    </row>
    <row r="542" spans="1:5" x14ac:dyDescent="0.25">
      <c r="A542" s="6">
        <v>44210</v>
      </c>
      <c r="B542" s="1" t="s">
        <v>12</v>
      </c>
      <c r="C542" s="5">
        <v>0.34027777777777773</v>
      </c>
      <c r="D542" s="5">
        <v>0.72291666666666665</v>
      </c>
      <c r="E542" s="4">
        <f>IF(COUNT(Tabel1[[#This Row],[Heure entree]:[Heure sortie]])=2,+D542+(D542&lt;C542),"x")</f>
        <v>0.72291666666666665</v>
      </c>
    </row>
    <row r="543" spans="1:5" x14ac:dyDescent="0.25">
      <c r="A543" s="6">
        <v>44210</v>
      </c>
      <c r="B543" s="1" t="s">
        <v>8</v>
      </c>
      <c r="C543" s="5">
        <v>0.54722222222222217</v>
      </c>
      <c r="D543" s="5">
        <v>0.7729166666666667</v>
      </c>
      <c r="E543" s="4">
        <f>IF(COUNT(Tabel1[[#This Row],[Heure entree]:[Heure sortie]])=2,+D543+(D543&lt;C543),"x")</f>
        <v>0.7729166666666667</v>
      </c>
    </row>
    <row r="544" spans="1:5" x14ac:dyDescent="0.25">
      <c r="A544" s="6">
        <v>44210</v>
      </c>
      <c r="B544" s="1" t="s">
        <v>8</v>
      </c>
      <c r="C544" s="5">
        <v>0.60416666666666663</v>
      </c>
      <c r="D544" s="5">
        <v>0.40625</v>
      </c>
      <c r="E544" s="4">
        <f>IF(COUNT(Tabel1[[#This Row],[Heure entree]:[Heure sortie]])=2,+D544+(D544&lt;C544),"x")</f>
        <v>1.40625</v>
      </c>
    </row>
    <row r="545" spans="1:5" x14ac:dyDescent="0.25">
      <c r="A545" s="6">
        <v>44210</v>
      </c>
      <c r="B545" s="1" t="s">
        <v>8</v>
      </c>
      <c r="C545" s="5">
        <v>0.71458333333333324</v>
      </c>
      <c r="D545" s="5">
        <v>0.47291666666666665</v>
      </c>
      <c r="E545" s="4">
        <f>IF(COUNT(Tabel1[[#This Row],[Heure entree]:[Heure sortie]])=2,+D545+(D545&lt;C545),"x")</f>
        <v>1.4729166666666667</v>
      </c>
    </row>
    <row r="546" spans="1:5" x14ac:dyDescent="0.25">
      <c r="A546" s="6">
        <v>44210</v>
      </c>
      <c r="B546" s="1" t="s">
        <v>6</v>
      </c>
      <c r="C546" s="5">
        <v>0.4597222222222222</v>
      </c>
      <c r="D546" s="5">
        <v>0.50972222222222219</v>
      </c>
      <c r="E546" s="4">
        <f>IF(COUNT(Tabel1[[#This Row],[Heure entree]:[Heure sortie]])=2,+D546+(D546&lt;C546),"x")</f>
        <v>0.50972222222222219</v>
      </c>
    </row>
    <row r="547" spans="1:5" x14ac:dyDescent="0.25">
      <c r="A547" s="6">
        <v>44210</v>
      </c>
      <c r="B547" s="1" t="s">
        <v>6</v>
      </c>
      <c r="C547" s="5">
        <v>0.55069444444444449</v>
      </c>
      <c r="D547" s="5">
        <v>0.60902777777777772</v>
      </c>
      <c r="E547" s="4">
        <f>IF(COUNT(Tabel1[[#This Row],[Heure entree]:[Heure sortie]])=2,+D547+(D547&lt;C547),"x")</f>
        <v>0.60902777777777772</v>
      </c>
    </row>
    <row r="548" spans="1:5" x14ac:dyDescent="0.25">
      <c r="A548" s="6">
        <v>44210</v>
      </c>
      <c r="B548" s="1" t="s">
        <v>6</v>
      </c>
      <c r="C548" s="5">
        <v>0.59444444444444444</v>
      </c>
      <c r="D548" s="5">
        <v>0.53819444444444442</v>
      </c>
      <c r="E548" s="4">
        <f>IF(COUNT(Tabel1[[#This Row],[Heure entree]:[Heure sortie]])=2,+D548+(D548&lt;C548),"x")</f>
        <v>1.5381944444444444</v>
      </c>
    </row>
    <row r="549" spans="1:5" x14ac:dyDescent="0.25">
      <c r="A549" s="6">
        <v>44210</v>
      </c>
      <c r="B549" s="1" t="s">
        <v>6</v>
      </c>
      <c r="C549" s="5">
        <v>0.64374999999999993</v>
      </c>
      <c r="D549" s="5">
        <v>0.63749999999999996</v>
      </c>
      <c r="E549" s="4">
        <f>IF(COUNT(Tabel1[[#This Row],[Heure entree]:[Heure sortie]])=2,+D549+(D549&lt;C549),"x")</f>
        <v>1.6375</v>
      </c>
    </row>
    <row r="550" spans="1:5" x14ac:dyDescent="0.25">
      <c r="A550" s="6">
        <v>44210</v>
      </c>
      <c r="B550" s="1" t="s">
        <v>6</v>
      </c>
      <c r="C550" s="5">
        <v>0.61249999999999993</v>
      </c>
      <c r="D550" s="5">
        <v>0.56041666666666667</v>
      </c>
      <c r="E550" s="4">
        <f>IF(COUNT(Tabel1[[#This Row],[Heure entree]:[Heure sortie]])=2,+D550+(D550&lt;C550),"x")</f>
        <v>1.5604166666666668</v>
      </c>
    </row>
    <row r="551" spans="1:5" x14ac:dyDescent="0.25">
      <c r="A551" s="6">
        <v>44210</v>
      </c>
      <c r="B551" s="1" t="s">
        <v>1</v>
      </c>
      <c r="C551" s="5">
        <v>0.5444444444444444</v>
      </c>
      <c r="D551" s="5">
        <v>0.66666666666666663</v>
      </c>
      <c r="E551" s="4">
        <f>IF(COUNT(Tabel1[[#This Row],[Heure entree]:[Heure sortie]])=2,+D551+(D551&lt;C551),"x")</f>
        <v>0.66666666666666663</v>
      </c>
    </row>
    <row r="552" spans="1:5" x14ac:dyDescent="0.25">
      <c r="A552" s="6">
        <v>44210</v>
      </c>
      <c r="B552" s="1" t="s">
        <v>12</v>
      </c>
      <c r="C552" s="5">
        <v>0.4548611111111111</v>
      </c>
      <c r="D552" s="5" t="s">
        <v>15</v>
      </c>
      <c r="E552" s="4" t="str">
        <f>IF(COUNT(Tabel1[[#This Row],[Heure entree]:[Heure sortie]])=2,+D552+(D552&lt;C552),"x")</f>
        <v>x</v>
      </c>
    </row>
    <row r="553" spans="1:5" x14ac:dyDescent="0.25">
      <c r="A553" s="6">
        <v>44210</v>
      </c>
      <c r="B553" s="1" t="s">
        <v>3</v>
      </c>
      <c r="C553" s="5">
        <v>0.5444444444444444</v>
      </c>
      <c r="D553" s="5">
        <v>0.63263888888888886</v>
      </c>
      <c r="E553" s="4">
        <f>IF(COUNT(Tabel1[[#This Row],[Heure entree]:[Heure sortie]])=2,+D553+(D553&lt;C553),"x")</f>
        <v>0.63263888888888886</v>
      </c>
    </row>
    <row r="554" spans="1:5" x14ac:dyDescent="0.25">
      <c r="A554" s="6">
        <v>44210</v>
      </c>
      <c r="B554" s="1" t="s">
        <v>5</v>
      </c>
      <c r="C554" s="5">
        <v>0.64722222222222225</v>
      </c>
      <c r="D554" s="5">
        <v>0.72083333333333333</v>
      </c>
      <c r="E554" s="4">
        <f>IF(COUNT(Tabel1[[#This Row],[Heure entree]:[Heure sortie]])=2,+D554+(D554&lt;C554),"x")</f>
        <v>0.72083333333333333</v>
      </c>
    </row>
    <row r="555" spans="1:5" x14ac:dyDescent="0.25">
      <c r="A555" s="6">
        <v>44210</v>
      </c>
      <c r="B555" s="1" t="s">
        <v>3</v>
      </c>
      <c r="C555" s="5">
        <v>0.6694444444444444</v>
      </c>
      <c r="D555" s="5">
        <v>0.67222222222222217</v>
      </c>
      <c r="E555" s="4">
        <f>IF(COUNT(Tabel1[[#This Row],[Heure entree]:[Heure sortie]])=2,+D555+(D555&lt;C555),"x")</f>
        <v>0.67222222222222217</v>
      </c>
    </row>
    <row r="556" spans="1:5" x14ac:dyDescent="0.25">
      <c r="A556" s="6">
        <v>44210</v>
      </c>
      <c r="B556" s="1" t="s">
        <v>11</v>
      </c>
      <c r="C556" s="5">
        <v>0.67222222222222217</v>
      </c>
      <c r="D556" s="5">
        <v>0.43194444444444446</v>
      </c>
      <c r="E556" s="4">
        <f>IF(COUNT(Tabel1[[#This Row],[Heure entree]:[Heure sortie]])=2,+D556+(D556&lt;C556),"x")</f>
        <v>1.4319444444444445</v>
      </c>
    </row>
    <row r="557" spans="1:5" x14ac:dyDescent="0.25">
      <c r="A557" s="6">
        <v>44210</v>
      </c>
      <c r="B557" s="1" t="s">
        <v>12</v>
      </c>
      <c r="C557" s="5">
        <v>0.59722222222222221</v>
      </c>
      <c r="D557" s="5">
        <v>0.72499999999999987</v>
      </c>
      <c r="E557" s="4">
        <f>IF(COUNT(Tabel1[[#This Row],[Heure entree]:[Heure sortie]])=2,+D557+(D557&lt;C557),"x")</f>
        <v>0.72499999999999987</v>
      </c>
    </row>
    <row r="558" spans="1:5" x14ac:dyDescent="0.25">
      <c r="A558" s="6">
        <v>44210</v>
      </c>
      <c r="B558" s="1" t="s">
        <v>2</v>
      </c>
      <c r="C558" s="5">
        <v>0.4513888888888889</v>
      </c>
      <c r="D558" s="5">
        <v>0.59513888888888888</v>
      </c>
      <c r="E558" s="4">
        <f>IF(COUNT(Tabel1[[#This Row],[Heure entree]:[Heure sortie]])=2,+D558+(D558&lt;C558),"x")</f>
        <v>0.59513888888888888</v>
      </c>
    </row>
    <row r="559" spans="1:5" x14ac:dyDescent="0.25">
      <c r="A559" s="6">
        <v>44210</v>
      </c>
      <c r="B559" s="1" t="s">
        <v>0</v>
      </c>
      <c r="C559" s="5">
        <v>0.62916666666666665</v>
      </c>
      <c r="D559" s="5">
        <v>0.45624999999999999</v>
      </c>
      <c r="E559" s="4">
        <f>IF(COUNT(Tabel1[[#This Row],[Heure entree]:[Heure sortie]])=2,+D559+(D559&lt;C559),"x")</f>
        <v>1.45625</v>
      </c>
    </row>
    <row r="560" spans="1:5" x14ac:dyDescent="0.25">
      <c r="A560" s="6">
        <v>44210</v>
      </c>
      <c r="B560" s="1" t="s">
        <v>2</v>
      </c>
      <c r="C560" s="5">
        <v>0.6694444444444444</v>
      </c>
      <c r="D560" s="5">
        <v>0.44444444444444442</v>
      </c>
      <c r="E560" s="4">
        <f>IF(COUNT(Tabel1[[#This Row],[Heure entree]:[Heure sortie]])=2,+D560+(D560&lt;C560),"x")</f>
        <v>1.4444444444444444</v>
      </c>
    </row>
    <row r="561" spans="1:5" x14ac:dyDescent="0.25">
      <c r="A561" s="6">
        <v>44210</v>
      </c>
      <c r="B561" s="1" t="s">
        <v>12</v>
      </c>
      <c r="C561" s="5">
        <v>0.71875</v>
      </c>
      <c r="D561" s="5">
        <v>0.75486111111111109</v>
      </c>
      <c r="E561" s="4">
        <f>IF(COUNT(Tabel1[[#This Row],[Heure entree]:[Heure sortie]])=2,+D561+(D561&lt;C561),"x")</f>
        <v>0.75486111111111109</v>
      </c>
    </row>
    <row r="562" spans="1:5" x14ac:dyDescent="0.25">
      <c r="A562" s="6">
        <v>44210</v>
      </c>
      <c r="B562" s="1" t="s">
        <v>13</v>
      </c>
      <c r="C562" s="5">
        <v>0.34027777777777773</v>
      </c>
      <c r="D562" s="5">
        <v>0.53819444444444442</v>
      </c>
      <c r="E562" s="4">
        <f>IF(COUNT(Tabel1[[#This Row],[Heure entree]:[Heure sortie]])=2,+D562+(D562&lt;C562),"x")</f>
        <v>0.53819444444444442</v>
      </c>
    </row>
    <row r="563" spans="1:5" x14ac:dyDescent="0.25">
      <c r="A563" s="6">
        <v>44210</v>
      </c>
      <c r="B563" s="1" t="s">
        <v>13</v>
      </c>
      <c r="C563" s="5">
        <v>0.40069444444444446</v>
      </c>
      <c r="D563" s="5">
        <v>0.60416666666666663</v>
      </c>
      <c r="E563" s="4">
        <f>IF(COUNT(Tabel1[[#This Row],[Heure entree]:[Heure sortie]])=2,+D563+(D563&lt;C563),"x")</f>
        <v>0.60416666666666663</v>
      </c>
    </row>
    <row r="564" spans="1:5" x14ac:dyDescent="0.25">
      <c r="A564" s="6">
        <v>44210</v>
      </c>
      <c r="B564" s="1" t="s">
        <v>13</v>
      </c>
      <c r="C564" s="5">
        <v>0.46736111111111112</v>
      </c>
      <c r="D564" s="5">
        <v>0.63124999999999998</v>
      </c>
      <c r="E564" s="4">
        <f>IF(COUNT(Tabel1[[#This Row],[Heure entree]:[Heure sortie]])=2,+D564+(D564&lt;C564),"x")</f>
        <v>0.63124999999999998</v>
      </c>
    </row>
    <row r="565" spans="1:5" x14ac:dyDescent="0.25">
      <c r="A565" s="6">
        <v>44210</v>
      </c>
      <c r="B565" s="1" t="s">
        <v>13</v>
      </c>
      <c r="C565" s="5">
        <v>0.5625</v>
      </c>
      <c r="D565" s="5">
        <v>0.4916666666666667</v>
      </c>
      <c r="E565" s="4">
        <f>IF(COUNT(Tabel1[[#This Row],[Heure entree]:[Heure sortie]])=2,+D565+(D565&lt;C565),"x")</f>
        <v>1.4916666666666667</v>
      </c>
    </row>
    <row r="566" spans="1:5" x14ac:dyDescent="0.25">
      <c r="A566" s="6">
        <v>44210</v>
      </c>
      <c r="B566" s="1" t="s">
        <v>13</v>
      </c>
      <c r="C566" s="5">
        <v>0.50347222222222221</v>
      </c>
      <c r="D566" s="5">
        <v>0.45069444444444445</v>
      </c>
      <c r="E566" s="4">
        <f>IF(COUNT(Tabel1[[#This Row],[Heure entree]:[Heure sortie]])=2,+D566+(D566&lt;C566),"x")</f>
        <v>1.4506944444444445</v>
      </c>
    </row>
    <row r="567" spans="1:5" x14ac:dyDescent="0.25">
      <c r="A567" s="6">
        <v>44210</v>
      </c>
      <c r="B567" s="1" t="s">
        <v>13</v>
      </c>
      <c r="C567" s="5">
        <v>0.60555555555555551</v>
      </c>
      <c r="D567" s="5">
        <v>0.37638888888888888</v>
      </c>
      <c r="E567" s="4">
        <f>IF(COUNT(Tabel1[[#This Row],[Heure entree]:[Heure sortie]])=2,+D567+(D567&lt;C567),"x")</f>
        <v>1.3763888888888889</v>
      </c>
    </row>
    <row r="568" spans="1:5" x14ac:dyDescent="0.25">
      <c r="A568" s="6">
        <v>44210</v>
      </c>
      <c r="B568" s="1" t="s">
        <v>13</v>
      </c>
      <c r="C568" s="5">
        <v>0.53819444444444442</v>
      </c>
      <c r="D568" s="5">
        <v>0.38750000000000001</v>
      </c>
      <c r="E568" s="4">
        <f>IF(COUNT(Tabel1[[#This Row],[Heure entree]:[Heure sortie]])=2,+D568+(D568&lt;C568),"x")</f>
        <v>1.3875</v>
      </c>
    </row>
    <row r="569" spans="1:5" x14ac:dyDescent="0.25">
      <c r="A569" s="6">
        <v>44210</v>
      </c>
      <c r="B569" s="1" t="s">
        <v>13</v>
      </c>
      <c r="C569" s="5">
        <v>0.6333333333333333</v>
      </c>
      <c r="D569" s="5">
        <v>0.42291666666666672</v>
      </c>
      <c r="E569" s="4">
        <f>IF(COUNT(Tabel1[[#This Row],[Heure entree]:[Heure sortie]])=2,+D569+(D569&lt;C569),"x")</f>
        <v>1.4229166666666666</v>
      </c>
    </row>
    <row r="570" spans="1:5" x14ac:dyDescent="0.25">
      <c r="A570" s="6">
        <v>44210</v>
      </c>
      <c r="B570" s="1" t="s">
        <v>3</v>
      </c>
      <c r="C570" s="5">
        <v>0.60069444444444442</v>
      </c>
      <c r="D570" s="5">
        <v>0.55138888888888882</v>
      </c>
      <c r="E570" s="4">
        <f>IF(COUNT(Tabel1[[#This Row],[Heure entree]:[Heure sortie]])=2,+D570+(D570&lt;C570),"x")</f>
        <v>1.5513888888888889</v>
      </c>
    </row>
    <row r="571" spans="1:5" x14ac:dyDescent="0.25">
      <c r="A571" s="6">
        <v>44210</v>
      </c>
      <c r="B571" s="1" t="s">
        <v>11</v>
      </c>
      <c r="C571" s="5">
        <v>0.59861111111111109</v>
      </c>
      <c r="D571" s="5">
        <v>0.62152777777777779</v>
      </c>
      <c r="E571" s="4">
        <f>IF(COUNT(Tabel1[[#This Row],[Heure entree]:[Heure sortie]])=2,+D571+(D571&lt;C571),"x")</f>
        <v>0.62152777777777779</v>
      </c>
    </row>
    <row r="572" spans="1:5" x14ac:dyDescent="0.25">
      <c r="A572" s="6">
        <v>44210</v>
      </c>
      <c r="B572" s="1" t="s">
        <v>0</v>
      </c>
      <c r="C572" s="5">
        <v>0.6743055555555556</v>
      </c>
      <c r="D572" s="5">
        <v>0.64513888888888893</v>
      </c>
      <c r="E572" s="4">
        <f>IF(COUNT(Tabel1[[#This Row],[Heure entree]:[Heure sortie]])=2,+D572+(D572&lt;C572),"x")</f>
        <v>1.6451388888888889</v>
      </c>
    </row>
    <row r="573" spans="1:5" x14ac:dyDescent="0.25">
      <c r="A573" s="6">
        <v>44210</v>
      </c>
      <c r="B573" s="1" t="s">
        <v>11</v>
      </c>
      <c r="C573" s="5">
        <v>0.62708333333333333</v>
      </c>
      <c r="D573" s="5" t="s">
        <v>15</v>
      </c>
      <c r="E573" s="4" t="str">
        <f>IF(COUNT(Tabel1[[#This Row],[Heure entree]:[Heure sortie]])=2,+D573+(D573&lt;C573),"x")</f>
        <v>x</v>
      </c>
    </row>
    <row r="574" spans="1:5" x14ac:dyDescent="0.25">
      <c r="A574" s="6">
        <v>44210</v>
      </c>
      <c r="B574" s="1" t="s">
        <v>8</v>
      </c>
      <c r="C574" s="5">
        <v>0.33333333333333331</v>
      </c>
      <c r="D574" s="5">
        <v>0.4597222222222222</v>
      </c>
      <c r="E574" s="4">
        <f>IF(COUNT(Tabel1[[#This Row],[Heure entree]:[Heure sortie]])=2,+D574+(D574&lt;C574),"x")</f>
        <v>0.4597222222222222</v>
      </c>
    </row>
    <row r="575" spans="1:5" x14ac:dyDescent="0.25">
      <c r="A575" s="6">
        <v>44210</v>
      </c>
      <c r="B575" s="1" t="s">
        <v>8</v>
      </c>
      <c r="C575" s="5">
        <v>0.64930555555555558</v>
      </c>
      <c r="D575" s="5">
        <v>0.68055555555555547</v>
      </c>
      <c r="E575" s="4">
        <f>IF(COUNT(Tabel1[[#This Row],[Heure entree]:[Heure sortie]])=2,+D575+(D575&lt;C575),"x")</f>
        <v>0.68055555555555547</v>
      </c>
    </row>
    <row r="576" spans="1:5" x14ac:dyDescent="0.25">
      <c r="A576" s="6">
        <v>44210</v>
      </c>
      <c r="B576" s="1" t="s">
        <v>6</v>
      </c>
      <c r="C576" s="5">
        <v>0.57500000000000007</v>
      </c>
      <c r="D576" s="5">
        <v>0.59791666666666665</v>
      </c>
      <c r="E576" s="4">
        <f>IF(COUNT(Tabel1[[#This Row],[Heure entree]:[Heure sortie]])=2,+D576+(D576&lt;C576),"x")</f>
        <v>0.59791666666666665</v>
      </c>
    </row>
    <row r="577" spans="1:5" x14ac:dyDescent="0.25">
      <c r="A577" s="6">
        <v>44210</v>
      </c>
      <c r="B577" s="1" t="s">
        <v>3</v>
      </c>
      <c r="C577" s="5">
        <v>0.41111111111111115</v>
      </c>
      <c r="D577" s="5">
        <v>0.43680555555555556</v>
      </c>
      <c r="E577" s="4">
        <f>IF(COUNT(Tabel1[[#This Row],[Heure entree]:[Heure sortie]])=2,+D577+(D577&lt;C577),"x")</f>
        <v>0.43680555555555556</v>
      </c>
    </row>
    <row r="578" spans="1:5" x14ac:dyDescent="0.25">
      <c r="A578" s="6">
        <v>44211</v>
      </c>
      <c r="B578" s="1" t="s">
        <v>9</v>
      </c>
      <c r="C578" s="5">
        <v>0.33333333333333331</v>
      </c>
      <c r="D578" s="5">
        <v>0.59097222222222223</v>
      </c>
      <c r="E578" s="4">
        <f>IF(COUNT(Tabel1[[#This Row],[Heure entree]:[Heure sortie]])=2,+D578+(D578&lt;C578),"x")</f>
        <v>0.59097222222222223</v>
      </c>
    </row>
    <row r="579" spans="1:5" x14ac:dyDescent="0.25">
      <c r="A579" s="6">
        <v>44211</v>
      </c>
      <c r="B579" s="1" t="s">
        <v>6</v>
      </c>
      <c r="C579" s="5">
        <v>0.70486111111111116</v>
      </c>
      <c r="D579" s="5">
        <v>0.7055555555555556</v>
      </c>
      <c r="E579" s="4">
        <f>IF(COUNT(Tabel1[[#This Row],[Heure entree]:[Heure sortie]])=2,+D579+(D579&lt;C579),"x")</f>
        <v>0.7055555555555556</v>
      </c>
    </row>
    <row r="580" spans="1:5" x14ac:dyDescent="0.25">
      <c r="A580" s="6">
        <v>44211</v>
      </c>
      <c r="B580" s="1" t="s">
        <v>9</v>
      </c>
      <c r="C580" s="5">
        <v>0.44305555555555554</v>
      </c>
      <c r="D580" s="5">
        <v>0.60763888888888884</v>
      </c>
      <c r="E580" s="4">
        <f>IF(COUNT(Tabel1[[#This Row],[Heure entree]:[Heure sortie]])=2,+D580+(D580&lt;C580),"x")</f>
        <v>0.60763888888888884</v>
      </c>
    </row>
    <row r="581" spans="1:5" x14ac:dyDescent="0.25">
      <c r="A581" s="6">
        <v>44211</v>
      </c>
      <c r="B581" s="1" t="s">
        <v>6</v>
      </c>
      <c r="C581" s="5">
        <v>0.58611111111111114</v>
      </c>
      <c r="D581" s="5">
        <v>0.81944444444444442</v>
      </c>
      <c r="E581" s="4">
        <f>IF(COUNT(Tabel1[[#This Row],[Heure entree]:[Heure sortie]])=2,+D581+(D581&lt;C581),"x")</f>
        <v>0.81944444444444442</v>
      </c>
    </row>
    <row r="582" spans="1:5" x14ac:dyDescent="0.25">
      <c r="A582" s="6">
        <v>44211</v>
      </c>
      <c r="B582" s="1" t="s">
        <v>9</v>
      </c>
      <c r="C582" s="5">
        <v>0.54027777777777775</v>
      </c>
      <c r="D582" s="5" t="s">
        <v>15</v>
      </c>
      <c r="E582" s="4" t="str">
        <f>IF(COUNT(Tabel1[[#This Row],[Heure entree]:[Heure sortie]])=2,+D582+(D582&lt;C582),"x")</f>
        <v>x</v>
      </c>
    </row>
    <row r="583" spans="1:5" x14ac:dyDescent="0.25">
      <c r="A583" s="6">
        <v>44211</v>
      </c>
      <c r="B583" s="1" t="s">
        <v>3</v>
      </c>
      <c r="C583" s="5">
        <v>0.40277777777777773</v>
      </c>
      <c r="D583" s="5">
        <v>0.51180555555555551</v>
      </c>
      <c r="E583" s="4">
        <f>IF(COUNT(Tabel1[[#This Row],[Heure entree]:[Heure sortie]])=2,+D583+(D583&lt;C583),"x")</f>
        <v>0.51180555555555551</v>
      </c>
    </row>
    <row r="584" spans="1:5" x14ac:dyDescent="0.25">
      <c r="A584" s="6">
        <v>44211</v>
      </c>
      <c r="B584" s="1" t="s">
        <v>1</v>
      </c>
      <c r="C584" s="5">
        <v>0.34375</v>
      </c>
      <c r="D584" s="5">
        <v>0.64722222222222214</v>
      </c>
      <c r="E584" s="4">
        <f>IF(COUNT(Tabel1[[#This Row],[Heure entree]:[Heure sortie]])=2,+D584+(D584&lt;C584),"x")</f>
        <v>0.64722222222222214</v>
      </c>
    </row>
    <row r="585" spans="1:5" x14ac:dyDescent="0.25">
      <c r="A585" s="6">
        <v>44211</v>
      </c>
      <c r="B585" s="1" t="s">
        <v>6</v>
      </c>
      <c r="C585" s="5">
        <v>0.33819444444444446</v>
      </c>
      <c r="D585" s="5">
        <v>0.40555555555555556</v>
      </c>
      <c r="E585" s="4">
        <f>IF(COUNT(Tabel1[[#This Row],[Heure entree]:[Heure sortie]])=2,+D585+(D585&lt;C585),"x")</f>
        <v>0.40555555555555556</v>
      </c>
    </row>
    <row r="586" spans="1:5" x14ac:dyDescent="0.25">
      <c r="A586" s="6">
        <v>44211</v>
      </c>
      <c r="B586" s="1" t="s">
        <v>6</v>
      </c>
      <c r="C586" s="5">
        <v>0.36874999999999997</v>
      </c>
      <c r="D586" s="5">
        <v>0.65208333333333335</v>
      </c>
      <c r="E586" s="4">
        <f>IF(COUNT(Tabel1[[#This Row],[Heure entree]:[Heure sortie]])=2,+D586+(D586&lt;C586),"x")</f>
        <v>0.65208333333333335</v>
      </c>
    </row>
    <row r="587" spans="1:5" x14ac:dyDescent="0.25">
      <c r="A587" s="6">
        <v>44211</v>
      </c>
      <c r="B587" s="1" t="s">
        <v>6</v>
      </c>
      <c r="C587" s="5">
        <v>0.38750000000000001</v>
      </c>
      <c r="D587" s="5">
        <v>0.70486111111111116</v>
      </c>
      <c r="E587" s="4">
        <f>IF(COUNT(Tabel1[[#This Row],[Heure entree]:[Heure sortie]])=2,+D587+(D587&lt;C587),"x")</f>
        <v>0.70486111111111116</v>
      </c>
    </row>
    <row r="588" spans="1:5" x14ac:dyDescent="0.25">
      <c r="A588" s="6">
        <v>44211</v>
      </c>
      <c r="B588" s="1" t="s">
        <v>8</v>
      </c>
      <c r="C588" s="5">
        <v>0.46319444444444446</v>
      </c>
      <c r="D588" s="5">
        <v>0.70208333333333339</v>
      </c>
      <c r="E588" s="4">
        <f>IF(COUNT(Tabel1[[#This Row],[Heure entree]:[Heure sortie]])=2,+D588+(D588&lt;C588),"x")</f>
        <v>0.70208333333333339</v>
      </c>
    </row>
    <row r="589" spans="1:5" x14ac:dyDescent="0.25">
      <c r="A589" s="6">
        <v>44211</v>
      </c>
      <c r="B589" s="1" t="s">
        <v>6</v>
      </c>
      <c r="C589" s="5">
        <v>0.60625000000000007</v>
      </c>
      <c r="D589" s="5">
        <v>0.54513888888888884</v>
      </c>
      <c r="E589" s="4">
        <f>IF(COUNT(Tabel1[[#This Row],[Heure entree]:[Heure sortie]])=2,+D589+(D589&lt;C589),"x")</f>
        <v>1.5451388888888888</v>
      </c>
    </row>
    <row r="590" spans="1:5" x14ac:dyDescent="0.25">
      <c r="A590" s="6">
        <v>44211</v>
      </c>
      <c r="B590" s="1" t="s">
        <v>6</v>
      </c>
      <c r="C590" s="5">
        <v>0.62222222222222223</v>
      </c>
      <c r="D590" s="5">
        <v>0.56527777777777777</v>
      </c>
      <c r="E590" s="4">
        <f>IF(COUNT(Tabel1[[#This Row],[Heure entree]:[Heure sortie]])=2,+D590+(D590&lt;C590),"x")</f>
        <v>1.5652777777777778</v>
      </c>
    </row>
    <row r="591" spans="1:5" x14ac:dyDescent="0.25">
      <c r="A591" s="6">
        <v>44211</v>
      </c>
      <c r="B591" s="1" t="s">
        <v>6</v>
      </c>
      <c r="C591" s="5">
        <v>0.41666666666666669</v>
      </c>
      <c r="D591" s="5">
        <v>0.58750000000000002</v>
      </c>
      <c r="E591" s="4">
        <f>IF(COUNT(Tabel1[[#This Row],[Heure entree]:[Heure sortie]])=2,+D591+(D591&lt;C591),"x")</f>
        <v>0.58750000000000002</v>
      </c>
    </row>
    <row r="592" spans="1:5" x14ac:dyDescent="0.25">
      <c r="A592" s="6">
        <v>44211</v>
      </c>
      <c r="B592" s="1" t="s">
        <v>6</v>
      </c>
      <c r="C592" s="5">
        <v>0.51736111111111105</v>
      </c>
      <c r="D592" s="5">
        <v>0.76597222222222217</v>
      </c>
      <c r="E592" s="4">
        <f>IF(COUNT(Tabel1[[#This Row],[Heure entree]:[Heure sortie]])=2,+D592+(D592&lt;C592),"x")</f>
        <v>0.76597222222222217</v>
      </c>
    </row>
    <row r="593" spans="1:5" x14ac:dyDescent="0.25">
      <c r="A593" s="6">
        <v>44211</v>
      </c>
      <c r="B593" s="1" t="s">
        <v>6</v>
      </c>
      <c r="C593" s="5">
        <v>0.44027777777777777</v>
      </c>
      <c r="D593" s="5">
        <v>0.7416666666666667</v>
      </c>
      <c r="E593" s="4">
        <f>IF(COUNT(Tabel1[[#This Row],[Heure entree]:[Heure sortie]])=2,+D593+(D593&lt;C593),"x")</f>
        <v>0.7416666666666667</v>
      </c>
    </row>
    <row r="594" spans="1:5" x14ac:dyDescent="0.25">
      <c r="A594" s="6">
        <v>44211</v>
      </c>
      <c r="B594" s="1" t="s">
        <v>6</v>
      </c>
      <c r="C594" s="5">
        <v>0.64722222222222225</v>
      </c>
      <c r="D594" s="5">
        <v>0.62847222222222221</v>
      </c>
      <c r="E594" s="4">
        <f>IF(COUNT(Tabel1[[#This Row],[Heure entree]:[Heure sortie]])=2,+D594+(D594&lt;C594),"x")</f>
        <v>1.6284722222222223</v>
      </c>
    </row>
    <row r="595" spans="1:5" x14ac:dyDescent="0.25">
      <c r="A595" s="6">
        <v>44211</v>
      </c>
      <c r="B595" s="1" t="s">
        <v>1</v>
      </c>
      <c r="C595" s="5">
        <v>0.45</v>
      </c>
      <c r="D595" s="5">
        <v>0.66805555555555551</v>
      </c>
      <c r="E595" s="4">
        <f>IF(COUNT(Tabel1[[#This Row],[Heure entree]:[Heure sortie]])=2,+D595+(D595&lt;C595),"x")</f>
        <v>0.66805555555555551</v>
      </c>
    </row>
    <row r="596" spans="1:5" x14ac:dyDescent="0.25">
      <c r="A596" s="6">
        <v>44211</v>
      </c>
      <c r="B596" s="1" t="s">
        <v>0</v>
      </c>
      <c r="C596" s="5">
        <v>0.33680555555555558</v>
      </c>
      <c r="D596" s="5">
        <v>0.49652777777777779</v>
      </c>
      <c r="E596" s="4">
        <f>IF(COUNT(Tabel1[[#This Row],[Heure entree]:[Heure sortie]])=2,+D596+(D596&lt;C596),"x")</f>
        <v>0.49652777777777779</v>
      </c>
    </row>
    <row r="597" spans="1:5" x14ac:dyDescent="0.25">
      <c r="A597" s="6">
        <v>44211</v>
      </c>
      <c r="B597" s="1" t="s">
        <v>3</v>
      </c>
      <c r="C597" s="5">
        <v>0.54652777777777783</v>
      </c>
      <c r="D597" s="5">
        <v>0.41041666666666665</v>
      </c>
      <c r="E597" s="4">
        <f>IF(COUNT(Tabel1[[#This Row],[Heure entree]:[Heure sortie]])=2,+D597+(D597&lt;C597),"x")</f>
        <v>1.4104166666666667</v>
      </c>
    </row>
    <row r="598" spans="1:5" x14ac:dyDescent="0.25">
      <c r="A598" s="6">
        <v>44211</v>
      </c>
      <c r="B598" s="1" t="s">
        <v>6</v>
      </c>
      <c r="C598" s="5">
        <v>0.68472222222222223</v>
      </c>
      <c r="D598" s="5">
        <v>0.46597222222222223</v>
      </c>
      <c r="E598" s="4">
        <f>IF(COUNT(Tabel1[[#This Row],[Heure entree]:[Heure sortie]])=2,+D598+(D598&lt;C598),"x")</f>
        <v>1.4659722222222222</v>
      </c>
    </row>
    <row r="599" spans="1:5" x14ac:dyDescent="0.25">
      <c r="A599" s="6">
        <v>44211</v>
      </c>
      <c r="B599" s="1" t="s">
        <v>0</v>
      </c>
      <c r="C599" s="5">
        <v>0.52083333333333337</v>
      </c>
      <c r="D599" s="5">
        <v>0.48958333333333337</v>
      </c>
      <c r="E599" s="4">
        <f>IF(COUNT(Tabel1[[#This Row],[Heure entree]:[Heure sortie]])=2,+D599+(D599&lt;C599),"x")</f>
        <v>1.4895833333333335</v>
      </c>
    </row>
    <row r="600" spans="1:5" x14ac:dyDescent="0.25">
      <c r="A600" s="6">
        <v>44211</v>
      </c>
      <c r="B600" s="1" t="s">
        <v>9</v>
      </c>
      <c r="C600" s="5">
        <v>0.77430555555555547</v>
      </c>
      <c r="D600" s="5">
        <v>0.55347222222222214</v>
      </c>
      <c r="E600" s="4">
        <f>IF(COUNT(Tabel1[[#This Row],[Heure entree]:[Heure sortie]])=2,+D600+(D600&lt;C600),"x")</f>
        <v>1.5534722222222221</v>
      </c>
    </row>
    <row r="601" spans="1:5" x14ac:dyDescent="0.25">
      <c r="A601" s="6">
        <v>44211</v>
      </c>
      <c r="B601" s="1" t="s">
        <v>9</v>
      </c>
      <c r="C601" s="5" t="s">
        <v>4</v>
      </c>
      <c r="D601" s="5">
        <v>0.40069444444444446</v>
      </c>
      <c r="E601" s="4" t="str">
        <f>IF(COUNT(Tabel1[[#This Row],[Heure entree]:[Heure sortie]])=2,+D601+(D601&lt;C601),"x")</f>
        <v>x</v>
      </c>
    </row>
    <row r="602" spans="1:5" x14ac:dyDescent="0.25">
      <c r="A602" s="6">
        <v>44211</v>
      </c>
      <c r="B602" s="1" t="s">
        <v>6</v>
      </c>
      <c r="C602" s="5">
        <v>0.49236111111111108</v>
      </c>
      <c r="D602" s="5">
        <v>0.60416666666666663</v>
      </c>
      <c r="E602" s="4">
        <f>IF(COUNT(Tabel1[[#This Row],[Heure entree]:[Heure sortie]])=2,+D602+(D602&lt;C602),"x")</f>
        <v>0.60416666666666663</v>
      </c>
    </row>
    <row r="603" spans="1:5" x14ac:dyDescent="0.25">
      <c r="A603" s="6">
        <v>44211</v>
      </c>
      <c r="B603" s="1" t="s">
        <v>8</v>
      </c>
      <c r="C603" s="5">
        <v>0.55486111111111114</v>
      </c>
      <c r="D603" s="5">
        <v>0.45069444444444445</v>
      </c>
      <c r="E603" s="4">
        <f>IF(COUNT(Tabel1[[#This Row],[Heure entree]:[Heure sortie]])=2,+D603+(D603&lt;C603),"x")</f>
        <v>1.4506944444444445</v>
      </c>
    </row>
    <row r="604" spans="1:5" x14ac:dyDescent="0.25">
      <c r="A604" s="6">
        <v>44211</v>
      </c>
      <c r="B604" s="1" t="s">
        <v>3</v>
      </c>
      <c r="C604" s="5">
        <v>0.33263888888888887</v>
      </c>
      <c r="D604" s="5">
        <v>0.74652777777777779</v>
      </c>
      <c r="E604" s="4">
        <f>IF(COUNT(Tabel1[[#This Row],[Heure entree]:[Heure sortie]])=2,+D604+(D604&lt;C604),"x")</f>
        <v>0.74652777777777779</v>
      </c>
    </row>
    <row r="605" spans="1:5" x14ac:dyDescent="0.25">
      <c r="A605" s="6">
        <v>44211</v>
      </c>
      <c r="B605" s="1" t="s">
        <v>2</v>
      </c>
      <c r="C605" s="5">
        <v>0.61041666666666672</v>
      </c>
      <c r="D605" s="5">
        <v>0.54513888888888884</v>
      </c>
      <c r="E605" s="4">
        <f>IF(COUNT(Tabel1[[#This Row],[Heure entree]:[Heure sortie]])=2,+D605+(D605&lt;C605),"x")</f>
        <v>1.5451388888888888</v>
      </c>
    </row>
    <row r="606" spans="1:5" x14ac:dyDescent="0.25">
      <c r="A606" s="6">
        <v>44211</v>
      </c>
      <c r="B606" s="1" t="s">
        <v>11</v>
      </c>
      <c r="C606" s="5">
        <v>0.64166666666666672</v>
      </c>
      <c r="D606" s="5">
        <v>0.51874999999999993</v>
      </c>
      <c r="E606" s="4">
        <f>IF(COUNT(Tabel1[[#This Row],[Heure entree]:[Heure sortie]])=2,+D606+(D606&lt;C606),"x")</f>
        <v>1.5187499999999998</v>
      </c>
    </row>
    <row r="607" spans="1:5" x14ac:dyDescent="0.25">
      <c r="A607" s="6">
        <v>44211</v>
      </c>
      <c r="B607" s="1" t="s">
        <v>12</v>
      </c>
      <c r="C607" s="5">
        <v>0.61597222222222225</v>
      </c>
      <c r="D607" s="5">
        <v>0.64722222222222214</v>
      </c>
      <c r="E607" s="4">
        <f>IF(COUNT(Tabel1[[#This Row],[Heure entree]:[Heure sortie]])=2,+D607+(D607&lt;C607),"x")</f>
        <v>0.64722222222222214</v>
      </c>
    </row>
    <row r="608" spans="1:5" x14ac:dyDescent="0.25">
      <c r="A608" s="6">
        <v>44211</v>
      </c>
      <c r="B608" s="1" t="s">
        <v>3</v>
      </c>
      <c r="C608" s="5">
        <v>0.4826388888888889</v>
      </c>
      <c r="D608" s="5">
        <v>0.46458333333333335</v>
      </c>
      <c r="E608" s="4">
        <f>IF(COUNT(Tabel1[[#This Row],[Heure entree]:[Heure sortie]])=2,+D608+(D608&lt;C608),"x")</f>
        <v>1.4645833333333333</v>
      </c>
    </row>
    <row r="609" spans="1:5" x14ac:dyDescent="0.25">
      <c r="A609" s="6">
        <v>44211</v>
      </c>
      <c r="B609" s="1" t="s">
        <v>11</v>
      </c>
      <c r="C609" s="5">
        <v>0.51458333333333328</v>
      </c>
      <c r="D609" s="5">
        <v>0.39583333333333337</v>
      </c>
      <c r="E609" s="4">
        <f>IF(COUNT(Tabel1[[#This Row],[Heure entree]:[Heure sortie]])=2,+D609+(D609&lt;C609),"x")</f>
        <v>1.3958333333333335</v>
      </c>
    </row>
    <row r="610" spans="1:5" x14ac:dyDescent="0.25">
      <c r="A610" s="6">
        <v>44211</v>
      </c>
      <c r="B610" s="1" t="s">
        <v>6</v>
      </c>
      <c r="C610" s="5">
        <v>0.57152777777777775</v>
      </c>
      <c r="D610" s="5">
        <v>0.78749999999999987</v>
      </c>
      <c r="E610" s="4">
        <f>IF(COUNT(Tabel1[[#This Row],[Heure entree]:[Heure sortie]])=2,+D610+(D610&lt;C610),"x")</f>
        <v>0.78749999999999987</v>
      </c>
    </row>
    <row r="611" spans="1:5" x14ac:dyDescent="0.25">
      <c r="A611" s="6">
        <v>44211</v>
      </c>
      <c r="B611" s="1" t="s">
        <v>3</v>
      </c>
      <c r="C611" s="5">
        <v>0.65625</v>
      </c>
      <c r="D611" s="5">
        <v>0.62847222222222221</v>
      </c>
      <c r="E611" s="4">
        <f>IF(COUNT(Tabel1[[#This Row],[Heure entree]:[Heure sortie]])=2,+D611+(D611&lt;C611),"x")</f>
        <v>1.6284722222222223</v>
      </c>
    </row>
    <row r="612" spans="1:5" x14ac:dyDescent="0.25">
      <c r="A612" s="6">
        <v>44211</v>
      </c>
      <c r="B612" s="1" t="s">
        <v>1</v>
      </c>
      <c r="C612" s="5">
        <v>0.59305555555555556</v>
      </c>
      <c r="D612" s="5">
        <v>0.60763888888888884</v>
      </c>
      <c r="E612" s="4">
        <f>IF(COUNT(Tabel1[[#This Row],[Heure entree]:[Heure sortie]])=2,+D612+(D612&lt;C612),"x")</f>
        <v>0.60763888888888884</v>
      </c>
    </row>
    <row r="613" spans="1:5" x14ac:dyDescent="0.25">
      <c r="A613" s="6">
        <v>44211</v>
      </c>
      <c r="B613" s="1" t="s">
        <v>3</v>
      </c>
      <c r="C613" s="5">
        <v>0.58680555555555558</v>
      </c>
      <c r="D613" s="5">
        <v>0.66527777777777775</v>
      </c>
      <c r="E613" s="4">
        <f>IF(COUNT(Tabel1[[#This Row],[Heure entree]:[Heure sortie]])=2,+D613+(D613&lt;C613),"x")</f>
        <v>0.66527777777777775</v>
      </c>
    </row>
    <row r="614" spans="1:5" x14ac:dyDescent="0.25">
      <c r="A614" s="6">
        <v>44211</v>
      </c>
      <c r="B614" s="1" t="s">
        <v>3</v>
      </c>
      <c r="C614" s="5">
        <v>0.63263888888888886</v>
      </c>
      <c r="D614" s="5">
        <v>0.70486111111111116</v>
      </c>
      <c r="E614" s="4">
        <f>IF(COUNT(Tabel1[[#This Row],[Heure entree]:[Heure sortie]])=2,+D614+(D614&lt;C614),"x")</f>
        <v>0.70486111111111116</v>
      </c>
    </row>
    <row r="615" spans="1:5" x14ac:dyDescent="0.25">
      <c r="A615" s="6">
        <v>44211</v>
      </c>
      <c r="B615" s="1" t="s">
        <v>6</v>
      </c>
      <c r="C615" s="5">
        <v>0.46527777777777773</v>
      </c>
      <c r="D615" s="5">
        <v>0.50972222222222219</v>
      </c>
      <c r="E615" s="4">
        <f>IF(COUNT(Tabel1[[#This Row],[Heure entree]:[Heure sortie]])=2,+D615+(D615&lt;C615),"x")</f>
        <v>0.50972222222222219</v>
      </c>
    </row>
    <row r="616" spans="1:5" x14ac:dyDescent="0.25">
      <c r="A616" s="6">
        <v>44211</v>
      </c>
      <c r="B616" s="1" t="s">
        <v>11</v>
      </c>
      <c r="C616" s="5">
        <v>0.33888888888888885</v>
      </c>
      <c r="D616" s="5">
        <v>0.55902777777777768</v>
      </c>
      <c r="E616" s="4">
        <f>IF(COUNT(Tabel1[[#This Row],[Heure entree]:[Heure sortie]])=2,+D616+(D616&lt;C616),"x")</f>
        <v>0.55902777777777768</v>
      </c>
    </row>
    <row r="617" spans="1:5" x14ac:dyDescent="0.25">
      <c r="A617" s="6">
        <v>44211</v>
      </c>
      <c r="B617" s="1" t="s">
        <v>8</v>
      </c>
      <c r="C617" s="5">
        <v>0.3444444444444445</v>
      </c>
      <c r="D617" s="5">
        <v>0.48819444444444449</v>
      </c>
      <c r="E617" s="4">
        <f>IF(COUNT(Tabel1[[#This Row],[Heure entree]:[Heure sortie]])=2,+D617+(D617&lt;C617),"x")</f>
        <v>0.48819444444444449</v>
      </c>
    </row>
    <row r="618" spans="1:5" x14ac:dyDescent="0.25">
      <c r="A618" s="6">
        <v>44211</v>
      </c>
      <c r="B618" s="1" t="s">
        <v>12</v>
      </c>
      <c r="C618" s="5">
        <v>0.44444444444444442</v>
      </c>
      <c r="D618" s="5">
        <v>0.61458333333333326</v>
      </c>
      <c r="E618" s="4">
        <f>IF(COUNT(Tabel1[[#This Row],[Heure entree]:[Heure sortie]])=2,+D618+(D618&lt;C618),"x")</f>
        <v>0.61458333333333326</v>
      </c>
    </row>
    <row r="619" spans="1:5" x14ac:dyDescent="0.25">
      <c r="A619" s="6">
        <v>44211</v>
      </c>
      <c r="B619" s="1" t="s">
        <v>12</v>
      </c>
      <c r="C619" s="5">
        <v>0.48472222222222222</v>
      </c>
      <c r="D619" s="5">
        <v>0.38402777777777775</v>
      </c>
      <c r="E619" s="4">
        <f>IF(COUNT(Tabel1[[#This Row],[Heure entree]:[Heure sortie]])=2,+D619+(D619&lt;C619),"x")</f>
        <v>1.3840277777777779</v>
      </c>
    </row>
    <row r="620" spans="1:5" x14ac:dyDescent="0.25">
      <c r="A620" s="6">
        <v>44211</v>
      </c>
      <c r="B620" s="1" t="s">
        <v>12</v>
      </c>
      <c r="C620" s="5">
        <v>0.34513888888888888</v>
      </c>
      <c r="D620" s="5">
        <v>0.4375</v>
      </c>
      <c r="E620" s="4">
        <f>IF(COUNT(Tabel1[[#This Row],[Heure entree]:[Heure sortie]])=2,+D620+(D620&lt;C620),"x")</f>
        <v>0.4375</v>
      </c>
    </row>
    <row r="621" spans="1:5" x14ac:dyDescent="0.25">
      <c r="A621" s="6">
        <v>44211</v>
      </c>
      <c r="B621" s="1" t="s">
        <v>12</v>
      </c>
      <c r="C621" s="5">
        <v>0.57013888888888886</v>
      </c>
      <c r="D621" s="5">
        <v>0.76944444444444438</v>
      </c>
      <c r="E621" s="4">
        <f>IF(COUNT(Tabel1[[#This Row],[Heure entree]:[Heure sortie]])=2,+D621+(D621&lt;C621),"x")</f>
        <v>0.76944444444444438</v>
      </c>
    </row>
    <row r="622" spans="1:5" x14ac:dyDescent="0.25">
      <c r="A622" s="6">
        <v>44211</v>
      </c>
      <c r="B622" s="1" t="s">
        <v>12</v>
      </c>
      <c r="C622" s="5">
        <v>0.39930555555555558</v>
      </c>
      <c r="D622" s="5">
        <v>0.40486111111111106</v>
      </c>
      <c r="E622" s="4">
        <f>IF(COUNT(Tabel1[[#This Row],[Heure entree]:[Heure sortie]])=2,+D622+(D622&lt;C622),"x")</f>
        <v>0.40486111111111106</v>
      </c>
    </row>
    <row r="623" spans="1:5" x14ac:dyDescent="0.25">
      <c r="A623" s="6">
        <v>44211</v>
      </c>
      <c r="B623" s="1" t="s">
        <v>0</v>
      </c>
      <c r="C623" s="5">
        <v>0.60625000000000007</v>
      </c>
      <c r="D623" s="5">
        <v>0.70763888888888893</v>
      </c>
      <c r="E623" s="4">
        <f>IF(COUNT(Tabel1[[#This Row],[Heure entree]:[Heure sortie]])=2,+D623+(D623&lt;C623),"x")</f>
        <v>0.70763888888888893</v>
      </c>
    </row>
    <row r="624" spans="1:5" x14ac:dyDescent="0.25">
      <c r="A624" s="6">
        <v>44211</v>
      </c>
      <c r="B624" s="1" t="s">
        <v>2</v>
      </c>
      <c r="C624" s="5">
        <v>0.33888888888888885</v>
      </c>
      <c r="D624" s="5">
        <v>0.68611111111111101</v>
      </c>
      <c r="E624" s="4">
        <f>IF(COUNT(Tabel1[[#This Row],[Heure entree]:[Heure sortie]])=2,+D624+(D624&lt;C624),"x")</f>
        <v>0.68611111111111101</v>
      </c>
    </row>
    <row r="625" spans="1:5" x14ac:dyDescent="0.25">
      <c r="A625" s="6">
        <v>44211</v>
      </c>
      <c r="B625" s="1" t="s">
        <v>11</v>
      </c>
      <c r="C625" s="5">
        <v>0.46249999999999997</v>
      </c>
      <c r="D625" s="5">
        <v>0.11527777777777778</v>
      </c>
      <c r="E625" s="4">
        <f>IF(COUNT(Tabel1[[#This Row],[Heure entree]:[Heure sortie]])=2,+D625+(D625&lt;C625),"x")</f>
        <v>1.1152777777777778</v>
      </c>
    </row>
    <row r="626" spans="1:5" x14ac:dyDescent="0.25">
      <c r="A626" s="6">
        <v>44211</v>
      </c>
      <c r="B626" s="1" t="s">
        <v>11</v>
      </c>
      <c r="C626" s="5">
        <v>0.57916666666666672</v>
      </c>
      <c r="D626" s="5">
        <v>0.44930555555555557</v>
      </c>
      <c r="E626" s="4">
        <f>IF(COUNT(Tabel1[[#This Row],[Heure entree]:[Heure sortie]])=2,+D626+(D626&lt;C626),"x")</f>
        <v>1.4493055555555556</v>
      </c>
    </row>
    <row r="627" spans="1:5" x14ac:dyDescent="0.25">
      <c r="A627" s="6">
        <v>44211</v>
      </c>
      <c r="B627" s="1" t="s">
        <v>11</v>
      </c>
      <c r="C627" s="5">
        <v>0.4055555555555555</v>
      </c>
      <c r="D627" s="5">
        <v>0.55277777777777781</v>
      </c>
      <c r="E627" s="4">
        <f>IF(COUNT(Tabel1[[#This Row],[Heure entree]:[Heure sortie]])=2,+D627+(D627&lt;C627),"x")</f>
        <v>0.55277777777777781</v>
      </c>
    </row>
    <row r="628" spans="1:5" x14ac:dyDescent="0.25">
      <c r="A628" s="6">
        <v>44211</v>
      </c>
      <c r="B628" s="1" t="s">
        <v>7</v>
      </c>
      <c r="C628" s="5">
        <v>0.34027777777777773</v>
      </c>
      <c r="D628" s="5">
        <v>0.81041666666666656</v>
      </c>
      <c r="E628" s="4">
        <f>IF(COUNT(Tabel1[[#This Row],[Heure entree]:[Heure sortie]])=2,+D628+(D628&lt;C628),"x")</f>
        <v>0.81041666666666656</v>
      </c>
    </row>
    <row r="629" spans="1:5" x14ac:dyDescent="0.25">
      <c r="A629" s="6">
        <v>44211</v>
      </c>
      <c r="B629" s="1" t="s">
        <v>1</v>
      </c>
      <c r="C629" s="5">
        <v>0.73819444444444438</v>
      </c>
      <c r="D629" s="5">
        <v>0.45138888888888895</v>
      </c>
      <c r="E629" s="4">
        <f>IF(COUNT(Tabel1[[#This Row],[Heure entree]:[Heure sortie]])=2,+D629+(D629&lt;C629),"x")</f>
        <v>1.4513888888888888</v>
      </c>
    </row>
    <row r="630" spans="1:5" x14ac:dyDescent="0.25">
      <c r="A630" s="6">
        <v>44211</v>
      </c>
      <c r="B630" s="1" t="s">
        <v>5</v>
      </c>
      <c r="C630" s="5">
        <v>0.57638888888888895</v>
      </c>
      <c r="D630" s="5">
        <v>0.51527777777777772</v>
      </c>
      <c r="E630" s="4">
        <f>IF(COUNT(Tabel1[[#This Row],[Heure entree]:[Heure sortie]])=2,+D630+(D630&lt;C630),"x")</f>
        <v>1.5152777777777777</v>
      </c>
    </row>
    <row r="631" spans="1:5" x14ac:dyDescent="0.25">
      <c r="A631" s="6">
        <v>44211</v>
      </c>
      <c r="B631" s="1" t="s">
        <v>2</v>
      </c>
      <c r="C631" s="5">
        <v>0.54305555555555551</v>
      </c>
      <c r="D631" s="5">
        <v>0.84861111111111109</v>
      </c>
      <c r="E631" s="4">
        <f>IF(COUNT(Tabel1[[#This Row],[Heure entree]:[Heure sortie]])=2,+D631+(D631&lt;C631),"x")</f>
        <v>0.84861111111111109</v>
      </c>
    </row>
    <row r="632" spans="1:5" x14ac:dyDescent="0.25">
      <c r="A632" s="6">
        <v>44211</v>
      </c>
      <c r="B632" s="1" t="s">
        <v>5</v>
      </c>
      <c r="C632" s="5">
        <v>0.63194444444444442</v>
      </c>
      <c r="D632" s="5">
        <v>0.46388888888888891</v>
      </c>
      <c r="E632" s="4">
        <f>IF(COUNT(Tabel1[[#This Row],[Heure entree]:[Heure sortie]])=2,+D632+(D632&lt;C632),"x")</f>
        <v>1.463888888888889</v>
      </c>
    </row>
    <row r="633" spans="1:5" x14ac:dyDescent="0.25">
      <c r="A633" s="6">
        <v>44211</v>
      </c>
      <c r="B633" s="1" t="s">
        <v>7</v>
      </c>
      <c r="C633" s="5">
        <v>0.61249999999999993</v>
      </c>
      <c r="D633" s="5">
        <v>0.40625</v>
      </c>
      <c r="E633" s="4">
        <f>IF(COUNT(Tabel1[[#This Row],[Heure entree]:[Heure sortie]])=2,+D633+(D633&lt;C633),"x")</f>
        <v>1.40625</v>
      </c>
    </row>
    <row r="634" spans="1:5" x14ac:dyDescent="0.25">
      <c r="A634" s="6">
        <v>44211</v>
      </c>
      <c r="B634" s="1" t="s">
        <v>0</v>
      </c>
      <c r="C634" s="5">
        <v>0.43333333333333335</v>
      </c>
      <c r="D634" s="5">
        <v>0.53611111111111109</v>
      </c>
      <c r="E634" s="4">
        <f>IF(COUNT(Tabel1[[#This Row],[Heure entree]:[Heure sortie]])=2,+D634+(D634&lt;C634),"x")</f>
        <v>0.53611111111111109</v>
      </c>
    </row>
    <row r="635" spans="1:5" x14ac:dyDescent="0.25">
      <c r="A635" s="6">
        <v>44211</v>
      </c>
      <c r="B635" s="1" t="s">
        <v>7</v>
      </c>
      <c r="C635" s="5">
        <v>0.4861111111111111</v>
      </c>
      <c r="D635" s="5">
        <v>0.42638888888888887</v>
      </c>
      <c r="E635" s="4">
        <f>IF(COUNT(Tabel1[[#This Row],[Heure entree]:[Heure sortie]])=2,+D635+(D635&lt;C635),"x")</f>
        <v>1.4263888888888889</v>
      </c>
    </row>
    <row r="636" spans="1:5" x14ac:dyDescent="0.25">
      <c r="A636" s="6">
        <v>44211</v>
      </c>
      <c r="B636" s="1" t="s">
        <v>7</v>
      </c>
      <c r="C636" s="5">
        <v>0.39374999999999999</v>
      </c>
      <c r="D636" s="5">
        <v>0.51527777777777772</v>
      </c>
      <c r="E636" s="4">
        <f>IF(COUNT(Tabel1[[#This Row],[Heure entree]:[Heure sortie]])=2,+D636+(D636&lt;C636),"x")</f>
        <v>0.51527777777777772</v>
      </c>
    </row>
    <row r="637" spans="1:5" x14ac:dyDescent="0.25">
      <c r="A637" s="6">
        <v>44211</v>
      </c>
      <c r="B637" s="1" t="s">
        <v>7</v>
      </c>
      <c r="C637" s="5">
        <v>0.56319444444444444</v>
      </c>
      <c r="D637" s="5">
        <v>0.66388888888888886</v>
      </c>
      <c r="E637" s="4">
        <f>IF(COUNT(Tabel1[[#This Row],[Heure entree]:[Heure sortie]])=2,+D637+(D637&lt;C637),"x")</f>
        <v>0.66388888888888886</v>
      </c>
    </row>
    <row r="638" spans="1:5" x14ac:dyDescent="0.25">
      <c r="A638" s="6">
        <v>44211</v>
      </c>
      <c r="B638" s="1" t="s">
        <v>13</v>
      </c>
      <c r="C638" s="5">
        <v>0.36041666666666666</v>
      </c>
      <c r="D638" s="5">
        <v>0.42013888888888895</v>
      </c>
      <c r="E638" s="4">
        <f>IF(COUNT(Tabel1[[#This Row],[Heure entree]:[Heure sortie]])=2,+D638+(D638&lt;C638),"x")</f>
        <v>0.42013888888888895</v>
      </c>
    </row>
    <row r="639" spans="1:5" x14ac:dyDescent="0.25">
      <c r="A639" s="6">
        <v>44211</v>
      </c>
      <c r="B639" s="1" t="s">
        <v>13</v>
      </c>
      <c r="C639" s="5">
        <v>0.40625</v>
      </c>
      <c r="D639" s="5">
        <v>0.65833333333333333</v>
      </c>
      <c r="E639" s="4">
        <f>IF(COUNT(Tabel1[[#This Row],[Heure entree]:[Heure sortie]])=2,+D639+(D639&lt;C639),"x")</f>
        <v>0.65833333333333333</v>
      </c>
    </row>
    <row r="640" spans="1:5" x14ac:dyDescent="0.25">
      <c r="A640" s="6">
        <v>44211</v>
      </c>
      <c r="B640" s="1" t="s">
        <v>2</v>
      </c>
      <c r="C640" s="5">
        <v>0.69791666666666663</v>
      </c>
      <c r="D640" s="5">
        <v>0.83055555555555549</v>
      </c>
      <c r="E640" s="4">
        <f>IF(COUNT(Tabel1[[#This Row],[Heure entree]:[Heure sortie]])=2,+D640+(D640&lt;C640),"x")</f>
        <v>0.83055555555555549</v>
      </c>
    </row>
    <row r="641" spans="1:5" x14ac:dyDescent="0.25">
      <c r="A641" s="6">
        <v>44211</v>
      </c>
      <c r="B641" s="1" t="s">
        <v>13</v>
      </c>
      <c r="C641" s="5">
        <v>0.38472222222222219</v>
      </c>
      <c r="D641" s="5">
        <v>0.4</v>
      </c>
      <c r="E641" s="4">
        <f>IF(COUNT(Tabel1[[#This Row],[Heure entree]:[Heure sortie]])=2,+D641+(D641&lt;C641),"x")</f>
        <v>0.4</v>
      </c>
    </row>
    <row r="642" spans="1:5" x14ac:dyDescent="0.25">
      <c r="A642" s="6">
        <v>44211</v>
      </c>
      <c r="B642" s="1" t="s">
        <v>2</v>
      </c>
      <c r="C642" s="5">
        <v>0.64930555555555558</v>
      </c>
      <c r="D642" s="5">
        <v>0.66736111111111107</v>
      </c>
      <c r="E642" s="4">
        <f>IF(COUNT(Tabel1[[#This Row],[Heure entree]:[Heure sortie]])=2,+D642+(D642&lt;C642),"x")</f>
        <v>0.66736111111111107</v>
      </c>
    </row>
    <row r="643" spans="1:5" x14ac:dyDescent="0.25">
      <c r="A643" s="6">
        <v>44211</v>
      </c>
      <c r="B643" s="1" t="s">
        <v>8</v>
      </c>
      <c r="C643" s="5">
        <v>0.65208333333333335</v>
      </c>
      <c r="D643" s="5">
        <v>0.62847222222222221</v>
      </c>
      <c r="E643" s="4">
        <f>IF(COUNT(Tabel1[[#This Row],[Heure entree]:[Heure sortie]])=2,+D643+(D643&lt;C643),"x")</f>
        <v>1.6284722222222223</v>
      </c>
    </row>
    <row r="644" spans="1:5" x14ac:dyDescent="0.25">
      <c r="A644" s="6">
        <v>44211</v>
      </c>
      <c r="B644" s="1" t="s">
        <v>1</v>
      </c>
      <c r="C644" s="5">
        <v>7.9861111111111105E-2</v>
      </c>
      <c r="D644" s="5">
        <v>0.45277777777777783</v>
      </c>
      <c r="E644" s="4">
        <f>IF(COUNT(Tabel1[[#This Row],[Heure entree]:[Heure sortie]])=2,+D644+(D644&lt;C644),"x")</f>
        <v>0.45277777777777783</v>
      </c>
    </row>
    <row r="645" spans="1:5" x14ac:dyDescent="0.25">
      <c r="A645" s="6">
        <v>44212</v>
      </c>
      <c r="B645" s="1" t="s">
        <v>2</v>
      </c>
      <c r="C645" s="5">
        <v>0.39861111111111108</v>
      </c>
      <c r="D645" s="5">
        <v>0.7583333333333333</v>
      </c>
      <c r="E645" s="4">
        <f>IF(COUNT(Tabel1[[#This Row],[Heure entree]:[Heure sortie]])=2,+D645+(D645&lt;C645),"x")</f>
        <v>0.7583333333333333</v>
      </c>
    </row>
    <row r="646" spans="1:5" x14ac:dyDescent="0.25">
      <c r="A646" s="6">
        <v>44212</v>
      </c>
      <c r="B646" s="1" t="s">
        <v>2</v>
      </c>
      <c r="C646" s="5">
        <v>0.48888888888888887</v>
      </c>
      <c r="D646" s="5">
        <v>0.73124999999999996</v>
      </c>
      <c r="E646" s="4">
        <f>IF(COUNT(Tabel1[[#This Row],[Heure entree]:[Heure sortie]])=2,+D646+(D646&lt;C646),"x")</f>
        <v>0.73124999999999996</v>
      </c>
    </row>
    <row r="647" spans="1:5" x14ac:dyDescent="0.25">
      <c r="A647" s="6">
        <v>44212</v>
      </c>
      <c r="B647" s="1" t="s">
        <v>2</v>
      </c>
      <c r="C647" s="5">
        <v>0.75</v>
      </c>
      <c r="D647" s="5">
        <v>0.48055555555555557</v>
      </c>
      <c r="E647" s="4">
        <f>IF(COUNT(Tabel1[[#This Row],[Heure entree]:[Heure sortie]])=2,+D647+(D647&lt;C647),"x")</f>
        <v>1.4805555555555556</v>
      </c>
    </row>
    <row r="648" spans="1:5" x14ac:dyDescent="0.25">
      <c r="A648" s="6">
        <v>44213</v>
      </c>
      <c r="B648" s="1" t="s">
        <v>2</v>
      </c>
      <c r="C648" s="5">
        <v>0.3979166666666667</v>
      </c>
      <c r="D648" s="5">
        <v>0.49583333333333329</v>
      </c>
      <c r="E648" s="4">
        <f>IF(COUNT(Tabel1[[#This Row],[Heure entree]:[Heure sortie]])=2,+D648+(D648&lt;C648),"x")</f>
        <v>0.49583333333333329</v>
      </c>
    </row>
    <row r="649" spans="1:5" x14ac:dyDescent="0.25">
      <c r="A649" s="6">
        <v>44213</v>
      </c>
      <c r="B649" s="1" t="s">
        <v>2</v>
      </c>
      <c r="C649" s="5">
        <v>0.4694444444444445</v>
      </c>
      <c r="D649" s="5">
        <v>0.375</v>
      </c>
      <c r="E649" s="4">
        <f>IF(COUNT(Tabel1[[#This Row],[Heure entree]:[Heure sortie]])=2,+D649+(D649&lt;C649),"x")</f>
        <v>1.375</v>
      </c>
    </row>
    <row r="650" spans="1:5" x14ac:dyDescent="0.25">
      <c r="A650" s="6">
        <v>44213</v>
      </c>
      <c r="B650" s="1" t="s">
        <v>2</v>
      </c>
      <c r="C650" s="5">
        <v>0.74652777777777779</v>
      </c>
      <c r="D650" s="5" t="s">
        <v>15</v>
      </c>
      <c r="E650" s="4" t="str">
        <f>IF(COUNT(Tabel1[[#This Row],[Heure entree]:[Heure sortie]])=2,+D650+(D650&lt;C650),"x")</f>
        <v>x</v>
      </c>
    </row>
    <row r="651" spans="1:5" x14ac:dyDescent="0.25">
      <c r="A651" s="6">
        <v>44214</v>
      </c>
      <c r="B651" s="1" t="s">
        <v>7</v>
      </c>
      <c r="C651" s="5">
        <v>0.41041666666666665</v>
      </c>
      <c r="D651" s="5">
        <v>0.75555555555555554</v>
      </c>
      <c r="E651" s="4">
        <f>IF(COUNT(Tabel1[[#This Row],[Heure entree]:[Heure sortie]])=2,+D651+(D651&lt;C651),"x")</f>
        <v>0.75555555555555554</v>
      </c>
    </row>
    <row r="652" spans="1:5" x14ac:dyDescent="0.25">
      <c r="A652" s="6">
        <v>44214</v>
      </c>
      <c r="B652" s="1" t="s">
        <v>7</v>
      </c>
      <c r="C652" s="5">
        <v>0.35069444444444442</v>
      </c>
      <c r="D652" s="5">
        <v>0.73611111111111116</v>
      </c>
      <c r="E652" s="4">
        <f>IF(COUNT(Tabel1[[#This Row],[Heure entree]:[Heure sortie]])=2,+D652+(D652&lt;C652),"x")</f>
        <v>0.73611111111111116</v>
      </c>
    </row>
    <row r="653" spans="1:5" x14ac:dyDescent="0.25">
      <c r="A653" s="6">
        <v>44214</v>
      </c>
      <c r="B653" s="1" t="s">
        <v>7</v>
      </c>
      <c r="C653" s="5">
        <v>0.47291666666666665</v>
      </c>
      <c r="D653" s="5">
        <v>0.44444444444444448</v>
      </c>
      <c r="E653" s="4">
        <f>IF(COUNT(Tabel1[[#This Row],[Heure entree]:[Heure sortie]])=2,+D653+(D653&lt;C653),"x")</f>
        <v>1.4444444444444444</v>
      </c>
    </row>
    <row r="654" spans="1:5" x14ac:dyDescent="0.25">
      <c r="A654" s="6">
        <v>44214</v>
      </c>
      <c r="B654" s="1" t="s">
        <v>6</v>
      </c>
      <c r="C654" s="5">
        <v>0.40277777777777773</v>
      </c>
      <c r="D654" s="5">
        <v>0.39305555555555555</v>
      </c>
      <c r="E654" s="4">
        <f>IF(COUNT(Tabel1[[#This Row],[Heure entree]:[Heure sortie]])=2,+D654+(D654&lt;C654),"x")</f>
        <v>1.3930555555555555</v>
      </c>
    </row>
    <row r="655" spans="1:5" x14ac:dyDescent="0.25">
      <c r="A655" s="6">
        <v>44214</v>
      </c>
      <c r="B655" s="1" t="s">
        <v>6</v>
      </c>
      <c r="C655" s="5">
        <v>0.49583333333333335</v>
      </c>
      <c r="D655" s="5">
        <v>0.41388888888888886</v>
      </c>
      <c r="E655" s="4">
        <f>IF(COUNT(Tabel1[[#This Row],[Heure entree]:[Heure sortie]])=2,+D655+(D655&lt;C655),"x")</f>
        <v>1.4138888888888888</v>
      </c>
    </row>
    <row r="656" spans="1:5" x14ac:dyDescent="0.25">
      <c r="A656" s="6">
        <v>44214</v>
      </c>
      <c r="B656" s="1" t="s">
        <v>3</v>
      </c>
      <c r="C656" s="5">
        <v>0.5444444444444444</v>
      </c>
      <c r="D656" s="5">
        <v>0.49375000000000002</v>
      </c>
      <c r="E656" s="4">
        <f>IF(COUNT(Tabel1[[#This Row],[Heure entree]:[Heure sortie]])=2,+D656+(D656&lt;C656),"x")</f>
        <v>1.4937499999999999</v>
      </c>
    </row>
    <row r="657" spans="1:5" x14ac:dyDescent="0.25">
      <c r="A657" s="6">
        <v>44214</v>
      </c>
      <c r="B657" s="1" t="s">
        <v>2</v>
      </c>
      <c r="C657" s="5">
        <v>0.34791666666666665</v>
      </c>
      <c r="D657" s="5">
        <v>0.53194444444444444</v>
      </c>
      <c r="E657" s="4">
        <f>IF(COUNT(Tabel1[[#This Row],[Heure entree]:[Heure sortie]])=2,+D657+(D657&lt;C657),"x")</f>
        <v>0.53194444444444444</v>
      </c>
    </row>
    <row r="658" spans="1:5" x14ac:dyDescent="0.25">
      <c r="A658" s="6">
        <v>44214</v>
      </c>
      <c r="B658" s="1" t="s">
        <v>0</v>
      </c>
      <c r="C658" s="5">
        <v>0.59027777777777779</v>
      </c>
      <c r="D658" s="5">
        <v>0.54166666666666663</v>
      </c>
      <c r="E658" s="4">
        <f>IF(COUNT(Tabel1[[#This Row],[Heure entree]:[Heure sortie]])=2,+D658+(D658&lt;C658),"x")</f>
        <v>1.5416666666666665</v>
      </c>
    </row>
    <row r="659" spans="1:5" x14ac:dyDescent="0.25">
      <c r="A659" s="6">
        <v>44214</v>
      </c>
      <c r="B659" s="1" t="s">
        <v>2</v>
      </c>
      <c r="C659" s="5">
        <v>0.74375000000000002</v>
      </c>
      <c r="D659" s="5">
        <v>0.54930555555555549</v>
      </c>
      <c r="E659" s="4">
        <f>IF(COUNT(Tabel1[[#This Row],[Heure entree]:[Heure sortie]])=2,+D659+(D659&lt;C659),"x")</f>
        <v>1.5493055555555555</v>
      </c>
    </row>
    <row r="660" spans="1:5" x14ac:dyDescent="0.25">
      <c r="A660" s="6">
        <v>44214</v>
      </c>
      <c r="B660" s="1" t="s">
        <v>11</v>
      </c>
      <c r="C660" s="5">
        <v>0.35138888888888892</v>
      </c>
      <c r="D660" s="5">
        <v>0.57986111111111105</v>
      </c>
      <c r="E660" s="4">
        <f>IF(COUNT(Tabel1[[#This Row],[Heure entree]:[Heure sortie]])=2,+D660+(D660&lt;C660),"x")</f>
        <v>0.57986111111111105</v>
      </c>
    </row>
    <row r="661" spans="1:5" x14ac:dyDescent="0.25">
      <c r="A661" s="6">
        <v>44214</v>
      </c>
      <c r="B661" s="1" t="s">
        <v>12</v>
      </c>
      <c r="C661" s="5">
        <v>0.5854166666666667</v>
      </c>
      <c r="D661" s="5" t="s">
        <v>15</v>
      </c>
      <c r="E661" s="4" t="str">
        <f>IF(COUNT(Tabel1[[#This Row],[Heure entree]:[Heure sortie]])=2,+D661+(D661&lt;C661),"x")</f>
        <v>x</v>
      </c>
    </row>
    <row r="662" spans="1:5" x14ac:dyDescent="0.25">
      <c r="A662" s="6">
        <v>44214</v>
      </c>
      <c r="B662" s="1" t="s">
        <v>1</v>
      </c>
      <c r="C662" s="5">
        <v>0.57291666666666663</v>
      </c>
      <c r="D662" s="5">
        <v>0.77500000000000002</v>
      </c>
      <c r="E662" s="4">
        <f>IF(COUNT(Tabel1[[#This Row],[Heure entree]:[Heure sortie]])=2,+D662+(D662&lt;C662),"x")</f>
        <v>0.77500000000000002</v>
      </c>
    </row>
    <row r="663" spans="1:5" x14ac:dyDescent="0.25">
      <c r="A663" s="6">
        <v>44214</v>
      </c>
      <c r="B663" s="1" t="s">
        <v>11</v>
      </c>
      <c r="C663" s="5">
        <v>0.40347222222222223</v>
      </c>
      <c r="D663" s="5">
        <v>0.86249999999999993</v>
      </c>
      <c r="E663" s="4">
        <f>IF(COUNT(Tabel1[[#This Row],[Heure entree]:[Heure sortie]])=2,+D663+(D663&lt;C663),"x")</f>
        <v>0.86249999999999993</v>
      </c>
    </row>
    <row r="664" spans="1:5" x14ac:dyDescent="0.25">
      <c r="A664" s="6">
        <v>44214</v>
      </c>
      <c r="B664" s="1" t="s">
        <v>11</v>
      </c>
      <c r="C664" s="5">
        <v>0.57708333333333328</v>
      </c>
      <c r="D664" s="5">
        <v>0.8784722222222221</v>
      </c>
      <c r="E664" s="4">
        <f>IF(COUNT(Tabel1[[#This Row],[Heure entree]:[Heure sortie]])=2,+D664+(D664&lt;C664),"x")</f>
        <v>0.8784722222222221</v>
      </c>
    </row>
    <row r="665" spans="1:5" x14ac:dyDescent="0.25">
      <c r="A665" s="6">
        <v>44214</v>
      </c>
      <c r="B665" s="1" t="s">
        <v>7</v>
      </c>
      <c r="C665" s="5">
        <v>0.69513888888888886</v>
      </c>
      <c r="D665" s="5">
        <v>0.7534722222222221</v>
      </c>
      <c r="E665" s="4">
        <f>IF(COUNT(Tabel1[[#This Row],[Heure entree]:[Heure sortie]])=2,+D665+(D665&lt;C665),"x")</f>
        <v>0.7534722222222221</v>
      </c>
    </row>
    <row r="666" spans="1:5" x14ac:dyDescent="0.25">
      <c r="A666" s="6">
        <v>44214</v>
      </c>
      <c r="B666" s="1" t="s">
        <v>6</v>
      </c>
      <c r="C666" s="5">
        <v>0.71111111111111114</v>
      </c>
      <c r="D666" s="5">
        <v>0.44236111111111115</v>
      </c>
      <c r="E666" s="4">
        <f>IF(COUNT(Tabel1[[#This Row],[Heure entree]:[Heure sortie]])=2,+D666+(D666&lt;C666),"x")</f>
        <v>1.4423611111111112</v>
      </c>
    </row>
    <row r="667" spans="1:5" x14ac:dyDescent="0.25">
      <c r="A667" s="6">
        <v>44214</v>
      </c>
      <c r="B667" s="1" t="s">
        <v>6</v>
      </c>
      <c r="C667" s="5">
        <v>0.44444444444444442</v>
      </c>
      <c r="D667" s="5">
        <v>0.63888888888888884</v>
      </c>
      <c r="E667" s="4">
        <f>IF(COUNT(Tabel1[[#This Row],[Heure entree]:[Heure sortie]])=2,+D667+(D667&lt;C667),"x")</f>
        <v>0.63888888888888884</v>
      </c>
    </row>
    <row r="668" spans="1:5" x14ac:dyDescent="0.25">
      <c r="A668" s="6">
        <v>44214</v>
      </c>
      <c r="B668" s="1" t="s">
        <v>6</v>
      </c>
      <c r="C668" s="5">
        <v>0.47291666666666665</v>
      </c>
      <c r="D668" s="5">
        <v>0.44375000000000003</v>
      </c>
      <c r="E668" s="4">
        <f>IF(COUNT(Tabel1[[#This Row],[Heure entree]:[Heure sortie]])=2,+D668+(D668&lt;C668),"x")</f>
        <v>1.4437500000000001</v>
      </c>
    </row>
    <row r="669" spans="1:5" x14ac:dyDescent="0.25">
      <c r="A669" s="6">
        <v>44214</v>
      </c>
      <c r="B669" s="1" t="s">
        <v>6</v>
      </c>
      <c r="C669" s="5">
        <v>0.3430555555555555</v>
      </c>
      <c r="D669" s="5">
        <v>0.55555555555555558</v>
      </c>
      <c r="E669" s="4">
        <f>IF(COUNT(Tabel1[[#This Row],[Heure entree]:[Heure sortie]])=2,+D669+(D669&lt;C669),"x")</f>
        <v>0.55555555555555558</v>
      </c>
    </row>
    <row r="670" spans="1:5" x14ac:dyDescent="0.25">
      <c r="A670" s="6">
        <v>44214</v>
      </c>
      <c r="B670" s="1" t="s">
        <v>6</v>
      </c>
      <c r="C670" s="5">
        <v>0.3888888888888889</v>
      </c>
      <c r="D670" s="5">
        <v>0.44236111111111109</v>
      </c>
      <c r="E670" s="4">
        <f>IF(COUNT(Tabel1[[#This Row],[Heure entree]:[Heure sortie]])=2,+D670+(D670&lt;C670),"x")</f>
        <v>0.44236111111111109</v>
      </c>
    </row>
    <row r="671" spans="1:5" x14ac:dyDescent="0.25">
      <c r="A671" s="6">
        <v>44214</v>
      </c>
      <c r="B671" s="1" t="s">
        <v>9</v>
      </c>
      <c r="C671" s="5">
        <v>0.45277777777777778</v>
      </c>
      <c r="D671" s="5">
        <v>0.57708333333333339</v>
      </c>
      <c r="E671" s="4">
        <f>IF(COUNT(Tabel1[[#This Row],[Heure entree]:[Heure sortie]])=2,+D671+(D671&lt;C671),"x")</f>
        <v>0.57708333333333339</v>
      </c>
    </row>
    <row r="672" spans="1:5" x14ac:dyDescent="0.25">
      <c r="A672" s="6">
        <v>44214</v>
      </c>
      <c r="B672" s="1" t="s">
        <v>12</v>
      </c>
      <c r="C672" s="5">
        <v>0.71527777777777779</v>
      </c>
      <c r="D672" s="5">
        <v>0.70416666666666661</v>
      </c>
      <c r="E672" s="4">
        <f>IF(COUNT(Tabel1[[#This Row],[Heure entree]:[Heure sortie]])=2,+D672+(D672&lt;C672),"x")</f>
        <v>1.7041666666666666</v>
      </c>
    </row>
    <row r="673" spans="1:5" x14ac:dyDescent="0.25">
      <c r="A673" s="6">
        <v>44214</v>
      </c>
      <c r="B673" s="1" t="s">
        <v>3</v>
      </c>
      <c r="C673" s="5">
        <v>0.6694444444444444</v>
      </c>
      <c r="D673" s="5">
        <v>0.64375000000000004</v>
      </c>
      <c r="E673" s="4">
        <f>IF(COUNT(Tabel1[[#This Row],[Heure entree]:[Heure sortie]])=2,+D673+(D673&lt;C673),"x")</f>
        <v>1.64375</v>
      </c>
    </row>
    <row r="674" spans="1:5" x14ac:dyDescent="0.25">
      <c r="A674" s="6">
        <v>44214</v>
      </c>
      <c r="B674" s="1" t="s">
        <v>13</v>
      </c>
      <c r="C674" s="5">
        <v>0.43194444444444446</v>
      </c>
      <c r="D674" s="5">
        <v>0.75486111111111109</v>
      </c>
      <c r="E674" s="4">
        <f>IF(COUNT(Tabel1[[#This Row],[Heure entree]:[Heure sortie]])=2,+D674+(D674&lt;C674),"x")</f>
        <v>0.75486111111111109</v>
      </c>
    </row>
    <row r="675" spans="1:5" x14ac:dyDescent="0.25">
      <c r="A675" s="6">
        <v>44214</v>
      </c>
      <c r="B675" s="1" t="s">
        <v>13</v>
      </c>
      <c r="C675" s="5">
        <v>0.375</v>
      </c>
      <c r="D675" s="5">
        <v>0.6166666666666667</v>
      </c>
      <c r="E675" s="4">
        <f>IF(COUNT(Tabel1[[#This Row],[Heure entree]:[Heure sortie]])=2,+D675+(D675&lt;C675),"x")</f>
        <v>0.6166666666666667</v>
      </c>
    </row>
    <row r="676" spans="1:5" x14ac:dyDescent="0.25">
      <c r="A676" s="6">
        <v>44214</v>
      </c>
      <c r="B676" s="1" t="s">
        <v>13</v>
      </c>
      <c r="C676" s="5">
        <v>0.39999999999999997</v>
      </c>
      <c r="D676" s="5">
        <v>0.51874999999999993</v>
      </c>
      <c r="E676" s="4">
        <f>IF(COUNT(Tabel1[[#This Row],[Heure entree]:[Heure sortie]])=2,+D676+(D676&lt;C676),"x")</f>
        <v>0.51874999999999993</v>
      </c>
    </row>
    <row r="677" spans="1:5" x14ac:dyDescent="0.25">
      <c r="A677" s="6">
        <v>44214</v>
      </c>
      <c r="B677" s="1" t="s">
        <v>13</v>
      </c>
      <c r="C677" s="5">
        <v>0.47569444444444442</v>
      </c>
      <c r="D677" s="5">
        <v>0.40555555555555556</v>
      </c>
      <c r="E677" s="4">
        <f>IF(COUNT(Tabel1[[#This Row],[Heure entree]:[Heure sortie]])=2,+D677+(D677&lt;C677),"x")</f>
        <v>1.4055555555555554</v>
      </c>
    </row>
    <row r="678" spans="1:5" x14ac:dyDescent="0.25">
      <c r="A678" s="6">
        <v>44214</v>
      </c>
      <c r="B678" s="1" t="s">
        <v>13</v>
      </c>
      <c r="C678" s="5">
        <v>0.49861111111111112</v>
      </c>
      <c r="D678" s="5">
        <v>0.66319444444444442</v>
      </c>
      <c r="E678" s="4">
        <f>IF(COUNT(Tabel1[[#This Row],[Heure entree]:[Heure sortie]])=2,+D678+(D678&lt;C678),"x")</f>
        <v>0.66319444444444442</v>
      </c>
    </row>
    <row r="679" spans="1:5" x14ac:dyDescent="0.25">
      <c r="A679" s="6">
        <v>44214</v>
      </c>
      <c r="B679" s="1" t="s">
        <v>13</v>
      </c>
      <c r="C679" s="5">
        <v>0.5229166666666667</v>
      </c>
      <c r="D679" s="5">
        <v>0.51944444444444438</v>
      </c>
      <c r="E679" s="4">
        <f>IF(COUNT(Tabel1[[#This Row],[Heure entree]:[Heure sortie]])=2,+D679+(D679&lt;C679),"x")</f>
        <v>1.5194444444444444</v>
      </c>
    </row>
    <row r="680" spans="1:5" x14ac:dyDescent="0.25">
      <c r="A680" s="6">
        <v>44214</v>
      </c>
      <c r="B680" s="1" t="s">
        <v>13</v>
      </c>
      <c r="C680" s="5">
        <v>0.46180555555555558</v>
      </c>
      <c r="D680" s="5">
        <v>0.79999999999999993</v>
      </c>
      <c r="E680" s="4">
        <f>IF(COUNT(Tabel1[[#This Row],[Heure entree]:[Heure sortie]])=2,+D680+(D680&lt;C680),"x")</f>
        <v>0.79999999999999993</v>
      </c>
    </row>
    <row r="681" spans="1:5" x14ac:dyDescent="0.25">
      <c r="A681" s="6">
        <v>44214</v>
      </c>
      <c r="B681" s="1" t="s">
        <v>13</v>
      </c>
      <c r="C681" s="5">
        <v>0.5444444444444444</v>
      </c>
      <c r="D681" s="5">
        <v>0.69513888888888886</v>
      </c>
      <c r="E681" s="4">
        <f>IF(COUNT(Tabel1[[#This Row],[Heure entree]:[Heure sortie]])=2,+D681+(D681&lt;C681),"x")</f>
        <v>0.69513888888888886</v>
      </c>
    </row>
    <row r="682" spans="1:5" x14ac:dyDescent="0.25">
      <c r="A682" s="6">
        <v>44214</v>
      </c>
      <c r="B682" s="1" t="s">
        <v>3</v>
      </c>
      <c r="C682" s="5">
        <v>0.86388888888888893</v>
      </c>
      <c r="D682" s="5">
        <v>0.7319444444444444</v>
      </c>
      <c r="E682" s="4">
        <f>IF(COUNT(Tabel1[[#This Row],[Heure entree]:[Heure sortie]])=2,+D682+(D682&lt;C682),"x")</f>
        <v>1.7319444444444443</v>
      </c>
    </row>
    <row r="683" spans="1:5" x14ac:dyDescent="0.25">
      <c r="A683" s="6">
        <v>44214</v>
      </c>
      <c r="B683" s="1" t="s">
        <v>3</v>
      </c>
      <c r="C683" s="5">
        <v>0.73263888888888884</v>
      </c>
      <c r="D683" s="5">
        <v>0.7222222222222221</v>
      </c>
      <c r="E683" s="4">
        <f>IF(COUNT(Tabel1[[#This Row],[Heure entree]:[Heure sortie]])=2,+D683+(D683&lt;C683),"x")</f>
        <v>1.7222222222222221</v>
      </c>
    </row>
    <row r="684" spans="1:5" x14ac:dyDescent="0.25">
      <c r="A684" s="6">
        <v>44214</v>
      </c>
      <c r="B684" s="1" t="s">
        <v>3</v>
      </c>
      <c r="C684" s="5">
        <v>0.7909722222222223</v>
      </c>
      <c r="D684" s="5">
        <v>0.63402777777777775</v>
      </c>
      <c r="E684" s="4">
        <f>IF(COUNT(Tabel1[[#This Row],[Heure entree]:[Heure sortie]])=2,+D684+(D684&lt;C684),"x")</f>
        <v>1.6340277777777779</v>
      </c>
    </row>
    <row r="685" spans="1:5" x14ac:dyDescent="0.25">
      <c r="A685" s="6">
        <v>44214</v>
      </c>
      <c r="B685" s="1" t="s">
        <v>5</v>
      </c>
      <c r="C685" s="5">
        <v>0.84583333333333333</v>
      </c>
      <c r="D685" s="5">
        <v>0.69166666666666665</v>
      </c>
      <c r="E685" s="4">
        <f>IF(COUNT(Tabel1[[#This Row],[Heure entree]:[Heure sortie]])=2,+D685+(D685&lt;C685),"x")</f>
        <v>1.6916666666666667</v>
      </c>
    </row>
    <row r="686" spans="1:5" x14ac:dyDescent="0.25">
      <c r="A686" s="6">
        <v>44214</v>
      </c>
      <c r="B686" s="1" t="s">
        <v>8</v>
      </c>
      <c r="C686" s="5">
        <v>0.70138888888888884</v>
      </c>
      <c r="D686" s="5">
        <v>0.7138888888888888</v>
      </c>
      <c r="E686" s="4">
        <f>IF(COUNT(Tabel1[[#This Row],[Heure entree]:[Heure sortie]])=2,+D686+(D686&lt;C686),"x")</f>
        <v>0.7138888888888888</v>
      </c>
    </row>
    <row r="687" spans="1:5" x14ac:dyDescent="0.25">
      <c r="A687" s="6">
        <v>44214</v>
      </c>
      <c r="B687" s="1" t="s">
        <v>8</v>
      </c>
      <c r="C687" s="5">
        <v>0.33680555555555558</v>
      </c>
      <c r="D687" s="5">
        <v>0.70972222222222214</v>
      </c>
      <c r="E687" s="4">
        <f>IF(COUNT(Tabel1[[#This Row],[Heure entree]:[Heure sortie]])=2,+D687+(D687&lt;C687),"x")</f>
        <v>0.70972222222222214</v>
      </c>
    </row>
    <row r="688" spans="1:5" x14ac:dyDescent="0.25">
      <c r="A688" s="6">
        <v>44214</v>
      </c>
      <c r="B688" s="1" t="s">
        <v>8</v>
      </c>
      <c r="C688" s="5">
        <v>0.54513888888888895</v>
      </c>
      <c r="D688" s="5">
        <v>0.59305555555555545</v>
      </c>
      <c r="E688" s="4">
        <f>IF(COUNT(Tabel1[[#This Row],[Heure entree]:[Heure sortie]])=2,+D688+(D688&lt;C688),"x")</f>
        <v>0.59305555555555545</v>
      </c>
    </row>
    <row r="689" spans="1:5" x14ac:dyDescent="0.25">
      <c r="A689" s="6">
        <v>44214</v>
      </c>
      <c r="B689" s="1" t="s">
        <v>9</v>
      </c>
      <c r="C689" s="5">
        <v>0.3430555555555555</v>
      </c>
      <c r="D689" s="5">
        <v>0.57638888888888884</v>
      </c>
      <c r="E689" s="4">
        <f>IF(COUNT(Tabel1[[#This Row],[Heure entree]:[Heure sortie]])=2,+D689+(D689&lt;C689),"x")</f>
        <v>0.57638888888888884</v>
      </c>
    </row>
    <row r="690" spans="1:5" x14ac:dyDescent="0.25">
      <c r="A690" s="6">
        <v>44214</v>
      </c>
      <c r="B690" s="1" t="s">
        <v>1</v>
      </c>
      <c r="C690" s="5">
        <v>0.40069444444444446</v>
      </c>
      <c r="D690" s="5">
        <v>0.71944444444444433</v>
      </c>
      <c r="E690" s="4">
        <f>IF(COUNT(Tabel1[[#This Row],[Heure entree]:[Heure sortie]])=2,+D690+(D690&lt;C690),"x")</f>
        <v>0.71944444444444433</v>
      </c>
    </row>
    <row r="691" spans="1:5" x14ac:dyDescent="0.25">
      <c r="A691" s="6">
        <v>44214</v>
      </c>
      <c r="B691" s="1" t="s">
        <v>6</v>
      </c>
      <c r="C691" s="5">
        <v>0.42638888888888887</v>
      </c>
      <c r="D691" s="5">
        <v>0.63055555555555554</v>
      </c>
      <c r="E691" s="4">
        <f>IF(COUNT(Tabel1[[#This Row],[Heure entree]:[Heure sortie]])=2,+D691+(D691&lt;C691),"x")</f>
        <v>0.63055555555555554</v>
      </c>
    </row>
    <row r="692" spans="1:5" x14ac:dyDescent="0.25">
      <c r="A692" s="6">
        <v>44214</v>
      </c>
      <c r="B692" s="1" t="s">
        <v>6</v>
      </c>
      <c r="C692" s="5">
        <v>0.55347222222222225</v>
      </c>
      <c r="D692" s="5">
        <v>0.3881944444444444</v>
      </c>
      <c r="E692" s="4">
        <f>IF(COUNT(Tabel1[[#This Row],[Heure entree]:[Heure sortie]])=2,+D692+(D692&lt;C692),"x")</f>
        <v>1.3881944444444443</v>
      </c>
    </row>
    <row r="693" spans="1:5" x14ac:dyDescent="0.25">
      <c r="A693" s="6">
        <v>44214</v>
      </c>
      <c r="B693" s="1" t="s">
        <v>8</v>
      </c>
      <c r="C693" s="5">
        <v>0.63541666666666663</v>
      </c>
      <c r="D693" s="5">
        <v>0.69166666666666665</v>
      </c>
      <c r="E693" s="4">
        <f>IF(COUNT(Tabel1[[#This Row],[Heure entree]:[Heure sortie]])=2,+D693+(D693&lt;C693),"x")</f>
        <v>0.69166666666666665</v>
      </c>
    </row>
    <row r="694" spans="1:5" x14ac:dyDescent="0.25">
      <c r="A694" s="6">
        <v>44214</v>
      </c>
      <c r="B694" s="1" t="s">
        <v>6</v>
      </c>
      <c r="C694" s="5">
        <v>0.62708333333333333</v>
      </c>
      <c r="D694" s="5">
        <v>0.47291666666666665</v>
      </c>
      <c r="E694" s="4">
        <f>IF(COUNT(Tabel1[[#This Row],[Heure entree]:[Heure sortie]])=2,+D694+(D694&lt;C694),"x")</f>
        <v>1.4729166666666667</v>
      </c>
    </row>
    <row r="695" spans="1:5" x14ac:dyDescent="0.25">
      <c r="A695" s="6">
        <v>44214</v>
      </c>
      <c r="B695" s="1" t="s">
        <v>1</v>
      </c>
      <c r="C695" s="5">
        <v>0.62708333333333333</v>
      </c>
      <c r="D695" s="5">
        <v>0.54583333333333328</v>
      </c>
      <c r="E695" s="4">
        <f>IF(COUNT(Tabel1[[#This Row],[Heure entree]:[Heure sortie]])=2,+D695+(D695&lt;C695),"x")</f>
        <v>1.5458333333333334</v>
      </c>
    </row>
    <row r="696" spans="1:5" x14ac:dyDescent="0.25">
      <c r="A696" s="6">
        <v>44214</v>
      </c>
      <c r="B696" s="1" t="s">
        <v>6</v>
      </c>
      <c r="C696" s="5">
        <v>0.57638888888888895</v>
      </c>
      <c r="D696" s="5">
        <v>0.73958333333333326</v>
      </c>
      <c r="E696" s="4">
        <f>IF(COUNT(Tabel1[[#This Row],[Heure entree]:[Heure sortie]])=2,+D696+(D696&lt;C696),"x")</f>
        <v>0.73958333333333326</v>
      </c>
    </row>
    <row r="697" spans="1:5" x14ac:dyDescent="0.25">
      <c r="A697" s="6">
        <v>44214</v>
      </c>
      <c r="B697" s="1" t="s">
        <v>8</v>
      </c>
      <c r="C697" s="5">
        <v>0.45833333333333331</v>
      </c>
      <c r="D697" s="5">
        <v>0.42291666666666672</v>
      </c>
      <c r="E697" s="4">
        <f>IF(COUNT(Tabel1[[#This Row],[Heure entree]:[Heure sortie]])=2,+D697+(D697&lt;C697),"x")</f>
        <v>1.4229166666666666</v>
      </c>
    </row>
    <row r="698" spans="1:5" x14ac:dyDescent="0.25">
      <c r="A698" s="6">
        <v>44214</v>
      </c>
      <c r="B698" s="1" t="s">
        <v>1</v>
      </c>
      <c r="C698" s="5">
        <v>0.34722222222222227</v>
      </c>
      <c r="D698" s="5">
        <v>0.52013888888888882</v>
      </c>
      <c r="E698" s="4">
        <f>IF(COUNT(Tabel1[[#This Row],[Heure entree]:[Heure sortie]])=2,+D698+(D698&lt;C698),"x")</f>
        <v>0.52013888888888882</v>
      </c>
    </row>
    <row r="699" spans="1:5" x14ac:dyDescent="0.25">
      <c r="A699" s="6">
        <v>44214</v>
      </c>
      <c r="B699" s="1" t="s">
        <v>6</v>
      </c>
      <c r="C699" s="5">
        <v>0.64583333333333337</v>
      </c>
      <c r="D699" s="5">
        <v>0.57916666666666661</v>
      </c>
      <c r="E699" s="4">
        <f>IF(COUNT(Tabel1[[#This Row],[Heure entree]:[Heure sortie]])=2,+D699+(D699&lt;C699),"x")</f>
        <v>1.5791666666666666</v>
      </c>
    </row>
    <row r="700" spans="1:5" x14ac:dyDescent="0.25">
      <c r="A700" s="6">
        <v>44214</v>
      </c>
      <c r="B700" s="1" t="s">
        <v>5</v>
      </c>
      <c r="C700" s="5">
        <v>0.34722222222222227</v>
      </c>
      <c r="D700" s="5">
        <v>0.44097222222222227</v>
      </c>
      <c r="E700" s="4">
        <f>IF(COUNT(Tabel1[[#This Row],[Heure entree]:[Heure sortie]])=2,+D700+(D700&lt;C700),"x")</f>
        <v>0.44097222222222227</v>
      </c>
    </row>
    <row r="701" spans="1:5" x14ac:dyDescent="0.25">
      <c r="A701" s="6">
        <v>44214</v>
      </c>
      <c r="B701" s="1" t="s">
        <v>0</v>
      </c>
      <c r="C701" s="5">
        <v>0.71180555555555547</v>
      </c>
      <c r="D701" s="5">
        <v>0.62708333333333333</v>
      </c>
      <c r="E701" s="4">
        <f>IF(COUNT(Tabel1[[#This Row],[Heure entree]:[Heure sortie]])=2,+D701+(D701&lt;C701),"x")</f>
        <v>1.6270833333333332</v>
      </c>
    </row>
    <row r="702" spans="1:5" x14ac:dyDescent="0.25">
      <c r="A702" s="6">
        <v>44214</v>
      </c>
      <c r="B702" s="1" t="s">
        <v>6</v>
      </c>
      <c r="C702" s="5">
        <v>0.66319444444444442</v>
      </c>
      <c r="D702" s="5">
        <v>0.44791666666666669</v>
      </c>
      <c r="E702" s="4">
        <f>IF(COUNT(Tabel1[[#This Row],[Heure entree]:[Heure sortie]])=2,+D702+(D702&lt;C702),"x")</f>
        <v>1.4479166666666667</v>
      </c>
    </row>
    <row r="703" spans="1:5" x14ac:dyDescent="0.25">
      <c r="A703" s="6">
        <v>44214</v>
      </c>
      <c r="B703" s="1" t="s">
        <v>9</v>
      </c>
      <c r="C703" s="5">
        <v>0.69444444444444453</v>
      </c>
      <c r="D703" s="5">
        <v>0.62569444444444444</v>
      </c>
      <c r="E703" s="4">
        <f>IF(COUNT(Tabel1[[#This Row],[Heure entree]:[Heure sortie]])=2,+D703+(D703&lt;C703),"x")</f>
        <v>1.6256944444444446</v>
      </c>
    </row>
    <row r="704" spans="1:5" x14ac:dyDescent="0.25">
      <c r="A704" s="6">
        <v>44214</v>
      </c>
      <c r="B704" s="1" t="s">
        <v>5</v>
      </c>
      <c r="C704" s="5">
        <v>0.62847222222222221</v>
      </c>
      <c r="D704" s="5">
        <v>0.52708333333333335</v>
      </c>
      <c r="E704" s="4">
        <f>IF(COUNT(Tabel1[[#This Row],[Heure entree]:[Heure sortie]])=2,+D704+(D704&lt;C704),"x")</f>
        <v>1.5270833333333333</v>
      </c>
    </row>
    <row r="705" spans="1:5" x14ac:dyDescent="0.25">
      <c r="A705" s="6">
        <v>44214</v>
      </c>
      <c r="B705" s="1" t="s">
        <v>5</v>
      </c>
      <c r="C705" s="5">
        <v>0.55208333333333337</v>
      </c>
      <c r="D705" s="5">
        <v>0.48194444444444445</v>
      </c>
      <c r="E705" s="4">
        <f>IF(COUNT(Tabel1[[#This Row],[Heure entree]:[Heure sortie]])=2,+D705+(D705&lt;C705),"x")</f>
        <v>1.4819444444444445</v>
      </c>
    </row>
    <row r="706" spans="1:5" x14ac:dyDescent="0.25">
      <c r="A706" s="6">
        <v>44214</v>
      </c>
      <c r="B706" s="1" t="s">
        <v>9</v>
      </c>
      <c r="C706" s="5">
        <v>0.58194444444444449</v>
      </c>
      <c r="D706" s="5">
        <v>0.74375000000000002</v>
      </c>
      <c r="E706" s="4">
        <f>IF(COUNT(Tabel1[[#This Row],[Heure entree]:[Heure sortie]])=2,+D706+(D706&lt;C706),"x")</f>
        <v>0.74375000000000002</v>
      </c>
    </row>
    <row r="707" spans="1:5" x14ac:dyDescent="0.25">
      <c r="A707" s="6">
        <v>44214</v>
      </c>
      <c r="B707" s="1" t="s">
        <v>0</v>
      </c>
      <c r="C707" s="5">
        <v>0.65972222222222221</v>
      </c>
      <c r="D707" s="5">
        <v>0.48333333333333334</v>
      </c>
      <c r="E707" s="4">
        <f>IF(COUNT(Tabel1[[#This Row],[Heure entree]:[Heure sortie]])=2,+D707+(D707&lt;C707),"x")</f>
        <v>1.4833333333333334</v>
      </c>
    </row>
    <row r="708" spans="1:5" x14ac:dyDescent="0.25">
      <c r="A708" s="6">
        <v>44214</v>
      </c>
      <c r="B708" s="1" t="s">
        <v>6</v>
      </c>
      <c r="C708" s="5">
        <v>0.6875</v>
      </c>
      <c r="D708" s="5">
        <v>0.54305555555555551</v>
      </c>
      <c r="E708" s="4">
        <f>IF(COUNT(Tabel1[[#This Row],[Heure entree]:[Heure sortie]])=2,+D708+(D708&lt;C708),"x")</f>
        <v>1.5430555555555556</v>
      </c>
    </row>
    <row r="709" spans="1:5" x14ac:dyDescent="0.25">
      <c r="A709" s="6">
        <v>44214</v>
      </c>
      <c r="B709" s="1" t="s">
        <v>0</v>
      </c>
      <c r="C709" s="5">
        <v>0.51736111111111105</v>
      </c>
      <c r="D709" s="5">
        <v>0.73819444444444438</v>
      </c>
      <c r="E709" s="4">
        <f>IF(COUNT(Tabel1[[#This Row],[Heure entree]:[Heure sortie]])=2,+D709+(D709&lt;C709),"x")</f>
        <v>0.73819444444444438</v>
      </c>
    </row>
    <row r="710" spans="1:5" x14ac:dyDescent="0.25">
      <c r="A710" s="6">
        <v>44214</v>
      </c>
      <c r="B710" s="1" t="s">
        <v>2</v>
      </c>
      <c r="C710" s="5">
        <v>0.41875000000000001</v>
      </c>
      <c r="D710" s="5">
        <v>0.66874999999999996</v>
      </c>
      <c r="E710" s="4">
        <f>IF(COUNT(Tabel1[[#This Row],[Heure entree]:[Heure sortie]])=2,+D710+(D710&lt;C710),"x")</f>
        <v>0.66874999999999996</v>
      </c>
    </row>
    <row r="711" spans="1:5" x14ac:dyDescent="0.25">
      <c r="A711" s="6">
        <v>44214</v>
      </c>
      <c r="B711" s="1" t="s">
        <v>12</v>
      </c>
      <c r="C711" s="5">
        <v>0.67152777777777783</v>
      </c>
      <c r="D711" s="5">
        <v>0.4</v>
      </c>
      <c r="E711" s="4">
        <f>IF(COUNT(Tabel1[[#This Row],[Heure entree]:[Heure sortie]])=2,+D711+(D711&lt;C711),"x")</f>
        <v>1.4</v>
      </c>
    </row>
    <row r="712" spans="1:5" x14ac:dyDescent="0.25">
      <c r="A712" s="6">
        <v>44214</v>
      </c>
      <c r="B712" s="1" t="s">
        <v>7</v>
      </c>
      <c r="C712" s="5">
        <v>0.56666666666666665</v>
      </c>
      <c r="D712" s="5">
        <v>0.6</v>
      </c>
      <c r="E712" s="4">
        <f>IF(COUNT(Tabel1[[#This Row],[Heure entree]:[Heure sortie]])=2,+D712+(D712&lt;C712),"x")</f>
        <v>0.6</v>
      </c>
    </row>
    <row r="713" spans="1:5" x14ac:dyDescent="0.25">
      <c r="A713" s="6">
        <v>44214</v>
      </c>
      <c r="B713" s="1" t="s">
        <v>6</v>
      </c>
      <c r="C713" s="5">
        <v>0.36805555555555558</v>
      </c>
      <c r="D713" s="5">
        <v>0.67430555555555549</v>
      </c>
      <c r="E713" s="4">
        <f>IF(COUNT(Tabel1[[#This Row],[Heure entree]:[Heure sortie]])=2,+D713+(D713&lt;C713),"x")</f>
        <v>0.67430555555555549</v>
      </c>
    </row>
    <row r="714" spans="1:5" x14ac:dyDescent="0.25">
      <c r="A714" s="6">
        <v>44214</v>
      </c>
      <c r="B714" s="1" t="s">
        <v>7</v>
      </c>
      <c r="C714" s="5">
        <v>0.63124999999999998</v>
      </c>
      <c r="D714" s="5">
        <v>0.72291666666666665</v>
      </c>
      <c r="E714" s="4">
        <f>IF(COUNT(Tabel1[[#This Row],[Heure entree]:[Heure sortie]])=2,+D714+(D714&lt;C714),"x")</f>
        <v>0.72291666666666665</v>
      </c>
    </row>
    <row r="715" spans="1:5" x14ac:dyDescent="0.25">
      <c r="A715" s="6">
        <v>44214</v>
      </c>
      <c r="B715" s="1" t="s">
        <v>3</v>
      </c>
      <c r="C715" s="5">
        <v>0.3444444444444445</v>
      </c>
      <c r="D715" s="5">
        <v>0.45208333333333334</v>
      </c>
      <c r="E715" s="4">
        <f>IF(COUNT(Tabel1[[#This Row],[Heure entree]:[Heure sortie]])=2,+D715+(D715&lt;C715),"x")</f>
        <v>0.45208333333333334</v>
      </c>
    </row>
    <row r="716" spans="1:5" x14ac:dyDescent="0.25">
      <c r="A716" s="6">
        <v>44214</v>
      </c>
      <c r="B716" s="1" t="s">
        <v>3</v>
      </c>
      <c r="C716" s="5">
        <v>0.4680555555555555</v>
      </c>
      <c r="D716" s="5">
        <v>0.7104166666666667</v>
      </c>
      <c r="E716" s="4">
        <f>IF(COUNT(Tabel1[[#This Row],[Heure entree]:[Heure sortie]])=2,+D716+(D716&lt;C716),"x")</f>
        <v>0.7104166666666667</v>
      </c>
    </row>
    <row r="717" spans="1:5" x14ac:dyDescent="0.25">
      <c r="A717" s="6">
        <v>44214</v>
      </c>
      <c r="B717" s="1" t="s">
        <v>2</v>
      </c>
      <c r="C717" s="5">
        <v>0.57777777777777783</v>
      </c>
      <c r="D717" s="5">
        <v>0.63611111111111107</v>
      </c>
      <c r="E717" s="4">
        <f>IF(COUNT(Tabel1[[#This Row],[Heure entree]:[Heure sortie]])=2,+D717+(D717&lt;C717),"x")</f>
        <v>0.63611111111111107</v>
      </c>
    </row>
    <row r="718" spans="1:5" x14ac:dyDescent="0.25">
      <c r="A718" s="6">
        <v>44214</v>
      </c>
      <c r="B718" s="1" t="s">
        <v>0</v>
      </c>
      <c r="C718" s="5">
        <v>0.33958333333333335</v>
      </c>
      <c r="D718" s="5">
        <v>0.65208333333333335</v>
      </c>
      <c r="E718" s="4">
        <f>IF(COUNT(Tabel1[[#This Row],[Heure entree]:[Heure sortie]])=2,+D718+(D718&lt;C718),"x")</f>
        <v>0.65208333333333335</v>
      </c>
    </row>
    <row r="719" spans="1:5" x14ac:dyDescent="0.25">
      <c r="A719" s="6">
        <v>44214</v>
      </c>
      <c r="B719" s="1" t="s">
        <v>0</v>
      </c>
      <c r="C719" s="5">
        <v>0.42708333333333331</v>
      </c>
      <c r="D719" s="5">
        <v>0.67013888888888884</v>
      </c>
      <c r="E719" s="4">
        <f>IF(COUNT(Tabel1[[#This Row],[Heure entree]:[Heure sortie]])=2,+D719+(D719&lt;C719),"x")</f>
        <v>0.67013888888888884</v>
      </c>
    </row>
    <row r="720" spans="1:5" x14ac:dyDescent="0.25">
      <c r="A720" s="6">
        <v>44214</v>
      </c>
      <c r="B720" s="1" t="s">
        <v>12</v>
      </c>
      <c r="C720" s="5">
        <v>0.4513888888888889</v>
      </c>
      <c r="D720" s="5">
        <v>0.60069444444444442</v>
      </c>
      <c r="E720" s="4">
        <f>IF(COUNT(Tabel1[[#This Row],[Heure entree]:[Heure sortie]])=2,+D720+(D720&lt;C720),"x")</f>
        <v>0.60069444444444442</v>
      </c>
    </row>
    <row r="721" spans="1:5" x14ac:dyDescent="0.25">
      <c r="A721" s="6">
        <v>44214</v>
      </c>
      <c r="B721" s="1" t="s">
        <v>12</v>
      </c>
      <c r="C721" s="5">
        <v>0.33819444444444446</v>
      </c>
      <c r="D721" s="5">
        <v>0.5888888888888888</v>
      </c>
      <c r="E721" s="4">
        <f>IF(COUNT(Tabel1[[#This Row],[Heure entree]:[Heure sortie]])=2,+D721+(D721&lt;C721),"x")</f>
        <v>0.5888888888888888</v>
      </c>
    </row>
    <row r="722" spans="1:5" x14ac:dyDescent="0.25">
      <c r="A722" s="6">
        <v>44214</v>
      </c>
      <c r="B722" s="1" t="s">
        <v>6</v>
      </c>
      <c r="C722" s="5">
        <v>0.60833333333333328</v>
      </c>
      <c r="D722" s="5">
        <v>0.70624999999999993</v>
      </c>
      <c r="E722" s="4">
        <f>IF(COUNT(Tabel1[[#This Row],[Heure entree]:[Heure sortie]])=2,+D722+(D722&lt;C722),"x")</f>
        <v>0.70624999999999993</v>
      </c>
    </row>
    <row r="723" spans="1:5" x14ac:dyDescent="0.25">
      <c r="A723" s="6">
        <v>44215</v>
      </c>
      <c r="B723" s="1" t="s">
        <v>9</v>
      </c>
      <c r="C723" s="5">
        <v>0.33611111111111108</v>
      </c>
      <c r="D723" s="5">
        <v>0.64583333333333326</v>
      </c>
      <c r="E723" s="4">
        <f>IF(COUNT(Tabel1[[#This Row],[Heure entree]:[Heure sortie]])=2,+D723+(D723&lt;C723),"x")</f>
        <v>0.64583333333333326</v>
      </c>
    </row>
    <row r="724" spans="1:5" x14ac:dyDescent="0.25">
      <c r="A724" s="6">
        <v>44215</v>
      </c>
      <c r="B724" s="1" t="s">
        <v>3</v>
      </c>
      <c r="C724" s="5">
        <v>0.55763888888888891</v>
      </c>
      <c r="D724" s="5">
        <v>0.48888888888888887</v>
      </c>
      <c r="E724" s="4">
        <f>IF(COUNT(Tabel1[[#This Row],[Heure entree]:[Heure sortie]])=2,+D724+(D724&lt;C724),"x")</f>
        <v>1.4888888888888889</v>
      </c>
    </row>
    <row r="725" spans="1:5" x14ac:dyDescent="0.25">
      <c r="A725" s="6">
        <v>44215</v>
      </c>
      <c r="B725" s="1" t="s">
        <v>6</v>
      </c>
      <c r="C725" s="5">
        <v>0.49513888888888885</v>
      </c>
      <c r="D725" s="5">
        <v>0.41805555555555557</v>
      </c>
      <c r="E725" s="4">
        <f>IF(COUNT(Tabel1[[#This Row],[Heure entree]:[Heure sortie]])=2,+D725+(D725&lt;C725),"x")</f>
        <v>1.4180555555555556</v>
      </c>
    </row>
    <row r="726" spans="1:5" x14ac:dyDescent="0.25">
      <c r="A726" s="6">
        <v>44215</v>
      </c>
      <c r="B726" s="1" t="s">
        <v>0</v>
      </c>
      <c r="C726" s="5">
        <v>0.41597222222222219</v>
      </c>
      <c r="D726" s="5">
        <v>0.71944444444444433</v>
      </c>
      <c r="E726" s="4">
        <f>IF(COUNT(Tabel1[[#This Row],[Heure entree]:[Heure sortie]])=2,+D726+(D726&lt;C726),"x")</f>
        <v>0.71944444444444433</v>
      </c>
    </row>
    <row r="727" spans="1:5" x14ac:dyDescent="0.25">
      <c r="A727" s="6">
        <v>44215</v>
      </c>
      <c r="B727" s="1" t="s">
        <v>1</v>
      </c>
      <c r="C727" s="5">
        <v>0.69444444444444453</v>
      </c>
      <c r="D727" s="5">
        <v>0.39097222222222222</v>
      </c>
      <c r="E727" s="4">
        <f>IF(COUNT(Tabel1[[#This Row],[Heure entree]:[Heure sortie]])=2,+D727+(D727&lt;C727),"x")</f>
        <v>1.3909722222222223</v>
      </c>
    </row>
    <row r="728" spans="1:5" x14ac:dyDescent="0.25">
      <c r="A728" s="6">
        <v>44215</v>
      </c>
      <c r="B728" s="1" t="s">
        <v>11</v>
      </c>
      <c r="C728" s="5">
        <v>0.44861111111111113</v>
      </c>
      <c r="D728" s="5">
        <v>0.43611111111111106</v>
      </c>
      <c r="E728" s="4">
        <f>IF(COUNT(Tabel1[[#This Row],[Heure entree]:[Heure sortie]])=2,+D728+(D728&lt;C728),"x")</f>
        <v>1.4361111111111111</v>
      </c>
    </row>
    <row r="729" spans="1:5" x14ac:dyDescent="0.25">
      <c r="A729" s="6">
        <v>44215</v>
      </c>
      <c r="B729" s="1" t="s">
        <v>0</v>
      </c>
      <c r="C729" s="5">
        <v>0.48125000000000001</v>
      </c>
      <c r="D729" s="5">
        <v>0.45694444444444443</v>
      </c>
      <c r="E729" s="4">
        <f>IF(COUNT(Tabel1[[#This Row],[Heure entree]:[Heure sortie]])=2,+D729+(D729&lt;C729),"x")</f>
        <v>1.4569444444444444</v>
      </c>
    </row>
    <row r="730" spans="1:5" x14ac:dyDescent="0.25">
      <c r="A730" s="6">
        <v>44215</v>
      </c>
      <c r="B730" s="1" t="s">
        <v>0</v>
      </c>
      <c r="C730" s="5">
        <v>0.54999999999999993</v>
      </c>
      <c r="D730" s="5">
        <v>0.50138888888888888</v>
      </c>
      <c r="E730" s="4">
        <f>IF(COUNT(Tabel1[[#This Row],[Heure entree]:[Heure sortie]])=2,+D730+(D730&lt;C730),"x")</f>
        <v>1.5013888888888889</v>
      </c>
    </row>
    <row r="731" spans="1:5" x14ac:dyDescent="0.25">
      <c r="A731" s="6">
        <v>44215</v>
      </c>
      <c r="B731" s="1" t="s">
        <v>7</v>
      </c>
      <c r="C731" s="5">
        <v>0.60972222222222217</v>
      </c>
      <c r="D731" s="5">
        <v>0.54791666666666661</v>
      </c>
      <c r="E731" s="4">
        <f>IF(COUNT(Tabel1[[#This Row],[Heure entree]:[Heure sortie]])=2,+D731+(D731&lt;C731),"x")</f>
        <v>1.5479166666666666</v>
      </c>
    </row>
    <row r="732" spans="1:5" x14ac:dyDescent="0.25">
      <c r="A732" s="6">
        <v>44215</v>
      </c>
      <c r="B732" s="1" t="s">
        <v>2</v>
      </c>
      <c r="C732" s="5">
        <v>0.33680555555555558</v>
      </c>
      <c r="D732" s="5">
        <v>0.58055555555555549</v>
      </c>
      <c r="E732" s="4">
        <f>IF(COUNT(Tabel1[[#This Row],[Heure entree]:[Heure sortie]])=2,+D732+(D732&lt;C732),"x")</f>
        <v>0.58055555555555549</v>
      </c>
    </row>
    <row r="733" spans="1:5" x14ac:dyDescent="0.25">
      <c r="A733" s="6">
        <v>44215</v>
      </c>
      <c r="B733" s="1" t="s">
        <v>7</v>
      </c>
      <c r="C733" s="5">
        <v>0.52777777777777779</v>
      </c>
      <c r="D733" s="5">
        <v>0.53611111111111109</v>
      </c>
      <c r="E733" s="4">
        <f>IF(COUNT(Tabel1[[#This Row],[Heure entree]:[Heure sortie]])=2,+D733+(D733&lt;C733),"x")</f>
        <v>0.53611111111111109</v>
      </c>
    </row>
    <row r="734" spans="1:5" x14ac:dyDescent="0.25">
      <c r="A734" s="6">
        <v>44215</v>
      </c>
      <c r="B734" s="1" t="s">
        <v>2</v>
      </c>
      <c r="C734" s="5">
        <v>0.62847222222222221</v>
      </c>
      <c r="D734" s="5">
        <v>0.77083333333333326</v>
      </c>
      <c r="E734" s="4">
        <f>IF(COUNT(Tabel1[[#This Row],[Heure entree]:[Heure sortie]])=2,+D734+(D734&lt;C734),"x")</f>
        <v>0.77083333333333326</v>
      </c>
    </row>
    <row r="735" spans="1:5" x14ac:dyDescent="0.25">
      <c r="A735" s="6">
        <v>44215</v>
      </c>
      <c r="B735" s="1" t="s">
        <v>2</v>
      </c>
      <c r="C735" s="5">
        <v>0.67361111111111116</v>
      </c>
      <c r="D735" s="5">
        <v>0.80208333333333326</v>
      </c>
      <c r="E735" s="4">
        <f>IF(COUNT(Tabel1[[#This Row],[Heure entree]:[Heure sortie]])=2,+D735+(D735&lt;C735),"x")</f>
        <v>0.80208333333333326</v>
      </c>
    </row>
    <row r="736" spans="1:5" x14ac:dyDescent="0.25">
      <c r="A736" s="6">
        <v>44215</v>
      </c>
      <c r="B736" s="1" t="s">
        <v>11</v>
      </c>
      <c r="C736" s="5">
        <v>0.40833333333333338</v>
      </c>
      <c r="D736" s="5">
        <v>0.82361111111111107</v>
      </c>
      <c r="E736" s="4">
        <f>IF(COUNT(Tabel1[[#This Row],[Heure entree]:[Heure sortie]])=2,+D736+(D736&lt;C736),"x")</f>
        <v>0.82361111111111107</v>
      </c>
    </row>
    <row r="737" spans="1:5" x14ac:dyDescent="0.25">
      <c r="A737" s="6">
        <v>44215</v>
      </c>
      <c r="B737" s="1" t="s">
        <v>7</v>
      </c>
      <c r="C737" s="5">
        <v>0.66597222222222219</v>
      </c>
      <c r="D737" s="5">
        <v>0.875</v>
      </c>
      <c r="E737" s="4">
        <f>IF(COUNT(Tabel1[[#This Row],[Heure entree]:[Heure sortie]])=2,+D737+(D737&lt;C737),"x")</f>
        <v>0.875</v>
      </c>
    </row>
    <row r="738" spans="1:5" x14ac:dyDescent="0.25">
      <c r="A738" s="6">
        <v>44215</v>
      </c>
      <c r="B738" s="1" t="s">
        <v>6</v>
      </c>
      <c r="C738" s="5">
        <v>0.6</v>
      </c>
      <c r="D738" s="5">
        <v>0.61180555555555549</v>
      </c>
      <c r="E738" s="4">
        <f>IF(COUNT(Tabel1[[#This Row],[Heure entree]:[Heure sortie]])=2,+D738+(D738&lt;C738),"x")</f>
        <v>0.61180555555555549</v>
      </c>
    </row>
    <row r="739" spans="1:5" x14ac:dyDescent="0.25">
      <c r="A739" s="6">
        <v>44215</v>
      </c>
      <c r="B739" s="1" t="s">
        <v>6</v>
      </c>
      <c r="C739" s="5">
        <v>0.63055555555555554</v>
      </c>
      <c r="D739" s="5">
        <v>0.68611111111111101</v>
      </c>
      <c r="E739" s="4">
        <f>IF(COUNT(Tabel1[[#This Row],[Heure entree]:[Heure sortie]])=2,+D739+(D739&lt;C739),"x")</f>
        <v>0.68611111111111101</v>
      </c>
    </row>
    <row r="740" spans="1:5" x14ac:dyDescent="0.25">
      <c r="A740" s="6">
        <v>44215</v>
      </c>
      <c r="B740" s="1" t="s">
        <v>6</v>
      </c>
      <c r="C740" s="5">
        <v>0.65</v>
      </c>
      <c r="D740" s="5">
        <v>0.41250000000000003</v>
      </c>
      <c r="E740" s="4">
        <f>IF(COUNT(Tabel1[[#This Row],[Heure entree]:[Heure sortie]])=2,+D740+(D740&lt;C740),"x")</f>
        <v>1.4125000000000001</v>
      </c>
    </row>
    <row r="741" spans="1:5" x14ac:dyDescent="0.25">
      <c r="A741" s="6">
        <v>44215</v>
      </c>
      <c r="B741" s="1" t="s">
        <v>6</v>
      </c>
      <c r="C741" s="5">
        <v>0.58124999999999993</v>
      </c>
      <c r="D741" s="5">
        <v>0.4548611111111111</v>
      </c>
      <c r="E741" s="4">
        <f>IF(COUNT(Tabel1[[#This Row],[Heure entree]:[Heure sortie]])=2,+D741+(D741&lt;C741),"x")</f>
        <v>1.4548611111111112</v>
      </c>
    </row>
    <row r="742" spans="1:5" x14ac:dyDescent="0.25">
      <c r="A742" s="6">
        <v>44215</v>
      </c>
      <c r="B742" s="1" t="s">
        <v>6</v>
      </c>
      <c r="C742" s="5">
        <v>0.55486111111111114</v>
      </c>
      <c r="D742" s="5">
        <v>0.4145833333333333</v>
      </c>
      <c r="E742" s="4">
        <f>IF(COUNT(Tabel1[[#This Row],[Heure entree]:[Heure sortie]])=2,+D742+(D742&lt;C742),"x")</f>
        <v>1.4145833333333333</v>
      </c>
    </row>
    <row r="743" spans="1:5" x14ac:dyDescent="0.25">
      <c r="A743" s="6">
        <v>44215</v>
      </c>
      <c r="B743" s="1" t="s">
        <v>6</v>
      </c>
      <c r="C743" s="5">
        <v>0.67291666666666661</v>
      </c>
      <c r="D743" s="5">
        <v>0.57847222222222217</v>
      </c>
      <c r="E743" s="4">
        <f>IF(COUNT(Tabel1[[#This Row],[Heure entree]:[Heure sortie]])=2,+D743+(D743&lt;C743),"x")</f>
        <v>1.5784722222222221</v>
      </c>
    </row>
    <row r="744" spans="1:5" x14ac:dyDescent="0.25">
      <c r="A744" s="6">
        <v>44215</v>
      </c>
      <c r="B744" s="1" t="s">
        <v>8</v>
      </c>
      <c r="C744" s="5">
        <v>0.60763888888888895</v>
      </c>
      <c r="D744" s="5">
        <v>0.54930555555555549</v>
      </c>
      <c r="E744" s="4">
        <f>IF(COUNT(Tabel1[[#This Row],[Heure entree]:[Heure sortie]])=2,+D744+(D744&lt;C744),"x")</f>
        <v>1.5493055555555555</v>
      </c>
    </row>
    <row r="745" spans="1:5" x14ac:dyDescent="0.25">
      <c r="A745" s="6">
        <v>44215</v>
      </c>
      <c r="B745" s="1" t="s">
        <v>13</v>
      </c>
      <c r="C745" s="5">
        <v>0.4548611111111111</v>
      </c>
      <c r="D745" s="5">
        <v>0.69791666666666663</v>
      </c>
      <c r="E745" s="4">
        <f>IF(COUNT(Tabel1[[#This Row],[Heure entree]:[Heure sortie]])=2,+D745+(D745&lt;C745),"x")</f>
        <v>0.69791666666666663</v>
      </c>
    </row>
    <row r="746" spans="1:5" x14ac:dyDescent="0.25">
      <c r="A746" s="6">
        <v>44215</v>
      </c>
      <c r="B746" s="1" t="s">
        <v>13</v>
      </c>
      <c r="C746" s="5">
        <v>0.38680555555555557</v>
      </c>
      <c r="D746" s="5">
        <v>0.77986111111111101</v>
      </c>
      <c r="E746" s="4">
        <f>IF(COUNT(Tabel1[[#This Row],[Heure entree]:[Heure sortie]])=2,+D746+(D746&lt;C746),"x")</f>
        <v>0.77986111111111101</v>
      </c>
    </row>
    <row r="747" spans="1:5" x14ac:dyDescent="0.25">
      <c r="A747" s="6">
        <v>44215</v>
      </c>
      <c r="B747" s="1" t="s">
        <v>3</v>
      </c>
      <c r="C747" s="5">
        <v>0.68263888888888891</v>
      </c>
      <c r="D747" s="5">
        <v>0.63541666666666663</v>
      </c>
      <c r="E747" s="4">
        <f>IF(COUNT(Tabel1[[#This Row],[Heure entree]:[Heure sortie]])=2,+D747+(D747&lt;C747),"x")</f>
        <v>1.6354166666666665</v>
      </c>
    </row>
    <row r="748" spans="1:5" x14ac:dyDescent="0.25">
      <c r="A748" s="6">
        <v>44215</v>
      </c>
      <c r="B748" s="1" t="s">
        <v>13</v>
      </c>
      <c r="C748" s="5">
        <v>0.35902777777777778</v>
      </c>
      <c r="D748" s="5">
        <v>0.52916666666666656</v>
      </c>
      <c r="E748" s="4">
        <f>IF(COUNT(Tabel1[[#This Row],[Heure entree]:[Heure sortie]])=2,+D748+(D748&lt;C748),"x")</f>
        <v>0.52916666666666656</v>
      </c>
    </row>
    <row r="749" spans="1:5" x14ac:dyDescent="0.25">
      <c r="A749" s="6">
        <v>44215</v>
      </c>
      <c r="B749" s="1" t="s">
        <v>13</v>
      </c>
      <c r="C749" s="5">
        <v>0.41736111111111113</v>
      </c>
      <c r="D749" s="5">
        <v>0.4694444444444445</v>
      </c>
      <c r="E749" s="4">
        <f>IF(COUNT(Tabel1[[#This Row],[Heure entree]:[Heure sortie]])=2,+D749+(D749&lt;C749),"x")</f>
        <v>0.4694444444444445</v>
      </c>
    </row>
    <row r="750" spans="1:5" x14ac:dyDescent="0.25">
      <c r="A750" s="6">
        <v>44215</v>
      </c>
      <c r="B750" s="1" t="s">
        <v>13</v>
      </c>
      <c r="C750" s="5">
        <v>0.43333333333333335</v>
      </c>
      <c r="D750" s="5">
        <v>0.40625</v>
      </c>
      <c r="E750" s="4">
        <f>IF(COUNT(Tabel1[[#This Row],[Heure entree]:[Heure sortie]])=2,+D750+(D750&lt;C750),"x")</f>
        <v>1.40625</v>
      </c>
    </row>
    <row r="751" spans="1:5" x14ac:dyDescent="0.25">
      <c r="A751" s="6">
        <v>44215</v>
      </c>
      <c r="B751" s="1" t="s">
        <v>13</v>
      </c>
      <c r="C751" s="5">
        <v>0.48541666666666666</v>
      </c>
      <c r="D751" s="5">
        <v>0.58402777777777781</v>
      </c>
      <c r="E751" s="4">
        <f>IF(COUNT(Tabel1[[#This Row],[Heure entree]:[Heure sortie]])=2,+D751+(D751&lt;C751),"x")</f>
        <v>0.58402777777777781</v>
      </c>
    </row>
    <row r="752" spans="1:5" x14ac:dyDescent="0.25">
      <c r="A752" s="6">
        <v>44215</v>
      </c>
      <c r="B752" s="1" t="s">
        <v>13</v>
      </c>
      <c r="C752" s="5">
        <v>0.52986111111111112</v>
      </c>
      <c r="D752" s="5">
        <v>0.36319444444444443</v>
      </c>
      <c r="E752" s="4">
        <f>IF(COUNT(Tabel1[[#This Row],[Heure entree]:[Heure sortie]])=2,+D752+(D752&lt;C752),"x")</f>
        <v>1.3631944444444444</v>
      </c>
    </row>
    <row r="753" spans="1:5" x14ac:dyDescent="0.25">
      <c r="A753" s="6">
        <v>44215</v>
      </c>
      <c r="B753" s="1" t="s">
        <v>13</v>
      </c>
      <c r="C753" s="5">
        <v>0.54791666666666672</v>
      </c>
      <c r="D753" s="5">
        <v>0.38333333333333336</v>
      </c>
      <c r="E753" s="4">
        <f>IF(COUNT(Tabel1[[#This Row],[Heure entree]:[Heure sortie]])=2,+D753+(D753&lt;C753),"x")</f>
        <v>1.3833333333333333</v>
      </c>
    </row>
    <row r="754" spans="1:5" x14ac:dyDescent="0.25">
      <c r="A754" s="6">
        <v>44215</v>
      </c>
      <c r="B754" s="1" t="s">
        <v>13</v>
      </c>
      <c r="C754" s="5">
        <v>0.50208333333333333</v>
      </c>
      <c r="D754" s="5">
        <v>0.40347222222222218</v>
      </c>
      <c r="E754" s="4">
        <f>IF(COUNT(Tabel1[[#This Row],[Heure entree]:[Heure sortie]])=2,+D754+(D754&lt;C754),"x")</f>
        <v>1.4034722222222222</v>
      </c>
    </row>
    <row r="755" spans="1:5" x14ac:dyDescent="0.25">
      <c r="A755" s="6">
        <v>44215</v>
      </c>
      <c r="B755" s="1" t="s">
        <v>2</v>
      </c>
      <c r="C755" s="5">
        <v>0.71944444444444444</v>
      </c>
      <c r="D755" s="5">
        <v>0.42638888888888887</v>
      </c>
      <c r="E755" s="4">
        <f>IF(COUNT(Tabel1[[#This Row],[Heure entree]:[Heure sortie]])=2,+D755+(D755&lt;C755),"x")</f>
        <v>1.4263888888888889</v>
      </c>
    </row>
    <row r="756" spans="1:5" x14ac:dyDescent="0.25">
      <c r="A756" s="6">
        <v>44215</v>
      </c>
      <c r="B756" s="1" t="s">
        <v>3</v>
      </c>
      <c r="C756" s="5">
        <v>0.71736111111111101</v>
      </c>
      <c r="D756" s="5">
        <v>0.44097222222222221</v>
      </c>
      <c r="E756" s="4">
        <f>IF(COUNT(Tabel1[[#This Row],[Heure entree]:[Heure sortie]])=2,+D756+(D756&lt;C756),"x")</f>
        <v>1.4409722222222223</v>
      </c>
    </row>
    <row r="757" spans="1:5" x14ac:dyDescent="0.25">
      <c r="A757" s="6">
        <v>44215</v>
      </c>
      <c r="B757" s="1" t="s">
        <v>2</v>
      </c>
      <c r="C757" s="5">
        <v>0.7715277777777777</v>
      </c>
      <c r="D757" s="5">
        <v>0.46874999999999994</v>
      </c>
      <c r="E757" s="4">
        <f>IF(COUNT(Tabel1[[#This Row],[Heure entree]:[Heure sortie]])=2,+D757+(D757&lt;C757),"x")</f>
        <v>1.46875</v>
      </c>
    </row>
    <row r="758" spans="1:5" x14ac:dyDescent="0.25">
      <c r="A758" s="6">
        <v>44215</v>
      </c>
      <c r="B758" s="1" t="s">
        <v>3</v>
      </c>
      <c r="C758" s="5">
        <v>0.81458333333333333</v>
      </c>
      <c r="D758" s="5">
        <v>0.50208333333333333</v>
      </c>
      <c r="E758" s="4">
        <f>IF(COUNT(Tabel1[[#This Row],[Heure entree]:[Heure sortie]])=2,+D758+(D758&lt;C758),"x")</f>
        <v>1.5020833333333332</v>
      </c>
    </row>
    <row r="759" spans="1:5" x14ac:dyDescent="0.25">
      <c r="A759" s="6">
        <v>44215</v>
      </c>
      <c r="B759" s="1" t="s">
        <v>12</v>
      </c>
      <c r="C759" s="5">
        <v>0.35138888888888892</v>
      </c>
      <c r="D759" s="5">
        <v>0.72222222222222221</v>
      </c>
      <c r="E759" s="4">
        <f>IF(COUNT(Tabel1[[#This Row],[Heure entree]:[Heure sortie]])=2,+D759+(D759&lt;C759),"x")</f>
        <v>0.72222222222222221</v>
      </c>
    </row>
    <row r="760" spans="1:5" x14ac:dyDescent="0.25">
      <c r="A760" s="6">
        <v>44215</v>
      </c>
      <c r="B760" s="1" t="s">
        <v>3</v>
      </c>
      <c r="C760" s="5">
        <v>0.62152777777777779</v>
      </c>
      <c r="D760" s="5">
        <v>0.4236111111111111</v>
      </c>
      <c r="E760" s="4">
        <f>IF(COUNT(Tabel1[[#This Row],[Heure entree]:[Heure sortie]])=2,+D760+(D760&lt;C760),"x")</f>
        <v>1.4236111111111112</v>
      </c>
    </row>
    <row r="761" spans="1:5" x14ac:dyDescent="0.25">
      <c r="A761" s="6">
        <v>44215</v>
      </c>
      <c r="B761" s="1" t="s">
        <v>7</v>
      </c>
      <c r="C761" s="5">
        <v>0.34166666666666662</v>
      </c>
      <c r="D761" s="5">
        <v>0.73680555555555549</v>
      </c>
      <c r="E761" s="4">
        <f>IF(COUNT(Tabel1[[#This Row],[Heure entree]:[Heure sortie]])=2,+D761+(D761&lt;C761),"x")</f>
        <v>0.73680555555555549</v>
      </c>
    </row>
    <row r="762" spans="1:5" x14ac:dyDescent="0.25">
      <c r="A762" s="6">
        <v>44215</v>
      </c>
      <c r="B762" s="1" t="s">
        <v>1</v>
      </c>
      <c r="C762" s="5">
        <v>0.33819444444444446</v>
      </c>
      <c r="D762" s="5">
        <v>0.83055555555555549</v>
      </c>
      <c r="E762" s="4">
        <f>IF(COUNT(Tabel1[[#This Row],[Heure entree]:[Heure sortie]])=2,+D762+(D762&lt;C762),"x")</f>
        <v>0.83055555555555549</v>
      </c>
    </row>
    <row r="763" spans="1:5" x14ac:dyDescent="0.25">
      <c r="A763" s="6">
        <v>44215</v>
      </c>
      <c r="B763" s="1" t="s">
        <v>11</v>
      </c>
      <c r="C763" s="5">
        <v>0.34513888888888888</v>
      </c>
      <c r="D763" s="5">
        <v>0.42638888888888887</v>
      </c>
      <c r="E763" s="4">
        <f>IF(COUNT(Tabel1[[#This Row],[Heure entree]:[Heure sortie]])=2,+D763+(D763&lt;C763),"x")</f>
        <v>0.42638888888888887</v>
      </c>
    </row>
    <row r="764" spans="1:5" x14ac:dyDescent="0.25">
      <c r="A764" s="6">
        <v>44215</v>
      </c>
      <c r="B764" s="1" t="s">
        <v>1</v>
      </c>
      <c r="C764" s="5">
        <v>0.44861111111111113</v>
      </c>
      <c r="D764" s="5">
        <v>0.76944444444444438</v>
      </c>
      <c r="E764" s="4">
        <f>IF(COUNT(Tabel1[[#This Row],[Heure entree]:[Heure sortie]])=2,+D764+(D764&lt;C764),"x")</f>
        <v>0.76944444444444438</v>
      </c>
    </row>
    <row r="765" spans="1:5" x14ac:dyDescent="0.25">
      <c r="A765" s="6">
        <v>44215</v>
      </c>
      <c r="B765" s="1" t="s">
        <v>8</v>
      </c>
      <c r="C765" s="5">
        <v>0.4513888888888889</v>
      </c>
      <c r="D765" s="5">
        <v>0.57638888888888884</v>
      </c>
      <c r="E765" s="4">
        <f>IF(COUNT(Tabel1[[#This Row],[Heure entree]:[Heure sortie]])=2,+D765+(D765&lt;C765),"x")</f>
        <v>0.57638888888888884</v>
      </c>
    </row>
    <row r="766" spans="1:5" x14ac:dyDescent="0.25">
      <c r="A766" s="6">
        <v>44215</v>
      </c>
      <c r="B766" s="1" t="s">
        <v>8</v>
      </c>
      <c r="C766" s="5">
        <v>0.33680555555555558</v>
      </c>
      <c r="D766" s="5">
        <v>0.50347222222222221</v>
      </c>
      <c r="E766" s="4">
        <f>IF(COUNT(Tabel1[[#This Row],[Heure entree]:[Heure sortie]])=2,+D766+(D766&lt;C766),"x")</f>
        <v>0.50347222222222221</v>
      </c>
    </row>
    <row r="767" spans="1:5" x14ac:dyDescent="0.25">
      <c r="A767" s="6">
        <v>44215</v>
      </c>
      <c r="B767" s="1" t="s">
        <v>1</v>
      </c>
      <c r="C767" s="5">
        <v>0.60902777777777783</v>
      </c>
      <c r="D767" s="5">
        <v>0.74375000000000002</v>
      </c>
      <c r="E767" s="4">
        <f>IF(COUNT(Tabel1[[#This Row],[Heure entree]:[Heure sortie]])=2,+D767+(D767&lt;C767),"x")</f>
        <v>0.74375000000000002</v>
      </c>
    </row>
    <row r="768" spans="1:5" x14ac:dyDescent="0.25">
      <c r="A768" s="6">
        <v>44215</v>
      </c>
      <c r="B768" s="1" t="s">
        <v>1</v>
      </c>
      <c r="C768" s="5">
        <v>0.74097222222222225</v>
      </c>
      <c r="D768" s="5">
        <v>0.6777777777777777</v>
      </c>
      <c r="E768" s="4">
        <f>IF(COUNT(Tabel1[[#This Row],[Heure entree]:[Heure sortie]])=2,+D768+(D768&lt;C768),"x")</f>
        <v>1.6777777777777776</v>
      </c>
    </row>
    <row r="769" spans="1:5" x14ac:dyDescent="0.25">
      <c r="A769" s="6">
        <v>44215</v>
      </c>
      <c r="B769" s="1" t="s">
        <v>9</v>
      </c>
      <c r="C769" s="5">
        <v>0.54722222222222217</v>
      </c>
      <c r="D769" s="5">
        <v>0.39374999999999999</v>
      </c>
      <c r="E769" s="4">
        <f>IF(COUNT(Tabel1[[#This Row],[Heure entree]:[Heure sortie]])=2,+D769+(D769&lt;C769),"x")</f>
        <v>1.39375</v>
      </c>
    </row>
    <row r="770" spans="1:5" x14ac:dyDescent="0.25">
      <c r="A770" s="6">
        <v>44215</v>
      </c>
      <c r="B770" s="1" t="s">
        <v>11</v>
      </c>
      <c r="C770" s="5">
        <v>0.47986111111111113</v>
      </c>
      <c r="D770" s="5">
        <v>0.59097222222222223</v>
      </c>
      <c r="E770" s="4">
        <f>IF(COUNT(Tabel1[[#This Row],[Heure entree]:[Heure sortie]])=2,+D770+(D770&lt;C770),"x")</f>
        <v>0.59097222222222223</v>
      </c>
    </row>
    <row r="771" spans="1:5" x14ac:dyDescent="0.25">
      <c r="A771" s="6">
        <v>44215</v>
      </c>
      <c r="B771" s="1" t="s">
        <v>2</v>
      </c>
      <c r="C771" s="5">
        <v>0.39930555555555558</v>
      </c>
      <c r="D771" s="5">
        <v>0.63194444444444442</v>
      </c>
      <c r="E771" s="4">
        <f>IF(COUNT(Tabel1[[#This Row],[Heure entree]:[Heure sortie]])=2,+D771+(D771&lt;C771),"x")</f>
        <v>0.63194444444444442</v>
      </c>
    </row>
    <row r="772" spans="1:5" x14ac:dyDescent="0.25">
      <c r="A772" s="6">
        <v>44215</v>
      </c>
      <c r="B772" s="1" t="s">
        <v>0</v>
      </c>
      <c r="C772" s="5">
        <v>0.34027777777777773</v>
      </c>
      <c r="D772" s="5">
        <v>0.64444444444444438</v>
      </c>
      <c r="E772" s="4">
        <f>IF(COUNT(Tabel1[[#This Row],[Heure entree]:[Heure sortie]])=2,+D772+(D772&lt;C772),"x")</f>
        <v>0.64444444444444438</v>
      </c>
    </row>
    <row r="773" spans="1:5" x14ac:dyDescent="0.25">
      <c r="A773" s="6">
        <v>44215</v>
      </c>
      <c r="B773" s="1" t="s">
        <v>2</v>
      </c>
      <c r="C773" s="5">
        <v>0.47083333333333338</v>
      </c>
      <c r="D773" s="5">
        <v>0.40208333333333335</v>
      </c>
      <c r="E773" s="4">
        <f>IF(COUNT(Tabel1[[#This Row],[Heure entree]:[Heure sortie]])=2,+D773+(D773&lt;C773),"x")</f>
        <v>1.4020833333333333</v>
      </c>
    </row>
    <row r="774" spans="1:5" x14ac:dyDescent="0.25">
      <c r="A774" s="6">
        <v>44215</v>
      </c>
      <c r="B774" s="1" t="s">
        <v>6</v>
      </c>
      <c r="C774" s="5">
        <v>0.3444444444444445</v>
      </c>
      <c r="D774" s="5">
        <v>0.69513888888888897</v>
      </c>
      <c r="E774" s="4">
        <f>IF(COUNT(Tabel1[[#This Row],[Heure entree]:[Heure sortie]])=2,+D774+(D774&lt;C774),"x")</f>
        <v>0.69513888888888897</v>
      </c>
    </row>
    <row r="775" spans="1:5" x14ac:dyDescent="0.25">
      <c r="A775" s="6">
        <v>44215</v>
      </c>
      <c r="B775" s="1" t="s">
        <v>6</v>
      </c>
      <c r="C775" s="5">
        <v>0.36388888888888887</v>
      </c>
      <c r="D775" s="5">
        <v>0.68333333333333324</v>
      </c>
      <c r="E775" s="4">
        <f>IF(COUNT(Tabel1[[#This Row],[Heure entree]:[Heure sortie]])=2,+D775+(D775&lt;C775),"x")</f>
        <v>0.68333333333333324</v>
      </c>
    </row>
    <row r="776" spans="1:5" x14ac:dyDescent="0.25">
      <c r="A776" s="6">
        <v>44215</v>
      </c>
      <c r="B776" s="1" t="s">
        <v>6</v>
      </c>
      <c r="C776" s="5">
        <v>0.3833333333333333</v>
      </c>
      <c r="D776" s="5">
        <v>0.38541666666666669</v>
      </c>
      <c r="E776" s="4">
        <f>IF(COUNT(Tabel1[[#This Row],[Heure entree]:[Heure sortie]])=2,+D776+(D776&lt;C776),"x")</f>
        <v>0.38541666666666669</v>
      </c>
    </row>
    <row r="777" spans="1:5" x14ac:dyDescent="0.25">
      <c r="A777" s="6">
        <v>44215</v>
      </c>
      <c r="B777" s="1" t="s">
        <v>6</v>
      </c>
      <c r="C777" s="5">
        <v>0.40416666666666662</v>
      </c>
      <c r="D777" s="5">
        <v>0.47916666666666663</v>
      </c>
      <c r="E777" s="4">
        <f>IF(COUNT(Tabel1[[#This Row],[Heure entree]:[Heure sortie]])=2,+D777+(D777&lt;C777),"x")</f>
        <v>0.47916666666666663</v>
      </c>
    </row>
    <row r="778" spans="1:5" x14ac:dyDescent="0.25">
      <c r="A778" s="6">
        <v>44215</v>
      </c>
      <c r="B778" s="1" t="s">
        <v>6</v>
      </c>
      <c r="C778" s="5">
        <v>0.42569444444444443</v>
      </c>
      <c r="D778" s="5">
        <v>0.43680555555555556</v>
      </c>
      <c r="E778" s="4">
        <f>IF(COUNT(Tabel1[[#This Row],[Heure entree]:[Heure sortie]])=2,+D778+(D778&lt;C778),"x")</f>
        <v>0.43680555555555556</v>
      </c>
    </row>
    <row r="779" spans="1:5" x14ac:dyDescent="0.25">
      <c r="A779" s="6">
        <v>44215</v>
      </c>
      <c r="B779" s="1" t="s">
        <v>6</v>
      </c>
      <c r="C779" s="5">
        <v>0.44722222222222219</v>
      </c>
      <c r="D779" s="5">
        <v>0.49722222222222218</v>
      </c>
      <c r="E779" s="4">
        <f>IF(COUNT(Tabel1[[#This Row],[Heure entree]:[Heure sortie]])=2,+D779+(D779&lt;C779),"x")</f>
        <v>0.49722222222222218</v>
      </c>
    </row>
    <row r="780" spans="1:5" x14ac:dyDescent="0.25">
      <c r="A780" s="6">
        <v>44215</v>
      </c>
      <c r="B780" s="1" t="s">
        <v>6</v>
      </c>
      <c r="C780" s="5">
        <v>0.46736111111111112</v>
      </c>
      <c r="D780" s="5">
        <v>0.71597222222222223</v>
      </c>
      <c r="E780" s="4">
        <f>IF(COUNT(Tabel1[[#This Row],[Heure entree]:[Heure sortie]])=2,+D780+(D780&lt;C780),"x")</f>
        <v>0.71597222222222223</v>
      </c>
    </row>
    <row r="781" spans="1:5" x14ac:dyDescent="0.25">
      <c r="A781" s="6">
        <v>44215</v>
      </c>
      <c r="B781" s="1" t="s">
        <v>6</v>
      </c>
      <c r="C781" s="5">
        <v>0.69861111111111107</v>
      </c>
      <c r="D781" s="5">
        <v>0.52777777777777768</v>
      </c>
      <c r="E781" s="4">
        <f>IF(COUNT(Tabel1[[#This Row],[Heure entree]:[Heure sortie]])=2,+D781+(D781&lt;C781),"x")</f>
        <v>1.5277777777777777</v>
      </c>
    </row>
    <row r="782" spans="1:5" x14ac:dyDescent="0.25">
      <c r="A782" s="6">
        <v>44216</v>
      </c>
      <c r="B782" s="1" t="s">
        <v>2</v>
      </c>
      <c r="C782" s="5">
        <v>0.3354166666666667</v>
      </c>
      <c r="D782" s="5">
        <v>0.42777777777777781</v>
      </c>
      <c r="E782" s="4">
        <f>IF(COUNT(Tabel1[[#This Row],[Heure entree]:[Heure sortie]])=2,+D782+(D782&lt;C782),"x")</f>
        <v>0.42777777777777781</v>
      </c>
    </row>
    <row r="783" spans="1:5" x14ac:dyDescent="0.25">
      <c r="A783" s="6">
        <v>44216</v>
      </c>
      <c r="B783" s="1" t="s">
        <v>0</v>
      </c>
      <c r="C783" s="5">
        <v>0.69444444444444453</v>
      </c>
      <c r="D783" s="5">
        <v>0.39791666666666664</v>
      </c>
      <c r="E783" s="4">
        <f>IF(COUNT(Tabel1[[#This Row],[Heure entree]:[Heure sortie]])=2,+D783+(D783&lt;C783),"x")</f>
        <v>1.3979166666666667</v>
      </c>
    </row>
    <row r="784" spans="1:5" x14ac:dyDescent="0.25">
      <c r="A784" s="6">
        <v>44216</v>
      </c>
      <c r="B784" s="1" t="s">
        <v>5</v>
      </c>
      <c r="C784" s="5">
        <v>0.77222222222222225</v>
      </c>
      <c r="D784" s="5">
        <v>0.6958333333333333</v>
      </c>
      <c r="E784" s="4">
        <f>IF(COUNT(Tabel1[[#This Row],[Heure entree]:[Heure sortie]])=2,+D784+(D784&lt;C784),"x")</f>
        <v>1.6958333333333333</v>
      </c>
    </row>
    <row r="785" spans="1:5" x14ac:dyDescent="0.25">
      <c r="A785" s="6">
        <v>44216</v>
      </c>
      <c r="B785" s="1" t="s">
        <v>0</v>
      </c>
      <c r="C785" s="5">
        <v>0.34236111111111112</v>
      </c>
      <c r="D785" s="5">
        <v>0.50694444444444442</v>
      </c>
      <c r="E785" s="4">
        <f>IF(COUNT(Tabel1[[#This Row],[Heure entree]:[Heure sortie]])=2,+D785+(D785&lt;C785),"x")</f>
        <v>0.50694444444444442</v>
      </c>
    </row>
    <row r="786" spans="1:5" x14ac:dyDescent="0.25">
      <c r="A786" s="6">
        <v>44216</v>
      </c>
      <c r="B786" s="1" t="s">
        <v>5</v>
      </c>
      <c r="C786" s="5">
        <v>0.68333333333333324</v>
      </c>
      <c r="D786" s="5">
        <v>0.41875000000000007</v>
      </c>
      <c r="E786" s="4">
        <f>IF(COUNT(Tabel1[[#This Row],[Heure entree]:[Heure sortie]])=2,+D786+(D786&lt;C786),"x")</f>
        <v>1.4187500000000002</v>
      </c>
    </row>
    <row r="787" spans="1:5" x14ac:dyDescent="0.25">
      <c r="A787" s="6">
        <v>44216</v>
      </c>
      <c r="B787" s="1" t="s">
        <v>6</v>
      </c>
      <c r="C787" s="5">
        <v>0.55694444444444446</v>
      </c>
      <c r="D787" s="5">
        <v>0.57986111111111105</v>
      </c>
      <c r="E787" s="4">
        <f>IF(COUNT(Tabel1[[#This Row],[Heure entree]:[Heure sortie]])=2,+D787+(D787&lt;C787),"x")</f>
        <v>0.57986111111111105</v>
      </c>
    </row>
    <row r="788" spans="1:5" x14ac:dyDescent="0.25">
      <c r="A788" s="6">
        <v>44216</v>
      </c>
      <c r="B788" s="1" t="s">
        <v>0</v>
      </c>
      <c r="C788" s="5">
        <v>0.42708333333333331</v>
      </c>
      <c r="D788" s="5">
        <v>0.65208333333333335</v>
      </c>
      <c r="E788" s="4">
        <f>IF(COUNT(Tabel1[[#This Row],[Heure entree]:[Heure sortie]])=2,+D788+(D788&lt;C788),"x")</f>
        <v>0.65208333333333335</v>
      </c>
    </row>
    <row r="789" spans="1:5" x14ac:dyDescent="0.25">
      <c r="A789" s="6">
        <v>44216</v>
      </c>
      <c r="B789" s="1" t="s">
        <v>3</v>
      </c>
      <c r="C789" s="5">
        <v>0.62430555555555556</v>
      </c>
      <c r="D789" s="5">
        <v>0.5083333333333333</v>
      </c>
      <c r="E789" s="4">
        <f>IF(COUNT(Tabel1[[#This Row],[Heure entree]:[Heure sortie]])=2,+D789+(D789&lt;C789),"x")</f>
        <v>1.5083333333333333</v>
      </c>
    </row>
    <row r="790" spans="1:5" x14ac:dyDescent="0.25">
      <c r="A790" s="6">
        <v>44216</v>
      </c>
      <c r="B790" s="1" t="s">
        <v>5</v>
      </c>
      <c r="C790" s="5">
        <v>0.62847222222222221</v>
      </c>
      <c r="D790" s="5">
        <v>0.6909722222222221</v>
      </c>
      <c r="E790" s="4">
        <f>IF(COUNT(Tabel1[[#This Row],[Heure entree]:[Heure sortie]])=2,+D790+(D790&lt;C790),"x")</f>
        <v>0.6909722222222221</v>
      </c>
    </row>
    <row r="791" spans="1:5" x14ac:dyDescent="0.25">
      <c r="A791" s="6">
        <v>44216</v>
      </c>
      <c r="B791" s="1" t="s">
        <v>11</v>
      </c>
      <c r="C791" s="5">
        <v>0.34722222222222227</v>
      </c>
      <c r="D791" s="5">
        <v>0.55069444444444438</v>
      </c>
      <c r="E791" s="4">
        <f>IF(COUNT(Tabel1[[#This Row],[Heure entree]:[Heure sortie]])=2,+D791+(D791&lt;C791),"x")</f>
        <v>0.55069444444444438</v>
      </c>
    </row>
    <row r="792" spans="1:5" x14ac:dyDescent="0.25">
      <c r="A792" s="6">
        <v>44216</v>
      </c>
      <c r="B792" s="1" t="s">
        <v>6</v>
      </c>
      <c r="C792" s="5">
        <v>0.5756944444444444</v>
      </c>
      <c r="D792" s="5">
        <v>0.64444444444444438</v>
      </c>
      <c r="E792" s="4">
        <f>IF(COUNT(Tabel1[[#This Row],[Heure entree]:[Heure sortie]])=2,+D792+(D792&lt;C792),"x")</f>
        <v>0.64444444444444438</v>
      </c>
    </row>
    <row r="793" spans="1:5" x14ac:dyDescent="0.25">
      <c r="A793" s="6">
        <v>44216</v>
      </c>
      <c r="B793" s="1" t="s">
        <v>6</v>
      </c>
      <c r="C793" s="5">
        <v>0.59166666666666667</v>
      </c>
      <c r="D793" s="5">
        <v>0.60138888888888886</v>
      </c>
      <c r="E793" s="4">
        <f>IF(COUNT(Tabel1[[#This Row],[Heure entree]:[Heure sortie]])=2,+D793+(D793&lt;C793),"x")</f>
        <v>0.60138888888888886</v>
      </c>
    </row>
    <row r="794" spans="1:5" x14ac:dyDescent="0.25">
      <c r="A794" s="6">
        <v>44216</v>
      </c>
      <c r="B794" s="1" t="s">
        <v>6</v>
      </c>
      <c r="C794" s="5">
        <v>0.62638888888888888</v>
      </c>
      <c r="D794" s="5">
        <v>0.75069444444444433</v>
      </c>
      <c r="E794" s="4">
        <f>IF(COUNT(Tabel1[[#This Row],[Heure entree]:[Heure sortie]])=2,+D794+(D794&lt;C794),"x")</f>
        <v>0.75069444444444433</v>
      </c>
    </row>
    <row r="795" spans="1:5" x14ac:dyDescent="0.25">
      <c r="A795" s="6">
        <v>44216</v>
      </c>
      <c r="B795" s="1" t="s">
        <v>7</v>
      </c>
      <c r="C795" s="5">
        <v>0.34027777777777773</v>
      </c>
      <c r="D795" s="5">
        <v>0.71250000000000002</v>
      </c>
      <c r="E795" s="4">
        <f>IF(COUNT(Tabel1[[#This Row],[Heure entree]:[Heure sortie]])=2,+D795+(D795&lt;C795),"x")</f>
        <v>0.71250000000000002</v>
      </c>
    </row>
    <row r="796" spans="1:5" x14ac:dyDescent="0.25">
      <c r="A796" s="6">
        <v>44216</v>
      </c>
      <c r="B796" s="1" t="s">
        <v>6</v>
      </c>
      <c r="C796" s="5">
        <v>0.67569444444444438</v>
      </c>
      <c r="D796" s="5">
        <v>0.4548611111111111</v>
      </c>
      <c r="E796" s="4">
        <f>IF(COUNT(Tabel1[[#This Row],[Heure entree]:[Heure sortie]])=2,+D796+(D796&lt;C796),"x")</f>
        <v>1.4548611111111112</v>
      </c>
    </row>
    <row r="797" spans="1:5" x14ac:dyDescent="0.25">
      <c r="A797" s="6">
        <v>44216</v>
      </c>
      <c r="B797" s="1" t="s">
        <v>6</v>
      </c>
      <c r="C797" s="5">
        <v>0.64097222222222217</v>
      </c>
      <c r="D797" s="5">
        <v>0.76249999999999996</v>
      </c>
      <c r="E797" s="4">
        <f>IF(COUNT(Tabel1[[#This Row],[Heure entree]:[Heure sortie]])=2,+D797+(D797&lt;C797),"x")</f>
        <v>0.76249999999999996</v>
      </c>
    </row>
    <row r="798" spans="1:5" x14ac:dyDescent="0.25">
      <c r="A798" s="6">
        <v>44216</v>
      </c>
      <c r="B798" s="1" t="s">
        <v>6</v>
      </c>
      <c r="C798" s="5">
        <v>0.34375</v>
      </c>
      <c r="D798" s="5">
        <v>0.61597222222222214</v>
      </c>
      <c r="E798" s="4">
        <f>IF(COUNT(Tabel1[[#This Row],[Heure entree]:[Heure sortie]])=2,+D798+(D798&lt;C798),"x")</f>
        <v>0.61597222222222214</v>
      </c>
    </row>
    <row r="799" spans="1:5" x14ac:dyDescent="0.25">
      <c r="A799" s="6">
        <v>44216</v>
      </c>
      <c r="B799" s="1" t="s">
        <v>6</v>
      </c>
      <c r="C799" s="5">
        <v>0.45694444444444443</v>
      </c>
      <c r="D799" s="5">
        <v>0.4777777777777778</v>
      </c>
      <c r="E799" s="4">
        <f>IF(COUNT(Tabel1[[#This Row],[Heure entree]:[Heure sortie]])=2,+D799+(D799&lt;C799),"x")</f>
        <v>0.4777777777777778</v>
      </c>
    </row>
    <row r="800" spans="1:5" x14ac:dyDescent="0.25">
      <c r="A800" s="6">
        <v>44216</v>
      </c>
      <c r="B800" s="1" t="s">
        <v>6</v>
      </c>
      <c r="C800" s="5">
        <v>0.41875000000000001</v>
      </c>
      <c r="D800" s="5">
        <v>0.40624999999999994</v>
      </c>
      <c r="E800" s="4">
        <f>IF(COUNT(Tabel1[[#This Row],[Heure entree]:[Heure sortie]])=2,+D800+(D800&lt;C800),"x")</f>
        <v>1.40625</v>
      </c>
    </row>
    <row r="801" spans="1:5" x14ac:dyDescent="0.25">
      <c r="A801" s="6">
        <v>44216</v>
      </c>
      <c r="B801" s="1" t="s">
        <v>6</v>
      </c>
      <c r="C801" s="5">
        <v>0.47638888888888892</v>
      </c>
      <c r="D801" s="5">
        <v>0.75</v>
      </c>
      <c r="E801" s="4">
        <f>IF(COUNT(Tabel1[[#This Row],[Heure entree]:[Heure sortie]])=2,+D801+(D801&lt;C801),"x")</f>
        <v>0.75</v>
      </c>
    </row>
    <row r="802" spans="1:5" x14ac:dyDescent="0.25">
      <c r="A802" s="6">
        <v>44216</v>
      </c>
      <c r="B802" s="1" t="s">
        <v>6</v>
      </c>
      <c r="C802" s="5">
        <v>0.69861111111111107</v>
      </c>
      <c r="D802" s="5">
        <v>0.84375</v>
      </c>
      <c r="E802" s="4">
        <f>IF(COUNT(Tabel1[[#This Row],[Heure entree]:[Heure sortie]])=2,+D802+(D802&lt;C802),"x")</f>
        <v>0.84375</v>
      </c>
    </row>
    <row r="803" spans="1:5" x14ac:dyDescent="0.25">
      <c r="A803" s="6">
        <v>44216</v>
      </c>
      <c r="B803" s="1" t="s">
        <v>7</v>
      </c>
      <c r="C803" s="5">
        <v>0.39652777777777781</v>
      </c>
      <c r="D803" s="5">
        <v>0.37638888888888883</v>
      </c>
      <c r="E803" s="4">
        <f>IF(COUNT(Tabel1[[#This Row],[Heure entree]:[Heure sortie]])=2,+D803+(D803&lt;C803),"x")</f>
        <v>1.3763888888888889</v>
      </c>
    </row>
    <row r="804" spans="1:5" x14ac:dyDescent="0.25">
      <c r="A804" s="6">
        <v>44216</v>
      </c>
      <c r="B804" s="1" t="s">
        <v>6</v>
      </c>
      <c r="C804" s="5">
        <v>0.39374999999999999</v>
      </c>
      <c r="D804" s="5">
        <v>0.44166666666666671</v>
      </c>
      <c r="E804" s="4">
        <f>IF(COUNT(Tabel1[[#This Row],[Heure entree]:[Heure sortie]])=2,+D804+(D804&lt;C804),"x")</f>
        <v>0.44166666666666671</v>
      </c>
    </row>
    <row r="805" spans="1:5" x14ac:dyDescent="0.25">
      <c r="A805" s="6">
        <v>44216</v>
      </c>
      <c r="B805" s="1" t="s">
        <v>6</v>
      </c>
      <c r="C805" s="5">
        <v>0.3743055555555555</v>
      </c>
      <c r="D805" s="5">
        <v>0.39513888888888887</v>
      </c>
      <c r="E805" s="4">
        <f>IF(COUNT(Tabel1[[#This Row],[Heure entree]:[Heure sortie]])=2,+D805+(D805&lt;C805),"x")</f>
        <v>0.39513888888888887</v>
      </c>
    </row>
    <row r="806" spans="1:5" x14ac:dyDescent="0.25">
      <c r="A806" s="6">
        <v>44216</v>
      </c>
      <c r="B806" s="1" t="s">
        <v>1</v>
      </c>
      <c r="C806" s="5">
        <v>0.6479166666666667</v>
      </c>
      <c r="D806" s="5">
        <v>0.42708333333333337</v>
      </c>
      <c r="E806" s="4">
        <f>IF(COUNT(Tabel1[[#This Row],[Heure entree]:[Heure sortie]])=2,+D806+(D806&lt;C806),"x")</f>
        <v>1.4270833333333335</v>
      </c>
    </row>
    <row r="807" spans="1:5" x14ac:dyDescent="0.25">
      <c r="A807" s="6">
        <v>44216</v>
      </c>
      <c r="B807" s="1" t="s">
        <v>1</v>
      </c>
      <c r="C807" s="5">
        <v>0.41666666666666669</v>
      </c>
      <c r="D807" s="5">
        <v>0.46319444444444441</v>
      </c>
      <c r="E807" s="4">
        <f>IF(COUNT(Tabel1[[#This Row],[Heure entree]:[Heure sortie]])=2,+D807+(D807&lt;C807),"x")</f>
        <v>0.46319444444444441</v>
      </c>
    </row>
    <row r="808" spans="1:5" x14ac:dyDescent="0.25">
      <c r="A808" s="6">
        <v>44216</v>
      </c>
      <c r="B808" s="1" t="s">
        <v>1</v>
      </c>
      <c r="C808" s="5">
        <v>0.33749999999999997</v>
      </c>
      <c r="D808" s="5">
        <v>0.48402777777777778</v>
      </c>
      <c r="E808" s="4">
        <f>IF(COUNT(Tabel1[[#This Row],[Heure entree]:[Heure sortie]])=2,+D808+(D808&lt;C808),"x")</f>
        <v>0.48402777777777778</v>
      </c>
    </row>
    <row r="809" spans="1:5" x14ac:dyDescent="0.25">
      <c r="A809" s="6">
        <v>44216</v>
      </c>
      <c r="B809" s="1" t="s">
        <v>2</v>
      </c>
      <c r="C809" s="5">
        <v>0.50208333333333333</v>
      </c>
      <c r="D809" s="5">
        <v>0.52013888888888893</v>
      </c>
      <c r="E809" s="4">
        <f>IF(COUNT(Tabel1[[#This Row],[Heure entree]:[Heure sortie]])=2,+D809+(D809&lt;C809),"x")</f>
        <v>0.52013888888888893</v>
      </c>
    </row>
    <row r="810" spans="1:5" x14ac:dyDescent="0.25">
      <c r="A810" s="6">
        <v>44216</v>
      </c>
      <c r="B810" s="1" t="s">
        <v>2</v>
      </c>
      <c r="C810" s="5">
        <v>0.58333333333333337</v>
      </c>
      <c r="D810" s="5">
        <v>0.60763888888888884</v>
      </c>
      <c r="E810" s="4">
        <f>IF(COUNT(Tabel1[[#This Row],[Heure entree]:[Heure sortie]])=2,+D810+(D810&lt;C810),"x")</f>
        <v>0.60763888888888884</v>
      </c>
    </row>
    <row r="811" spans="1:5" x14ac:dyDescent="0.25">
      <c r="A811" s="6">
        <v>44216</v>
      </c>
      <c r="B811" s="1" t="s">
        <v>2</v>
      </c>
      <c r="C811" s="5">
        <v>0.42222222222222222</v>
      </c>
      <c r="D811" s="5">
        <v>0.87083333333333324</v>
      </c>
      <c r="E811" s="4">
        <f>IF(COUNT(Tabel1[[#This Row],[Heure entree]:[Heure sortie]])=2,+D811+(D811&lt;C811),"x")</f>
        <v>0.87083333333333324</v>
      </c>
    </row>
    <row r="812" spans="1:5" x14ac:dyDescent="0.25">
      <c r="A812" s="6">
        <v>44216</v>
      </c>
      <c r="B812" s="1" t="s">
        <v>0</v>
      </c>
      <c r="C812" s="5">
        <v>0.50138888888888888</v>
      </c>
      <c r="D812" s="5">
        <v>0.45902777777777781</v>
      </c>
      <c r="E812" s="4">
        <f>IF(COUNT(Tabel1[[#This Row],[Heure entree]:[Heure sortie]])=2,+D812+(D812&lt;C812),"x")</f>
        <v>1.4590277777777778</v>
      </c>
    </row>
    <row r="813" spans="1:5" x14ac:dyDescent="0.25">
      <c r="A813" s="6">
        <v>44216</v>
      </c>
      <c r="B813" s="1" t="s">
        <v>1</v>
      </c>
      <c r="C813" s="5">
        <v>0.5</v>
      </c>
      <c r="D813" s="5">
        <v>0.58402777777777781</v>
      </c>
      <c r="E813" s="4">
        <f>IF(COUNT(Tabel1[[#This Row],[Heure entree]:[Heure sortie]])=2,+D813+(D813&lt;C813),"x")</f>
        <v>0.58402777777777781</v>
      </c>
    </row>
    <row r="814" spans="1:5" x14ac:dyDescent="0.25">
      <c r="A814" s="6">
        <v>44216</v>
      </c>
      <c r="B814" s="1" t="s">
        <v>1</v>
      </c>
      <c r="C814" s="5">
        <v>0.55138888888888882</v>
      </c>
      <c r="D814" s="5">
        <v>0.72569444444444442</v>
      </c>
      <c r="E814" s="4">
        <f>IF(COUNT(Tabel1[[#This Row],[Heure entree]:[Heure sortie]])=2,+D814+(D814&lt;C814),"x")</f>
        <v>0.72569444444444442</v>
      </c>
    </row>
    <row r="815" spans="1:5" x14ac:dyDescent="0.25">
      <c r="A815" s="6">
        <v>44216</v>
      </c>
      <c r="B815" s="1" t="s">
        <v>7</v>
      </c>
      <c r="C815" s="5">
        <v>0.52916666666666667</v>
      </c>
      <c r="D815" s="5">
        <v>0.64166666666666661</v>
      </c>
      <c r="E815" s="4">
        <f>IF(COUNT(Tabel1[[#This Row],[Heure entree]:[Heure sortie]])=2,+D815+(D815&lt;C815),"x")</f>
        <v>0.64166666666666661</v>
      </c>
    </row>
    <row r="816" spans="1:5" x14ac:dyDescent="0.25">
      <c r="A816" s="6">
        <v>44216</v>
      </c>
      <c r="B816" s="1" t="s">
        <v>2</v>
      </c>
      <c r="C816" s="5">
        <v>0.70833333333333337</v>
      </c>
      <c r="D816" s="5">
        <v>0.73888888888888893</v>
      </c>
      <c r="E816" s="4">
        <f>IF(COUNT(Tabel1[[#This Row],[Heure entree]:[Heure sortie]])=2,+D816+(D816&lt;C816),"x")</f>
        <v>0.73888888888888893</v>
      </c>
    </row>
    <row r="817" spans="1:5" x14ac:dyDescent="0.25">
      <c r="A817" s="6">
        <v>44216</v>
      </c>
      <c r="B817" s="1" t="s">
        <v>2</v>
      </c>
      <c r="C817" s="5">
        <v>0.65</v>
      </c>
      <c r="D817" s="5">
        <v>0.4548611111111111</v>
      </c>
      <c r="E817" s="4">
        <f>IF(COUNT(Tabel1[[#This Row],[Heure entree]:[Heure sortie]])=2,+D817+(D817&lt;C817),"x")</f>
        <v>1.4548611111111112</v>
      </c>
    </row>
    <row r="818" spans="1:5" x14ac:dyDescent="0.25">
      <c r="A818" s="6">
        <v>44216</v>
      </c>
      <c r="B818" s="1" t="s">
        <v>6</v>
      </c>
      <c r="C818" s="5">
        <v>0.4368055555555555</v>
      </c>
      <c r="D818" s="5">
        <v>0.54236111111111107</v>
      </c>
      <c r="E818" s="4">
        <f>IF(COUNT(Tabel1[[#This Row],[Heure entree]:[Heure sortie]])=2,+D818+(D818&lt;C818),"x")</f>
        <v>0.54236111111111107</v>
      </c>
    </row>
    <row r="819" spans="1:5" x14ac:dyDescent="0.25">
      <c r="A819" s="6">
        <v>44216</v>
      </c>
      <c r="B819" s="1" t="s">
        <v>7</v>
      </c>
      <c r="C819" s="5">
        <v>0.59513888888888888</v>
      </c>
      <c r="D819" s="5">
        <v>0.64305555555555549</v>
      </c>
      <c r="E819" s="4">
        <f>IF(COUNT(Tabel1[[#This Row],[Heure entree]:[Heure sortie]])=2,+D819+(D819&lt;C819),"x")</f>
        <v>0.64305555555555549</v>
      </c>
    </row>
    <row r="820" spans="1:5" x14ac:dyDescent="0.25">
      <c r="A820" s="6">
        <v>44216</v>
      </c>
      <c r="B820" s="1" t="s">
        <v>3</v>
      </c>
      <c r="C820" s="5">
        <v>0.48055555555555557</v>
      </c>
      <c r="D820" s="5">
        <v>0.57986111111111105</v>
      </c>
      <c r="E820" s="4">
        <f>IF(COUNT(Tabel1[[#This Row],[Heure entree]:[Heure sortie]])=2,+D820+(D820&lt;C820),"x")</f>
        <v>0.57986111111111105</v>
      </c>
    </row>
    <row r="821" spans="1:5" x14ac:dyDescent="0.25">
      <c r="A821" s="6">
        <v>44216</v>
      </c>
      <c r="B821" s="1" t="s">
        <v>3</v>
      </c>
      <c r="C821" s="5">
        <v>0.33888888888888885</v>
      </c>
      <c r="D821" s="5">
        <v>0.48402777777777783</v>
      </c>
      <c r="E821" s="4">
        <f>IF(COUNT(Tabel1[[#This Row],[Heure entree]:[Heure sortie]])=2,+D821+(D821&lt;C821),"x")</f>
        <v>0.48402777777777783</v>
      </c>
    </row>
    <row r="822" spans="1:5" x14ac:dyDescent="0.25">
      <c r="A822" s="6">
        <v>44216</v>
      </c>
      <c r="B822" s="1" t="s">
        <v>11</v>
      </c>
      <c r="C822" s="5">
        <v>0.38750000000000001</v>
      </c>
      <c r="D822" s="5">
        <v>0.52569444444444446</v>
      </c>
      <c r="E822" s="4">
        <f>IF(COUNT(Tabel1[[#This Row],[Heure entree]:[Heure sortie]])=2,+D822+(D822&lt;C822),"x")</f>
        <v>0.52569444444444446</v>
      </c>
    </row>
    <row r="823" spans="1:5" x14ac:dyDescent="0.25">
      <c r="A823" s="6">
        <v>44216</v>
      </c>
      <c r="B823" s="1" t="s">
        <v>11</v>
      </c>
      <c r="C823" s="5">
        <v>0.67499999999999993</v>
      </c>
      <c r="D823" s="5">
        <v>0.75624999999999987</v>
      </c>
      <c r="E823" s="4">
        <f>IF(COUNT(Tabel1[[#This Row],[Heure entree]:[Heure sortie]])=2,+D823+(D823&lt;C823),"x")</f>
        <v>0.75624999999999987</v>
      </c>
    </row>
    <row r="824" spans="1:5" x14ac:dyDescent="0.25">
      <c r="A824" s="6">
        <v>44216</v>
      </c>
      <c r="B824" s="1" t="s">
        <v>0</v>
      </c>
      <c r="C824" s="5">
        <v>0.73402777777777783</v>
      </c>
      <c r="D824" s="5">
        <v>0.59027777777777768</v>
      </c>
      <c r="E824" s="4">
        <f>IF(COUNT(Tabel1[[#This Row],[Heure entree]:[Heure sortie]])=2,+D824+(D824&lt;C824),"x")</f>
        <v>1.5902777777777777</v>
      </c>
    </row>
    <row r="825" spans="1:5" x14ac:dyDescent="0.25">
      <c r="A825" s="6">
        <v>44216</v>
      </c>
      <c r="B825" s="1" t="s">
        <v>13</v>
      </c>
      <c r="C825" s="5">
        <v>0.35833333333333334</v>
      </c>
      <c r="D825" s="5">
        <v>0.44791666666666669</v>
      </c>
      <c r="E825" s="4">
        <f>IF(COUNT(Tabel1[[#This Row],[Heure entree]:[Heure sortie]])=2,+D825+(D825&lt;C825),"x")</f>
        <v>0.44791666666666669</v>
      </c>
    </row>
    <row r="826" spans="1:5" x14ac:dyDescent="0.25">
      <c r="A826" s="6">
        <v>44216</v>
      </c>
      <c r="B826" s="1" t="s">
        <v>13</v>
      </c>
      <c r="C826" s="5">
        <v>0.4236111111111111</v>
      </c>
      <c r="D826" s="5">
        <v>0.61597222222222214</v>
      </c>
      <c r="E826" s="4">
        <f>IF(COUNT(Tabel1[[#This Row],[Heure entree]:[Heure sortie]])=2,+D826+(D826&lt;C826),"x")</f>
        <v>0.61597222222222214</v>
      </c>
    </row>
    <row r="827" spans="1:5" x14ac:dyDescent="0.25">
      <c r="A827" s="6">
        <v>44216</v>
      </c>
      <c r="B827" s="1" t="s">
        <v>13</v>
      </c>
      <c r="C827" s="5">
        <v>0.37916666666666665</v>
      </c>
      <c r="D827" s="5">
        <v>0.62916666666666665</v>
      </c>
      <c r="E827" s="4">
        <f>IF(COUNT(Tabel1[[#This Row],[Heure entree]:[Heure sortie]])=2,+D827+(D827&lt;C827),"x")</f>
        <v>0.62916666666666665</v>
      </c>
    </row>
    <row r="828" spans="1:5" x14ac:dyDescent="0.25">
      <c r="A828" s="6">
        <v>44216</v>
      </c>
      <c r="B828" s="1" t="s">
        <v>13</v>
      </c>
      <c r="C828" s="5">
        <v>0.39513888888888887</v>
      </c>
      <c r="D828" s="5">
        <v>0.40833333333333338</v>
      </c>
      <c r="E828" s="4">
        <f>IF(COUNT(Tabel1[[#This Row],[Heure entree]:[Heure sortie]])=2,+D828+(D828&lt;C828),"x")</f>
        <v>0.40833333333333338</v>
      </c>
    </row>
    <row r="829" spans="1:5" x14ac:dyDescent="0.25">
      <c r="A829" s="6">
        <v>44216</v>
      </c>
      <c r="B829" s="1" t="s">
        <v>13</v>
      </c>
      <c r="C829" s="5">
        <v>0.44513888888888892</v>
      </c>
      <c r="D829" s="5">
        <v>0.5395833333333333</v>
      </c>
      <c r="E829" s="4">
        <f>IF(COUNT(Tabel1[[#This Row],[Heure entree]:[Heure sortie]])=2,+D829+(D829&lt;C829),"x")</f>
        <v>0.5395833333333333</v>
      </c>
    </row>
    <row r="830" spans="1:5" x14ac:dyDescent="0.25">
      <c r="A830" s="6">
        <v>44216</v>
      </c>
      <c r="B830" s="1" t="s">
        <v>13</v>
      </c>
      <c r="C830" s="5">
        <v>0.46458333333333335</v>
      </c>
      <c r="D830" s="5">
        <v>0.66249999999999998</v>
      </c>
      <c r="E830" s="4">
        <f>IF(COUNT(Tabel1[[#This Row],[Heure entree]:[Heure sortie]])=2,+D830+(D830&lt;C830),"x")</f>
        <v>0.66249999999999998</v>
      </c>
    </row>
    <row r="831" spans="1:5" x14ac:dyDescent="0.25">
      <c r="A831" s="6">
        <v>44216</v>
      </c>
      <c r="B831" s="1" t="s">
        <v>6</v>
      </c>
      <c r="C831" s="5">
        <v>0.49722222222222223</v>
      </c>
      <c r="D831" s="5">
        <v>0.5229166666666667</v>
      </c>
      <c r="E831" s="4">
        <f>IF(COUNT(Tabel1[[#This Row],[Heure entree]:[Heure sortie]])=2,+D831+(D831&lt;C831),"x")</f>
        <v>0.5229166666666667</v>
      </c>
    </row>
    <row r="832" spans="1:5" x14ac:dyDescent="0.25">
      <c r="A832" s="6">
        <v>44216</v>
      </c>
      <c r="B832" s="1" t="s">
        <v>5</v>
      </c>
      <c r="C832" s="5">
        <v>0.34236111111111112</v>
      </c>
      <c r="D832" s="5">
        <v>0.4291666666666667</v>
      </c>
      <c r="E832" s="4">
        <f>IF(COUNT(Tabel1[[#This Row],[Heure entree]:[Heure sortie]])=2,+D832+(D832&lt;C832),"x")</f>
        <v>0.4291666666666667</v>
      </c>
    </row>
    <row r="833" spans="1:5" x14ac:dyDescent="0.25">
      <c r="A833" s="6">
        <v>44216</v>
      </c>
      <c r="B833" s="1" t="s">
        <v>3</v>
      </c>
      <c r="C833" s="5">
        <v>0.8208333333333333</v>
      </c>
      <c r="D833" s="5">
        <v>0.4916666666666667</v>
      </c>
      <c r="E833" s="4">
        <f>IF(COUNT(Tabel1[[#This Row],[Heure entree]:[Heure sortie]])=2,+D833+(D833&lt;C833),"x")</f>
        <v>1.4916666666666667</v>
      </c>
    </row>
    <row r="834" spans="1:5" x14ac:dyDescent="0.25">
      <c r="A834" s="6">
        <v>44216</v>
      </c>
      <c r="B834" s="1" t="s">
        <v>9</v>
      </c>
      <c r="C834" s="5">
        <v>0.33194444444444443</v>
      </c>
      <c r="D834" s="5">
        <v>0.38194444444444442</v>
      </c>
      <c r="E834" s="4">
        <f>IF(COUNT(Tabel1[[#This Row],[Heure entree]:[Heure sortie]])=2,+D834+(D834&lt;C834),"x")</f>
        <v>0.38194444444444442</v>
      </c>
    </row>
    <row r="835" spans="1:5" x14ac:dyDescent="0.25">
      <c r="A835" s="6">
        <v>44216</v>
      </c>
      <c r="B835" s="1" t="s">
        <v>9</v>
      </c>
      <c r="C835" s="5">
        <v>0.4548611111111111</v>
      </c>
      <c r="D835" s="5">
        <v>0.43888888888888888</v>
      </c>
      <c r="E835" s="4">
        <f>IF(COUNT(Tabel1[[#This Row],[Heure entree]:[Heure sortie]])=2,+D835+(D835&lt;C835),"x")</f>
        <v>1.4388888888888889</v>
      </c>
    </row>
    <row r="836" spans="1:5" x14ac:dyDescent="0.25">
      <c r="A836" s="6">
        <v>44216</v>
      </c>
      <c r="B836" s="1" t="s">
        <v>8</v>
      </c>
      <c r="C836" s="5">
        <v>0.64236111111111105</v>
      </c>
      <c r="D836" s="5">
        <v>0.66805555555555551</v>
      </c>
      <c r="E836" s="4">
        <f>IF(COUNT(Tabel1[[#This Row],[Heure entree]:[Heure sortie]])=2,+D836+(D836&lt;C836),"x")</f>
        <v>0.66805555555555551</v>
      </c>
    </row>
    <row r="837" spans="1:5" x14ac:dyDescent="0.25">
      <c r="A837" s="6">
        <v>44216</v>
      </c>
      <c r="B837" s="1" t="s">
        <v>8</v>
      </c>
      <c r="C837" s="5">
        <v>0.54791666666666672</v>
      </c>
      <c r="D837" s="5">
        <v>0.68194444444444446</v>
      </c>
      <c r="E837" s="4">
        <f>IF(COUNT(Tabel1[[#This Row],[Heure entree]:[Heure sortie]])=2,+D837+(D837&lt;C837),"x")</f>
        <v>0.68194444444444446</v>
      </c>
    </row>
    <row r="838" spans="1:5" x14ac:dyDescent="0.25">
      <c r="A838" s="6">
        <v>44216</v>
      </c>
      <c r="B838" s="1" t="s">
        <v>9</v>
      </c>
      <c r="C838" s="5">
        <v>0.59375</v>
      </c>
      <c r="D838" s="5">
        <v>0.49583333333333335</v>
      </c>
      <c r="E838" s="4">
        <f>IF(COUNT(Tabel1[[#This Row],[Heure entree]:[Heure sortie]])=2,+D838+(D838&lt;C838),"x")</f>
        <v>1.4958333333333333</v>
      </c>
    </row>
    <row r="839" spans="1:5" x14ac:dyDescent="0.25">
      <c r="A839" s="6">
        <v>44216</v>
      </c>
      <c r="B839" s="1" t="s">
        <v>8</v>
      </c>
      <c r="C839" s="5">
        <v>0.33819444444444446</v>
      </c>
      <c r="D839" s="5">
        <v>0.41666666666666663</v>
      </c>
      <c r="E839" s="4">
        <f>IF(COUNT(Tabel1[[#This Row],[Heure entree]:[Heure sortie]])=2,+D839+(D839&lt;C839),"x")</f>
        <v>0.41666666666666663</v>
      </c>
    </row>
    <row r="840" spans="1:5" x14ac:dyDescent="0.25">
      <c r="A840" s="6">
        <v>44216</v>
      </c>
      <c r="B840" s="1" t="s">
        <v>8</v>
      </c>
      <c r="C840" s="5">
        <v>0.4548611111111111</v>
      </c>
      <c r="D840" s="5">
        <v>0.46874999999999994</v>
      </c>
      <c r="E840" s="4">
        <f>IF(COUNT(Tabel1[[#This Row],[Heure entree]:[Heure sortie]])=2,+D840+(D840&lt;C840),"x")</f>
        <v>0.46874999999999994</v>
      </c>
    </row>
    <row r="841" spans="1:5" x14ac:dyDescent="0.25">
      <c r="A841" s="6">
        <v>44217</v>
      </c>
      <c r="B841" s="1" t="s">
        <v>7</v>
      </c>
      <c r="C841" s="5">
        <v>0.57847222222222217</v>
      </c>
      <c r="D841" s="5">
        <v>0.70069444444444451</v>
      </c>
      <c r="E841" s="4">
        <f>IF(COUNT(Tabel1[[#This Row],[Heure entree]:[Heure sortie]])=2,+D841+(D841&lt;C841),"x")</f>
        <v>0.70069444444444451</v>
      </c>
    </row>
    <row r="842" spans="1:5" x14ac:dyDescent="0.25">
      <c r="A842" s="6">
        <v>44217</v>
      </c>
      <c r="B842" s="1" t="s">
        <v>7</v>
      </c>
      <c r="C842" s="5">
        <v>0.52430555555555558</v>
      </c>
      <c r="D842" s="5">
        <v>0.49791666666666667</v>
      </c>
      <c r="E842" s="4">
        <f>IF(COUNT(Tabel1[[#This Row],[Heure entree]:[Heure sortie]])=2,+D842+(D842&lt;C842),"x")</f>
        <v>1.4979166666666668</v>
      </c>
    </row>
    <row r="843" spans="1:5" x14ac:dyDescent="0.25">
      <c r="A843" s="6">
        <v>44217</v>
      </c>
      <c r="B843" s="1" t="s">
        <v>7</v>
      </c>
      <c r="C843" s="5">
        <v>0.42222222222222222</v>
      </c>
      <c r="D843" s="5">
        <v>0.5131944444444444</v>
      </c>
      <c r="E843" s="4">
        <f>IF(COUNT(Tabel1[[#This Row],[Heure entree]:[Heure sortie]])=2,+D843+(D843&lt;C843),"x")</f>
        <v>0.5131944444444444</v>
      </c>
    </row>
    <row r="844" spans="1:5" x14ac:dyDescent="0.25">
      <c r="A844" s="6">
        <v>44217</v>
      </c>
      <c r="B844" s="1" t="s">
        <v>7</v>
      </c>
      <c r="C844" s="5">
        <v>0.48055555555555557</v>
      </c>
      <c r="D844" s="5">
        <v>0.73055555555555562</v>
      </c>
      <c r="E844" s="4">
        <f>IF(COUNT(Tabel1[[#This Row],[Heure entree]:[Heure sortie]])=2,+D844+(D844&lt;C844),"x")</f>
        <v>0.73055555555555562</v>
      </c>
    </row>
    <row r="845" spans="1:5" x14ac:dyDescent="0.25">
      <c r="A845" s="6">
        <v>44217</v>
      </c>
      <c r="B845" s="1" t="s">
        <v>7</v>
      </c>
      <c r="C845" s="5">
        <v>0.6791666666666667</v>
      </c>
      <c r="D845" s="5">
        <v>0.68402777777777779</v>
      </c>
      <c r="E845" s="4">
        <f>IF(COUNT(Tabel1[[#This Row],[Heure entree]:[Heure sortie]])=2,+D845+(D845&lt;C845),"x")</f>
        <v>0.68402777777777779</v>
      </c>
    </row>
    <row r="846" spans="1:5" x14ac:dyDescent="0.25">
      <c r="A846" s="6">
        <v>44217</v>
      </c>
      <c r="B846" s="1" t="s">
        <v>6</v>
      </c>
      <c r="C846" s="5">
        <v>0.55694444444444446</v>
      </c>
      <c r="D846" s="5">
        <v>0.58472222222222214</v>
      </c>
      <c r="E846" s="4">
        <f>IF(COUNT(Tabel1[[#This Row],[Heure entree]:[Heure sortie]])=2,+D846+(D846&lt;C846),"x")</f>
        <v>0.58472222222222214</v>
      </c>
    </row>
    <row r="847" spans="1:5" x14ac:dyDescent="0.25">
      <c r="A847" s="6">
        <v>44217</v>
      </c>
      <c r="B847" s="1" t="s">
        <v>7</v>
      </c>
      <c r="C847" s="5">
        <v>0.34375</v>
      </c>
      <c r="D847" s="5">
        <v>0.71111111111111103</v>
      </c>
      <c r="E847" s="4">
        <f>IF(COUNT(Tabel1[[#This Row],[Heure entree]:[Heure sortie]])=2,+D847+(D847&lt;C847),"x")</f>
        <v>0.71111111111111103</v>
      </c>
    </row>
    <row r="848" spans="1:5" x14ac:dyDescent="0.25">
      <c r="A848" s="6">
        <v>44217</v>
      </c>
      <c r="B848" s="1" t="s">
        <v>8</v>
      </c>
      <c r="C848" s="5">
        <v>0.33680555555555558</v>
      </c>
      <c r="D848" s="5">
        <v>0.61111111111111105</v>
      </c>
      <c r="E848" s="4">
        <f>IF(COUNT(Tabel1[[#This Row],[Heure entree]:[Heure sortie]])=2,+D848+(D848&lt;C848),"x")</f>
        <v>0.61111111111111105</v>
      </c>
    </row>
    <row r="849" spans="1:5" x14ac:dyDescent="0.25">
      <c r="A849" s="6">
        <v>44217</v>
      </c>
      <c r="B849" s="1" t="s">
        <v>6</v>
      </c>
      <c r="C849" s="5">
        <v>0.58333333333333337</v>
      </c>
      <c r="D849" s="5">
        <v>0.40625</v>
      </c>
      <c r="E849" s="4">
        <f>IF(COUNT(Tabel1[[#This Row],[Heure entree]:[Heure sortie]])=2,+D849+(D849&lt;C849),"x")</f>
        <v>1.40625</v>
      </c>
    </row>
    <row r="850" spans="1:5" x14ac:dyDescent="0.25">
      <c r="A850" s="6">
        <v>44217</v>
      </c>
      <c r="B850" s="1" t="s">
        <v>6</v>
      </c>
      <c r="C850" s="5">
        <v>0.60833333333333328</v>
      </c>
      <c r="D850" s="5">
        <v>0.52986111111111112</v>
      </c>
      <c r="E850" s="4">
        <f>IF(COUNT(Tabel1[[#This Row],[Heure entree]:[Heure sortie]])=2,+D850+(D850&lt;C850),"x")</f>
        <v>1.5298611111111111</v>
      </c>
    </row>
    <row r="851" spans="1:5" x14ac:dyDescent="0.25">
      <c r="A851" s="6">
        <v>44217</v>
      </c>
      <c r="B851" s="1" t="s">
        <v>5</v>
      </c>
      <c r="C851" s="5">
        <v>0.33402777777777781</v>
      </c>
      <c r="D851" s="5">
        <v>0.39513888888888887</v>
      </c>
      <c r="E851" s="4">
        <f>IF(COUNT(Tabel1[[#This Row],[Heure entree]:[Heure sortie]])=2,+D851+(D851&lt;C851),"x")</f>
        <v>0.39513888888888887</v>
      </c>
    </row>
    <row r="852" spans="1:5" x14ac:dyDescent="0.25">
      <c r="A852" s="6">
        <v>44217</v>
      </c>
      <c r="B852" s="1" t="s">
        <v>8</v>
      </c>
      <c r="C852" s="5">
        <v>0.4465277777777778</v>
      </c>
      <c r="D852" s="5">
        <v>0.53680555555555554</v>
      </c>
      <c r="E852" s="4">
        <f>IF(COUNT(Tabel1[[#This Row],[Heure entree]:[Heure sortie]])=2,+D852+(D852&lt;C852),"x")</f>
        <v>0.53680555555555554</v>
      </c>
    </row>
    <row r="853" spans="1:5" x14ac:dyDescent="0.25">
      <c r="A853" s="6">
        <v>44217</v>
      </c>
      <c r="B853" s="1" t="s">
        <v>9</v>
      </c>
      <c r="C853" s="5">
        <v>0.53194444444444444</v>
      </c>
      <c r="D853" s="5">
        <v>0.84027777777777779</v>
      </c>
      <c r="E853" s="4">
        <f>IF(COUNT(Tabel1[[#This Row],[Heure entree]:[Heure sortie]])=2,+D853+(D853&lt;C853),"x")</f>
        <v>0.84027777777777779</v>
      </c>
    </row>
    <row r="854" spans="1:5" x14ac:dyDescent="0.25">
      <c r="A854" s="6">
        <v>44217</v>
      </c>
      <c r="B854" s="1" t="s">
        <v>5</v>
      </c>
      <c r="C854" s="5">
        <v>0.48958333333333331</v>
      </c>
      <c r="D854" s="5">
        <v>0.62152777777777768</v>
      </c>
      <c r="E854" s="4">
        <f>IF(COUNT(Tabel1[[#This Row],[Heure entree]:[Heure sortie]])=2,+D854+(D854&lt;C854),"x")</f>
        <v>0.62152777777777768</v>
      </c>
    </row>
    <row r="855" spans="1:5" x14ac:dyDescent="0.25">
      <c r="A855" s="6">
        <v>44217</v>
      </c>
      <c r="B855" s="1" t="s">
        <v>9</v>
      </c>
      <c r="C855" s="5">
        <v>0.32500000000000001</v>
      </c>
      <c r="D855" s="5">
        <v>0.66388888888888886</v>
      </c>
      <c r="E855" s="4">
        <f>IF(COUNT(Tabel1[[#This Row],[Heure entree]:[Heure sortie]])=2,+D855+(D855&lt;C855),"x")</f>
        <v>0.66388888888888886</v>
      </c>
    </row>
    <row r="856" spans="1:5" x14ac:dyDescent="0.25">
      <c r="A856" s="6">
        <v>44217</v>
      </c>
      <c r="B856" s="1" t="s">
        <v>5</v>
      </c>
      <c r="C856" s="5">
        <v>0.40625</v>
      </c>
      <c r="D856" s="5">
        <v>0.70694444444444438</v>
      </c>
      <c r="E856" s="4">
        <f>IF(COUNT(Tabel1[[#This Row],[Heure entree]:[Heure sortie]])=2,+D856+(D856&lt;C856),"x")</f>
        <v>0.70694444444444438</v>
      </c>
    </row>
    <row r="857" spans="1:5" x14ac:dyDescent="0.25">
      <c r="A857" s="6">
        <v>44217</v>
      </c>
      <c r="B857" s="1" t="s">
        <v>9</v>
      </c>
      <c r="C857" s="5">
        <v>0.42986111111111108</v>
      </c>
      <c r="D857" s="5">
        <v>0.73402777777777772</v>
      </c>
      <c r="E857" s="4">
        <f>IF(COUNT(Tabel1[[#This Row],[Heure entree]:[Heure sortie]])=2,+D857+(D857&lt;C857),"x")</f>
        <v>0.73402777777777772</v>
      </c>
    </row>
    <row r="858" spans="1:5" x14ac:dyDescent="0.25">
      <c r="A858" s="6">
        <v>44217</v>
      </c>
      <c r="B858" s="1" t="s">
        <v>6</v>
      </c>
      <c r="C858" s="5">
        <v>0.34861111111111115</v>
      </c>
      <c r="D858" s="5">
        <v>0.60833333333333328</v>
      </c>
      <c r="E858" s="4">
        <f>IF(COUNT(Tabel1[[#This Row],[Heure entree]:[Heure sortie]])=2,+D858+(D858&lt;C858),"x")</f>
        <v>0.60833333333333328</v>
      </c>
    </row>
    <row r="859" spans="1:5" x14ac:dyDescent="0.25">
      <c r="A859" s="6">
        <v>44217</v>
      </c>
      <c r="B859" s="1" t="s">
        <v>2</v>
      </c>
      <c r="C859" s="5">
        <v>0.40416666666666662</v>
      </c>
      <c r="D859" s="5">
        <v>0.4555555555555556</v>
      </c>
      <c r="E859" s="4">
        <f>IF(COUNT(Tabel1[[#This Row],[Heure entree]:[Heure sortie]])=2,+D859+(D859&lt;C859),"x")</f>
        <v>0.4555555555555556</v>
      </c>
    </row>
    <row r="860" spans="1:5" x14ac:dyDescent="0.25">
      <c r="A860" s="6">
        <v>44217</v>
      </c>
      <c r="B860" s="1" t="s">
        <v>6</v>
      </c>
      <c r="C860" s="5">
        <v>0.63055555555555554</v>
      </c>
      <c r="D860" s="5">
        <v>0.64374999999999993</v>
      </c>
      <c r="E860" s="4">
        <f>IF(COUNT(Tabel1[[#This Row],[Heure entree]:[Heure sortie]])=2,+D860+(D860&lt;C860),"x")</f>
        <v>0.64374999999999993</v>
      </c>
    </row>
    <row r="861" spans="1:5" x14ac:dyDescent="0.25">
      <c r="A861" s="6">
        <v>44217</v>
      </c>
      <c r="B861" s="1" t="s">
        <v>6</v>
      </c>
      <c r="C861" s="5">
        <v>0.66180555555555554</v>
      </c>
      <c r="D861" s="5">
        <v>0.47361111111111115</v>
      </c>
      <c r="E861" s="4">
        <f>IF(COUNT(Tabel1[[#This Row],[Heure entree]:[Heure sortie]])=2,+D861+(D861&lt;C861),"x")</f>
        <v>1.4736111111111112</v>
      </c>
    </row>
    <row r="862" spans="1:5" x14ac:dyDescent="0.25">
      <c r="A862" s="6">
        <v>44217</v>
      </c>
      <c r="B862" s="1" t="s">
        <v>2</v>
      </c>
      <c r="C862" s="5">
        <v>0.45833333333333331</v>
      </c>
      <c r="D862" s="5">
        <v>0.53541666666666665</v>
      </c>
      <c r="E862" s="4">
        <f>IF(COUNT(Tabel1[[#This Row],[Heure entree]:[Heure sortie]])=2,+D862+(D862&lt;C862),"x")</f>
        <v>0.53541666666666665</v>
      </c>
    </row>
    <row r="863" spans="1:5" x14ac:dyDescent="0.25">
      <c r="A863" s="6">
        <v>44217</v>
      </c>
      <c r="B863" s="1" t="s">
        <v>6</v>
      </c>
      <c r="C863" s="5">
        <v>0.39374999999999999</v>
      </c>
      <c r="D863" s="5">
        <v>0.68194444444444446</v>
      </c>
      <c r="E863" s="4">
        <f>IF(COUNT(Tabel1[[#This Row],[Heure entree]:[Heure sortie]])=2,+D863+(D863&lt;C863),"x")</f>
        <v>0.68194444444444446</v>
      </c>
    </row>
    <row r="864" spans="1:5" x14ac:dyDescent="0.25">
      <c r="A864" s="6">
        <v>44217</v>
      </c>
      <c r="B864" s="1" t="s">
        <v>6</v>
      </c>
      <c r="C864" s="5">
        <v>0.44861111111111113</v>
      </c>
      <c r="D864" s="5">
        <v>0.41319444444444442</v>
      </c>
      <c r="E864" s="4">
        <f>IF(COUNT(Tabel1[[#This Row],[Heure entree]:[Heure sortie]])=2,+D864+(D864&lt;C864),"x")</f>
        <v>1.4131944444444444</v>
      </c>
    </row>
    <row r="865" spans="1:5" x14ac:dyDescent="0.25">
      <c r="A865" s="6">
        <v>44217</v>
      </c>
      <c r="B865" s="1" t="s">
        <v>6</v>
      </c>
      <c r="C865" s="5">
        <v>0.68333333333333324</v>
      </c>
      <c r="D865" s="5">
        <v>0.50902777777777775</v>
      </c>
      <c r="E865" s="4">
        <f>IF(COUNT(Tabel1[[#This Row],[Heure entree]:[Heure sortie]])=2,+D865+(D865&lt;C865),"x")</f>
        <v>1.5090277777777779</v>
      </c>
    </row>
    <row r="866" spans="1:5" x14ac:dyDescent="0.25">
      <c r="A866" s="6">
        <v>44217</v>
      </c>
      <c r="B866" s="1" t="s">
        <v>6</v>
      </c>
      <c r="C866" s="5">
        <v>0.46666666666666662</v>
      </c>
      <c r="D866" s="5">
        <v>0.57222222222222219</v>
      </c>
      <c r="E866" s="4">
        <f>IF(COUNT(Tabel1[[#This Row],[Heure entree]:[Heure sortie]])=2,+D866+(D866&lt;C866),"x")</f>
        <v>0.57222222222222219</v>
      </c>
    </row>
    <row r="867" spans="1:5" x14ac:dyDescent="0.25">
      <c r="A867" s="6">
        <v>44217</v>
      </c>
      <c r="B867" s="1" t="s">
        <v>6</v>
      </c>
      <c r="C867" s="5">
        <v>0.49027777777777781</v>
      </c>
      <c r="D867" s="5">
        <v>0.7090277777777777</v>
      </c>
      <c r="E867" s="4">
        <f>IF(COUNT(Tabel1[[#This Row],[Heure entree]:[Heure sortie]])=2,+D867+(D867&lt;C867),"x")</f>
        <v>0.7090277777777777</v>
      </c>
    </row>
    <row r="868" spans="1:5" x14ac:dyDescent="0.25">
      <c r="A868" s="6">
        <v>44217</v>
      </c>
      <c r="B868" s="1" t="s">
        <v>6</v>
      </c>
      <c r="C868" s="5">
        <v>0.69930555555555562</v>
      </c>
      <c r="D868" s="5">
        <v>0.72013888888888888</v>
      </c>
      <c r="E868" s="4">
        <f>IF(COUNT(Tabel1[[#This Row],[Heure entree]:[Heure sortie]])=2,+D868+(D868&lt;C868),"x")</f>
        <v>0.72013888888888888</v>
      </c>
    </row>
    <row r="869" spans="1:5" x14ac:dyDescent="0.25">
      <c r="A869" s="6">
        <v>44217</v>
      </c>
      <c r="B869" s="1" t="s">
        <v>7</v>
      </c>
      <c r="C869" s="5">
        <v>0.6479166666666667</v>
      </c>
      <c r="D869" s="5">
        <v>0.81319444444444433</v>
      </c>
      <c r="E869" s="4">
        <f>IF(COUNT(Tabel1[[#This Row],[Heure entree]:[Heure sortie]])=2,+D869+(D869&lt;C869),"x")</f>
        <v>0.81319444444444433</v>
      </c>
    </row>
    <row r="870" spans="1:5" x14ac:dyDescent="0.25">
      <c r="A870" s="6">
        <v>44217</v>
      </c>
      <c r="B870" s="1" t="s">
        <v>0</v>
      </c>
      <c r="C870" s="5">
        <v>0.33680555555555558</v>
      </c>
      <c r="D870" s="5">
        <v>0.69236111111111109</v>
      </c>
      <c r="E870" s="4">
        <f>IF(COUNT(Tabel1[[#This Row],[Heure entree]:[Heure sortie]])=2,+D870+(D870&lt;C870),"x")</f>
        <v>0.69236111111111109</v>
      </c>
    </row>
    <row r="871" spans="1:5" x14ac:dyDescent="0.25">
      <c r="A871" s="6">
        <v>44217</v>
      </c>
      <c r="B871" s="1" t="s">
        <v>5</v>
      </c>
      <c r="C871" s="5">
        <v>0.52083333333333337</v>
      </c>
      <c r="D871" s="5">
        <v>0.59791666666666665</v>
      </c>
      <c r="E871" s="4">
        <f>IF(COUNT(Tabel1[[#This Row],[Heure entree]:[Heure sortie]])=2,+D871+(D871&lt;C871),"x")</f>
        <v>0.59791666666666665</v>
      </c>
    </row>
    <row r="872" spans="1:5" x14ac:dyDescent="0.25">
      <c r="A872" s="6">
        <v>44217</v>
      </c>
      <c r="B872" s="1" t="s">
        <v>3</v>
      </c>
      <c r="C872" s="5">
        <v>0.33333333333333331</v>
      </c>
      <c r="D872" s="5">
        <v>0.64513888888888882</v>
      </c>
      <c r="E872" s="4">
        <f>IF(COUNT(Tabel1[[#This Row],[Heure entree]:[Heure sortie]])=2,+D872+(D872&lt;C872),"x")</f>
        <v>0.64513888888888882</v>
      </c>
    </row>
    <row r="873" spans="1:5" x14ac:dyDescent="0.25">
      <c r="A873" s="6">
        <v>44217</v>
      </c>
      <c r="B873" s="1" t="s">
        <v>2</v>
      </c>
      <c r="C873" s="5">
        <v>0.33819444444444446</v>
      </c>
      <c r="D873" s="5">
        <v>0.42152777777777783</v>
      </c>
      <c r="E873" s="4">
        <f>IF(COUNT(Tabel1[[#This Row],[Heure entree]:[Heure sortie]])=2,+D873+(D873&lt;C873),"x")</f>
        <v>0.42152777777777783</v>
      </c>
    </row>
    <row r="874" spans="1:5" x14ac:dyDescent="0.25">
      <c r="A874" s="6">
        <v>44217</v>
      </c>
      <c r="B874" s="1" t="s">
        <v>2</v>
      </c>
      <c r="C874" s="5">
        <v>0.49374999999999997</v>
      </c>
      <c r="D874" s="5">
        <v>0.65763888888888888</v>
      </c>
      <c r="E874" s="4">
        <f>IF(COUNT(Tabel1[[#This Row],[Heure entree]:[Heure sortie]])=2,+D874+(D874&lt;C874),"x")</f>
        <v>0.65763888888888888</v>
      </c>
    </row>
    <row r="875" spans="1:5" x14ac:dyDescent="0.25">
      <c r="A875" s="6">
        <v>44217</v>
      </c>
      <c r="B875" s="1" t="s">
        <v>6</v>
      </c>
      <c r="C875" s="5">
        <v>0.37361111111111112</v>
      </c>
      <c r="D875" s="5">
        <v>0.73333333333333339</v>
      </c>
      <c r="E875" s="4">
        <f>IF(COUNT(Tabel1[[#This Row],[Heure entree]:[Heure sortie]])=2,+D875+(D875&lt;C875),"x")</f>
        <v>0.73333333333333339</v>
      </c>
    </row>
    <row r="876" spans="1:5" x14ac:dyDescent="0.25">
      <c r="A876" s="6">
        <v>44217</v>
      </c>
      <c r="B876" s="1" t="s">
        <v>6</v>
      </c>
      <c r="C876" s="5">
        <v>0.51388888888888895</v>
      </c>
      <c r="D876" s="5">
        <v>0.43263888888888891</v>
      </c>
      <c r="E876" s="4">
        <f>IF(COUNT(Tabel1[[#This Row],[Heure entree]:[Heure sortie]])=2,+D876+(D876&lt;C876),"x")</f>
        <v>1.432638888888889</v>
      </c>
    </row>
    <row r="877" spans="1:5" x14ac:dyDescent="0.25">
      <c r="A877" s="6">
        <v>44217</v>
      </c>
      <c r="B877" s="1" t="s">
        <v>1</v>
      </c>
      <c r="C877" s="5">
        <v>0.34027777777777773</v>
      </c>
      <c r="D877" s="5">
        <v>0.71458333333333324</v>
      </c>
      <c r="E877" s="4">
        <f>IF(COUNT(Tabel1[[#This Row],[Heure entree]:[Heure sortie]])=2,+D877+(D877&lt;C877),"x")</f>
        <v>0.71458333333333324</v>
      </c>
    </row>
    <row r="878" spans="1:5" x14ac:dyDescent="0.25">
      <c r="A878" s="6">
        <v>44217</v>
      </c>
      <c r="B878" s="1" t="s">
        <v>11</v>
      </c>
      <c r="C878" s="5">
        <v>0.57500000000000007</v>
      </c>
      <c r="D878" s="5">
        <v>0.44513888888888892</v>
      </c>
      <c r="E878" s="4">
        <f>IF(COUNT(Tabel1[[#This Row],[Heure entree]:[Heure sortie]])=2,+D878+(D878&lt;C878),"x")</f>
        <v>1.445138888888889</v>
      </c>
    </row>
    <row r="879" spans="1:5" x14ac:dyDescent="0.25">
      <c r="A879" s="6">
        <v>44217</v>
      </c>
      <c r="B879" s="1" t="s">
        <v>11</v>
      </c>
      <c r="C879" s="5">
        <v>0.61458333333333337</v>
      </c>
      <c r="D879" s="5">
        <v>0.79791666666666661</v>
      </c>
      <c r="E879" s="4">
        <f>IF(COUNT(Tabel1[[#This Row],[Heure entree]:[Heure sortie]])=2,+D879+(D879&lt;C879),"x")</f>
        <v>0.79791666666666661</v>
      </c>
    </row>
    <row r="880" spans="1:5" x14ac:dyDescent="0.25">
      <c r="A880" s="6">
        <v>44217</v>
      </c>
      <c r="B880" s="1" t="s">
        <v>3</v>
      </c>
      <c r="C880" s="5">
        <v>0.61111111111111105</v>
      </c>
      <c r="D880" s="5">
        <v>0.58958333333333335</v>
      </c>
      <c r="E880" s="4">
        <f>IF(COUNT(Tabel1[[#This Row],[Heure entree]:[Heure sortie]])=2,+D880+(D880&lt;C880),"x")</f>
        <v>1.5895833333333333</v>
      </c>
    </row>
    <row r="881" spans="1:5" x14ac:dyDescent="0.25">
      <c r="A881" s="6">
        <v>44217</v>
      </c>
      <c r="B881" s="1" t="s">
        <v>9</v>
      </c>
      <c r="C881" s="5">
        <v>0.66319444444444442</v>
      </c>
      <c r="D881" s="5">
        <v>0.46250000000000002</v>
      </c>
      <c r="E881" s="4">
        <f>IF(COUNT(Tabel1[[#This Row],[Heure entree]:[Heure sortie]])=2,+D881+(D881&lt;C881),"x")</f>
        <v>1.4624999999999999</v>
      </c>
    </row>
    <row r="882" spans="1:5" x14ac:dyDescent="0.25">
      <c r="A882" s="6">
        <v>44217</v>
      </c>
      <c r="B882" s="1" t="s">
        <v>2</v>
      </c>
      <c r="C882" s="5">
        <v>0.55833333333333335</v>
      </c>
      <c r="D882" s="5">
        <v>0.55208333333333326</v>
      </c>
      <c r="E882" s="4">
        <f>IF(COUNT(Tabel1[[#This Row],[Heure entree]:[Heure sortie]])=2,+D882+(D882&lt;C882),"x")</f>
        <v>1.5520833333333333</v>
      </c>
    </row>
    <row r="883" spans="1:5" x14ac:dyDescent="0.25">
      <c r="A883" s="6">
        <v>44217</v>
      </c>
      <c r="B883" s="1" t="s">
        <v>6</v>
      </c>
      <c r="C883" s="5">
        <v>0.4152777777777778</v>
      </c>
      <c r="D883" s="5">
        <v>0.38750000000000007</v>
      </c>
      <c r="E883" s="4">
        <f>IF(COUNT(Tabel1[[#This Row],[Heure entree]:[Heure sortie]])=2,+D883+(D883&lt;C883),"x")</f>
        <v>1.3875000000000002</v>
      </c>
    </row>
    <row r="884" spans="1:5" x14ac:dyDescent="0.25">
      <c r="A884" s="6">
        <v>44217</v>
      </c>
      <c r="B884" s="1" t="s">
        <v>2</v>
      </c>
      <c r="C884" s="5">
        <v>0.60416666666666663</v>
      </c>
      <c r="D884" s="5">
        <v>0.38263888888888892</v>
      </c>
      <c r="E884" s="4">
        <f>IF(COUNT(Tabel1[[#This Row],[Heure entree]:[Heure sortie]])=2,+D884+(D884&lt;C884),"x")</f>
        <v>1.382638888888889</v>
      </c>
    </row>
    <row r="885" spans="1:5" x14ac:dyDescent="0.25">
      <c r="A885" s="6">
        <v>44217</v>
      </c>
      <c r="B885" s="1" t="s">
        <v>13</v>
      </c>
      <c r="C885" s="5">
        <v>0.40763888888888888</v>
      </c>
      <c r="D885" s="5">
        <v>0.41388888888888892</v>
      </c>
      <c r="E885" s="4">
        <f>IF(COUNT(Tabel1[[#This Row],[Heure entree]:[Heure sortie]])=2,+D885+(D885&lt;C885),"x")</f>
        <v>0.41388888888888892</v>
      </c>
    </row>
    <row r="886" spans="1:5" x14ac:dyDescent="0.25">
      <c r="A886" s="6">
        <v>44217</v>
      </c>
      <c r="B886" s="1" t="s">
        <v>13</v>
      </c>
      <c r="C886" s="5">
        <v>0.43472222222222223</v>
      </c>
      <c r="D886" s="5">
        <v>0.42499999999999999</v>
      </c>
      <c r="E886" s="4">
        <f>IF(COUNT(Tabel1[[#This Row],[Heure entree]:[Heure sortie]])=2,+D886+(D886&lt;C886),"x")</f>
        <v>1.425</v>
      </c>
    </row>
    <row r="887" spans="1:5" x14ac:dyDescent="0.25">
      <c r="A887" s="6">
        <v>44217</v>
      </c>
      <c r="B887" s="1" t="s">
        <v>13</v>
      </c>
      <c r="C887" s="5">
        <v>0.50347222222222221</v>
      </c>
      <c r="D887" s="5">
        <v>0.45902777777777781</v>
      </c>
      <c r="E887" s="4">
        <f>IF(COUNT(Tabel1[[#This Row],[Heure entree]:[Heure sortie]])=2,+D887+(D887&lt;C887),"x")</f>
        <v>1.4590277777777778</v>
      </c>
    </row>
    <row r="888" spans="1:5" x14ac:dyDescent="0.25">
      <c r="A888" s="6">
        <v>44217</v>
      </c>
      <c r="B888" s="1" t="s">
        <v>2</v>
      </c>
      <c r="C888" s="5">
        <v>0.64513888888888882</v>
      </c>
      <c r="D888" s="5">
        <v>0.46250000000000002</v>
      </c>
      <c r="E888" s="4">
        <f>IF(COUNT(Tabel1[[#This Row],[Heure entree]:[Heure sortie]])=2,+D888+(D888&lt;C888),"x")</f>
        <v>1.4624999999999999</v>
      </c>
    </row>
    <row r="889" spans="1:5" x14ac:dyDescent="0.25">
      <c r="A889" s="6">
        <v>44217</v>
      </c>
      <c r="B889" s="1" t="s">
        <v>13</v>
      </c>
      <c r="C889" s="5">
        <v>0.35694444444444445</v>
      </c>
      <c r="D889" s="5">
        <v>0.46736111111111106</v>
      </c>
      <c r="E889" s="4">
        <f>IF(COUNT(Tabel1[[#This Row],[Heure entree]:[Heure sortie]])=2,+D889+(D889&lt;C889),"x")</f>
        <v>0.46736111111111106</v>
      </c>
    </row>
    <row r="890" spans="1:5" x14ac:dyDescent="0.25">
      <c r="A890" s="6">
        <v>44217</v>
      </c>
      <c r="B890" s="1" t="s">
        <v>13</v>
      </c>
      <c r="C890" s="5">
        <v>0.47013888888888888</v>
      </c>
      <c r="D890" s="5">
        <v>0.53333333333333333</v>
      </c>
      <c r="E890" s="4">
        <f>IF(COUNT(Tabel1[[#This Row],[Heure entree]:[Heure sortie]])=2,+D890+(D890&lt;C890),"x")</f>
        <v>0.53333333333333333</v>
      </c>
    </row>
    <row r="891" spans="1:5" x14ac:dyDescent="0.25">
      <c r="A891" s="6">
        <v>44217</v>
      </c>
      <c r="B891" s="1" t="s">
        <v>13</v>
      </c>
      <c r="C891" s="5">
        <v>0.52777777777777779</v>
      </c>
      <c r="D891" s="5">
        <v>0.48819444444444443</v>
      </c>
      <c r="E891" s="4">
        <f>IF(COUNT(Tabel1[[#This Row],[Heure entree]:[Heure sortie]])=2,+D891+(D891&lt;C891),"x")</f>
        <v>1.4881944444444444</v>
      </c>
    </row>
    <row r="892" spans="1:5" x14ac:dyDescent="0.25">
      <c r="A892" s="6">
        <v>44217</v>
      </c>
      <c r="B892" s="1" t="s">
        <v>2</v>
      </c>
      <c r="C892" s="5">
        <v>0.67708333333333337</v>
      </c>
      <c r="D892" s="5">
        <v>0.41944444444444445</v>
      </c>
      <c r="E892" s="4">
        <f>IF(COUNT(Tabel1[[#This Row],[Heure entree]:[Heure sortie]])=2,+D892+(D892&lt;C892),"x")</f>
        <v>1.4194444444444445</v>
      </c>
    </row>
    <row r="893" spans="1:5" x14ac:dyDescent="0.25">
      <c r="A893" s="6">
        <v>44217</v>
      </c>
      <c r="B893" s="1" t="s">
        <v>0</v>
      </c>
      <c r="C893" s="5">
        <v>0.67013888888888884</v>
      </c>
      <c r="D893" s="5">
        <v>0.52569444444444446</v>
      </c>
      <c r="E893" s="4">
        <f>IF(COUNT(Tabel1[[#This Row],[Heure entree]:[Heure sortie]])=2,+D893+(D893&lt;C893),"x")</f>
        <v>1.5256944444444445</v>
      </c>
    </row>
    <row r="894" spans="1:5" x14ac:dyDescent="0.25">
      <c r="A894" s="6">
        <v>44217</v>
      </c>
      <c r="B894" s="1" t="s">
        <v>2</v>
      </c>
      <c r="C894" s="5">
        <v>0.7270833333333333</v>
      </c>
      <c r="D894" s="5">
        <v>0.73263888888888884</v>
      </c>
      <c r="E894" s="4">
        <f>IF(COUNT(Tabel1[[#This Row],[Heure entree]:[Heure sortie]])=2,+D894+(D894&lt;C894),"x")</f>
        <v>0.73263888888888884</v>
      </c>
    </row>
    <row r="895" spans="1:5" x14ac:dyDescent="0.25">
      <c r="A895" s="6">
        <v>44217</v>
      </c>
      <c r="B895" s="1" t="s">
        <v>8</v>
      </c>
      <c r="C895" s="5">
        <v>0.64722222222222225</v>
      </c>
      <c r="D895" s="5">
        <v>0.38194444444444442</v>
      </c>
      <c r="E895" s="4">
        <f>IF(COUNT(Tabel1[[#This Row],[Heure entree]:[Heure sortie]])=2,+D895+(D895&lt;C895),"x")</f>
        <v>1.3819444444444444</v>
      </c>
    </row>
    <row r="896" spans="1:5" x14ac:dyDescent="0.25">
      <c r="A896" s="6">
        <v>44217</v>
      </c>
      <c r="B896" s="1" t="s">
        <v>8</v>
      </c>
      <c r="C896" s="5">
        <v>0.53541666666666665</v>
      </c>
      <c r="D896" s="5">
        <v>0.64861111111111103</v>
      </c>
      <c r="E896" s="4">
        <f>IF(COUNT(Tabel1[[#This Row],[Heure entree]:[Heure sortie]])=2,+D896+(D896&lt;C896),"x")</f>
        <v>0.64861111111111103</v>
      </c>
    </row>
    <row r="897" spans="1:5" x14ac:dyDescent="0.25">
      <c r="A897" s="6">
        <v>44217</v>
      </c>
      <c r="B897" s="1" t="s">
        <v>8</v>
      </c>
      <c r="C897" s="5">
        <v>0.59583333333333333</v>
      </c>
      <c r="D897" s="5">
        <v>0.54374999999999996</v>
      </c>
      <c r="E897" s="4">
        <f>IF(COUNT(Tabel1[[#This Row],[Heure entree]:[Heure sortie]])=2,+D897+(D897&lt;C897),"x")</f>
        <v>1.54375</v>
      </c>
    </row>
    <row r="898" spans="1:5" x14ac:dyDescent="0.25">
      <c r="A898" s="6">
        <v>44218</v>
      </c>
      <c r="B898" s="1" t="s">
        <v>12</v>
      </c>
      <c r="C898" s="5">
        <v>0.33333333333333331</v>
      </c>
      <c r="D898" s="5">
        <v>0.64583333333333326</v>
      </c>
      <c r="E898" s="4">
        <f>IF(COUNT(Tabel1[[#This Row],[Heure entree]:[Heure sortie]])=2,+D898+(D898&lt;C898),"x")</f>
        <v>0.64583333333333326</v>
      </c>
    </row>
    <row r="899" spans="1:5" x14ac:dyDescent="0.25">
      <c r="A899" s="6">
        <v>44218</v>
      </c>
      <c r="B899" s="1" t="s">
        <v>12</v>
      </c>
      <c r="C899" s="5">
        <v>0.57777777777777783</v>
      </c>
      <c r="D899" s="5">
        <v>0.48194444444444445</v>
      </c>
      <c r="E899" s="4">
        <f>IF(COUNT(Tabel1[[#This Row],[Heure entree]:[Heure sortie]])=2,+D899+(D899&lt;C899),"x")</f>
        <v>1.4819444444444445</v>
      </c>
    </row>
    <row r="900" spans="1:5" x14ac:dyDescent="0.25">
      <c r="A900" s="6">
        <v>44218</v>
      </c>
      <c r="B900" s="1" t="s">
        <v>12</v>
      </c>
      <c r="C900" s="5">
        <v>0.65416666666666667</v>
      </c>
      <c r="D900" s="5">
        <v>0.50347222222222221</v>
      </c>
      <c r="E900" s="4">
        <f>IF(COUNT(Tabel1[[#This Row],[Heure entree]:[Heure sortie]])=2,+D900+(D900&lt;C900),"x")</f>
        <v>1.5034722222222223</v>
      </c>
    </row>
    <row r="901" spans="1:5" x14ac:dyDescent="0.25">
      <c r="A901" s="6">
        <v>44218</v>
      </c>
      <c r="B901" s="1" t="s">
        <v>3</v>
      </c>
      <c r="C901" s="5">
        <v>0.3840277777777778</v>
      </c>
      <c r="D901" s="5">
        <v>0.71527777777777779</v>
      </c>
      <c r="E901" s="4">
        <f>IF(COUNT(Tabel1[[#This Row],[Heure entree]:[Heure sortie]])=2,+D901+(D901&lt;C901),"x")</f>
        <v>0.71527777777777779</v>
      </c>
    </row>
    <row r="902" spans="1:5" x14ac:dyDescent="0.25">
      <c r="A902" s="6">
        <v>44218</v>
      </c>
      <c r="B902" s="1" t="s">
        <v>1</v>
      </c>
      <c r="C902" s="5">
        <v>0.58680555555555558</v>
      </c>
      <c r="D902" s="5">
        <v>0.75138888888888888</v>
      </c>
      <c r="E902" s="4">
        <f>IF(COUNT(Tabel1[[#This Row],[Heure entree]:[Heure sortie]])=2,+D902+(D902&lt;C902),"x")</f>
        <v>0.75138888888888888</v>
      </c>
    </row>
    <row r="903" spans="1:5" x14ac:dyDescent="0.25">
      <c r="A903" s="6">
        <v>44218</v>
      </c>
      <c r="B903" s="1" t="s">
        <v>9</v>
      </c>
      <c r="C903" s="5">
        <v>0.34097222222222223</v>
      </c>
      <c r="D903" s="5">
        <v>0.57430555555555551</v>
      </c>
      <c r="E903" s="4">
        <f>IF(COUNT(Tabel1[[#This Row],[Heure entree]:[Heure sortie]])=2,+D903+(D903&lt;C903),"x")</f>
        <v>0.57430555555555551</v>
      </c>
    </row>
    <row r="904" spans="1:5" x14ac:dyDescent="0.25">
      <c r="A904" s="6">
        <v>44218</v>
      </c>
      <c r="B904" s="1" t="s">
        <v>9</v>
      </c>
      <c r="C904" s="5">
        <v>0.73263888888888884</v>
      </c>
      <c r="D904" s="5">
        <v>0.73472222222222217</v>
      </c>
      <c r="E904" s="4">
        <f>IF(COUNT(Tabel1[[#This Row],[Heure entree]:[Heure sortie]])=2,+D904+(D904&lt;C904),"x")</f>
        <v>0.73472222222222217</v>
      </c>
    </row>
    <row r="905" spans="1:5" x14ac:dyDescent="0.25">
      <c r="A905" s="6">
        <v>44218</v>
      </c>
      <c r="B905" s="1" t="s">
        <v>1</v>
      </c>
      <c r="C905" s="5">
        <v>0.45763888888888887</v>
      </c>
      <c r="D905" s="5">
        <v>0.46666666666666667</v>
      </c>
      <c r="E905" s="4">
        <f>IF(COUNT(Tabel1[[#This Row],[Heure entree]:[Heure sortie]])=2,+D905+(D905&lt;C905),"x")</f>
        <v>0.46666666666666667</v>
      </c>
    </row>
    <row r="906" spans="1:5" x14ac:dyDescent="0.25">
      <c r="A906" s="6">
        <v>44218</v>
      </c>
      <c r="B906" s="1" t="s">
        <v>12</v>
      </c>
      <c r="C906" s="5">
        <v>0.42152777777777778</v>
      </c>
      <c r="D906" s="5">
        <v>0.4145833333333333</v>
      </c>
      <c r="E906" s="4">
        <f>IF(COUNT(Tabel1[[#This Row],[Heure entree]:[Heure sortie]])=2,+D906+(D906&lt;C906),"x")</f>
        <v>1.4145833333333333</v>
      </c>
    </row>
    <row r="907" spans="1:5" x14ac:dyDescent="0.25">
      <c r="A907" s="6">
        <v>44218</v>
      </c>
      <c r="B907" s="1" t="s">
        <v>9</v>
      </c>
      <c r="C907" s="5">
        <v>0.44375000000000003</v>
      </c>
      <c r="D907" s="5">
        <v>0.57152777777777775</v>
      </c>
      <c r="E907" s="4">
        <f>IF(COUNT(Tabel1[[#This Row],[Heure entree]:[Heure sortie]])=2,+D907+(D907&lt;C907),"x")</f>
        <v>0.57152777777777775</v>
      </c>
    </row>
    <row r="908" spans="1:5" x14ac:dyDescent="0.25">
      <c r="A908" s="6">
        <v>44218</v>
      </c>
      <c r="B908" s="1" t="s">
        <v>3</v>
      </c>
      <c r="C908" s="5">
        <v>0.34027777777777773</v>
      </c>
      <c r="D908" s="5">
        <v>0.3833333333333333</v>
      </c>
      <c r="E908" s="4">
        <f>IF(COUNT(Tabel1[[#This Row],[Heure entree]:[Heure sortie]])=2,+D908+(D908&lt;C908),"x")</f>
        <v>0.3833333333333333</v>
      </c>
    </row>
    <row r="909" spans="1:5" x14ac:dyDescent="0.25">
      <c r="A909" s="6">
        <v>44218</v>
      </c>
      <c r="B909" s="1" t="s">
        <v>6</v>
      </c>
      <c r="C909" s="5">
        <v>0.3444444444444445</v>
      </c>
      <c r="D909" s="5">
        <v>0.45763888888888887</v>
      </c>
      <c r="E909" s="4">
        <f>IF(COUNT(Tabel1[[#This Row],[Heure entree]:[Heure sortie]])=2,+D909+(D909&lt;C909),"x")</f>
        <v>0.45763888888888887</v>
      </c>
    </row>
    <row r="910" spans="1:5" x14ac:dyDescent="0.25">
      <c r="A910" s="6">
        <v>44218</v>
      </c>
      <c r="B910" s="1" t="s">
        <v>6</v>
      </c>
      <c r="C910" s="5">
        <v>0.37708333333333338</v>
      </c>
      <c r="D910" s="5">
        <v>0.39097222222222222</v>
      </c>
      <c r="E910" s="4">
        <f>IF(COUNT(Tabel1[[#This Row],[Heure entree]:[Heure sortie]])=2,+D910+(D910&lt;C910),"x")</f>
        <v>0.39097222222222222</v>
      </c>
    </row>
    <row r="911" spans="1:5" x14ac:dyDescent="0.25">
      <c r="A911" s="6">
        <v>44218</v>
      </c>
      <c r="B911" s="1" t="s">
        <v>6</v>
      </c>
      <c r="C911" s="5">
        <v>0.40625</v>
      </c>
      <c r="D911" s="5">
        <v>0.54999999999999993</v>
      </c>
      <c r="E911" s="4">
        <f>IF(COUNT(Tabel1[[#This Row],[Heure entree]:[Heure sortie]])=2,+D911+(D911&lt;C911),"x")</f>
        <v>0.54999999999999993</v>
      </c>
    </row>
    <row r="912" spans="1:5" x14ac:dyDescent="0.25">
      <c r="A912" s="6">
        <v>44218</v>
      </c>
      <c r="B912" s="1" t="s">
        <v>6</v>
      </c>
      <c r="C912" s="5">
        <v>0.42638888888888887</v>
      </c>
      <c r="D912" s="5">
        <v>0.44444444444444442</v>
      </c>
      <c r="E912" s="4">
        <f>IF(COUNT(Tabel1[[#This Row],[Heure entree]:[Heure sortie]])=2,+D912+(D912&lt;C912),"x")</f>
        <v>0.44444444444444442</v>
      </c>
    </row>
    <row r="913" spans="1:5" x14ac:dyDescent="0.25">
      <c r="A913" s="6">
        <v>44218</v>
      </c>
      <c r="B913" s="1" t="s">
        <v>1</v>
      </c>
      <c r="C913" s="5">
        <v>0.33819444444444446</v>
      </c>
      <c r="D913" s="5">
        <v>0.66249999999999998</v>
      </c>
      <c r="E913" s="4">
        <f>IF(COUNT(Tabel1[[#This Row],[Heure entree]:[Heure sortie]])=2,+D913+(D913&lt;C913),"x")</f>
        <v>0.66249999999999998</v>
      </c>
    </row>
    <row r="914" spans="1:5" x14ac:dyDescent="0.25">
      <c r="A914" s="6">
        <v>44218</v>
      </c>
      <c r="B914" s="1" t="s">
        <v>6</v>
      </c>
      <c r="C914" s="5">
        <v>0.45069444444444445</v>
      </c>
      <c r="D914" s="5">
        <v>0.47083333333333333</v>
      </c>
      <c r="E914" s="4">
        <f>IF(COUNT(Tabel1[[#This Row],[Heure entree]:[Heure sortie]])=2,+D914+(D914&lt;C914),"x")</f>
        <v>0.47083333333333333</v>
      </c>
    </row>
    <row r="915" spans="1:5" x14ac:dyDescent="0.25">
      <c r="A915" s="6">
        <v>44218</v>
      </c>
      <c r="B915" s="1" t="s">
        <v>6</v>
      </c>
      <c r="C915" s="5">
        <v>0.48888888888888887</v>
      </c>
      <c r="D915" s="5">
        <v>0.51041666666666663</v>
      </c>
      <c r="E915" s="4">
        <f>IF(COUNT(Tabel1[[#This Row],[Heure entree]:[Heure sortie]])=2,+D915+(D915&lt;C915),"x")</f>
        <v>0.51041666666666663</v>
      </c>
    </row>
    <row r="916" spans="1:5" x14ac:dyDescent="0.25">
      <c r="A916" s="6">
        <v>44218</v>
      </c>
      <c r="B916" s="1" t="s">
        <v>6</v>
      </c>
      <c r="C916" s="5">
        <v>0.4694444444444445</v>
      </c>
      <c r="D916" s="5">
        <v>0.63749999999999996</v>
      </c>
      <c r="E916" s="4">
        <f>IF(COUNT(Tabel1[[#This Row],[Heure entree]:[Heure sortie]])=2,+D916+(D916&lt;C916),"x")</f>
        <v>0.63749999999999996</v>
      </c>
    </row>
    <row r="917" spans="1:5" x14ac:dyDescent="0.25">
      <c r="A917" s="6">
        <v>44218</v>
      </c>
      <c r="B917" s="1" t="s">
        <v>0</v>
      </c>
      <c r="C917" s="5">
        <v>0.34027777777777773</v>
      </c>
      <c r="D917" s="5">
        <v>0.70555555555555549</v>
      </c>
      <c r="E917" s="4">
        <f>IF(COUNT(Tabel1[[#This Row],[Heure entree]:[Heure sortie]])=2,+D917+(D917&lt;C917),"x")</f>
        <v>0.70555555555555549</v>
      </c>
    </row>
    <row r="918" spans="1:5" x14ac:dyDescent="0.25">
      <c r="A918" s="6">
        <v>44218</v>
      </c>
      <c r="B918" s="1" t="s">
        <v>0</v>
      </c>
      <c r="C918" s="5">
        <v>0.45624999999999999</v>
      </c>
      <c r="D918" s="5">
        <v>0.49027777777777781</v>
      </c>
      <c r="E918" s="4">
        <f>IF(COUNT(Tabel1[[#This Row],[Heure entree]:[Heure sortie]])=2,+D918+(D918&lt;C918),"x")</f>
        <v>0.49027777777777781</v>
      </c>
    </row>
    <row r="919" spans="1:5" x14ac:dyDescent="0.25">
      <c r="A919" s="6">
        <v>44218</v>
      </c>
      <c r="B919" s="1" t="s">
        <v>8</v>
      </c>
      <c r="C919" s="5">
        <v>0.57013888888888886</v>
      </c>
      <c r="D919" s="5">
        <v>0.44791666666666663</v>
      </c>
      <c r="E919" s="4">
        <f>IF(COUNT(Tabel1[[#This Row],[Heure entree]:[Heure sortie]])=2,+D919+(D919&lt;C919),"x")</f>
        <v>1.4479166666666665</v>
      </c>
    </row>
    <row r="920" spans="1:5" x14ac:dyDescent="0.25">
      <c r="A920" s="6">
        <v>44218</v>
      </c>
      <c r="B920" s="1" t="s">
        <v>8</v>
      </c>
      <c r="C920" s="5">
        <v>0.69097222222222221</v>
      </c>
      <c r="D920" s="5">
        <v>0.73611111111111116</v>
      </c>
      <c r="E920" s="4">
        <f>IF(COUNT(Tabel1[[#This Row],[Heure entree]:[Heure sortie]])=2,+D920+(D920&lt;C920),"x")</f>
        <v>0.73611111111111116</v>
      </c>
    </row>
    <row r="921" spans="1:5" x14ac:dyDescent="0.25">
      <c r="A921" s="6">
        <v>44218</v>
      </c>
      <c r="B921" s="1" t="s">
        <v>0</v>
      </c>
      <c r="C921" s="5">
        <v>0.52083333333333337</v>
      </c>
      <c r="D921" s="5">
        <v>0.52569444444444446</v>
      </c>
      <c r="E921" s="4">
        <f>IF(COUNT(Tabel1[[#This Row],[Heure entree]:[Heure sortie]])=2,+D921+(D921&lt;C921),"x")</f>
        <v>0.52569444444444446</v>
      </c>
    </row>
    <row r="922" spans="1:5" x14ac:dyDescent="0.25">
      <c r="A922" s="6">
        <v>44218</v>
      </c>
      <c r="B922" s="1" t="s">
        <v>2</v>
      </c>
      <c r="C922" s="5">
        <v>0.33888888888888885</v>
      </c>
      <c r="D922" s="5">
        <v>0.6201388888888888</v>
      </c>
      <c r="E922" s="4">
        <f>IF(COUNT(Tabel1[[#This Row],[Heure entree]:[Heure sortie]])=2,+D922+(D922&lt;C922),"x")</f>
        <v>0.6201388888888888</v>
      </c>
    </row>
    <row r="923" spans="1:5" x14ac:dyDescent="0.25">
      <c r="A923" s="6">
        <v>44218</v>
      </c>
      <c r="B923" s="1" t="s">
        <v>9</v>
      </c>
      <c r="C923" s="5">
        <v>0.56111111111111112</v>
      </c>
      <c r="D923" s="5">
        <v>0.6909722222222221</v>
      </c>
      <c r="E923" s="4">
        <f>IF(COUNT(Tabel1[[#This Row],[Heure entree]:[Heure sortie]])=2,+D923+(D923&lt;C923),"x")</f>
        <v>0.6909722222222221</v>
      </c>
    </row>
    <row r="924" spans="1:5" x14ac:dyDescent="0.25">
      <c r="A924" s="6">
        <v>44218</v>
      </c>
      <c r="B924" s="1" t="s">
        <v>6</v>
      </c>
      <c r="C924" s="5">
        <v>0.52708333333333335</v>
      </c>
      <c r="D924" s="5">
        <v>0.51388888888888884</v>
      </c>
      <c r="E924" s="4">
        <f>IF(COUNT(Tabel1[[#This Row],[Heure entree]:[Heure sortie]])=2,+D924+(D924&lt;C924),"x")</f>
        <v>1.5138888888888888</v>
      </c>
    </row>
    <row r="925" spans="1:5" x14ac:dyDescent="0.25">
      <c r="A925" s="6">
        <v>44218</v>
      </c>
      <c r="B925" s="1" t="s">
        <v>3</v>
      </c>
      <c r="C925" s="5">
        <v>0.58124999999999993</v>
      </c>
      <c r="D925" s="5">
        <v>0.48888888888888887</v>
      </c>
      <c r="E925" s="4">
        <f>IF(COUNT(Tabel1[[#This Row],[Heure entree]:[Heure sortie]])=2,+D925+(D925&lt;C925),"x")</f>
        <v>1.4888888888888889</v>
      </c>
    </row>
    <row r="926" spans="1:5" x14ac:dyDescent="0.25">
      <c r="A926" s="6">
        <v>44218</v>
      </c>
      <c r="B926" s="1" t="s">
        <v>3</v>
      </c>
      <c r="C926" s="5">
        <v>0.43611111111111112</v>
      </c>
      <c r="D926" s="5">
        <v>0.38402777777777775</v>
      </c>
      <c r="E926" s="4">
        <f>IF(COUNT(Tabel1[[#This Row],[Heure entree]:[Heure sortie]])=2,+D926+(D926&lt;C926),"x")</f>
        <v>1.3840277777777779</v>
      </c>
    </row>
    <row r="927" spans="1:5" x14ac:dyDescent="0.25">
      <c r="A927" s="6">
        <v>44218</v>
      </c>
      <c r="B927" s="1" t="s">
        <v>12</v>
      </c>
      <c r="C927" s="5">
        <v>0.45833333333333331</v>
      </c>
      <c r="D927" s="5">
        <v>0.42708333333333337</v>
      </c>
      <c r="E927" s="4">
        <f>IF(COUNT(Tabel1[[#This Row],[Heure entree]:[Heure sortie]])=2,+D927+(D927&lt;C927),"x")</f>
        <v>1.4270833333333335</v>
      </c>
    </row>
    <row r="928" spans="1:5" x14ac:dyDescent="0.25">
      <c r="A928" s="6">
        <v>44218</v>
      </c>
      <c r="B928" s="1" t="s">
        <v>8</v>
      </c>
      <c r="C928" s="5">
        <v>0.66388888888888886</v>
      </c>
      <c r="D928" s="5">
        <v>0.46458333333333335</v>
      </c>
      <c r="E928" s="4">
        <f>IF(COUNT(Tabel1[[#This Row],[Heure entree]:[Heure sortie]])=2,+D928+(D928&lt;C928),"x")</f>
        <v>1.4645833333333333</v>
      </c>
    </row>
    <row r="929" spans="1:5" x14ac:dyDescent="0.25">
      <c r="A929" s="6">
        <v>44218</v>
      </c>
      <c r="B929" s="1" t="s">
        <v>8</v>
      </c>
      <c r="C929" s="5">
        <v>0.71875</v>
      </c>
      <c r="D929" s="5">
        <v>0.54027777777777775</v>
      </c>
      <c r="E929" s="4">
        <f>IF(COUNT(Tabel1[[#This Row],[Heure entree]:[Heure sortie]])=2,+D929+(D929&lt;C929),"x")</f>
        <v>1.5402777777777779</v>
      </c>
    </row>
    <row r="930" spans="1:5" x14ac:dyDescent="0.25">
      <c r="A930" s="6">
        <v>44218</v>
      </c>
      <c r="B930" s="1" t="s">
        <v>12</v>
      </c>
      <c r="C930" s="5">
        <v>0.49722222222222223</v>
      </c>
      <c r="D930" s="5">
        <v>0.57638888888888884</v>
      </c>
      <c r="E930" s="4">
        <f>IF(COUNT(Tabel1[[#This Row],[Heure entree]:[Heure sortie]])=2,+D930+(D930&lt;C930),"x")</f>
        <v>0.57638888888888884</v>
      </c>
    </row>
    <row r="931" spans="1:5" x14ac:dyDescent="0.25">
      <c r="A931" s="6">
        <v>44218</v>
      </c>
      <c r="B931" s="1" t="s">
        <v>0</v>
      </c>
      <c r="C931" s="5">
        <v>0.65763888888888888</v>
      </c>
      <c r="D931" s="5">
        <v>0.74444444444444446</v>
      </c>
      <c r="E931" s="4">
        <f>IF(COUNT(Tabel1[[#This Row],[Heure entree]:[Heure sortie]])=2,+D931+(D931&lt;C931),"x")</f>
        <v>0.74444444444444446</v>
      </c>
    </row>
    <row r="932" spans="1:5" x14ac:dyDescent="0.25">
      <c r="A932" s="6">
        <v>44218</v>
      </c>
      <c r="B932" s="1" t="s">
        <v>5</v>
      </c>
      <c r="C932" s="5">
        <v>0.41041666666666665</v>
      </c>
      <c r="D932" s="5">
        <v>0.75138888888888888</v>
      </c>
      <c r="E932" s="4">
        <f>IF(COUNT(Tabel1[[#This Row],[Heure entree]:[Heure sortie]])=2,+D932+(D932&lt;C932),"x")</f>
        <v>0.75138888888888888</v>
      </c>
    </row>
    <row r="933" spans="1:5" x14ac:dyDescent="0.25">
      <c r="A933" s="6">
        <v>44218</v>
      </c>
      <c r="B933" s="1" t="s">
        <v>5</v>
      </c>
      <c r="C933" s="5">
        <v>0.34791666666666665</v>
      </c>
      <c r="D933" s="5">
        <v>0.66805555555555551</v>
      </c>
      <c r="E933" s="4">
        <f>IF(COUNT(Tabel1[[#This Row],[Heure entree]:[Heure sortie]])=2,+D933+(D933&lt;C933),"x")</f>
        <v>0.66805555555555551</v>
      </c>
    </row>
    <row r="934" spans="1:5" x14ac:dyDescent="0.25">
      <c r="A934" s="6">
        <v>44218</v>
      </c>
      <c r="B934" s="1" t="s">
        <v>5</v>
      </c>
      <c r="C934" s="5">
        <v>0.5131944444444444</v>
      </c>
      <c r="D934" s="5">
        <v>0.73958333333333326</v>
      </c>
      <c r="E934" s="4">
        <f>IF(COUNT(Tabel1[[#This Row],[Heure entree]:[Heure sortie]])=2,+D934+(D934&lt;C934),"x")</f>
        <v>0.73958333333333326</v>
      </c>
    </row>
    <row r="935" spans="1:5" x14ac:dyDescent="0.25">
      <c r="A935" s="6">
        <v>44218</v>
      </c>
      <c r="B935" s="1" t="s">
        <v>11</v>
      </c>
      <c r="C935" s="5">
        <v>0.35000000000000003</v>
      </c>
      <c r="D935" s="5">
        <v>0.83472222222222225</v>
      </c>
      <c r="E935" s="4">
        <f>IF(COUNT(Tabel1[[#This Row],[Heure entree]:[Heure sortie]])=2,+D935+(D935&lt;C935),"x")</f>
        <v>0.83472222222222225</v>
      </c>
    </row>
    <row r="936" spans="1:5" x14ac:dyDescent="0.25">
      <c r="A936" s="6">
        <v>44218</v>
      </c>
      <c r="B936" s="1" t="s">
        <v>0</v>
      </c>
      <c r="C936" s="5">
        <v>0.41666666666666669</v>
      </c>
      <c r="D936" s="5">
        <v>0.85624999999999996</v>
      </c>
      <c r="E936" s="4">
        <f>IF(COUNT(Tabel1[[#This Row],[Heure entree]:[Heure sortie]])=2,+D936+(D936&lt;C936),"x")</f>
        <v>0.85624999999999996</v>
      </c>
    </row>
    <row r="937" spans="1:5" x14ac:dyDescent="0.25">
      <c r="A937" s="6">
        <v>44218</v>
      </c>
      <c r="B937" s="1" t="s">
        <v>11</v>
      </c>
      <c r="C937" s="5">
        <v>0.37708333333333338</v>
      </c>
      <c r="D937" s="5">
        <v>0.63472222222222219</v>
      </c>
      <c r="E937" s="4">
        <f>IF(COUNT(Tabel1[[#This Row],[Heure entree]:[Heure sortie]])=2,+D937+(D937&lt;C937),"x")</f>
        <v>0.63472222222222219</v>
      </c>
    </row>
    <row r="938" spans="1:5" x14ac:dyDescent="0.25">
      <c r="A938" s="6">
        <v>44218</v>
      </c>
      <c r="B938" s="1" t="s">
        <v>11</v>
      </c>
      <c r="C938" s="5">
        <v>0.50347222222222221</v>
      </c>
      <c r="D938" s="5">
        <v>0.53402777777777777</v>
      </c>
      <c r="E938" s="4">
        <f>IF(COUNT(Tabel1[[#This Row],[Heure entree]:[Heure sortie]])=2,+D938+(D938&lt;C938),"x")</f>
        <v>0.53402777777777777</v>
      </c>
    </row>
    <row r="939" spans="1:5" x14ac:dyDescent="0.25">
      <c r="A939" s="6">
        <v>44218</v>
      </c>
      <c r="B939" s="1" t="s">
        <v>11</v>
      </c>
      <c r="C939" s="5">
        <v>0.39166666666666666</v>
      </c>
      <c r="D939" s="5">
        <v>0.67708333333333326</v>
      </c>
      <c r="E939" s="4">
        <f>IF(COUNT(Tabel1[[#This Row],[Heure entree]:[Heure sortie]])=2,+D939+(D939&lt;C939),"x")</f>
        <v>0.67708333333333326</v>
      </c>
    </row>
    <row r="940" spans="1:5" x14ac:dyDescent="0.25">
      <c r="A940" s="6">
        <v>44218</v>
      </c>
      <c r="B940" s="1" t="s">
        <v>0</v>
      </c>
      <c r="C940" s="5">
        <v>0.60069444444444442</v>
      </c>
      <c r="D940" s="5">
        <v>0.42499999999999999</v>
      </c>
      <c r="E940" s="4">
        <f>IF(COUNT(Tabel1[[#This Row],[Heure entree]:[Heure sortie]])=2,+D940+(D940&lt;C940),"x")</f>
        <v>1.425</v>
      </c>
    </row>
    <row r="941" spans="1:5" x14ac:dyDescent="0.25">
      <c r="A941" s="6">
        <v>44218</v>
      </c>
      <c r="B941" s="1" t="s">
        <v>11</v>
      </c>
      <c r="C941" s="5">
        <v>0.44722222222222219</v>
      </c>
      <c r="D941" s="5">
        <v>0.73472222222222217</v>
      </c>
      <c r="E941" s="4">
        <f>IF(COUNT(Tabel1[[#This Row],[Heure entree]:[Heure sortie]])=2,+D941+(D941&lt;C941),"x")</f>
        <v>0.73472222222222217</v>
      </c>
    </row>
    <row r="942" spans="1:5" x14ac:dyDescent="0.25">
      <c r="A942" s="6">
        <v>44218</v>
      </c>
      <c r="B942" s="1" t="s">
        <v>11</v>
      </c>
      <c r="C942" s="5">
        <v>0.47152777777777777</v>
      </c>
      <c r="D942" s="5">
        <v>0.62430555555555545</v>
      </c>
      <c r="E942" s="4">
        <f>IF(COUNT(Tabel1[[#This Row],[Heure entree]:[Heure sortie]])=2,+D942+(D942&lt;C942),"x")</f>
        <v>0.62430555555555545</v>
      </c>
    </row>
    <row r="943" spans="1:5" x14ac:dyDescent="0.25">
      <c r="A943" s="6">
        <v>44218</v>
      </c>
      <c r="B943" s="1" t="s">
        <v>5</v>
      </c>
      <c r="C943" s="5">
        <v>0.56527777777777777</v>
      </c>
      <c r="D943" s="5">
        <v>0.70972222222222225</v>
      </c>
      <c r="E943" s="4">
        <f>IF(COUNT(Tabel1[[#This Row],[Heure entree]:[Heure sortie]])=2,+D943+(D943&lt;C943),"x")</f>
        <v>0.70972222222222225</v>
      </c>
    </row>
    <row r="944" spans="1:5" x14ac:dyDescent="0.25">
      <c r="A944" s="6">
        <v>44218</v>
      </c>
      <c r="B944" s="1" t="s">
        <v>5</v>
      </c>
      <c r="C944" s="5">
        <v>0.63194444444444442</v>
      </c>
      <c r="D944" s="5">
        <v>0.40138888888888891</v>
      </c>
      <c r="E944" s="4">
        <f>IF(COUNT(Tabel1[[#This Row],[Heure entree]:[Heure sortie]])=2,+D944+(D944&lt;C944),"x")</f>
        <v>1.401388888888889</v>
      </c>
    </row>
    <row r="945" spans="1:5" x14ac:dyDescent="0.25">
      <c r="A945" s="6">
        <v>44218</v>
      </c>
      <c r="B945" s="1" t="s">
        <v>2</v>
      </c>
      <c r="C945" s="5">
        <v>0.3833333333333333</v>
      </c>
      <c r="D945" s="5">
        <v>0.7270833333333333</v>
      </c>
      <c r="E945" s="4">
        <f>IF(COUNT(Tabel1[[#This Row],[Heure entree]:[Heure sortie]])=2,+D945+(D945&lt;C945),"x")</f>
        <v>0.7270833333333333</v>
      </c>
    </row>
    <row r="946" spans="1:5" x14ac:dyDescent="0.25">
      <c r="A946" s="6">
        <v>44218</v>
      </c>
      <c r="B946" s="1" t="s">
        <v>11</v>
      </c>
      <c r="C946" s="5">
        <v>0.4375</v>
      </c>
      <c r="D946" s="5">
        <v>0.38958333333333334</v>
      </c>
      <c r="E946" s="4">
        <f>IF(COUNT(Tabel1[[#This Row],[Heure entree]:[Heure sortie]])=2,+D946+(D946&lt;C946),"x")</f>
        <v>1.3895833333333334</v>
      </c>
    </row>
    <row r="947" spans="1:5" x14ac:dyDescent="0.25">
      <c r="A947" s="6">
        <v>44218</v>
      </c>
      <c r="B947" s="1" t="s">
        <v>9</v>
      </c>
      <c r="C947" s="5">
        <v>0.64930555555555558</v>
      </c>
      <c r="D947" s="5">
        <v>0.55972222222222223</v>
      </c>
      <c r="E947" s="4">
        <f>IF(COUNT(Tabel1[[#This Row],[Heure entree]:[Heure sortie]])=2,+D947+(D947&lt;C947),"x")</f>
        <v>1.5597222222222222</v>
      </c>
    </row>
    <row r="948" spans="1:5" x14ac:dyDescent="0.25">
      <c r="A948" s="6">
        <v>44218</v>
      </c>
      <c r="B948" s="1" t="s">
        <v>3</v>
      </c>
      <c r="C948" s="5">
        <v>0.48125000000000001</v>
      </c>
      <c r="D948" s="5">
        <v>0.38472222222222224</v>
      </c>
      <c r="E948" s="4">
        <f>IF(COUNT(Tabel1[[#This Row],[Heure entree]:[Heure sortie]])=2,+D948+(D948&lt;C948),"x")</f>
        <v>1.3847222222222222</v>
      </c>
    </row>
    <row r="949" spans="1:5" x14ac:dyDescent="0.25">
      <c r="A949" s="6">
        <v>44218</v>
      </c>
      <c r="B949" s="1" t="s">
        <v>2</v>
      </c>
      <c r="C949" s="5">
        <v>0.48819444444444443</v>
      </c>
      <c r="D949" s="5" t="s">
        <v>15</v>
      </c>
      <c r="E949" s="4" t="str">
        <f>IF(COUNT(Tabel1[[#This Row],[Heure entree]:[Heure sortie]])=2,+D949+(D949&lt;C949),"x")</f>
        <v>x</v>
      </c>
    </row>
    <row r="950" spans="1:5" x14ac:dyDescent="0.25">
      <c r="A950" s="6">
        <v>44218</v>
      </c>
      <c r="B950" s="1" t="s">
        <v>2</v>
      </c>
      <c r="C950" s="5">
        <v>0.61597222222222225</v>
      </c>
      <c r="D950" s="5">
        <v>0.71180555555555547</v>
      </c>
      <c r="E950" s="4">
        <f>IF(COUNT(Tabel1[[#This Row],[Heure entree]:[Heure sortie]])=2,+D950+(D950&lt;C950),"x")</f>
        <v>0.71180555555555547</v>
      </c>
    </row>
    <row r="951" spans="1:5" x14ac:dyDescent="0.25">
      <c r="A951" s="6">
        <v>44218</v>
      </c>
      <c r="B951" s="1" t="s">
        <v>5</v>
      </c>
      <c r="C951" s="5">
        <v>0.46319444444444446</v>
      </c>
      <c r="D951" s="5">
        <v>0.74861111111111112</v>
      </c>
      <c r="E951" s="4">
        <f>IF(COUNT(Tabel1[[#This Row],[Heure entree]:[Heure sortie]])=2,+D951+(D951&lt;C951),"x")</f>
        <v>0.74861111111111112</v>
      </c>
    </row>
    <row r="952" spans="1:5" x14ac:dyDescent="0.25">
      <c r="A952" s="6">
        <v>44218</v>
      </c>
      <c r="B952" s="1" t="s">
        <v>13</v>
      </c>
      <c r="C952" s="5">
        <v>0.45763888888888887</v>
      </c>
      <c r="D952" s="5">
        <v>0.36944444444444441</v>
      </c>
      <c r="E952" s="4">
        <f>IF(COUNT(Tabel1[[#This Row],[Heure entree]:[Heure sortie]])=2,+D952+(D952&lt;C952),"x")</f>
        <v>1.3694444444444445</v>
      </c>
    </row>
    <row r="953" spans="1:5" x14ac:dyDescent="0.25">
      <c r="A953" s="6">
        <v>44218</v>
      </c>
      <c r="B953" s="1" t="s">
        <v>13</v>
      </c>
      <c r="C953" s="5">
        <v>0.36527777777777781</v>
      </c>
      <c r="D953" s="5">
        <v>0.69791666666666663</v>
      </c>
      <c r="E953" s="4">
        <f>IF(COUNT(Tabel1[[#This Row],[Heure entree]:[Heure sortie]])=2,+D953+(D953&lt;C953),"x")</f>
        <v>0.69791666666666663</v>
      </c>
    </row>
    <row r="954" spans="1:5" x14ac:dyDescent="0.25">
      <c r="A954" s="6">
        <v>44218</v>
      </c>
      <c r="B954" s="1" t="s">
        <v>13</v>
      </c>
      <c r="C954" s="5">
        <v>0.38472222222222219</v>
      </c>
      <c r="D954" s="5">
        <v>0.53263888888888888</v>
      </c>
      <c r="E954" s="4">
        <f>IF(COUNT(Tabel1[[#This Row],[Heure entree]:[Heure sortie]])=2,+D954+(D954&lt;C954),"x")</f>
        <v>0.53263888888888888</v>
      </c>
    </row>
    <row r="955" spans="1:5" x14ac:dyDescent="0.25">
      <c r="A955" s="6">
        <v>44218</v>
      </c>
      <c r="B955" s="1" t="s">
        <v>13</v>
      </c>
      <c r="C955" s="5">
        <v>0.42152777777777778</v>
      </c>
      <c r="D955" s="5">
        <v>0.72083333333333333</v>
      </c>
      <c r="E955" s="4">
        <f>IF(COUNT(Tabel1[[#This Row],[Heure entree]:[Heure sortie]])=2,+D955+(D955&lt;C955),"x")</f>
        <v>0.72083333333333333</v>
      </c>
    </row>
    <row r="956" spans="1:5" x14ac:dyDescent="0.25">
      <c r="A956" s="6">
        <v>44218</v>
      </c>
      <c r="B956" s="1" t="s">
        <v>8</v>
      </c>
      <c r="C956" s="5">
        <v>0.34375</v>
      </c>
      <c r="D956" s="5">
        <v>0.71111111111111103</v>
      </c>
      <c r="E956" s="4">
        <f>IF(COUNT(Tabel1[[#This Row],[Heure entree]:[Heure sortie]])=2,+D956+(D956&lt;C956),"x")</f>
        <v>0.71111111111111103</v>
      </c>
    </row>
    <row r="957" spans="1:5" x14ac:dyDescent="0.25">
      <c r="A957" s="6">
        <v>44218</v>
      </c>
      <c r="B957" s="1" t="s">
        <v>6</v>
      </c>
      <c r="C957" s="5">
        <v>0.5444444444444444</v>
      </c>
      <c r="D957" s="5">
        <v>0.54166666666666663</v>
      </c>
      <c r="E957" s="4">
        <f>IF(COUNT(Tabel1[[#This Row],[Heure entree]:[Heure sortie]])=2,+D957+(D957&lt;C957),"x")</f>
        <v>1.5416666666666665</v>
      </c>
    </row>
    <row r="958" spans="1:5" x14ac:dyDescent="0.25">
      <c r="A958" s="6">
        <v>44218</v>
      </c>
      <c r="B958" s="1" t="s">
        <v>5</v>
      </c>
      <c r="C958" s="5">
        <v>0.7055555555555556</v>
      </c>
      <c r="D958" s="5">
        <v>0.78888888888888886</v>
      </c>
      <c r="E958" s="4">
        <f>IF(COUNT(Tabel1[[#This Row],[Heure entree]:[Heure sortie]])=2,+D958+(D958&lt;C958),"x")</f>
        <v>0.78888888888888886</v>
      </c>
    </row>
    <row r="959" spans="1:5" x14ac:dyDescent="0.25">
      <c r="A959" s="6">
        <v>44218</v>
      </c>
      <c r="B959" s="1" t="s">
        <v>1</v>
      </c>
      <c r="C959" s="5">
        <v>0.70833333333333337</v>
      </c>
      <c r="D959" s="5">
        <v>0.87291666666666656</v>
      </c>
      <c r="E959" s="4">
        <f>IF(COUNT(Tabel1[[#This Row],[Heure entree]:[Heure sortie]])=2,+D959+(D959&lt;C959),"x")</f>
        <v>0.87291666666666656</v>
      </c>
    </row>
    <row r="960" spans="1:5" x14ac:dyDescent="0.25">
      <c r="A960" s="6">
        <v>44218</v>
      </c>
      <c r="B960" s="1" t="s">
        <v>3</v>
      </c>
      <c r="C960" s="5">
        <v>0.64444444444444449</v>
      </c>
      <c r="D960" s="5">
        <v>0.84861111111111109</v>
      </c>
      <c r="E960" s="4">
        <f>IF(COUNT(Tabel1[[#This Row],[Heure entree]:[Heure sortie]])=2,+D960+(D960&lt;C960),"x")</f>
        <v>0.84861111111111109</v>
      </c>
    </row>
    <row r="961" spans="1:5" x14ac:dyDescent="0.25">
      <c r="A961" s="6">
        <v>44218</v>
      </c>
      <c r="B961" s="1" t="s">
        <v>3</v>
      </c>
      <c r="C961" s="5">
        <v>0.67222222222222217</v>
      </c>
      <c r="D961" s="5">
        <v>0.40486111111111106</v>
      </c>
      <c r="E961" s="4">
        <f>IF(COUNT(Tabel1[[#This Row],[Heure entree]:[Heure sortie]])=2,+D961+(D961&lt;C961),"x")</f>
        <v>1.4048611111111111</v>
      </c>
    </row>
    <row r="962" spans="1:5" x14ac:dyDescent="0.25">
      <c r="A962" s="6">
        <v>44218</v>
      </c>
      <c r="B962" s="1" t="s">
        <v>3</v>
      </c>
      <c r="C962" s="5">
        <v>0.76250000000000007</v>
      </c>
      <c r="D962" s="5">
        <v>0.64027777777777772</v>
      </c>
      <c r="E962" s="4">
        <f>IF(COUNT(Tabel1[[#This Row],[Heure entree]:[Heure sortie]])=2,+D962+(D962&lt;C962),"x")</f>
        <v>1.6402777777777777</v>
      </c>
    </row>
    <row r="963" spans="1:5" x14ac:dyDescent="0.25">
      <c r="A963" s="6">
        <v>44218</v>
      </c>
      <c r="B963" s="1" t="s">
        <v>2</v>
      </c>
      <c r="C963" s="5">
        <v>0.8125</v>
      </c>
      <c r="D963" s="5">
        <v>0.80208333333333326</v>
      </c>
      <c r="E963" s="4">
        <f>IF(COUNT(Tabel1[[#This Row],[Heure entree]:[Heure sortie]])=2,+D963+(D963&lt;C963),"x")</f>
        <v>1.8020833333333333</v>
      </c>
    </row>
    <row r="964" spans="1:5" x14ac:dyDescent="0.25">
      <c r="A964" s="6">
        <v>44219</v>
      </c>
      <c r="B964" s="1" t="s">
        <v>3</v>
      </c>
      <c r="C964" s="5">
        <v>0.54513888888888895</v>
      </c>
      <c r="D964" s="5">
        <v>0.57499999999999996</v>
      </c>
      <c r="E964" s="4">
        <f>IF(COUNT(Tabel1[[#This Row],[Heure entree]:[Heure sortie]])=2,+D964+(D964&lt;C964),"x")</f>
        <v>0.57499999999999996</v>
      </c>
    </row>
    <row r="965" spans="1:5" x14ac:dyDescent="0.25">
      <c r="A965" s="6">
        <v>44221</v>
      </c>
      <c r="B965" s="1" t="s">
        <v>6</v>
      </c>
      <c r="C965" s="5">
        <v>0.49513888888888885</v>
      </c>
      <c r="D965" s="5">
        <v>0.4513888888888889</v>
      </c>
      <c r="E965" s="4">
        <f>IF(COUNT(Tabel1[[#This Row],[Heure entree]:[Heure sortie]])=2,+D965+(D965&lt;C965),"x")</f>
        <v>1.4513888888888888</v>
      </c>
    </row>
    <row r="966" spans="1:5" x14ac:dyDescent="0.25">
      <c r="A966" s="6">
        <v>44221</v>
      </c>
      <c r="B966" s="1" t="s">
        <v>1</v>
      </c>
      <c r="C966" s="5">
        <v>0.56041666666666667</v>
      </c>
      <c r="D966" s="5">
        <v>0.48958333333333331</v>
      </c>
      <c r="E966" s="4">
        <f>IF(COUNT(Tabel1[[#This Row],[Heure entree]:[Heure sortie]])=2,+D966+(D966&lt;C966),"x")</f>
        <v>1.4895833333333333</v>
      </c>
    </row>
    <row r="967" spans="1:5" x14ac:dyDescent="0.25">
      <c r="A967" s="6">
        <v>44221</v>
      </c>
      <c r="B967" s="1" t="s">
        <v>6</v>
      </c>
      <c r="C967" s="5">
        <v>0.38611111111111113</v>
      </c>
      <c r="D967" s="5">
        <v>0.51180555555555551</v>
      </c>
      <c r="E967" s="4">
        <f>IF(COUNT(Tabel1[[#This Row],[Heure entree]:[Heure sortie]])=2,+D967+(D967&lt;C967),"x")</f>
        <v>0.51180555555555551</v>
      </c>
    </row>
    <row r="968" spans="1:5" x14ac:dyDescent="0.25">
      <c r="A968" s="6">
        <v>44221</v>
      </c>
      <c r="B968" s="1" t="s">
        <v>9</v>
      </c>
      <c r="C968" s="5">
        <v>0.63958333333333328</v>
      </c>
      <c r="D968" s="5">
        <v>0.46944444444444444</v>
      </c>
      <c r="E968" s="4">
        <f>IF(COUNT(Tabel1[[#This Row],[Heure entree]:[Heure sortie]])=2,+D968+(D968&lt;C968),"x")</f>
        <v>1.4694444444444446</v>
      </c>
    </row>
    <row r="969" spans="1:5" x14ac:dyDescent="0.25">
      <c r="A969" s="6">
        <v>44221</v>
      </c>
      <c r="B969" s="1" t="s">
        <v>2</v>
      </c>
      <c r="C969" s="5">
        <v>0.47430555555555554</v>
      </c>
      <c r="D969" s="5">
        <v>0.54166666666666663</v>
      </c>
      <c r="E969" s="4">
        <f>IF(COUNT(Tabel1[[#This Row],[Heure entree]:[Heure sortie]])=2,+D969+(D969&lt;C969),"x")</f>
        <v>0.54166666666666663</v>
      </c>
    </row>
    <row r="970" spans="1:5" x14ac:dyDescent="0.25">
      <c r="A970" s="6">
        <v>44221</v>
      </c>
      <c r="B970" s="1" t="s">
        <v>6</v>
      </c>
      <c r="C970" s="5">
        <v>0.67569444444444438</v>
      </c>
      <c r="D970" s="5">
        <v>0.82291666666666663</v>
      </c>
      <c r="E970" s="4">
        <f>IF(COUNT(Tabel1[[#This Row],[Heure entree]:[Heure sortie]])=2,+D970+(D970&lt;C970),"x")</f>
        <v>0.82291666666666663</v>
      </c>
    </row>
    <row r="971" spans="1:5" x14ac:dyDescent="0.25">
      <c r="A971" s="6">
        <v>44221</v>
      </c>
      <c r="B971" s="1" t="s">
        <v>2</v>
      </c>
      <c r="C971" s="5">
        <v>0.33958333333333335</v>
      </c>
      <c r="D971" s="5">
        <v>0.91874999999999996</v>
      </c>
      <c r="E971" s="4">
        <f>IF(COUNT(Tabel1[[#This Row],[Heure entree]:[Heure sortie]])=2,+D971+(D971&lt;C971),"x")</f>
        <v>0.91874999999999996</v>
      </c>
    </row>
    <row r="972" spans="1:5" x14ac:dyDescent="0.25">
      <c r="A972" s="6">
        <v>44221</v>
      </c>
      <c r="B972" s="1" t="s">
        <v>0</v>
      </c>
      <c r="C972" s="5">
        <v>0.56805555555555554</v>
      </c>
      <c r="D972" s="5">
        <v>0.74236111111111114</v>
      </c>
      <c r="E972" s="4">
        <f>IF(COUNT(Tabel1[[#This Row],[Heure entree]:[Heure sortie]])=2,+D972+(D972&lt;C972),"x")</f>
        <v>0.74236111111111114</v>
      </c>
    </row>
    <row r="973" spans="1:5" x14ac:dyDescent="0.25">
      <c r="A973" s="6">
        <v>44221</v>
      </c>
      <c r="B973" s="1" t="s">
        <v>11</v>
      </c>
      <c r="C973" s="5">
        <v>0.37013888888888885</v>
      </c>
      <c r="D973" s="5">
        <v>0.93402777777777779</v>
      </c>
      <c r="E973" s="4">
        <f>IF(COUNT(Tabel1[[#This Row],[Heure entree]:[Heure sortie]])=2,+D973+(D973&lt;C973),"x")</f>
        <v>0.93402777777777779</v>
      </c>
    </row>
    <row r="974" spans="1:5" x14ac:dyDescent="0.25">
      <c r="A974" s="6">
        <v>44221</v>
      </c>
      <c r="B974" s="1" t="s">
        <v>0</v>
      </c>
      <c r="C974" s="5">
        <v>0.49305555555555558</v>
      </c>
      <c r="D974" s="5">
        <v>0.76249999999999996</v>
      </c>
      <c r="E974" s="4">
        <f>IF(COUNT(Tabel1[[#This Row],[Heure entree]:[Heure sortie]])=2,+D974+(D974&lt;C974),"x")</f>
        <v>0.76249999999999996</v>
      </c>
    </row>
    <row r="975" spans="1:5" x14ac:dyDescent="0.25">
      <c r="A975" s="6">
        <v>44221</v>
      </c>
      <c r="B975" s="1" t="s">
        <v>6</v>
      </c>
      <c r="C975" s="5">
        <v>0.36736111111111108</v>
      </c>
      <c r="D975" s="5">
        <v>0.63888888888888884</v>
      </c>
      <c r="E975" s="4">
        <f>IF(COUNT(Tabel1[[#This Row],[Heure entree]:[Heure sortie]])=2,+D975+(D975&lt;C975),"x")</f>
        <v>0.63888888888888884</v>
      </c>
    </row>
    <row r="976" spans="1:5" x14ac:dyDescent="0.25">
      <c r="A976" s="6">
        <v>44221</v>
      </c>
      <c r="B976" s="1" t="s">
        <v>6</v>
      </c>
      <c r="C976" s="5">
        <v>0.45833333333333331</v>
      </c>
      <c r="D976" s="5">
        <v>0.4694444444444445</v>
      </c>
      <c r="E976" s="4">
        <f>IF(COUNT(Tabel1[[#This Row],[Heure entree]:[Heure sortie]])=2,+D976+(D976&lt;C976),"x")</f>
        <v>0.4694444444444445</v>
      </c>
    </row>
    <row r="977" spans="1:5" x14ac:dyDescent="0.25">
      <c r="A977" s="6">
        <v>44221</v>
      </c>
      <c r="B977" s="1" t="s">
        <v>12</v>
      </c>
      <c r="C977" s="5">
        <v>0.66805555555555562</v>
      </c>
      <c r="D977" s="5" t="s">
        <v>15</v>
      </c>
      <c r="E977" s="4" t="str">
        <f>IF(COUNT(Tabel1[[#This Row],[Heure entree]:[Heure sortie]])=2,+D977+(D977&lt;C977),"x")</f>
        <v>x</v>
      </c>
    </row>
    <row r="978" spans="1:5" x14ac:dyDescent="0.25">
      <c r="A978" s="6">
        <v>44221</v>
      </c>
      <c r="B978" s="1" t="s">
        <v>6</v>
      </c>
      <c r="C978" s="5">
        <v>0.7319444444444444</v>
      </c>
      <c r="D978" s="5">
        <v>0.41666666666666669</v>
      </c>
      <c r="E978" s="4">
        <f>IF(COUNT(Tabel1[[#This Row],[Heure entree]:[Heure sortie]])=2,+D978+(D978&lt;C978),"x")</f>
        <v>1.4166666666666667</v>
      </c>
    </row>
    <row r="979" spans="1:5" x14ac:dyDescent="0.25">
      <c r="A979" s="6">
        <v>44221</v>
      </c>
      <c r="B979" s="1" t="s">
        <v>11</v>
      </c>
      <c r="C979" s="5">
        <v>0.35416666666666669</v>
      </c>
      <c r="D979" s="5">
        <v>0.5</v>
      </c>
      <c r="E979" s="4">
        <f>IF(COUNT(Tabel1[[#This Row],[Heure entree]:[Heure sortie]])=2,+D979+(D979&lt;C979),"x")</f>
        <v>0.5</v>
      </c>
    </row>
    <row r="980" spans="1:5" x14ac:dyDescent="0.25">
      <c r="A980" s="6">
        <v>44221</v>
      </c>
      <c r="B980" s="1" t="s">
        <v>5</v>
      </c>
      <c r="C980" s="5">
        <v>0.62430555555555556</v>
      </c>
      <c r="D980" s="5">
        <v>0.55208333333333326</v>
      </c>
      <c r="E980" s="4">
        <f>IF(COUNT(Tabel1[[#This Row],[Heure entree]:[Heure sortie]])=2,+D980+(D980&lt;C980),"x")</f>
        <v>1.5520833333333333</v>
      </c>
    </row>
    <row r="981" spans="1:5" x14ac:dyDescent="0.25">
      <c r="A981" s="6">
        <v>44221</v>
      </c>
      <c r="B981" s="1" t="s">
        <v>3</v>
      </c>
      <c r="C981" s="5">
        <v>0.33611111111111108</v>
      </c>
      <c r="D981" s="5">
        <v>0.6694444444444444</v>
      </c>
      <c r="E981" s="4">
        <f>IF(COUNT(Tabel1[[#This Row],[Heure entree]:[Heure sortie]])=2,+D981+(D981&lt;C981),"x")</f>
        <v>0.6694444444444444</v>
      </c>
    </row>
    <row r="982" spans="1:5" x14ac:dyDescent="0.25">
      <c r="A982" s="6">
        <v>44221</v>
      </c>
      <c r="B982" s="1" t="s">
        <v>1</v>
      </c>
      <c r="C982" s="5">
        <v>0.68541666666666667</v>
      </c>
      <c r="D982" s="5">
        <v>0.59861111111111109</v>
      </c>
      <c r="E982" s="4">
        <f>IF(COUNT(Tabel1[[#This Row],[Heure entree]:[Heure sortie]])=2,+D982+(D982&lt;C982),"x")</f>
        <v>1.598611111111111</v>
      </c>
    </row>
    <row r="983" spans="1:5" x14ac:dyDescent="0.25">
      <c r="A983" s="6">
        <v>44221</v>
      </c>
      <c r="B983" s="1" t="s">
        <v>3</v>
      </c>
      <c r="C983" s="5">
        <v>0.63888888888888895</v>
      </c>
      <c r="D983" s="5">
        <v>0.63611111111111107</v>
      </c>
      <c r="E983" s="4">
        <f>IF(COUNT(Tabel1[[#This Row],[Heure entree]:[Heure sortie]])=2,+D983+(D983&lt;C983),"x")</f>
        <v>1.6361111111111111</v>
      </c>
    </row>
    <row r="984" spans="1:5" x14ac:dyDescent="0.25">
      <c r="A984" s="6">
        <v>44221</v>
      </c>
      <c r="B984" s="1" t="s">
        <v>1</v>
      </c>
      <c r="C984" s="5">
        <v>0.49513888888888885</v>
      </c>
      <c r="D984" s="5">
        <v>0.68402777777777779</v>
      </c>
      <c r="E984" s="4">
        <f>IF(COUNT(Tabel1[[#This Row],[Heure entree]:[Heure sortie]])=2,+D984+(D984&lt;C984),"x")</f>
        <v>0.68402777777777779</v>
      </c>
    </row>
    <row r="985" spans="1:5" x14ac:dyDescent="0.25">
      <c r="A985" s="6">
        <v>44221</v>
      </c>
      <c r="B985" s="1" t="s">
        <v>5</v>
      </c>
      <c r="C985" s="5">
        <v>0.69374999999999998</v>
      </c>
      <c r="D985" s="5">
        <v>0.62222222222222223</v>
      </c>
      <c r="E985" s="4">
        <f>IF(COUNT(Tabel1[[#This Row],[Heure entree]:[Heure sortie]])=2,+D985+(D985&lt;C985),"x")</f>
        <v>1.6222222222222222</v>
      </c>
    </row>
    <row r="986" spans="1:5" x14ac:dyDescent="0.25">
      <c r="A986" s="6">
        <v>44221</v>
      </c>
      <c r="B986" s="1" t="s">
        <v>9</v>
      </c>
      <c r="C986" s="5">
        <v>0.84166666666666667</v>
      </c>
      <c r="D986" s="5" t="s">
        <v>15</v>
      </c>
      <c r="E986" s="4" t="str">
        <f>IF(COUNT(Tabel1[[#This Row],[Heure entree]:[Heure sortie]])=2,+D986+(D986&lt;C986),"x")</f>
        <v>x</v>
      </c>
    </row>
    <row r="987" spans="1:5" x14ac:dyDescent="0.25">
      <c r="A987" s="6">
        <v>44221</v>
      </c>
      <c r="B987" s="1" t="s">
        <v>11</v>
      </c>
      <c r="C987" s="5">
        <v>0.46875</v>
      </c>
      <c r="D987" s="5">
        <v>0.75694444444444442</v>
      </c>
      <c r="E987" s="4">
        <f>IF(COUNT(Tabel1[[#This Row],[Heure entree]:[Heure sortie]])=2,+D987+(D987&lt;C987),"x")</f>
        <v>0.75694444444444442</v>
      </c>
    </row>
    <row r="988" spans="1:5" x14ac:dyDescent="0.25">
      <c r="A988" s="6">
        <v>44221</v>
      </c>
      <c r="B988" s="1" t="s">
        <v>8</v>
      </c>
      <c r="C988" s="5">
        <v>0.8041666666666667</v>
      </c>
      <c r="D988" s="5">
        <v>0.4145833333333333</v>
      </c>
      <c r="E988" s="4">
        <f>IF(COUNT(Tabel1[[#This Row],[Heure entree]:[Heure sortie]])=2,+D988+(D988&lt;C988),"x")</f>
        <v>1.4145833333333333</v>
      </c>
    </row>
    <row r="989" spans="1:5" x14ac:dyDescent="0.25">
      <c r="A989" s="6">
        <v>44221</v>
      </c>
      <c r="B989" s="1" t="s">
        <v>13</v>
      </c>
      <c r="C989" s="5">
        <v>0.38819444444444445</v>
      </c>
      <c r="D989" s="5">
        <v>0.63055555555555554</v>
      </c>
      <c r="E989" s="4">
        <f>IF(COUNT(Tabel1[[#This Row],[Heure entree]:[Heure sortie]])=2,+D989+(D989&lt;C989),"x")</f>
        <v>0.63055555555555554</v>
      </c>
    </row>
    <row r="990" spans="1:5" x14ac:dyDescent="0.25">
      <c r="A990" s="6">
        <v>44221</v>
      </c>
      <c r="B990" s="1" t="s">
        <v>3</v>
      </c>
      <c r="C990" s="5">
        <v>0.57222222222222219</v>
      </c>
      <c r="D990" s="5">
        <v>0.47569444444444442</v>
      </c>
      <c r="E990" s="4">
        <f>IF(COUNT(Tabel1[[#This Row],[Heure entree]:[Heure sortie]])=2,+D990+(D990&lt;C990),"x")</f>
        <v>1.4756944444444444</v>
      </c>
    </row>
    <row r="991" spans="1:5" x14ac:dyDescent="0.25">
      <c r="A991" s="6">
        <v>44221</v>
      </c>
      <c r="B991" s="1" t="s">
        <v>3</v>
      </c>
      <c r="C991" s="5">
        <v>0.70833333333333337</v>
      </c>
      <c r="D991" s="5">
        <v>0.43888888888888888</v>
      </c>
      <c r="E991" s="4">
        <f>IF(COUNT(Tabel1[[#This Row],[Heure entree]:[Heure sortie]])=2,+D991+(D991&lt;C991),"x")</f>
        <v>1.4388888888888889</v>
      </c>
    </row>
    <row r="992" spans="1:5" x14ac:dyDescent="0.25">
      <c r="A992" s="6">
        <v>44221</v>
      </c>
      <c r="B992" s="1" t="s">
        <v>3</v>
      </c>
      <c r="C992" s="5">
        <v>0.52638888888888891</v>
      </c>
      <c r="D992" s="5">
        <v>0.43541666666666667</v>
      </c>
      <c r="E992" s="4">
        <f>IF(COUNT(Tabel1[[#This Row],[Heure entree]:[Heure sortie]])=2,+D992+(D992&lt;C992),"x")</f>
        <v>1.4354166666666668</v>
      </c>
    </row>
    <row r="993" spans="1:5" x14ac:dyDescent="0.25">
      <c r="A993" s="6">
        <v>44221</v>
      </c>
      <c r="B993" s="1" t="s">
        <v>13</v>
      </c>
      <c r="C993" s="5">
        <v>0.3666666666666667</v>
      </c>
      <c r="D993" s="5">
        <v>0.41944444444444445</v>
      </c>
      <c r="E993" s="4">
        <f>IF(COUNT(Tabel1[[#This Row],[Heure entree]:[Heure sortie]])=2,+D993+(D993&lt;C993),"x")</f>
        <v>0.41944444444444445</v>
      </c>
    </row>
    <row r="994" spans="1:5" x14ac:dyDescent="0.25">
      <c r="A994" s="6">
        <v>44221</v>
      </c>
      <c r="B994" s="1" t="s">
        <v>13</v>
      </c>
      <c r="C994" s="5">
        <v>0.40833333333333338</v>
      </c>
      <c r="D994" s="5">
        <v>0.54583333333333328</v>
      </c>
      <c r="E994" s="4">
        <f>IF(COUNT(Tabel1[[#This Row],[Heure entree]:[Heure sortie]])=2,+D994+(D994&lt;C994),"x")</f>
        <v>0.54583333333333328</v>
      </c>
    </row>
    <row r="995" spans="1:5" x14ac:dyDescent="0.25">
      <c r="A995" s="6">
        <v>44221</v>
      </c>
      <c r="B995" s="1" t="s">
        <v>13</v>
      </c>
      <c r="C995" s="5">
        <v>0.43472222222222223</v>
      </c>
      <c r="D995" s="5">
        <v>0.75486111111111109</v>
      </c>
      <c r="E995" s="4">
        <f>IF(COUNT(Tabel1[[#This Row],[Heure entree]:[Heure sortie]])=2,+D995+(D995&lt;C995),"x")</f>
        <v>0.75486111111111109</v>
      </c>
    </row>
    <row r="996" spans="1:5" x14ac:dyDescent="0.25">
      <c r="A996" s="6">
        <v>44221</v>
      </c>
      <c r="B996" s="1" t="s">
        <v>13</v>
      </c>
      <c r="C996" s="5">
        <v>0.47361111111111115</v>
      </c>
      <c r="D996" s="5">
        <v>0.54513888888888884</v>
      </c>
      <c r="E996" s="4">
        <f>IF(COUNT(Tabel1[[#This Row],[Heure entree]:[Heure sortie]])=2,+D996+(D996&lt;C996),"x")</f>
        <v>0.54513888888888884</v>
      </c>
    </row>
    <row r="997" spans="1:5" x14ac:dyDescent="0.25">
      <c r="A997" s="6">
        <v>44221</v>
      </c>
      <c r="B997" s="1" t="s">
        <v>13</v>
      </c>
      <c r="C997" s="5">
        <v>0.49305555555555558</v>
      </c>
      <c r="D997" s="5">
        <v>0.4513888888888889</v>
      </c>
      <c r="E997" s="4">
        <f>IF(COUNT(Tabel1[[#This Row],[Heure entree]:[Heure sortie]])=2,+D997+(D997&lt;C997),"x")</f>
        <v>1.4513888888888888</v>
      </c>
    </row>
    <row r="998" spans="1:5" x14ac:dyDescent="0.25">
      <c r="A998" s="6">
        <v>44221</v>
      </c>
      <c r="B998" s="1" t="s">
        <v>13</v>
      </c>
      <c r="C998" s="5">
        <v>0.45416666666666666</v>
      </c>
      <c r="D998" s="5">
        <v>0.49791666666666667</v>
      </c>
      <c r="E998" s="4">
        <f>IF(COUNT(Tabel1[[#This Row],[Heure entree]:[Heure sortie]])=2,+D998+(D998&lt;C998),"x")</f>
        <v>0.49791666666666667</v>
      </c>
    </row>
    <row r="999" spans="1:5" x14ac:dyDescent="0.25">
      <c r="A999" s="6">
        <v>44221</v>
      </c>
      <c r="B999" s="1" t="s">
        <v>13</v>
      </c>
      <c r="C999" s="5">
        <v>0.51944444444444449</v>
      </c>
      <c r="D999" s="5">
        <v>0.44444444444444442</v>
      </c>
      <c r="E999" s="4">
        <f>IF(COUNT(Tabel1[[#This Row],[Heure entree]:[Heure sortie]])=2,+D999+(D999&lt;C999),"x")</f>
        <v>1.4444444444444444</v>
      </c>
    </row>
    <row r="1000" spans="1:5" x14ac:dyDescent="0.25">
      <c r="A1000" s="6">
        <v>44221</v>
      </c>
      <c r="B1000" s="1" t="s">
        <v>2</v>
      </c>
      <c r="C1000" s="5">
        <v>0.63472222222222219</v>
      </c>
      <c r="D1000" s="5">
        <v>0.43333333333333335</v>
      </c>
      <c r="E1000" s="4">
        <f>IF(COUNT(Tabel1[[#This Row],[Heure entree]:[Heure sortie]])=2,+D1000+(D1000&lt;C1000),"x")</f>
        <v>1.4333333333333333</v>
      </c>
    </row>
    <row r="1001" spans="1:5" x14ac:dyDescent="0.25">
      <c r="A1001" s="6">
        <v>44221</v>
      </c>
      <c r="B1001" s="1" t="s">
        <v>2</v>
      </c>
      <c r="C1001" s="5">
        <v>0.86597222222222225</v>
      </c>
      <c r="D1001" s="5">
        <v>0.63402777777777775</v>
      </c>
      <c r="E1001" s="4">
        <f>IF(COUNT(Tabel1[[#This Row],[Heure entree]:[Heure sortie]])=2,+D1001+(D1001&lt;C1001),"x")</f>
        <v>1.6340277777777779</v>
      </c>
    </row>
    <row r="1002" spans="1:5" x14ac:dyDescent="0.25">
      <c r="A1002" s="6">
        <v>44221</v>
      </c>
      <c r="B1002" s="1" t="s">
        <v>0</v>
      </c>
      <c r="C1002" s="5">
        <v>0.72777777777777775</v>
      </c>
      <c r="D1002" s="5">
        <v>0.73611111111111116</v>
      </c>
      <c r="E1002" s="4">
        <f>IF(COUNT(Tabel1[[#This Row],[Heure entree]:[Heure sortie]])=2,+D1002+(D1002&lt;C1002),"x")</f>
        <v>0.73611111111111116</v>
      </c>
    </row>
    <row r="1003" spans="1:5" x14ac:dyDescent="0.25">
      <c r="A1003" s="6">
        <v>44221</v>
      </c>
      <c r="B1003" s="1" t="s">
        <v>2</v>
      </c>
      <c r="C1003" s="5">
        <v>0.88888888888888884</v>
      </c>
      <c r="D1003" s="5">
        <v>0.37430555555555556</v>
      </c>
      <c r="E1003" s="4">
        <f>IF(COUNT(Tabel1[[#This Row],[Heure entree]:[Heure sortie]])=2,+D1003+(D1003&lt;C1003),"x")</f>
        <v>1.3743055555555554</v>
      </c>
    </row>
    <row r="1004" spans="1:5" x14ac:dyDescent="0.25">
      <c r="A1004" s="6">
        <v>44221</v>
      </c>
      <c r="B1004" s="1" t="s">
        <v>8</v>
      </c>
      <c r="C1004" s="5">
        <v>0.69444444444444453</v>
      </c>
      <c r="D1004" s="5">
        <v>0.57916666666666661</v>
      </c>
      <c r="E1004" s="4">
        <f>IF(COUNT(Tabel1[[#This Row],[Heure entree]:[Heure sortie]])=2,+D1004+(D1004&lt;C1004),"x")</f>
        <v>1.5791666666666666</v>
      </c>
    </row>
    <row r="1005" spans="1:5" x14ac:dyDescent="0.25">
      <c r="A1005" s="6">
        <v>44221</v>
      </c>
      <c r="B1005" s="1" t="s">
        <v>8</v>
      </c>
      <c r="C1005" s="5">
        <v>0.56111111111111112</v>
      </c>
      <c r="D1005" s="5">
        <v>0.61597222222222214</v>
      </c>
      <c r="E1005" s="4">
        <f>IF(COUNT(Tabel1[[#This Row],[Heure entree]:[Heure sortie]])=2,+D1005+(D1005&lt;C1005),"x")</f>
        <v>0.61597222222222214</v>
      </c>
    </row>
    <row r="1006" spans="1:5" x14ac:dyDescent="0.25">
      <c r="A1006" s="6">
        <v>44221</v>
      </c>
      <c r="B1006" s="1" t="s">
        <v>11</v>
      </c>
      <c r="C1006" s="5">
        <v>0.3972222222222222</v>
      </c>
      <c r="D1006" s="5">
        <v>0.48541666666666672</v>
      </c>
      <c r="E1006" s="4">
        <f>IF(COUNT(Tabel1[[#This Row],[Heure entree]:[Heure sortie]])=2,+D1006+(D1006&lt;C1006),"x")</f>
        <v>0.48541666666666672</v>
      </c>
    </row>
    <row r="1007" spans="1:5" x14ac:dyDescent="0.25">
      <c r="A1007" s="6">
        <v>44221</v>
      </c>
      <c r="B1007" s="1" t="s">
        <v>8</v>
      </c>
      <c r="C1007" s="5">
        <v>0.63541666666666663</v>
      </c>
      <c r="D1007" s="5">
        <v>0.53819444444444442</v>
      </c>
      <c r="E1007" s="4">
        <f>IF(COUNT(Tabel1[[#This Row],[Heure entree]:[Heure sortie]])=2,+D1007+(D1007&lt;C1007),"x")</f>
        <v>1.5381944444444444</v>
      </c>
    </row>
    <row r="1008" spans="1:5" x14ac:dyDescent="0.25">
      <c r="A1008" s="6">
        <v>44221</v>
      </c>
      <c r="B1008" s="1" t="s">
        <v>1</v>
      </c>
      <c r="C1008" s="5">
        <v>0.33749999999999997</v>
      </c>
      <c r="D1008" s="5" t="s">
        <v>15</v>
      </c>
      <c r="E1008" s="4" t="str">
        <f>IF(COUNT(Tabel1[[#This Row],[Heure entree]:[Heure sortie]])=2,+D1008+(D1008&lt;C1008),"x")</f>
        <v>x</v>
      </c>
    </row>
    <row r="1009" spans="1:5" x14ac:dyDescent="0.25">
      <c r="A1009" s="6">
        <v>44221</v>
      </c>
      <c r="B1009" s="1" t="s">
        <v>1</v>
      </c>
      <c r="C1009" s="5">
        <v>0.41180555555555554</v>
      </c>
      <c r="D1009" s="5">
        <v>0.55972222222222223</v>
      </c>
      <c r="E1009" s="4">
        <f>IF(COUNT(Tabel1[[#This Row],[Heure entree]:[Heure sortie]])=2,+D1009+(D1009&lt;C1009),"x")</f>
        <v>0.55972222222222223</v>
      </c>
    </row>
    <row r="1010" spans="1:5" x14ac:dyDescent="0.25">
      <c r="A1010" s="6">
        <v>44221</v>
      </c>
      <c r="B1010" s="1" t="s">
        <v>8</v>
      </c>
      <c r="C1010" s="5">
        <v>0.44166666666666665</v>
      </c>
      <c r="D1010" s="5">
        <v>0.6645833333333333</v>
      </c>
      <c r="E1010" s="4">
        <f>IF(COUNT(Tabel1[[#This Row],[Heure entree]:[Heure sortie]])=2,+D1010+(D1010&lt;C1010),"x")</f>
        <v>0.6645833333333333</v>
      </c>
    </row>
    <row r="1011" spans="1:5" x14ac:dyDescent="0.25">
      <c r="A1011" s="6">
        <v>44221</v>
      </c>
      <c r="B1011" s="1" t="s">
        <v>12</v>
      </c>
      <c r="C1011" s="5">
        <v>0.42083333333333334</v>
      </c>
      <c r="D1011" s="5">
        <v>0.75138888888888888</v>
      </c>
      <c r="E1011" s="4">
        <f>IF(COUNT(Tabel1[[#This Row],[Heure entree]:[Heure sortie]])=2,+D1011+(D1011&lt;C1011),"x")</f>
        <v>0.75138888888888888</v>
      </c>
    </row>
    <row r="1012" spans="1:5" x14ac:dyDescent="0.25">
      <c r="A1012" s="6">
        <v>44221</v>
      </c>
      <c r="B1012" s="1" t="s">
        <v>12</v>
      </c>
      <c r="C1012" s="5">
        <v>0.53472222222222221</v>
      </c>
      <c r="D1012" s="5">
        <v>0.42708333333333337</v>
      </c>
      <c r="E1012" s="4">
        <f>IF(COUNT(Tabel1[[#This Row],[Heure entree]:[Heure sortie]])=2,+D1012+(D1012&lt;C1012),"x")</f>
        <v>1.4270833333333335</v>
      </c>
    </row>
    <row r="1013" spans="1:5" x14ac:dyDescent="0.25">
      <c r="A1013" s="6">
        <v>44221</v>
      </c>
      <c r="B1013" s="1" t="s">
        <v>11</v>
      </c>
      <c r="C1013" s="5">
        <v>0.56666666666666665</v>
      </c>
      <c r="D1013" s="5">
        <v>0.49305555555555558</v>
      </c>
      <c r="E1013" s="4">
        <f>IF(COUNT(Tabel1[[#This Row],[Heure entree]:[Heure sortie]])=2,+D1013+(D1013&lt;C1013),"x")</f>
        <v>1.4930555555555556</v>
      </c>
    </row>
    <row r="1014" spans="1:5" x14ac:dyDescent="0.25">
      <c r="A1014" s="6">
        <v>44221</v>
      </c>
      <c r="B1014" s="1" t="s">
        <v>6</v>
      </c>
      <c r="C1014" s="5">
        <v>0.55555555555555558</v>
      </c>
      <c r="D1014" s="5">
        <v>0.48402777777777783</v>
      </c>
      <c r="E1014" s="4">
        <f>IF(COUNT(Tabel1[[#This Row],[Heure entree]:[Heure sortie]])=2,+D1014+(D1014&lt;C1014),"x")</f>
        <v>1.4840277777777779</v>
      </c>
    </row>
    <row r="1015" spans="1:5" x14ac:dyDescent="0.25">
      <c r="A1015" s="6">
        <v>44221</v>
      </c>
      <c r="B1015" s="1" t="s">
        <v>6</v>
      </c>
      <c r="C1015" s="5">
        <v>0.61458333333333337</v>
      </c>
      <c r="D1015" s="5">
        <v>0.61388888888888882</v>
      </c>
      <c r="E1015" s="4">
        <f>IF(COUNT(Tabel1[[#This Row],[Heure entree]:[Heure sortie]])=2,+D1015+(D1015&lt;C1015),"x")</f>
        <v>1.6138888888888889</v>
      </c>
    </row>
    <row r="1016" spans="1:5" x14ac:dyDescent="0.25">
      <c r="A1016" s="6">
        <v>44221</v>
      </c>
      <c r="B1016" s="1" t="s">
        <v>6</v>
      </c>
      <c r="C1016" s="5">
        <v>0.63750000000000007</v>
      </c>
      <c r="D1016" s="5">
        <v>0.47847222222222219</v>
      </c>
      <c r="E1016" s="4">
        <f>IF(COUNT(Tabel1[[#This Row],[Heure entree]:[Heure sortie]])=2,+D1016+(D1016&lt;C1016),"x")</f>
        <v>1.4784722222222222</v>
      </c>
    </row>
    <row r="1017" spans="1:5" x14ac:dyDescent="0.25">
      <c r="A1017" s="6">
        <v>44221</v>
      </c>
      <c r="B1017" s="1" t="s">
        <v>6</v>
      </c>
      <c r="C1017" s="5">
        <v>0.59097222222222223</v>
      </c>
      <c r="D1017" s="5">
        <v>0.6958333333333333</v>
      </c>
      <c r="E1017" s="4">
        <f>IF(COUNT(Tabel1[[#This Row],[Heure entree]:[Heure sortie]])=2,+D1017+(D1017&lt;C1017),"x")</f>
        <v>0.6958333333333333</v>
      </c>
    </row>
    <row r="1018" spans="1:5" x14ac:dyDescent="0.25">
      <c r="A1018" s="6">
        <v>44221</v>
      </c>
      <c r="B1018" s="1" t="s">
        <v>6</v>
      </c>
      <c r="C1018" s="5">
        <v>0.67847222222222225</v>
      </c>
      <c r="D1018" s="5">
        <v>0.59722222222222221</v>
      </c>
      <c r="E1018" s="4">
        <f>IF(COUNT(Tabel1[[#This Row],[Heure entree]:[Heure sortie]])=2,+D1018+(D1018&lt;C1018),"x")</f>
        <v>1.5972222222222223</v>
      </c>
    </row>
    <row r="1019" spans="1:5" x14ac:dyDescent="0.25">
      <c r="A1019" s="6">
        <v>44221</v>
      </c>
      <c r="B1019" s="1" t="s">
        <v>11</v>
      </c>
      <c r="C1019" s="5">
        <v>0.67152777777777783</v>
      </c>
      <c r="D1019" s="5">
        <v>0.42291666666666672</v>
      </c>
      <c r="E1019" s="4">
        <f>IF(COUNT(Tabel1[[#This Row],[Heure entree]:[Heure sortie]])=2,+D1019+(D1019&lt;C1019),"x")</f>
        <v>1.4229166666666666</v>
      </c>
    </row>
    <row r="1020" spans="1:5" x14ac:dyDescent="0.25">
      <c r="A1020" s="6">
        <v>44221</v>
      </c>
      <c r="B1020" s="1" t="s">
        <v>5</v>
      </c>
      <c r="C1020" s="5">
        <v>0.34027777777777773</v>
      </c>
      <c r="D1020" s="5">
        <v>0.52430555555555558</v>
      </c>
      <c r="E1020" s="4">
        <f>IF(COUNT(Tabel1[[#This Row],[Heure entree]:[Heure sortie]])=2,+D1020+(D1020&lt;C1020),"x")</f>
        <v>0.52430555555555558</v>
      </c>
    </row>
    <row r="1021" spans="1:5" x14ac:dyDescent="0.25">
      <c r="A1021" s="6">
        <v>44221</v>
      </c>
      <c r="B1021" s="1" t="s">
        <v>5</v>
      </c>
      <c r="C1021" s="5">
        <v>0.54722222222222217</v>
      </c>
      <c r="D1021" s="5">
        <v>0.72291666666666665</v>
      </c>
      <c r="E1021" s="4">
        <f>IF(COUNT(Tabel1[[#This Row],[Heure entree]:[Heure sortie]])=2,+D1021+(D1021&lt;C1021),"x")</f>
        <v>0.72291666666666665</v>
      </c>
    </row>
    <row r="1022" spans="1:5" x14ac:dyDescent="0.25">
      <c r="A1022" s="6">
        <v>44221</v>
      </c>
      <c r="B1022" s="1" t="s">
        <v>5</v>
      </c>
      <c r="C1022" s="5">
        <v>0.41041666666666665</v>
      </c>
      <c r="D1022" s="5">
        <v>0.64930555555555558</v>
      </c>
      <c r="E1022" s="4">
        <f>IF(COUNT(Tabel1[[#This Row],[Heure entree]:[Heure sortie]])=2,+D1022+(D1022&lt;C1022),"x")</f>
        <v>0.64930555555555558</v>
      </c>
    </row>
    <row r="1023" spans="1:5" x14ac:dyDescent="0.25">
      <c r="A1023" s="6">
        <v>44221</v>
      </c>
      <c r="B1023" s="1" t="s">
        <v>8</v>
      </c>
      <c r="C1023" s="5">
        <v>0.33611111111111108</v>
      </c>
      <c r="D1023" s="5">
        <v>0.56597222222222221</v>
      </c>
      <c r="E1023" s="4">
        <f>IF(COUNT(Tabel1[[#This Row],[Heure entree]:[Heure sortie]])=2,+D1023+(D1023&lt;C1023),"x")</f>
        <v>0.56597222222222221</v>
      </c>
    </row>
    <row r="1024" spans="1:5" x14ac:dyDescent="0.25">
      <c r="A1024" s="6">
        <v>44221</v>
      </c>
      <c r="B1024" s="1" t="s">
        <v>6</v>
      </c>
      <c r="C1024" s="5">
        <v>0.41944444444444445</v>
      </c>
      <c r="D1024" s="5">
        <v>0.4381944444444445</v>
      </c>
      <c r="E1024" s="4">
        <f>IF(COUNT(Tabel1[[#This Row],[Heure entree]:[Heure sortie]])=2,+D1024+(D1024&lt;C1024),"x")</f>
        <v>0.4381944444444445</v>
      </c>
    </row>
    <row r="1025" spans="1:5" x14ac:dyDescent="0.25">
      <c r="A1025" s="6">
        <v>44221</v>
      </c>
      <c r="B1025" s="1" t="s">
        <v>12</v>
      </c>
      <c r="C1025" s="5">
        <v>0.33680555555555558</v>
      </c>
      <c r="D1025" s="5">
        <v>0.64930555555555558</v>
      </c>
      <c r="E1025" s="4">
        <f>IF(COUNT(Tabel1[[#This Row],[Heure entree]:[Heure sortie]])=2,+D1025+(D1025&lt;C1025),"x")</f>
        <v>0.64930555555555558</v>
      </c>
    </row>
    <row r="1026" spans="1:5" x14ac:dyDescent="0.25">
      <c r="A1026" s="6">
        <v>44221</v>
      </c>
      <c r="B1026" s="1" t="s">
        <v>5</v>
      </c>
      <c r="C1026" s="5">
        <v>0.47222222222222227</v>
      </c>
      <c r="D1026" s="5">
        <v>0.71458333333333324</v>
      </c>
      <c r="E1026" s="4">
        <f>IF(COUNT(Tabel1[[#This Row],[Heure entree]:[Heure sortie]])=2,+D1026+(D1026&lt;C1026),"x")</f>
        <v>0.71458333333333324</v>
      </c>
    </row>
    <row r="1027" spans="1:5" x14ac:dyDescent="0.25">
      <c r="A1027" s="6">
        <v>44221</v>
      </c>
      <c r="B1027" s="1" t="s">
        <v>12</v>
      </c>
      <c r="C1027" s="5">
        <v>0.70833333333333337</v>
      </c>
      <c r="D1027" s="5">
        <v>0.6645833333333333</v>
      </c>
      <c r="E1027" s="4">
        <f>IF(COUNT(Tabel1[[#This Row],[Heure entree]:[Heure sortie]])=2,+D1027+(D1027&lt;C1027),"x")</f>
        <v>1.6645833333333333</v>
      </c>
    </row>
    <row r="1028" spans="1:5" x14ac:dyDescent="0.25">
      <c r="A1028" s="6">
        <v>44221</v>
      </c>
      <c r="B1028" s="1" t="s">
        <v>9</v>
      </c>
      <c r="C1028" s="5">
        <v>0.44097222222222227</v>
      </c>
      <c r="D1028" s="5">
        <v>0.65277777777777768</v>
      </c>
      <c r="E1028" s="4">
        <f>IF(COUNT(Tabel1[[#This Row],[Heure entree]:[Heure sortie]])=2,+D1028+(D1028&lt;C1028),"x")</f>
        <v>0.65277777777777768</v>
      </c>
    </row>
    <row r="1029" spans="1:5" x14ac:dyDescent="0.25">
      <c r="A1029" s="6">
        <v>44221</v>
      </c>
      <c r="B1029" s="1" t="s">
        <v>6</v>
      </c>
      <c r="C1029" s="5">
        <v>0.4368055555555555</v>
      </c>
      <c r="D1029" s="5">
        <v>0.62291666666666656</v>
      </c>
      <c r="E1029" s="4">
        <f>IF(COUNT(Tabel1[[#This Row],[Heure entree]:[Heure sortie]])=2,+D1029+(D1029&lt;C1029),"x")</f>
        <v>0.62291666666666656</v>
      </c>
    </row>
    <row r="1030" spans="1:5" x14ac:dyDescent="0.25">
      <c r="A1030" s="6">
        <v>44221</v>
      </c>
      <c r="B1030" s="1" t="s">
        <v>0</v>
      </c>
      <c r="C1030" s="5">
        <v>0.43263888888888885</v>
      </c>
      <c r="D1030" s="5">
        <v>0.55347222222222214</v>
      </c>
      <c r="E1030" s="4">
        <f>IF(COUNT(Tabel1[[#This Row],[Heure entree]:[Heure sortie]])=2,+D1030+(D1030&lt;C1030),"x")</f>
        <v>0.55347222222222214</v>
      </c>
    </row>
    <row r="1031" spans="1:5" x14ac:dyDescent="0.25">
      <c r="A1031" s="6">
        <v>44221</v>
      </c>
      <c r="B1031" s="1" t="s">
        <v>9</v>
      </c>
      <c r="C1031" s="5">
        <v>0.3347222222222222</v>
      </c>
      <c r="D1031" s="5">
        <v>0.71527777777777779</v>
      </c>
      <c r="E1031" s="4">
        <f>IF(COUNT(Tabel1[[#This Row],[Heure entree]:[Heure sortie]])=2,+D1031+(D1031&lt;C1031),"x")</f>
        <v>0.71527777777777779</v>
      </c>
    </row>
    <row r="1032" spans="1:5" x14ac:dyDescent="0.25">
      <c r="A1032" s="6">
        <v>44221</v>
      </c>
      <c r="B1032" s="1" t="s">
        <v>2</v>
      </c>
      <c r="C1032" s="5">
        <v>0.39930555555555558</v>
      </c>
      <c r="D1032" s="5">
        <v>0.56319444444444444</v>
      </c>
      <c r="E1032" s="4">
        <f>IF(COUNT(Tabel1[[#This Row],[Heure entree]:[Heure sortie]])=2,+D1032+(D1032&lt;C1032),"x")</f>
        <v>0.56319444444444444</v>
      </c>
    </row>
    <row r="1033" spans="1:5" x14ac:dyDescent="0.25">
      <c r="A1033" s="6">
        <v>44221</v>
      </c>
      <c r="B1033" s="1" t="s">
        <v>0</v>
      </c>
      <c r="C1033" s="5">
        <v>0.33958333333333335</v>
      </c>
      <c r="D1033" s="5">
        <v>0.76666666666666661</v>
      </c>
      <c r="E1033" s="4">
        <f>IF(COUNT(Tabel1[[#This Row],[Heure entree]:[Heure sortie]])=2,+D1033+(D1033&lt;C1033),"x")</f>
        <v>0.76666666666666661</v>
      </c>
    </row>
    <row r="1034" spans="1:5" x14ac:dyDescent="0.25">
      <c r="A1034" s="6">
        <v>44221</v>
      </c>
      <c r="B1034" s="1" t="s">
        <v>9</v>
      </c>
      <c r="C1034" s="5">
        <v>0.54166666666666663</v>
      </c>
      <c r="D1034" s="5">
        <v>0.71736111111111101</v>
      </c>
      <c r="E1034" s="4">
        <f>IF(COUNT(Tabel1[[#This Row],[Heure entree]:[Heure sortie]])=2,+D1034+(D1034&lt;C1034),"x")</f>
        <v>0.71736111111111101</v>
      </c>
    </row>
    <row r="1035" spans="1:5" x14ac:dyDescent="0.25">
      <c r="A1035" s="6">
        <v>44221</v>
      </c>
      <c r="B1035" s="1" t="s">
        <v>6</v>
      </c>
      <c r="C1035" s="5">
        <v>0.70277777777777783</v>
      </c>
      <c r="D1035" s="5">
        <v>0.52986111111111112</v>
      </c>
      <c r="E1035" s="4">
        <f>IF(COUNT(Tabel1[[#This Row],[Heure entree]:[Heure sortie]])=2,+D1035+(D1035&lt;C1035),"x")</f>
        <v>1.5298611111111111</v>
      </c>
    </row>
    <row r="1036" spans="1:5" x14ac:dyDescent="0.25">
      <c r="A1036" s="6">
        <v>44221</v>
      </c>
      <c r="B1036" s="1" t="s">
        <v>6</v>
      </c>
      <c r="C1036" s="5">
        <v>0.34236111111111112</v>
      </c>
      <c r="D1036" s="5">
        <v>0.62986111111111109</v>
      </c>
      <c r="E1036" s="4">
        <f>IF(COUNT(Tabel1[[#This Row],[Heure entree]:[Heure sortie]])=2,+D1036+(D1036&lt;C1036),"x")</f>
        <v>0.62986111111111109</v>
      </c>
    </row>
    <row r="1037" spans="1:5" x14ac:dyDescent="0.25">
      <c r="A1037" s="6">
        <v>44222</v>
      </c>
      <c r="B1037" s="1" t="s">
        <v>8</v>
      </c>
      <c r="C1037" s="5">
        <v>0.33749999999999997</v>
      </c>
      <c r="D1037" s="5">
        <v>0.54652777777777772</v>
      </c>
      <c r="E1037" s="4">
        <f>IF(COUNT(Tabel1[[#This Row],[Heure entree]:[Heure sortie]])=2,+D1037+(D1037&lt;C1037),"x")</f>
        <v>0.54652777777777772</v>
      </c>
    </row>
    <row r="1038" spans="1:5" x14ac:dyDescent="0.25">
      <c r="A1038" s="6">
        <v>44222</v>
      </c>
      <c r="B1038" s="1" t="s">
        <v>6</v>
      </c>
      <c r="C1038" s="5">
        <v>0.54375000000000007</v>
      </c>
      <c r="D1038" s="5">
        <v>0.7583333333333333</v>
      </c>
      <c r="E1038" s="4">
        <f>IF(COUNT(Tabel1[[#This Row],[Heure entree]:[Heure sortie]])=2,+D1038+(D1038&lt;C1038),"x")</f>
        <v>0.7583333333333333</v>
      </c>
    </row>
    <row r="1039" spans="1:5" x14ac:dyDescent="0.25">
      <c r="A1039" s="6">
        <v>44222</v>
      </c>
      <c r="B1039" s="1" t="s">
        <v>9</v>
      </c>
      <c r="C1039" s="5">
        <v>0.53472222222222221</v>
      </c>
      <c r="D1039" s="5">
        <v>0.77013888888888893</v>
      </c>
      <c r="E1039" s="4">
        <f>IF(COUNT(Tabel1[[#This Row],[Heure entree]:[Heure sortie]])=2,+D1039+(D1039&lt;C1039),"x")</f>
        <v>0.77013888888888893</v>
      </c>
    </row>
    <row r="1040" spans="1:5" x14ac:dyDescent="0.25">
      <c r="A1040" s="6">
        <v>44222</v>
      </c>
      <c r="B1040" s="1" t="s">
        <v>1</v>
      </c>
      <c r="C1040" s="5">
        <v>0.3444444444444445</v>
      </c>
      <c r="D1040" s="5">
        <v>0.47847222222222219</v>
      </c>
      <c r="E1040" s="4">
        <f>IF(COUNT(Tabel1[[#This Row],[Heure entree]:[Heure sortie]])=2,+D1040+(D1040&lt;C1040),"x")</f>
        <v>0.47847222222222219</v>
      </c>
    </row>
    <row r="1041" spans="1:5" x14ac:dyDescent="0.25">
      <c r="A1041" s="6">
        <v>44222</v>
      </c>
      <c r="B1041" s="1" t="s">
        <v>2</v>
      </c>
      <c r="C1041" s="5">
        <v>0.52152777777777781</v>
      </c>
      <c r="D1041" s="5">
        <v>0.69722222222222219</v>
      </c>
      <c r="E1041" s="4">
        <f>IF(COUNT(Tabel1[[#This Row],[Heure entree]:[Heure sortie]])=2,+D1041+(D1041&lt;C1041),"x")</f>
        <v>0.69722222222222219</v>
      </c>
    </row>
    <row r="1042" spans="1:5" x14ac:dyDescent="0.25">
      <c r="A1042" s="6">
        <v>44222</v>
      </c>
      <c r="B1042" s="1" t="s">
        <v>0</v>
      </c>
      <c r="C1042" s="5">
        <v>0.65069444444444446</v>
      </c>
      <c r="D1042" s="5">
        <v>0.67638888888888882</v>
      </c>
      <c r="E1042" s="4">
        <f>IF(COUNT(Tabel1[[#This Row],[Heure entree]:[Heure sortie]])=2,+D1042+(D1042&lt;C1042),"x")</f>
        <v>0.67638888888888882</v>
      </c>
    </row>
    <row r="1043" spans="1:5" x14ac:dyDescent="0.25">
      <c r="A1043" s="6">
        <v>44222</v>
      </c>
      <c r="B1043" s="1" t="s">
        <v>8</v>
      </c>
      <c r="C1043" s="5">
        <v>0.47916666666666669</v>
      </c>
      <c r="D1043" s="5">
        <v>0.40416666666666667</v>
      </c>
      <c r="E1043" s="4">
        <f>IF(COUNT(Tabel1[[#This Row],[Heure entree]:[Heure sortie]])=2,+D1043+(D1043&lt;C1043),"x")</f>
        <v>1.4041666666666668</v>
      </c>
    </row>
    <row r="1044" spans="1:5" x14ac:dyDescent="0.25">
      <c r="A1044" s="6">
        <v>44222</v>
      </c>
      <c r="B1044" s="1" t="s">
        <v>8</v>
      </c>
      <c r="C1044" s="5">
        <v>0.56944444444444442</v>
      </c>
      <c r="D1044" s="5">
        <v>0.47361111111111115</v>
      </c>
      <c r="E1044" s="4">
        <f>IF(COUNT(Tabel1[[#This Row],[Heure entree]:[Heure sortie]])=2,+D1044+(D1044&lt;C1044),"x")</f>
        <v>1.4736111111111112</v>
      </c>
    </row>
    <row r="1045" spans="1:5" x14ac:dyDescent="0.25">
      <c r="A1045" s="6">
        <v>44222</v>
      </c>
      <c r="B1045" s="1" t="s">
        <v>8</v>
      </c>
      <c r="C1045" s="5">
        <v>0.66597222222222219</v>
      </c>
      <c r="D1045" s="5">
        <v>0.42777777777777776</v>
      </c>
      <c r="E1045" s="4">
        <f>IF(COUNT(Tabel1[[#This Row],[Heure entree]:[Heure sortie]])=2,+D1045+(D1045&lt;C1045),"x")</f>
        <v>1.4277777777777778</v>
      </c>
    </row>
    <row r="1046" spans="1:5" x14ac:dyDescent="0.25">
      <c r="A1046" s="6">
        <v>44222</v>
      </c>
      <c r="B1046" s="1" t="s">
        <v>3</v>
      </c>
      <c r="C1046" s="5">
        <v>0.3354166666666667</v>
      </c>
      <c r="D1046" s="5">
        <v>0.44027777777777771</v>
      </c>
      <c r="E1046" s="4">
        <f>IF(COUNT(Tabel1[[#This Row],[Heure entree]:[Heure sortie]])=2,+D1046+(D1046&lt;C1046),"x")</f>
        <v>0.44027777777777771</v>
      </c>
    </row>
    <row r="1047" spans="1:5" x14ac:dyDescent="0.25">
      <c r="A1047" s="6">
        <v>44222</v>
      </c>
      <c r="B1047" s="1" t="s">
        <v>0</v>
      </c>
      <c r="C1047" s="5">
        <v>0.4201388888888889</v>
      </c>
      <c r="D1047" s="5">
        <v>0.49583333333333329</v>
      </c>
      <c r="E1047" s="4">
        <f>IF(COUNT(Tabel1[[#This Row],[Heure entree]:[Heure sortie]])=2,+D1047+(D1047&lt;C1047),"x")</f>
        <v>0.49583333333333329</v>
      </c>
    </row>
    <row r="1048" spans="1:5" x14ac:dyDescent="0.25">
      <c r="A1048" s="6">
        <v>44222</v>
      </c>
      <c r="B1048" s="1" t="s">
        <v>2</v>
      </c>
      <c r="C1048" s="5">
        <v>0.33611111111111108</v>
      </c>
      <c r="D1048" s="5">
        <v>0.52013888888888893</v>
      </c>
      <c r="E1048" s="4">
        <f>IF(COUNT(Tabel1[[#This Row],[Heure entree]:[Heure sortie]])=2,+D1048+(D1048&lt;C1048),"x")</f>
        <v>0.52013888888888893</v>
      </c>
    </row>
    <row r="1049" spans="1:5" x14ac:dyDescent="0.25">
      <c r="A1049" s="6">
        <v>44222</v>
      </c>
      <c r="B1049" s="1" t="s">
        <v>1</v>
      </c>
      <c r="C1049" s="5">
        <v>0.48749999999999999</v>
      </c>
      <c r="D1049" s="5">
        <v>0.5708333333333333</v>
      </c>
      <c r="E1049" s="4">
        <f>IF(COUNT(Tabel1[[#This Row],[Heure entree]:[Heure sortie]])=2,+D1049+(D1049&lt;C1049),"x")</f>
        <v>0.5708333333333333</v>
      </c>
    </row>
    <row r="1050" spans="1:5" x14ac:dyDescent="0.25">
      <c r="A1050" s="6">
        <v>44222</v>
      </c>
      <c r="B1050" s="1" t="s">
        <v>12</v>
      </c>
      <c r="C1050" s="5">
        <v>0.34027777777777773</v>
      </c>
      <c r="D1050" s="5">
        <v>0.55208333333333326</v>
      </c>
      <c r="E1050" s="4">
        <f>IF(COUNT(Tabel1[[#This Row],[Heure entree]:[Heure sortie]])=2,+D1050+(D1050&lt;C1050),"x")</f>
        <v>0.55208333333333326</v>
      </c>
    </row>
    <row r="1051" spans="1:5" x14ac:dyDescent="0.25">
      <c r="A1051" s="6">
        <v>44222</v>
      </c>
      <c r="B1051" s="1" t="s">
        <v>6</v>
      </c>
      <c r="C1051" s="5">
        <v>0.65763888888888888</v>
      </c>
      <c r="D1051" s="5">
        <v>0.73680555555555549</v>
      </c>
      <c r="E1051" s="4">
        <f>IF(COUNT(Tabel1[[#This Row],[Heure entree]:[Heure sortie]])=2,+D1051+(D1051&lt;C1051),"x")</f>
        <v>0.73680555555555549</v>
      </c>
    </row>
    <row r="1052" spans="1:5" x14ac:dyDescent="0.25">
      <c r="A1052" s="6">
        <v>44222</v>
      </c>
      <c r="B1052" s="1" t="s">
        <v>6</v>
      </c>
      <c r="C1052" s="5">
        <v>0.57638888888888895</v>
      </c>
      <c r="D1052" s="5">
        <v>0.67986111111111103</v>
      </c>
      <c r="E1052" s="4">
        <f>IF(COUNT(Tabel1[[#This Row],[Heure entree]:[Heure sortie]])=2,+D1052+(D1052&lt;C1052),"x")</f>
        <v>0.67986111111111103</v>
      </c>
    </row>
    <row r="1053" spans="1:5" x14ac:dyDescent="0.25">
      <c r="A1053" s="6">
        <v>44222</v>
      </c>
      <c r="B1053" s="1" t="s">
        <v>0</v>
      </c>
      <c r="C1053" s="5">
        <v>0.33680555555555558</v>
      </c>
      <c r="D1053" s="5">
        <v>0.71527777777777779</v>
      </c>
      <c r="E1053" s="4">
        <f>IF(COUNT(Tabel1[[#This Row],[Heure entree]:[Heure sortie]])=2,+D1053+(D1053&lt;C1053),"x")</f>
        <v>0.71527777777777779</v>
      </c>
    </row>
    <row r="1054" spans="1:5" x14ac:dyDescent="0.25">
      <c r="A1054" s="6">
        <v>44222</v>
      </c>
      <c r="B1054" s="1" t="s">
        <v>7</v>
      </c>
      <c r="C1054" s="5">
        <v>0.34097222222222223</v>
      </c>
      <c r="D1054" s="5">
        <v>0.52499999999999991</v>
      </c>
      <c r="E1054" s="4">
        <f>IF(COUNT(Tabel1[[#This Row],[Heure entree]:[Heure sortie]])=2,+D1054+(D1054&lt;C1054),"x")</f>
        <v>0.52499999999999991</v>
      </c>
    </row>
    <row r="1055" spans="1:5" x14ac:dyDescent="0.25">
      <c r="A1055" s="6">
        <v>44222</v>
      </c>
      <c r="B1055" s="1" t="s">
        <v>6</v>
      </c>
      <c r="C1055" s="5">
        <v>0.69166666666666676</v>
      </c>
      <c r="D1055" s="5">
        <v>0.56944444444444442</v>
      </c>
      <c r="E1055" s="4">
        <f>IF(COUNT(Tabel1[[#This Row],[Heure entree]:[Heure sortie]])=2,+D1055+(D1055&lt;C1055),"x")</f>
        <v>1.5694444444444444</v>
      </c>
    </row>
    <row r="1056" spans="1:5" x14ac:dyDescent="0.25">
      <c r="A1056" s="6">
        <v>44222</v>
      </c>
      <c r="B1056" s="1" t="s">
        <v>0</v>
      </c>
      <c r="C1056" s="5">
        <v>0.56597222222222221</v>
      </c>
      <c r="D1056" s="5">
        <v>0.43541666666666667</v>
      </c>
      <c r="E1056" s="4">
        <f>IF(COUNT(Tabel1[[#This Row],[Heure entree]:[Heure sortie]])=2,+D1056+(D1056&lt;C1056),"x")</f>
        <v>1.4354166666666668</v>
      </c>
    </row>
    <row r="1057" spans="1:5" x14ac:dyDescent="0.25">
      <c r="A1057" s="6">
        <v>44222</v>
      </c>
      <c r="B1057" s="1" t="s">
        <v>0</v>
      </c>
      <c r="C1057" s="5">
        <v>0.49305555555555558</v>
      </c>
      <c r="D1057" s="5">
        <v>0.60833333333333328</v>
      </c>
      <c r="E1057" s="4">
        <f>IF(COUNT(Tabel1[[#This Row],[Heure entree]:[Heure sortie]])=2,+D1057+(D1057&lt;C1057),"x")</f>
        <v>0.60833333333333328</v>
      </c>
    </row>
    <row r="1058" spans="1:5" x14ac:dyDescent="0.25">
      <c r="A1058" s="6">
        <v>44222</v>
      </c>
      <c r="B1058" s="1" t="s">
        <v>11</v>
      </c>
      <c r="C1058" s="5">
        <v>0.34583333333333338</v>
      </c>
      <c r="D1058" s="5">
        <v>0.69652777777777763</v>
      </c>
      <c r="E1058" s="4">
        <f>IF(COUNT(Tabel1[[#This Row],[Heure entree]:[Heure sortie]])=2,+D1058+(D1058&lt;C1058),"x")</f>
        <v>0.69652777777777763</v>
      </c>
    </row>
    <row r="1059" spans="1:5" x14ac:dyDescent="0.25">
      <c r="A1059" s="6">
        <v>44222</v>
      </c>
      <c r="B1059" s="1" t="s">
        <v>2</v>
      </c>
      <c r="C1059" s="5">
        <v>0.53819444444444442</v>
      </c>
      <c r="D1059" s="5">
        <v>0.51249999999999996</v>
      </c>
      <c r="E1059" s="4">
        <f>IF(COUNT(Tabel1[[#This Row],[Heure entree]:[Heure sortie]])=2,+D1059+(D1059&lt;C1059),"x")</f>
        <v>1.5125</v>
      </c>
    </row>
    <row r="1060" spans="1:5" x14ac:dyDescent="0.25">
      <c r="A1060" s="6">
        <v>44222</v>
      </c>
      <c r="B1060" s="1" t="s">
        <v>7</v>
      </c>
      <c r="C1060" s="5">
        <v>0.65416666666666667</v>
      </c>
      <c r="D1060" s="5">
        <v>0.43055555555555558</v>
      </c>
      <c r="E1060" s="4">
        <f>IF(COUNT(Tabel1[[#This Row],[Heure entree]:[Heure sortie]])=2,+D1060+(D1060&lt;C1060),"x")</f>
        <v>1.4305555555555556</v>
      </c>
    </row>
    <row r="1061" spans="1:5" x14ac:dyDescent="0.25">
      <c r="A1061" s="6">
        <v>44222</v>
      </c>
      <c r="B1061" s="1" t="s">
        <v>6</v>
      </c>
      <c r="C1061" s="5">
        <v>0.62361111111111112</v>
      </c>
      <c r="D1061" s="5">
        <v>0.72499999999999998</v>
      </c>
      <c r="E1061" s="4">
        <f>IF(COUNT(Tabel1[[#This Row],[Heure entree]:[Heure sortie]])=2,+D1061+(D1061&lt;C1061),"x")</f>
        <v>0.72499999999999998</v>
      </c>
    </row>
    <row r="1062" spans="1:5" x14ac:dyDescent="0.25">
      <c r="A1062" s="6">
        <v>44222</v>
      </c>
      <c r="B1062" s="1" t="s">
        <v>7</v>
      </c>
      <c r="C1062" s="5">
        <v>0.5625</v>
      </c>
      <c r="D1062" s="5">
        <v>0.57361111111111107</v>
      </c>
      <c r="E1062" s="4">
        <f>IF(COUNT(Tabel1[[#This Row],[Heure entree]:[Heure sortie]])=2,+D1062+(D1062&lt;C1062),"x")</f>
        <v>0.57361111111111107</v>
      </c>
    </row>
    <row r="1063" spans="1:5" x14ac:dyDescent="0.25">
      <c r="A1063" s="6">
        <v>44222</v>
      </c>
      <c r="B1063" s="1" t="s">
        <v>12</v>
      </c>
      <c r="C1063" s="5">
        <v>0.5625</v>
      </c>
      <c r="D1063" s="5">
        <v>0.44791666666666669</v>
      </c>
      <c r="E1063" s="4">
        <f>IF(COUNT(Tabel1[[#This Row],[Heure entree]:[Heure sortie]])=2,+D1063+(D1063&lt;C1063),"x")</f>
        <v>1.4479166666666667</v>
      </c>
    </row>
    <row r="1064" spans="1:5" x14ac:dyDescent="0.25">
      <c r="A1064" s="6">
        <v>44222</v>
      </c>
      <c r="B1064" s="1" t="s">
        <v>12</v>
      </c>
      <c r="C1064" s="5">
        <v>0.47638888888888892</v>
      </c>
      <c r="D1064" s="5">
        <v>0.49305555555555558</v>
      </c>
      <c r="E1064" s="4">
        <f>IF(COUNT(Tabel1[[#This Row],[Heure entree]:[Heure sortie]])=2,+D1064+(D1064&lt;C1064),"x")</f>
        <v>0.49305555555555558</v>
      </c>
    </row>
    <row r="1065" spans="1:5" x14ac:dyDescent="0.25">
      <c r="A1065" s="6">
        <v>44222</v>
      </c>
      <c r="B1065" s="1" t="s">
        <v>12</v>
      </c>
      <c r="C1065" s="5">
        <v>0.62013888888888891</v>
      </c>
      <c r="D1065" s="5">
        <v>0.70624999999999993</v>
      </c>
      <c r="E1065" s="4">
        <f>IF(COUNT(Tabel1[[#This Row],[Heure entree]:[Heure sortie]])=2,+D1065+(D1065&lt;C1065),"x")</f>
        <v>0.70624999999999993</v>
      </c>
    </row>
    <row r="1066" spans="1:5" x14ac:dyDescent="0.25">
      <c r="A1066" s="6">
        <v>44222</v>
      </c>
      <c r="B1066" s="1" t="s">
        <v>7</v>
      </c>
      <c r="C1066" s="5">
        <v>0.52430555555555558</v>
      </c>
      <c r="D1066" s="5">
        <v>0.76944444444444438</v>
      </c>
      <c r="E1066" s="4">
        <f>IF(COUNT(Tabel1[[#This Row],[Heure entree]:[Heure sortie]])=2,+D1066+(D1066&lt;C1066),"x")</f>
        <v>0.76944444444444438</v>
      </c>
    </row>
    <row r="1067" spans="1:5" x14ac:dyDescent="0.25">
      <c r="A1067" s="6">
        <v>44222</v>
      </c>
      <c r="B1067" s="1" t="s">
        <v>1</v>
      </c>
      <c r="C1067" s="5">
        <v>0.61805555555555558</v>
      </c>
      <c r="D1067" s="5">
        <v>0.6381944444444444</v>
      </c>
      <c r="E1067" s="4">
        <f>IF(COUNT(Tabel1[[#This Row],[Heure entree]:[Heure sortie]])=2,+D1067+(D1067&lt;C1067),"x")</f>
        <v>0.6381944444444444</v>
      </c>
    </row>
    <row r="1068" spans="1:5" x14ac:dyDescent="0.25">
      <c r="A1068" s="6">
        <v>44222</v>
      </c>
      <c r="B1068" s="1" t="s">
        <v>9</v>
      </c>
      <c r="C1068" s="5">
        <v>0.62847222222222221</v>
      </c>
      <c r="D1068" s="5">
        <v>0.53680555555555554</v>
      </c>
      <c r="E1068" s="4">
        <f>IF(COUNT(Tabel1[[#This Row],[Heure entree]:[Heure sortie]])=2,+D1068+(D1068&lt;C1068),"x")</f>
        <v>1.5368055555555555</v>
      </c>
    </row>
    <row r="1069" spans="1:5" x14ac:dyDescent="0.25">
      <c r="A1069" s="6">
        <v>44222</v>
      </c>
      <c r="B1069" s="1" t="s">
        <v>9</v>
      </c>
      <c r="C1069" s="5">
        <v>0.48680555555555555</v>
      </c>
      <c r="D1069" s="5">
        <v>0.76111111111111107</v>
      </c>
      <c r="E1069" s="4">
        <f>IF(COUNT(Tabel1[[#This Row],[Heure entree]:[Heure sortie]])=2,+D1069+(D1069&lt;C1069),"x")</f>
        <v>0.76111111111111107</v>
      </c>
    </row>
    <row r="1070" spans="1:5" x14ac:dyDescent="0.25">
      <c r="A1070" s="6">
        <v>44222</v>
      </c>
      <c r="B1070" s="1" t="s">
        <v>6</v>
      </c>
      <c r="C1070" s="5">
        <v>0.59861111111111109</v>
      </c>
      <c r="D1070" s="5">
        <v>0.4861111111111111</v>
      </c>
      <c r="E1070" s="4">
        <f>IF(COUNT(Tabel1[[#This Row],[Heure entree]:[Heure sortie]])=2,+D1070+(D1070&lt;C1070),"x")</f>
        <v>1.4861111111111112</v>
      </c>
    </row>
    <row r="1071" spans="1:5" x14ac:dyDescent="0.25">
      <c r="A1071" s="6">
        <v>44222</v>
      </c>
      <c r="B1071" s="1" t="s">
        <v>3</v>
      </c>
      <c r="C1071" s="5">
        <v>0.43263888888888885</v>
      </c>
      <c r="D1071" s="5">
        <v>0.60972222222222217</v>
      </c>
      <c r="E1071" s="4">
        <f>IF(COUNT(Tabel1[[#This Row],[Heure entree]:[Heure sortie]])=2,+D1071+(D1071&lt;C1071),"x")</f>
        <v>0.60972222222222217</v>
      </c>
    </row>
    <row r="1072" spans="1:5" x14ac:dyDescent="0.25">
      <c r="A1072" s="6">
        <v>44222</v>
      </c>
      <c r="B1072" s="1" t="s">
        <v>7</v>
      </c>
      <c r="C1072" s="5">
        <v>0.71250000000000002</v>
      </c>
      <c r="D1072" s="5">
        <v>0.43055555555555558</v>
      </c>
      <c r="E1072" s="4">
        <f>IF(COUNT(Tabel1[[#This Row],[Heure entree]:[Heure sortie]])=2,+D1072+(D1072&lt;C1072),"x")</f>
        <v>1.4305555555555556</v>
      </c>
    </row>
    <row r="1073" spans="1:5" x14ac:dyDescent="0.25">
      <c r="A1073" s="6">
        <v>44222</v>
      </c>
      <c r="B1073" s="1" t="s">
        <v>2</v>
      </c>
      <c r="C1073" s="5">
        <v>0.69652777777777775</v>
      </c>
      <c r="D1073" s="5">
        <v>0.37708333333333338</v>
      </c>
      <c r="E1073" s="4">
        <f>IF(COUNT(Tabel1[[#This Row],[Heure entree]:[Heure sortie]])=2,+D1073+(D1073&lt;C1073),"x")</f>
        <v>1.3770833333333334</v>
      </c>
    </row>
    <row r="1074" spans="1:5" x14ac:dyDescent="0.25">
      <c r="A1074" s="6">
        <v>44222</v>
      </c>
      <c r="B1074" s="1" t="s">
        <v>9</v>
      </c>
      <c r="C1074" s="5">
        <v>0.3430555555555555</v>
      </c>
      <c r="D1074" s="5">
        <v>0.62291666666666667</v>
      </c>
      <c r="E1074" s="4">
        <f>IF(COUNT(Tabel1[[#This Row],[Heure entree]:[Heure sortie]])=2,+D1074+(D1074&lt;C1074),"x")</f>
        <v>0.62291666666666667</v>
      </c>
    </row>
    <row r="1075" spans="1:5" x14ac:dyDescent="0.25">
      <c r="A1075" s="6">
        <v>44222</v>
      </c>
      <c r="B1075" s="1" t="s">
        <v>2</v>
      </c>
      <c r="C1075" s="5">
        <v>0.64444444444444449</v>
      </c>
      <c r="D1075" s="5">
        <v>0.65069444444444446</v>
      </c>
      <c r="E1075" s="4">
        <f>IF(COUNT(Tabel1[[#This Row],[Heure entree]:[Heure sortie]])=2,+D1075+(D1075&lt;C1075),"x")</f>
        <v>0.65069444444444446</v>
      </c>
    </row>
    <row r="1076" spans="1:5" x14ac:dyDescent="0.25">
      <c r="A1076" s="6">
        <v>44222</v>
      </c>
      <c r="B1076" s="1" t="s">
        <v>3</v>
      </c>
      <c r="C1076" s="5">
        <v>0.63472222222222219</v>
      </c>
      <c r="D1076" s="5">
        <v>0.69166666666666665</v>
      </c>
      <c r="E1076" s="4">
        <f>IF(COUNT(Tabel1[[#This Row],[Heure entree]:[Heure sortie]])=2,+D1076+(D1076&lt;C1076),"x")</f>
        <v>0.69166666666666665</v>
      </c>
    </row>
    <row r="1077" spans="1:5" x14ac:dyDescent="0.25">
      <c r="A1077" s="6">
        <v>44222</v>
      </c>
      <c r="B1077" s="1" t="s">
        <v>13</v>
      </c>
      <c r="C1077" s="5">
        <v>0.36458333333333331</v>
      </c>
      <c r="D1077" s="5">
        <v>0.39027777777777783</v>
      </c>
      <c r="E1077" s="4">
        <f>IF(COUNT(Tabel1[[#This Row],[Heure entree]:[Heure sortie]])=2,+D1077+(D1077&lt;C1077),"x")</f>
        <v>0.39027777777777783</v>
      </c>
    </row>
    <row r="1078" spans="1:5" x14ac:dyDescent="0.25">
      <c r="A1078" s="6">
        <v>44222</v>
      </c>
      <c r="B1078" s="1" t="s">
        <v>13</v>
      </c>
      <c r="C1078" s="5">
        <v>0.39444444444444443</v>
      </c>
      <c r="D1078" s="5">
        <v>0.65763888888888888</v>
      </c>
      <c r="E1078" s="4">
        <f>IF(COUNT(Tabel1[[#This Row],[Heure entree]:[Heure sortie]])=2,+D1078+(D1078&lt;C1078),"x")</f>
        <v>0.65763888888888888</v>
      </c>
    </row>
    <row r="1079" spans="1:5" x14ac:dyDescent="0.25">
      <c r="A1079" s="6">
        <v>44222</v>
      </c>
      <c r="B1079" s="1" t="s">
        <v>13</v>
      </c>
      <c r="C1079" s="5">
        <v>0.43958333333333338</v>
      </c>
      <c r="D1079" s="5">
        <v>0.7</v>
      </c>
      <c r="E1079" s="4">
        <f>IF(COUNT(Tabel1[[#This Row],[Heure entree]:[Heure sortie]])=2,+D1079+(D1079&lt;C1079),"x")</f>
        <v>0.7</v>
      </c>
    </row>
    <row r="1080" spans="1:5" x14ac:dyDescent="0.25">
      <c r="A1080" s="6">
        <v>44222</v>
      </c>
      <c r="B1080" s="1" t="s">
        <v>13</v>
      </c>
      <c r="C1080" s="5">
        <v>0.41805555555555557</v>
      </c>
      <c r="D1080" s="5">
        <v>0.73958333333333326</v>
      </c>
      <c r="E1080" s="4">
        <f>IF(COUNT(Tabel1[[#This Row],[Heure entree]:[Heure sortie]])=2,+D1080+(D1080&lt;C1080),"x")</f>
        <v>0.73958333333333326</v>
      </c>
    </row>
    <row r="1081" spans="1:5" x14ac:dyDescent="0.25">
      <c r="A1081" s="6">
        <v>44222</v>
      </c>
      <c r="B1081" s="1" t="s">
        <v>13</v>
      </c>
      <c r="C1081" s="5">
        <v>0.42708333333333331</v>
      </c>
      <c r="D1081" s="5">
        <v>0.6743055555555556</v>
      </c>
      <c r="E1081" s="4">
        <f>IF(COUNT(Tabel1[[#This Row],[Heure entree]:[Heure sortie]])=2,+D1081+(D1081&lt;C1081),"x")</f>
        <v>0.6743055555555556</v>
      </c>
    </row>
    <row r="1082" spans="1:5" x14ac:dyDescent="0.25">
      <c r="A1082" s="6">
        <v>44222</v>
      </c>
      <c r="B1082" s="1" t="s">
        <v>13</v>
      </c>
      <c r="C1082" s="5">
        <v>0.47361111111111115</v>
      </c>
      <c r="D1082" s="5">
        <v>0.55972222222222223</v>
      </c>
      <c r="E1082" s="4">
        <f>IF(COUNT(Tabel1[[#This Row],[Heure entree]:[Heure sortie]])=2,+D1082+(D1082&lt;C1082),"x")</f>
        <v>0.55972222222222223</v>
      </c>
    </row>
    <row r="1083" spans="1:5" x14ac:dyDescent="0.25">
      <c r="A1083" s="6">
        <v>44222</v>
      </c>
      <c r="B1083" s="1" t="s">
        <v>13</v>
      </c>
      <c r="C1083" s="5">
        <v>0.50208333333333333</v>
      </c>
      <c r="D1083" s="5">
        <v>0.72638888888888897</v>
      </c>
      <c r="E1083" s="4">
        <f>IF(COUNT(Tabel1[[#This Row],[Heure entree]:[Heure sortie]])=2,+D1083+(D1083&lt;C1083),"x")</f>
        <v>0.72638888888888897</v>
      </c>
    </row>
    <row r="1084" spans="1:5" x14ac:dyDescent="0.25">
      <c r="A1084" s="6">
        <v>44222</v>
      </c>
      <c r="B1084" s="1" t="s">
        <v>13</v>
      </c>
      <c r="C1084" s="5">
        <v>0.54999999999999993</v>
      </c>
      <c r="D1084" s="5">
        <v>0.45972222222222225</v>
      </c>
      <c r="E1084" s="4">
        <f>IF(COUNT(Tabel1[[#This Row],[Heure entree]:[Heure sortie]])=2,+D1084+(D1084&lt;C1084),"x")</f>
        <v>1.4597222222222221</v>
      </c>
    </row>
    <row r="1085" spans="1:5" x14ac:dyDescent="0.25">
      <c r="A1085" s="6">
        <v>44222</v>
      </c>
      <c r="B1085" s="1" t="s">
        <v>13</v>
      </c>
      <c r="C1085" s="5">
        <v>0.5180555555555556</v>
      </c>
      <c r="D1085" s="5">
        <v>0.53819444444444442</v>
      </c>
      <c r="E1085" s="4">
        <f>IF(COUNT(Tabel1[[#This Row],[Heure entree]:[Heure sortie]])=2,+D1085+(D1085&lt;C1085),"x")</f>
        <v>0.53819444444444442</v>
      </c>
    </row>
    <row r="1086" spans="1:5" x14ac:dyDescent="0.25">
      <c r="A1086" s="6">
        <v>44222</v>
      </c>
      <c r="B1086" s="1" t="s">
        <v>3</v>
      </c>
      <c r="C1086" s="5">
        <v>0.68055555555555547</v>
      </c>
      <c r="D1086" s="5">
        <v>0.46597222222222223</v>
      </c>
      <c r="E1086" s="4">
        <f>IF(COUNT(Tabel1[[#This Row],[Heure entree]:[Heure sortie]])=2,+D1086+(D1086&lt;C1086),"x")</f>
        <v>1.4659722222222222</v>
      </c>
    </row>
    <row r="1087" spans="1:5" x14ac:dyDescent="0.25">
      <c r="A1087" s="6">
        <v>44222</v>
      </c>
      <c r="B1087" s="1" t="s">
        <v>11</v>
      </c>
      <c r="C1087" s="5">
        <v>0.61944444444444446</v>
      </c>
      <c r="D1087" s="5">
        <v>0.61458333333333326</v>
      </c>
      <c r="E1087" s="4">
        <f>IF(COUNT(Tabel1[[#This Row],[Heure entree]:[Heure sortie]])=2,+D1087+(D1087&lt;C1087),"x")</f>
        <v>1.6145833333333333</v>
      </c>
    </row>
    <row r="1088" spans="1:5" x14ac:dyDescent="0.25">
      <c r="A1088" s="6">
        <v>44222</v>
      </c>
      <c r="B1088" s="1" t="s">
        <v>5</v>
      </c>
      <c r="C1088" s="5">
        <v>0.60763888888888895</v>
      </c>
      <c r="D1088" s="5">
        <v>0.39930555555555558</v>
      </c>
      <c r="E1088" s="4">
        <f>IF(COUNT(Tabel1[[#This Row],[Heure entree]:[Heure sortie]])=2,+D1088+(D1088&lt;C1088),"x")</f>
        <v>1.3993055555555556</v>
      </c>
    </row>
    <row r="1089" spans="1:5" x14ac:dyDescent="0.25">
      <c r="A1089" s="6">
        <v>44222</v>
      </c>
      <c r="B1089" s="1" t="s">
        <v>2</v>
      </c>
      <c r="C1089" s="5">
        <v>0.47847222222222219</v>
      </c>
      <c r="D1089" s="5">
        <v>0.45138888888888895</v>
      </c>
      <c r="E1089" s="4">
        <f>IF(COUNT(Tabel1[[#This Row],[Heure entree]:[Heure sortie]])=2,+D1089+(D1089&lt;C1089),"x")</f>
        <v>1.4513888888888888</v>
      </c>
    </row>
    <row r="1090" spans="1:5" x14ac:dyDescent="0.25">
      <c r="A1090" s="6">
        <v>44223</v>
      </c>
      <c r="B1090" s="1" t="s">
        <v>9</v>
      </c>
      <c r="C1090" s="5">
        <v>0.44444444444444442</v>
      </c>
      <c r="D1090" s="5">
        <v>0.41458333333333336</v>
      </c>
      <c r="E1090" s="4">
        <f>IF(COUNT(Tabel1[[#This Row],[Heure entree]:[Heure sortie]])=2,+D1090+(D1090&lt;C1090),"x")</f>
        <v>1.4145833333333333</v>
      </c>
    </row>
    <row r="1091" spans="1:5" x14ac:dyDescent="0.25">
      <c r="A1091" s="6">
        <v>44223</v>
      </c>
      <c r="B1091" s="1" t="s">
        <v>8</v>
      </c>
      <c r="C1091" s="5">
        <v>0.33333333333333331</v>
      </c>
      <c r="D1091" s="5">
        <v>0.54305555555555551</v>
      </c>
      <c r="E1091" s="4">
        <f>IF(COUNT(Tabel1[[#This Row],[Heure entree]:[Heure sortie]])=2,+D1091+(D1091&lt;C1091),"x")</f>
        <v>0.54305555555555551</v>
      </c>
    </row>
    <row r="1092" spans="1:5" x14ac:dyDescent="0.25">
      <c r="A1092" s="6">
        <v>44223</v>
      </c>
      <c r="B1092" s="1" t="s">
        <v>8</v>
      </c>
      <c r="C1092" s="5">
        <v>0.52430555555555558</v>
      </c>
      <c r="D1092" s="5">
        <v>0.51805555555555549</v>
      </c>
      <c r="E1092" s="4">
        <f>IF(COUNT(Tabel1[[#This Row],[Heure entree]:[Heure sortie]])=2,+D1092+(D1092&lt;C1092),"x")</f>
        <v>1.5180555555555555</v>
      </c>
    </row>
    <row r="1093" spans="1:5" x14ac:dyDescent="0.25">
      <c r="A1093" s="6">
        <v>44223</v>
      </c>
      <c r="B1093" s="1" t="s">
        <v>8</v>
      </c>
      <c r="C1093" s="5">
        <v>0.60416666666666663</v>
      </c>
      <c r="D1093" s="5">
        <v>0.50624999999999998</v>
      </c>
      <c r="E1093" s="4">
        <f>IF(COUNT(Tabel1[[#This Row],[Heure entree]:[Heure sortie]])=2,+D1093+(D1093&lt;C1093),"x")</f>
        <v>1.5062500000000001</v>
      </c>
    </row>
    <row r="1094" spans="1:5" x14ac:dyDescent="0.25">
      <c r="A1094" s="6">
        <v>44223</v>
      </c>
      <c r="B1094" s="1" t="s">
        <v>0</v>
      </c>
      <c r="C1094" s="5">
        <v>0.43263888888888885</v>
      </c>
      <c r="D1094" s="5">
        <v>0.46250000000000002</v>
      </c>
      <c r="E1094" s="4">
        <f>IF(COUNT(Tabel1[[#This Row],[Heure entree]:[Heure sortie]])=2,+D1094+(D1094&lt;C1094),"x")</f>
        <v>0.46250000000000002</v>
      </c>
    </row>
    <row r="1095" spans="1:5" x14ac:dyDescent="0.25">
      <c r="A1095" s="6">
        <v>44223</v>
      </c>
      <c r="B1095" s="1" t="s">
        <v>0</v>
      </c>
      <c r="C1095" s="5">
        <v>0.33680555555555558</v>
      </c>
      <c r="D1095" s="5">
        <v>0.40138888888888891</v>
      </c>
      <c r="E1095" s="4">
        <f>IF(COUNT(Tabel1[[#This Row],[Heure entree]:[Heure sortie]])=2,+D1095+(D1095&lt;C1095),"x")</f>
        <v>0.40138888888888891</v>
      </c>
    </row>
    <row r="1096" spans="1:5" x14ac:dyDescent="0.25">
      <c r="A1096" s="6">
        <v>44223</v>
      </c>
      <c r="B1096" s="1" t="s">
        <v>3</v>
      </c>
      <c r="C1096" s="5">
        <v>0.70208333333333339</v>
      </c>
      <c r="D1096" s="5">
        <v>0.71458333333333324</v>
      </c>
      <c r="E1096" s="4">
        <f>IF(COUNT(Tabel1[[#This Row],[Heure entree]:[Heure sortie]])=2,+D1096+(D1096&lt;C1096),"x")</f>
        <v>0.71458333333333324</v>
      </c>
    </row>
    <row r="1097" spans="1:5" x14ac:dyDescent="0.25">
      <c r="A1097" s="6">
        <v>44223</v>
      </c>
      <c r="B1097" s="1" t="s">
        <v>6</v>
      </c>
      <c r="C1097" s="5">
        <v>0.55138888888888882</v>
      </c>
      <c r="D1097" s="5">
        <v>0.44027777777777777</v>
      </c>
      <c r="E1097" s="4">
        <f>IF(COUNT(Tabel1[[#This Row],[Heure entree]:[Heure sortie]])=2,+D1097+(D1097&lt;C1097),"x")</f>
        <v>1.4402777777777778</v>
      </c>
    </row>
    <row r="1098" spans="1:5" x14ac:dyDescent="0.25">
      <c r="A1098" s="6">
        <v>44223</v>
      </c>
      <c r="B1098" s="1" t="s">
        <v>9</v>
      </c>
      <c r="C1098" s="5">
        <v>0.33402777777777781</v>
      </c>
      <c r="D1098" s="5">
        <v>0.64652777777777781</v>
      </c>
      <c r="E1098" s="4">
        <f>IF(COUNT(Tabel1[[#This Row],[Heure entree]:[Heure sortie]])=2,+D1098+(D1098&lt;C1098),"x")</f>
        <v>0.64652777777777781</v>
      </c>
    </row>
    <row r="1099" spans="1:5" x14ac:dyDescent="0.25">
      <c r="A1099" s="6">
        <v>44223</v>
      </c>
      <c r="B1099" s="1" t="s">
        <v>5</v>
      </c>
      <c r="C1099" s="5">
        <v>0.33888888888888885</v>
      </c>
      <c r="D1099" s="5">
        <v>0.70972222222222225</v>
      </c>
      <c r="E1099" s="4">
        <f>IF(COUNT(Tabel1[[#This Row],[Heure entree]:[Heure sortie]])=2,+D1099+(D1099&lt;C1099),"x")</f>
        <v>0.70972222222222225</v>
      </c>
    </row>
    <row r="1100" spans="1:5" x14ac:dyDescent="0.25">
      <c r="A1100" s="6">
        <v>44223</v>
      </c>
      <c r="B1100" s="1" t="s">
        <v>1</v>
      </c>
      <c r="C1100" s="5">
        <v>0.56180555555555556</v>
      </c>
      <c r="D1100" s="5">
        <v>0.52083333333333326</v>
      </c>
      <c r="E1100" s="4">
        <f>IF(COUNT(Tabel1[[#This Row],[Heure entree]:[Heure sortie]])=2,+D1100+(D1100&lt;C1100),"x")</f>
        <v>1.5208333333333333</v>
      </c>
    </row>
    <row r="1101" spans="1:5" x14ac:dyDescent="0.25">
      <c r="A1101" s="6">
        <v>44223</v>
      </c>
      <c r="B1101" s="1" t="s">
        <v>6</v>
      </c>
      <c r="C1101" s="5">
        <v>0.72916666666666663</v>
      </c>
      <c r="D1101" s="5">
        <v>0.65902777777777777</v>
      </c>
      <c r="E1101" s="4">
        <f>IF(COUNT(Tabel1[[#This Row],[Heure entree]:[Heure sortie]])=2,+D1101+(D1101&lt;C1101),"x")</f>
        <v>1.6590277777777778</v>
      </c>
    </row>
    <row r="1102" spans="1:5" x14ac:dyDescent="0.25">
      <c r="A1102" s="6">
        <v>44223</v>
      </c>
      <c r="B1102" s="1" t="s">
        <v>5</v>
      </c>
      <c r="C1102" s="5">
        <v>0.54652777777777783</v>
      </c>
      <c r="D1102" s="5">
        <v>0.39652777777777781</v>
      </c>
      <c r="E1102" s="4">
        <f>IF(COUNT(Tabel1[[#This Row],[Heure entree]:[Heure sortie]])=2,+D1102+(D1102&lt;C1102),"x")</f>
        <v>1.3965277777777778</v>
      </c>
    </row>
    <row r="1103" spans="1:5" x14ac:dyDescent="0.25">
      <c r="A1103" s="6">
        <v>44223</v>
      </c>
      <c r="B1103" s="1" t="s">
        <v>5</v>
      </c>
      <c r="C1103" s="5">
        <v>0.49305555555555558</v>
      </c>
      <c r="D1103" s="5">
        <v>0.41736111111111118</v>
      </c>
      <c r="E1103" s="4">
        <f>IF(COUNT(Tabel1[[#This Row],[Heure entree]:[Heure sortie]])=2,+D1103+(D1103&lt;C1103),"x")</f>
        <v>1.4173611111111111</v>
      </c>
    </row>
    <row r="1104" spans="1:5" x14ac:dyDescent="0.25">
      <c r="A1104" s="6">
        <v>44223</v>
      </c>
      <c r="B1104" s="1" t="s">
        <v>1</v>
      </c>
      <c r="C1104" s="5">
        <v>0.7090277777777777</v>
      </c>
      <c r="D1104" s="5">
        <v>0.42986111111111108</v>
      </c>
      <c r="E1104" s="4">
        <f>IF(COUNT(Tabel1[[#This Row],[Heure entree]:[Heure sortie]])=2,+D1104+(D1104&lt;C1104),"x")</f>
        <v>1.429861111111111</v>
      </c>
    </row>
    <row r="1105" spans="1:5" x14ac:dyDescent="0.25">
      <c r="A1105" s="6">
        <v>44223</v>
      </c>
      <c r="B1105" s="1" t="s">
        <v>11</v>
      </c>
      <c r="C1105" s="5">
        <v>0.43333333333333335</v>
      </c>
      <c r="D1105" s="5">
        <v>0.47847222222222224</v>
      </c>
      <c r="E1105" s="4">
        <f>IF(COUNT(Tabel1[[#This Row],[Heure entree]:[Heure sortie]])=2,+D1105+(D1105&lt;C1105),"x")</f>
        <v>0.47847222222222224</v>
      </c>
    </row>
    <row r="1106" spans="1:5" x14ac:dyDescent="0.25">
      <c r="A1106" s="6">
        <v>44223</v>
      </c>
      <c r="B1106" s="1" t="s">
        <v>6</v>
      </c>
      <c r="C1106" s="5">
        <v>0.57430555555555551</v>
      </c>
      <c r="D1106" s="5">
        <v>0.51458333333333328</v>
      </c>
      <c r="E1106" s="4">
        <f>IF(COUNT(Tabel1[[#This Row],[Heure entree]:[Heure sortie]])=2,+D1106+(D1106&lt;C1106),"x")</f>
        <v>1.5145833333333334</v>
      </c>
    </row>
    <row r="1107" spans="1:5" x14ac:dyDescent="0.25">
      <c r="A1107" s="6">
        <v>44223</v>
      </c>
      <c r="B1107" s="1" t="s">
        <v>1</v>
      </c>
      <c r="C1107" s="5">
        <v>0.33749999999999997</v>
      </c>
      <c r="D1107" s="5">
        <v>0.53819444444444442</v>
      </c>
      <c r="E1107" s="4">
        <f>IF(COUNT(Tabel1[[#This Row],[Heure entree]:[Heure sortie]])=2,+D1107+(D1107&lt;C1107),"x")</f>
        <v>0.53819444444444442</v>
      </c>
    </row>
    <row r="1108" spans="1:5" x14ac:dyDescent="0.25">
      <c r="A1108" s="6">
        <v>44223</v>
      </c>
      <c r="B1108" s="1" t="s">
        <v>6</v>
      </c>
      <c r="C1108" s="5">
        <v>0.3430555555555555</v>
      </c>
      <c r="D1108" s="5">
        <v>0.47152777777777777</v>
      </c>
      <c r="E1108" s="4">
        <f>IF(COUNT(Tabel1[[#This Row],[Heure entree]:[Heure sortie]])=2,+D1108+(D1108&lt;C1108),"x")</f>
        <v>0.47152777777777777</v>
      </c>
    </row>
    <row r="1109" spans="1:5" x14ac:dyDescent="0.25">
      <c r="A1109" s="6">
        <v>44223</v>
      </c>
      <c r="B1109" s="1" t="s">
        <v>6</v>
      </c>
      <c r="C1109" s="5">
        <v>0.6</v>
      </c>
      <c r="D1109" s="5">
        <v>0.69652777777777763</v>
      </c>
      <c r="E1109" s="4">
        <f>IF(COUNT(Tabel1[[#This Row],[Heure entree]:[Heure sortie]])=2,+D1109+(D1109&lt;C1109),"x")</f>
        <v>0.69652777777777763</v>
      </c>
    </row>
    <row r="1110" spans="1:5" x14ac:dyDescent="0.25">
      <c r="A1110" s="6">
        <v>44223</v>
      </c>
      <c r="B1110" s="1" t="s">
        <v>9</v>
      </c>
      <c r="C1110" s="5">
        <v>0.57013888888888886</v>
      </c>
      <c r="D1110" s="5">
        <v>0.42013888888888895</v>
      </c>
      <c r="E1110" s="4">
        <f>IF(COUNT(Tabel1[[#This Row],[Heure entree]:[Heure sortie]])=2,+D1110+(D1110&lt;C1110),"x")</f>
        <v>1.4201388888888888</v>
      </c>
    </row>
    <row r="1111" spans="1:5" x14ac:dyDescent="0.25">
      <c r="A1111" s="6">
        <v>44223</v>
      </c>
      <c r="B1111" s="1" t="s">
        <v>9</v>
      </c>
      <c r="C1111" s="5">
        <v>0.6479166666666667</v>
      </c>
      <c r="D1111" s="5">
        <v>0.39097222222222222</v>
      </c>
      <c r="E1111" s="4">
        <f>IF(COUNT(Tabel1[[#This Row],[Heure entree]:[Heure sortie]])=2,+D1111+(D1111&lt;C1111),"x")</f>
        <v>1.3909722222222223</v>
      </c>
    </row>
    <row r="1112" spans="1:5" x14ac:dyDescent="0.25">
      <c r="A1112" s="6">
        <v>44223</v>
      </c>
      <c r="B1112" s="1" t="s">
        <v>11</v>
      </c>
      <c r="C1112" s="5">
        <v>0.35000000000000003</v>
      </c>
      <c r="D1112" s="5">
        <v>0.64930555555555558</v>
      </c>
      <c r="E1112" s="4">
        <f>IF(COUNT(Tabel1[[#This Row],[Heure entree]:[Heure sortie]])=2,+D1112+(D1112&lt;C1112),"x")</f>
        <v>0.64930555555555558</v>
      </c>
    </row>
    <row r="1113" spans="1:5" x14ac:dyDescent="0.25">
      <c r="A1113" s="6">
        <v>44223</v>
      </c>
      <c r="B1113" s="1" t="s">
        <v>6</v>
      </c>
      <c r="C1113" s="5">
        <v>0.62013888888888891</v>
      </c>
      <c r="D1113" s="5">
        <v>0.7138888888888888</v>
      </c>
      <c r="E1113" s="4">
        <f>IF(COUNT(Tabel1[[#This Row],[Heure entree]:[Heure sortie]])=2,+D1113+(D1113&lt;C1113),"x")</f>
        <v>0.7138888888888888</v>
      </c>
    </row>
    <row r="1114" spans="1:5" x14ac:dyDescent="0.25">
      <c r="A1114" s="6">
        <v>44223</v>
      </c>
      <c r="B1114" s="1" t="s">
        <v>0</v>
      </c>
      <c r="C1114" s="5">
        <v>0.50972222222222219</v>
      </c>
      <c r="D1114" s="5">
        <v>0.55972222222222223</v>
      </c>
      <c r="E1114" s="4">
        <f>IF(COUNT(Tabel1[[#This Row],[Heure entree]:[Heure sortie]])=2,+D1114+(D1114&lt;C1114),"x")</f>
        <v>0.55972222222222223</v>
      </c>
    </row>
    <row r="1115" spans="1:5" x14ac:dyDescent="0.25">
      <c r="A1115" s="6">
        <v>44223</v>
      </c>
      <c r="B1115" s="1" t="s">
        <v>8</v>
      </c>
      <c r="C1115" s="5">
        <v>0.68819444444444444</v>
      </c>
      <c r="D1115" s="5">
        <v>0.4868055555555556</v>
      </c>
      <c r="E1115" s="4">
        <f>IF(COUNT(Tabel1[[#This Row],[Heure entree]:[Heure sortie]])=2,+D1115+(D1115&lt;C1115),"x")</f>
        <v>1.4868055555555557</v>
      </c>
    </row>
    <row r="1116" spans="1:5" x14ac:dyDescent="0.25">
      <c r="A1116" s="6">
        <v>44223</v>
      </c>
      <c r="B1116" s="1" t="s">
        <v>6</v>
      </c>
      <c r="C1116" s="5">
        <v>0.65277777777777779</v>
      </c>
      <c r="D1116" s="5">
        <v>0.53055555555555545</v>
      </c>
      <c r="E1116" s="4">
        <f>IF(COUNT(Tabel1[[#This Row],[Heure entree]:[Heure sortie]])=2,+D1116+(D1116&lt;C1116),"x")</f>
        <v>1.5305555555555554</v>
      </c>
    </row>
    <row r="1117" spans="1:5" x14ac:dyDescent="0.25">
      <c r="A1117" s="6">
        <v>44223</v>
      </c>
      <c r="B1117" s="1" t="s">
        <v>1</v>
      </c>
      <c r="C1117" s="5">
        <v>0.42708333333333331</v>
      </c>
      <c r="D1117" s="5">
        <v>0.67291666666666661</v>
      </c>
      <c r="E1117" s="4">
        <f>IF(COUNT(Tabel1[[#This Row],[Heure entree]:[Heure sortie]])=2,+D1117+(D1117&lt;C1117),"x")</f>
        <v>0.67291666666666661</v>
      </c>
    </row>
    <row r="1118" spans="1:5" x14ac:dyDescent="0.25">
      <c r="A1118" s="6">
        <v>44223</v>
      </c>
      <c r="B1118" s="1" t="s">
        <v>6</v>
      </c>
      <c r="C1118" s="5">
        <v>0.70833333333333337</v>
      </c>
      <c r="D1118" s="5">
        <v>0.53472222222222221</v>
      </c>
      <c r="E1118" s="4">
        <f>IF(COUNT(Tabel1[[#This Row],[Heure entree]:[Heure sortie]])=2,+D1118+(D1118&lt;C1118),"x")</f>
        <v>1.5347222222222223</v>
      </c>
    </row>
    <row r="1119" spans="1:5" x14ac:dyDescent="0.25">
      <c r="A1119" s="6">
        <v>44223</v>
      </c>
      <c r="B1119" s="1" t="s">
        <v>3</v>
      </c>
      <c r="C1119" s="5">
        <v>0.33958333333333335</v>
      </c>
      <c r="D1119" s="5">
        <v>0.55555555555555558</v>
      </c>
      <c r="E1119" s="4">
        <f>IF(COUNT(Tabel1[[#This Row],[Heure entree]:[Heure sortie]])=2,+D1119+(D1119&lt;C1119),"x")</f>
        <v>0.55555555555555558</v>
      </c>
    </row>
    <row r="1120" spans="1:5" x14ac:dyDescent="0.25">
      <c r="A1120" s="6">
        <v>44223</v>
      </c>
      <c r="B1120" s="1" t="s">
        <v>2</v>
      </c>
      <c r="C1120" s="5">
        <v>0.47569444444444442</v>
      </c>
      <c r="D1120" s="5">
        <v>0.54513888888888884</v>
      </c>
      <c r="E1120" s="4">
        <f>IF(COUNT(Tabel1[[#This Row],[Heure entree]:[Heure sortie]])=2,+D1120+(D1120&lt;C1120),"x")</f>
        <v>0.54513888888888884</v>
      </c>
    </row>
    <row r="1121" spans="1:5" x14ac:dyDescent="0.25">
      <c r="A1121" s="6">
        <v>44223</v>
      </c>
      <c r="B1121" s="1" t="s">
        <v>2</v>
      </c>
      <c r="C1121" s="5">
        <v>0.3520833333333333</v>
      </c>
      <c r="D1121" s="5">
        <v>0.49097222222222225</v>
      </c>
      <c r="E1121" s="4">
        <f>IF(COUNT(Tabel1[[#This Row],[Heure entree]:[Heure sortie]])=2,+D1121+(D1121&lt;C1121),"x")</f>
        <v>0.49097222222222225</v>
      </c>
    </row>
    <row r="1122" spans="1:5" x14ac:dyDescent="0.25">
      <c r="A1122" s="6">
        <v>44223</v>
      </c>
      <c r="B1122" s="1" t="s">
        <v>3</v>
      </c>
      <c r="C1122" s="5">
        <v>0.55625000000000002</v>
      </c>
      <c r="D1122" s="5">
        <v>0.61388888888888882</v>
      </c>
      <c r="E1122" s="4">
        <f>IF(COUNT(Tabel1[[#This Row],[Heure entree]:[Heure sortie]])=2,+D1122+(D1122&lt;C1122),"x")</f>
        <v>0.61388888888888882</v>
      </c>
    </row>
    <row r="1123" spans="1:5" x14ac:dyDescent="0.25">
      <c r="A1123" s="6">
        <v>44223</v>
      </c>
      <c r="B1123" s="1" t="s">
        <v>6</v>
      </c>
      <c r="C1123" s="5">
        <v>0.36736111111111108</v>
      </c>
      <c r="D1123" s="5">
        <v>0.64513888888888882</v>
      </c>
      <c r="E1123" s="4">
        <f>IF(COUNT(Tabel1[[#This Row],[Heure entree]:[Heure sortie]])=2,+D1123+(D1123&lt;C1123),"x")</f>
        <v>0.64513888888888882</v>
      </c>
    </row>
    <row r="1124" spans="1:5" x14ac:dyDescent="0.25">
      <c r="A1124" s="6">
        <v>44223</v>
      </c>
      <c r="B1124" s="1" t="s">
        <v>6</v>
      </c>
      <c r="C1124" s="5">
        <v>0.41666666666666669</v>
      </c>
      <c r="D1124" s="5">
        <v>0.79027777777777763</v>
      </c>
      <c r="E1124" s="4">
        <f>IF(COUNT(Tabel1[[#This Row],[Heure entree]:[Heure sortie]])=2,+D1124+(D1124&lt;C1124),"x")</f>
        <v>0.79027777777777763</v>
      </c>
    </row>
    <row r="1125" spans="1:5" x14ac:dyDescent="0.25">
      <c r="A1125" s="6">
        <v>44223</v>
      </c>
      <c r="B1125" s="1" t="s">
        <v>6</v>
      </c>
      <c r="C1125" s="5">
        <v>0.39374999999999999</v>
      </c>
      <c r="D1125" s="5">
        <v>0.73472222222222217</v>
      </c>
      <c r="E1125" s="4">
        <f>IF(COUNT(Tabel1[[#This Row],[Heure entree]:[Heure sortie]])=2,+D1125+(D1125&lt;C1125),"x")</f>
        <v>0.73472222222222217</v>
      </c>
    </row>
    <row r="1126" spans="1:5" x14ac:dyDescent="0.25">
      <c r="A1126" s="6">
        <v>44223</v>
      </c>
      <c r="B1126" s="1" t="s">
        <v>6</v>
      </c>
      <c r="C1126" s="5">
        <v>0.51944444444444449</v>
      </c>
      <c r="D1126" s="5">
        <v>0.38750000000000007</v>
      </c>
      <c r="E1126" s="4">
        <f>IF(COUNT(Tabel1[[#This Row],[Heure entree]:[Heure sortie]])=2,+D1126+(D1126&lt;C1126),"x")</f>
        <v>1.3875000000000002</v>
      </c>
    </row>
    <row r="1127" spans="1:5" x14ac:dyDescent="0.25">
      <c r="A1127" s="6">
        <v>44223</v>
      </c>
      <c r="B1127" s="1" t="s">
        <v>6</v>
      </c>
      <c r="C1127" s="5">
        <v>0.49583333333333335</v>
      </c>
      <c r="D1127" s="5">
        <v>0.43541666666666667</v>
      </c>
      <c r="E1127" s="4">
        <f>IF(COUNT(Tabel1[[#This Row],[Heure entree]:[Heure sortie]])=2,+D1127+(D1127&lt;C1127),"x")</f>
        <v>1.4354166666666668</v>
      </c>
    </row>
    <row r="1128" spans="1:5" x14ac:dyDescent="0.25">
      <c r="A1128" s="6">
        <v>44223</v>
      </c>
      <c r="B1128" s="1" t="s">
        <v>6</v>
      </c>
      <c r="C1128" s="5">
        <v>0.46875</v>
      </c>
      <c r="D1128" s="5">
        <v>0.43472222222222223</v>
      </c>
      <c r="E1128" s="4">
        <f>IF(COUNT(Tabel1[[#This Row],[Heure entree]:[Heure sortie]])=2,+D1128+(D1128&lt;C1128),"x")</f>
        <v>1.4347222222222222</v>
      </c>
    </row>
    <row r="1129" spans="1:5" x14ac:dyDescent="0.25">
      <c r="A1129" s="6">
        <v>44223</v>
      </c>
      <c r="B1129" s="1" t="s">
        <v>6</v>
      </c>
      <c r="C1129" s="5">
        <v>0.44097222222222227</v>
      </c>
      <c r="D1129" s="5">
        <v>0.6694444444444444</v>
      </c>
      <c r="E1129" s="4">
        <f>IF(COUNT(Tabel1[[#This Row],[Heure entree]:[Heure sortie]])=2,+D1129+(D1129&lt;C1129),"x")</f>
        <v>0.6694444444444444</v>
      </c>
    </row>
    <row r="1130" spans="1:5" x14ac:dyDescent="0.25">
      <c r="A1130" s="6">
        <v>44223</v>
      </c>
      <c r="B1130" s="1" t="s">
        <v>11</v>
      </c>
      <c r="C1130" s="5">
        <v>0.34236111111111112</v>
      </c>
      <c r="D1130" s="5">
        <v>0.4770833333333333</v>
      </c>
      <c r="E1130" s="4">
        <f>IF(COUNT(Tabel1[[#This Row],[Heure entree]:[Heure sortie]])=2,+D1130+(D1130&lt;C1130),"x")</f>
        <v>0.4770833333333333</v>
      </c>
    </row>
    <row r="1131" spans="1:5" x14ac:dyDescent="0.25">
      <c r="A1131" s="6">
        <v>44223</v>
      </c>
      <c r="B1131" s="1" t="s">
        <v>6</v>
      </c>
      <c r="C1131" s="5">
        <v>0.68055555555555547</v>
      </c>
      <c r="D1131" s="5">
        <v>0.59513888888888888</v>
      </c>
      <c r="E1131" s="4">
        <f>IF(COUNT(Tabel1[[#This Row],[Heure entree]:[Heure sortie]])=2,+D1131+(D1131&lt;C1131),"x")</f>
        <v>1.5951388888888889</v>
      </c>
    </row>
    <row r="1132" spans="1:5" x14ac:dyDescent="0.25">
      <c r="A1132" s="6">
        <v>44223</v>
      </c>
      <c r="B1132" s="1" t="s">
        <v>11</v>
      </c>
      <c r="C1132" s="5">
        <v>0.39583333333333331</v>
      </c>
      <c r="D1132" s="5">
        <v>0.64861111111111103</v>
      </c>
      <c r="E1132" s="4">
        <f>IF(COUNT(Tabel1[[#This Row],[Heure entree]:[Heure sortie]])=2,+D1132+(D1132&lt;C1132),"x")</f>
        <v>0.64861111111111103</v>
      </c>
    </row>
    <row r="1133" spans="1:5" x14ac:dyDescent="0.25">
      <c r="A1133" s="6">
        <v>44223</v>
      </c>
      <c r="B1133" s="1" t="s">
        <v>2</v>
      </c>
      <c r="C1133" s="5">
        <v>0.54375000000000007</v>
      </c>
      <c r="D1133" s="5">
        <v>0.52222222222222214</v>
      </c>
      <c r="E1133" s="4">
        <f>IF(COUNT(Tabel1[[#This Row],[Heure entree]:[Heure sortie]])=2,+D1133+(D1133&lt;C1133),"x")</f>
        <v>1.5222222222222221</v>
      </c>
    </row>
    <row r="1134" spans="1:5" x14ac:dyDescent="0.25">
      <c r="A1134" s="6">
        <v>44223</v>
      </c>
      <c r="B1134" s="1" t="s">
        <v>5</v>
      </c>
      <c r="C1134" s="5">
        <v>0.67291666666666661</v>
      </c>
      <c r="D1134" s="5">
        <v>0.6069444444444444</v>
      </c>
      <c r="E1134" s="4">
        <f>IF(COUNT(Tabel1[[#This Row],[Heure entree]:[Heure sortie]])=2,+D1134+(D1134&lt;C1134),"x")</f>
        <v>1.6069444444444443</v>
      </c>
    </row>
    <row r="1135" spans="1:5" x14ac:dyDescent="0.25">
      <c r="A1135" s="6">
        <v>44223</v>
      </c>
      <c r="B1135" s="1" t="s">
        <v>8</v>
      </c>
      <c r="C1135" s="5">
        <v>0.4284722222222222</v>
      </c>
      <c r="D1135" s="5">
        <v>0.44236111111111115</v>
      </c>
      <c r="E1135" s="4">
        <f>IF(COUNT(Tabel1[[#This Row],[Heure entree]:[Heure sortie]])=2,+D1135+(D1135&lt;C1135),"x")</f>
        <v>0.44236111111111115</v>
      </c>
    </row>
    <row r="1136" spans="1:5" x14ac:dyDescent="0.25">
      <c r="A1136" s="6">
        <v>44223</v>
      </c>
      <c r="B1136" s="1" t="s">
        <v>3</v>
      </c>
      <c r="C1136" s="5">
        <v>0.61458333333333337</v>
      </c>
      <c r="D1136" s="5">
        <v>0.6909722222222221</v>
      </c>
      <c r="E1136" s="4">
        <f>IF(COUNT(Tabel1[[#This Row],[Heure entree]:[Heure sortie]])=2,+D1136+(D1136&lt;C1136),"x")</f>
        <v>0.6909722222222221</v>
      </c>
    </row>
    <row r="1137" spans="1:5" x14ac:dyDescent="0.25">
      <c r="A1137" s="6">
        <v>44223</v>
      </c>
      <c r="B1137" s="1" t="s">
        <v>13</v>
      </c>
      <c r="C1137" s="5">
        <v>0.36458333333333331</v>
      </c>
      <c r="D1137" s="5">
        <v>0.5229166666666667</v>
      </c>
      <c r="E1137" s="4">
        <f>IF(COUNT(Tabel1[[#This Row],[Heure entree]:[Heure sortie]])=2,+D1137+(D1137&lt;C1137),"x")</f>
        <v>0.5229166666666667</v>
      </c>
    </row>
    <row r="1138" spans="1:5" x14ac:dyDescent="0.25">
      <c r="A1138" s="6">
        <v>44223</v>
      </c>
      <c r="B1138" s="1" t="s">
        <v>13</v>
      </c>
      <c r="C1138" s="5">
        <v>0.38611111111111113</v>
      </c>
      <c r="D1138" s="5">
        <v>0.67638888888888882</v>
      </c>
      <c r="E1138" s="4">
        <f>IF(COUNT(Tabel1[[#This Row],[Heure entree]:[Heure sortie]])=2,+D1138+(D1138&lt;C1138),"x")</f>
        <v>0.67638888888888882</v>
      </c>
    </row>
    <row r="1139" spans="1:5" x14ac:dyDescent="0.25">
      <c r="A1139" s="6">
        <v>44223</v>
      </c>
      <c r="B1139" s="1" t="s">
        <v>13</v>
      </c>
      <c r="C1139" s="5">
        <v>0.4069444444444445</v>
      </c>
      <c r="D1139" s="5">
        <v>0.40625</v>
      </c>
      <c r="E1139" s="4">
        <f>IF(COUNT(Tabel1[[#This Row],[Heure entree]:[Heure sortie]])=2,+D1139+(D1139&lt;C1139),"x")</f>
        <v>1.40625</v>
      </c>
    </row>
    <row r="1140" spans="1:5" x14ac:dyDescent="0.25">
      <c r="A1140" s="6">
        <v>44223</v>
      </c>
      <c r="B1140" s="1" t="s">
        <v>13</v>
      </c>
      <c r="C1140" s="5">
        <v>0.46111111111111108</v>
      </c>
      <c r="D1140" s="5">
        <v>0.65972222222222221</v>
      </c>
      <c r="E1140" s="4">
        <f>IF(COUNT(Tabel1[[#This Row],[Heure entree]:[Heure sortie]])=2,+D1140+(D1140&lt;C1140),"x")</f>
        <v>0.65972222222222221</v>
      </c>
    </row>
    <row r="1141" spans="1:5" x14ac:dyDescent="0.25">
      <c r="A1141" s="6">
        <v>44223</v>
      </c>
      <c r="B1141" s="1" t="s">
        <v>13</v>
      </c>
      <c r="C1141" s="5">
        <v>0.4826388888888889</v>
      </c>
      <c r="D1141" s="5">
        <v>0.46875</v>
      </c>
      <c r="E1141" s="4">
        <f>IF(COUNT(Tabel1[[#This Row],[Heure entree]:[Heure sortie]])=2,+D1141+(D1141&lt;C1141),"x")</f>
        <v>1.46875</v>
      </c>
    </row>
    <row r="1142" spans="1:5" x14ac:dyDescent="0.25">
      <c r="A1142" s="6">
        <v>44223</v>
      </c>
      <c r="B1142" s="1" t="s">
        <v>13</v>
      </c>
      <c r="C1142" s="5">
        <v>0.50347222222222221</v>
      </c>
      <c r="D1142" s="5">
        <v>0.72152777777777777</v>
      </c>
      <c r="E1142" s="4">
        <f>IF(COUNT(Tabel1[[#This Row],[Heure entree]:[Heure sortie]])=2,+D1142+(D1142&lt;C1142),"x")</f>
        <v>0.72152777777777777</v>
      </c>
    </row>
    <row r="1143" spans="1:5" x14ac:dyDescent="0.25">
      <c r="A1143" s="6">
        <v>44223</v>
      </c>
      <c r="B1143" s="1" t="s">
        <v>13</v>
      </c>
      <c r="C1143" s="5">
        <v>0.43958333333333338</v>
      </c>
      <c r="D1143" s="5">
        <v>0.75069444444444433</v>
      </c>
      <c r="E1143" s="4">
        <f>IF(COUNT(Tabel1[[#This Row],[Heure entree]:[Heure sortie]])=2,+D1143+(D1143&lt;C1143),"x")</f>
        <v>0.75069444444444433</v>
      </c>
    </row>
    <row r="1144" spans="1:5" x14ac:dyDescent="0.25">
      <c r="A1144" s="6">
        <v>44223</v>
      </c>
      <c r="B1144" s="1" t="s">
        <v>2</v>
      </c>
      <c r="C1144" s="5">
        <v>0.65694444444444444</v>
      </c>
      <c r="D1144" s="5">
        <v>0.67777777777777781</v>
      </c>
      <c r="E1144" s="4">
        <f>IF(COUNT(Tabel1[[#This Row],[Heure entree]:[Heure sortie]])=2,+D1144+(D1144&lt;C1144),"x")</f>
        <v>0.67777777777777781</v>
      </c>
    </row>
    <row r="1145" spans="1:5" x14ac:dyDescent="0.25">
      <c r="A1145" s="6">
        <v>44224</v>
      </c>
      <c r="B1145" s="1" t="s">
        <v>5</v>
      </c>
      <c r="C1145" s="5">
        <v>0.33819444444444446</v>
      </c>
      <c r="D1145" s="5">
        <v>0.73402777777777772</v>
      </c>
      <c r="E1145" s="4">
        <f>IF(COUNT(Tabel1[[#This Row],[Heure entree]:[Heure sortie]])=2,+D1145+(D1145&lt;C1145),"x")</f>
        <v>0.73402777777777772</v>
      </c>
    </row>
    <row r="1146" spans="1:5" x14ac:dyDescent="0.25">
      <c r="A1146" s="6">
        <v>44224</v>
      </c>
      <c r="B1146" s="1" t="s">
        <v>11</v>
      </c>
      <c r="C1146" s="5">
        <v>0.3527777777777778</v>
      </c>
      <c r="D1146" s="5">
        <v>0.61111111111111105</v>
      </c>
      <c r="E1146" s="4">
        <f>IF(COUNT(Tabel1[[#This Row],[Heure entree]:[Heure sortie]])=2,+D1146+(D1146&lt;C1146),"x")</f>
        <v>0.61111111111111105</v>
      </c>
    </row>
    <row r="1147" spans="1:5" x14ac:dyDescent="0.25">
      <c r="A1147" s="6">
        <v>44224</v>
      </c>
      <c r="B1147" s="1" t="s">
        <v>9</v>
      </c>
      <c r="C1147" s="5">
        <v>0.55486111111111114</v>
      </c>
      <c r="D1147" s="5">
        <v>0.43333333333333329</v>
      </c>
      <c r="E1147" s="4">
        <f>IF(COUNT(Tabel1[[#This Row],[Heure entree]:[Heure sortie]])=2,+D1147+(D1147&lt;C1147),"x")</f>
        <v>1.4333333333333333</v>
      </c>
    </row>
    <row r="1148" spans="1:5" x14ac:dyDescent="0.25">
      <c r="A1148" s="6">
        <v>44224</v>
      </c>
      <c r="B1148" s="1" t="s">
        <v>11</v>
      </c>
      <c r="C1148" s="5">
        <v>0.67013888888888884</v>
      </c>
      <c r="D1148" s="5">
        <v>0.85277777777777763</v>
      </c>
      <c r="E1148" s="4">
        <f>IF(COUNT(Tabel1[[#This Row],[Heure entree]:[Heure sortie]])=2,+D1148+(D1148&lt;C1148),"x")</f>
        <v>0.85277777777777763</v>
      </c>
    </row>
    <row r="1149" spans="1:5" x14ac:dyDescent="0.25">
      <c r="A1149" s="6">
        <v>44224</v>
      </c>
      <c r="B1149" s="1" t="s">
        <v>5</v>
      </c>
      <c r="C1149" s="5">
        <v>0.49027777777777781</v>
      </c>
      <c r="D1149" s="5">
        <v>0.4152777777777778</v>
      </c>
      <c r="E1149" s="4">
        <f>IF(COUNT(Tabel1[[#This Row],[Heure entree]:[Heure sortie]])=2,+D1149+(D1149&lt;C1149),"x")</f>
        <v>1.4152777777777779</v>
      </c>
    </row>
    <row r="1150" spans="1:5" x14ac:dyDescent="0.25">
      <c r="A1150" s="6">
        <v>44224</v>
      </c>
      <c r="B1150" s="1" t="s">
        <v>11</v>
      </c>
      <c r="C1150" s="5">
        <v>0.42777777777777781</v>
      </c>
      <c r="D1150" s="5">
        <v>0.47291666666666665</v>
      </c>
      <c r="E1150" s="4">
        <f>IF(COUNT(Tabel1[[#This Row],[Heure entree]:[Heure sortie]])=2,+D1150+(D1150&lt;C1150),"x")</f>
        <v>0.47291666666666665</v>
      </c>
    </row>
    <row r="1151" spans="1:5" x14ac:dyDescent="0.25">
      <c r="A1151" s="6">
        <v>44224</v>
      </c>
      <c r="B1151" s="1" t="s">
        <v>2</v>
      </c>
      <c r="C1151" s="5">
        <v>0.48958333333333331</v>
      </c>
      <c r="D1151" s="5">
        <v>0.51180555555555551</v>
      </c>
      <c r="E1151" s="4">
        <f>IF(COUNT(Tabel1[[#This Row],[Heure entree]:[Heure sortie]])=2,+D1151+(D1151&lt;C1151),"x")</f>
        <v>0.51180555555555551</v>
      </c>
    </row>
    <row r="1152" spans="1:5" x14ac:dyDescent="0.25">
      <c r="A1152" s="6">
        <v>44224</v>
      </c>
      <c r="B1152" s="1" t="s">
        <v>5</v>
      </c>
      <c r="C1152" s="5">
        <v>0.56597222222222221</v>
      </c>
      <c r="D1152" s="5" t="s">
        <v>15</v>
      </c>
      <c r="E1152" s="4" t="str">
        <f>IF(COUNT(Tabel1[[#This Row],[Heure entree]:[Heure sortie]])=2,+D1152+(D1152&lt;C1152),"x")</f>
        <v>x</v>
      </c>
    </row>
    <row r="1153" spans="1:5" x14ac:dyDescent="0.25">
      <c r="A1153" s="6">
        <v>44224</v>
      </c>
      <c r="B1153" s="1" t="s">
        <v>11</v>
      </c>
      <c r="C1153" s="5">
        <v>0.4826388888888889</v>
      </c>
      <c r="D1153" s="5">
        <v>0.60833333333333328</v>
      </c>
      <c r="E1153" s="4">
        <f>IF(COUNT(Tabel1[[#This Row],[Heure entree]:[Heure sortie]])=2,+D1153+(D1153&lt;C1153),"x")</f>
        <v>0.60833333333333328</v>
      </c>
    </row>
    <row r="1154" spans="1:5" x14ac:dyDescent="0.25">
      <c r="A1154" s="6">
        <v>44224</v>
      </c>
      <c r="B1154" s="1" t="s">
        <v>3</v>
      </c>
      <c r="C1154" s="5">
        <v>0.51874999999999993</v>
      </c>
      <c r="D1154" s="5">
        <v>0.65833333333333333</v>
      </c>
      <c r="E1154" s="4">
        <f>IF(COUNT(Tabel1[[#This Row],[Heure entree]:[Heure sortie]])=2,+D1154+(D1154&lt;C1154),"x")</f>
        <v>0.65833333333333333</v>
      </c>
    </row>
    <row r="1155" spans="1:5" x14ac:dyDescent="0.25">
      <c r="A1155" s="6">
        <v>44224</v>
      </c>
      <c r="B1155" s="1" t="s">
        <v>2</v>
      </c>
      <c r="C1155" s="5">
        <v>0.52569444444444446</v>
      </c>
      <c r="D1155" s="5">
        <v>0.70486111111111116</v>
      </c>
      <c r="E1155" s="4">
        <f>IF(COUNT(Tabel1[[#This Row],[Heure entree]:[Heure sortie]])=2,+D1155+(D1155&lt;C1155),"x")</f>
        <v>0.70486111111111116</v>
      </c>
    </row>
    <row r="1156" spans="1:5" x14ac:dyDescent="0.25">
      <c r="A1156" s="6">
        <v>44224</v>
      </c>
      <c r="B1156" s="1" t="s">
        <v>2</v>
      </c>
      <c r="C1156" s="5">
        <v>0.4513888888888889</v>
      </c>
      <c r="D1156" s="5">
        <v>0.45694444444444449</v>
      </c>
      <c r="E1156" s="4">
        <f>IF(COUNT(Tabel1[[#This Row],[Heure entree]:[Heure sortie]])=2,+D1156+(D1156&lt;C1156),"x")</f>
        <v>0.45694444444444449</v>
      </c>
    </row>
    <row r="1157" spans="1:5" x14ac:dyDescent="0.25">
      <c r="A1157" s="6">
        <v>44224</v>
      </c>
      <c r="B1157" s="1" t="s">
        <v>2</v>
      </c>
      <c r="C1157" s="5">
        <v>0.57847222222222217</v>
      </c>
      <c r="D1157" s="5">
        <v>0.69861111111111107</v>
      </c>
      <c r="E1157" s="4">
        <f>IF(COUNT(Tabel1[[#This Row],[Heure entree]:[Heure sortie]])=2,+D1157+(D1157&lt;C1157),"x")</f>
        <v>0.69861111111111107</v>
      </c>
    </row>
    <row r="1158" spans="1:5" x14ac:dyDescent="0.25">
      <c r="A1158" s="6">
        <v>44224</v>
      </c>
      <c r="B1158" s="1" t="s">
        <v>3</v>
      </c>
      <c r="C1158" s="5">
        <v>0.59305555555555556</v>
      </c>
      <c r="D1158" s="5">
        <v>0.60277777777777775</v>
      </c>
      <c r="E1158" s="4">
        <f>IF(COUNT(Tabel1[[#This Row],[Heure entree]:[Heure sortie]])=2,+D1158+(D1158&lt;C1158),"x")</f>
        <v>0.60277777777777775</v>
      </c>
    </row>
    <row r="1159" spans="1:5" x14ac:dyDescent="0.25">
      <c r="A1159" s="6">
        <v>44224</v>
      </c>
      <c r="B1159" s="1" t="s">
        <v>9</v>
      </c>
      <c r="C1159" s="5">
        <v>0.75763888888888886</v>
      </c>
      <c r="D1159" s="5">
        <v>0.54236111111111107</v>
      </c>
      <c r="E1159" s="4">
        <f>IF(COUNT(Tabel1[[#This Row],[Heure entree]:[Heure sortie]])=2,+D1159+(D1159&lt;C1159),"x")</f>
        <v>1.5423611111111111</v>
      </c>
    </row>
    <row r="1160" spans="1:5" x14ac:dyDescent="0.25">
      <c r="A1160" s="6">
        <v>44224</v>
      </c>
      <c r="B1160" s="1" t="s">
        <v>5</v>
      </c>
      <c r="C1160" s="5">
        <v>0.67499999999999993</v>
      </c>
      <c r="D1160" s="5">
        <v>0.44305555555555554</v>
      </c>
      <c r="E1160" s="4">
        <f>IF(COUNT(Tabel1[[#This Row],[Heure entree]:[Heure sortie]])=2,+D1160+(D1160&lt;C1160),"x")</f>
        <v>1.4430555555555555</v>
      </c>
    </row>
    <row r="1161" spans="1:5" x14ac:dyDescent="0.25">
      <c r="A1161" s="6">
        <v>44224</v>
      </c>
      <c r="B1161" s="1" t="s">
        <v>3</v>
      </c>
      <c r="C1161" s="5">
        <v>0.33680555555555558</v>
      </c>
      <c r="D1161" s="5">
        <v>0.76388888888888884</v>
      </c>
      <c r="E1161" s="4">
        <f>IF(COUNT(Tabel1[[#This Row],[Heure entree]:[Heure sortie]])=2,+D1161+(D1161&lt;C1161),"x")</f>
        <v>0.76388888888888884</v>
      </c>
    </row>
    <row r="1162" spans="1:5" x14ac:dyDescent="0.25">
      <c r="A1162" s="6">
        <v>44224</v>
      </c>
      <c r="B1162" s="1" t="s">
        <v>3</v>
      </c>
      <c r="C1162" s="5">
        <v>0.38541666666666669</v>
      </c>
      <c r="D1162" s="5">
        <v>0.40138888888888891</v>
      </c>
      <c r="E1162" s="4">
        <f>IF(COUNT(Tabel1[[#This Row],[Heure entree]:[Heure sortie]])=2,+D1162+(D1162&lt;C1162),"x")</f>
        <v>0.40138888888888891</v>
      </c>
    </row>
    <row r="1163" spans="1:5" x14ac:dyDescent="0.25">
      <c r="A1163" s="6">
        <v>44224</v>
      </c>
      <c r="B1163" s="1" t="s">
        <v>11</v>
      </c>
      <c r="C1163" s="5">
        <v>0.3888888888888889</v>
      </c>
      <c r="D1163" s="5">
        <v>0.82986111111111116</v>
      </c>
      <c r="E1163" s="4">
        <f>IF(COUNT(Tabel1[[#This Row],[Heure entree]:[Heure sortie]])=2,+D1163+(D1163&lt;C1163),"x")</f>
        <v>0.82986111111111116</v>
      </c>
    </row>
    <row r="1164" spans="1:5" x14ac:dyDescent="0.25">
      <c r="A1164" s="6">
        <v>44224</v>
      </c>
      <c r="B1164" s="1" t="s">
        <v>11</v>
      </c>
      <c r="C1164" s="5">
        <v>0.6069444444444444</v>
      </c>
      <c r="D1164" s="5">
        <v>0.45694444444444449</v>
      </c>
      <c r="E1164" s="4">
        <f>IF(COUNT(Tabel1[[#This Row],[Heure entree]:[Heure sortie]])=2,+D1164+(D1164&lt;C1164),"x")</f>
        <v>1.4569444444444444</v>
      </c>
    </row>
    <row r="1165" spans="1:5" x14ac:dyDescent="0.25">
      <c r="A1165" s="6">
        <v>44224</v>
      </c>
      <c r="B1165" s="1" t="s">
        <v>3</v>
      </c>
      <c r="C1165" s="5">
        <v>0.43055555555555558</v>
      </c>
      <c r="D1165" s="5">
        <v>0.75902777777777763</v>
      </c>
      <c r="E1165" s="4">
        <f>IF(COUNT(Tabel1[[#This Row],[Heure entree]:[Heure sortie]])=2,+D1165+(D1165&lt;C1165),"x")</f>
        <v>0.75902777777777763</v>
      </c>
    </row>
    <row r="1166" spans="1:5" x14ac:dyDescent="0.25">
      <c r="A1166" s="6">
        <v>44224</v>
      </c>
      <c r="B1166" s="1" t="s">
        <v>6</v>
      </c>
      <c r="C1166" s="5">
        <v>0.56180555555555556</v>
      </c>
      <c r="D1166" s="5">
        <v>0.45208333333333334</v>
      </c>
      <c r="E1166" s="4">
        <f>IF(COUNT(Tabel1[[#This Row],[Heure entree]:[Heure sortie]])=2,+D1166+(D1166&lt;C1166),"x")</f>
        <v>1.4520833333333334</v>
      </c>
    </row>
    <row r="1167" spans="1:5" x14ac:dyDescent="0.25">
      <c r="A1167" s="6">
        <v>44224</v>
      </c>
      <c r="B1167" s="1" t="s">
        <v>6</v>
      </c>
      <c r="C1167" s="5">
        <v>0.58819444444444446</v>
      </c>
      <c r="D1167" s="5">
        <v>0.5576388888888888</v>
      </c>
      <c r="E1167" s="4">
        <f>IF(COUNT(Tabel1[[#This Row],[Heure entree]:[Heure sortie]])=2,+D1167+(D1167&lt;C1167),"x")</f>
        <v>1.5576388888888888</v>
      </c>
    </row>
    <row r="1168" spans="1:5" x14ac:dyDescent="0.25">
      <c r="A1168" s="6">
        <v>44224</v>
      </c>
      <c r="B1168" s="1" t="s">
        <v>3</v>
      </c>
      <c r="C1168" s="5">
        <v>0.47500000000000003</v>
      </c>
      <c r="D1168" s="5">
        <v>0.44791666666666669</v>
      </c>
      <c r="E1168" s="4">
        <f>IF(COUNT(Tabel1[[#This Row],[Heure entree]:[Heure sortie]])=2,+D1168+(D1168&lt;C1168),"x")</f>
        <v>1.4479166666666667</v>
      </c>
    </row>
    <row r="1169" spans="1:5" x14ac:dyDescent="0.25">
      <c r="A1169" s="6">
        <v>44224</v>
      </c>
      <c r="B1169" s="1" t="s">
        <v>0</v>
      </c>
      <c r="C1169" s="5">
        <v>0.51458333333333328</v>
      </c>
      <c r="D1169" s="5">
        <v>0.66041666666666665</v>
      </c>
      <c r="E1169" s="4">
        <f>IF(COUNT(Tabel1[[#This Row],[Heure entree]:[Heure sortie]])=2,+D1169+(D1169&lt;C1169),"x")</f>
        <v>0.66041666666666665</v>
      </c>
    </row>
    <row r="1170" spans="1:5" x14ac:dyDescent="0.25">
      <c r="A1170" s="6">
        <v>44224</v>
      </c>
      <c r="B1170" s="1" t="s">
        <v>0</v>
      </c>
      <c r="C1170" s="5">
        <v>0.33333333333333331</v>
      </c>
      <c r="D1170" s="5">
        <v>0.75694444444444442</v>
      </c>
      <c r="E1170" s="4">
        <f>IF(COUNT(Tabel1[[#This Row],[Heure entree]:[Heure sortie]])=2,+D1170+(D1170&lt;C1170),"x")</f>
        <v>0.75694444444444442</v>
      </c>
    </row>
    <row r="1171" spans="1:5" x14ac:dyDescent="0.25">
      <c r="A1171" s="6">
        <v>44224</v>
      </c>
      <c r="B1171" s="1" t="s">
        <v>0</v>
      </c>
      <c r="C1171" s="5">
        <v>0.61111111111111105</v>
      </c>
      <c r="D1171" s="5">
        <v>0.48888888888888887</v>
      </c>
      <c r="E1171" s="4">
        <f>IF(COUNT(Tabel1[[#This Row],[Heure entree]:[Heure sortie]])=2,+D1171+(D1171&lt;C1171),"x")</f>
        <v>1.4888888888888889</v>
      </c>
    </row>
    <row r="1172" spans="1:5" x14ac:dyDescent="0.25">
      <c r="A1172" s="6">
        <v>44224</v>
      </c>
      <c r="B1172" s="1" t="s">
        <v>0</v>
      </c>
      <c r="C1172" s="5">
        <v>0.44027777777777777</v>
      </c>
      <c r="D1172" s="5">
        <v>0.75694444444444442</v>
      </c>
      <c r="E1172" s="4">
        <f>IF(COUNT(Tabel1[[#This Row],[Heure entree]:[Heure sortie]])=2,+D1172+(D1172&lt;C1172),"x")</f>
        <v>0.75694444444444442</v>
      </c>
    </row>
    <row r="1173" spans="1:5" x14ac:dyDescent="0.25">
      <c r="A1173" s="6">
        <v>44224</v>
      </c>
      <c r="B1173" s="1" t="s">
        <v>2</v>
      </c>
      <c r="C1173" s="5">
        <v>0.63472222222222219</v>
      </c>
      <c r="D1173" s="5">
        <v>0.54652777777777772</v>
      </c>
      <c r="E1173" s="4">
        <f>IF(COUNT(Tabel1[[#This Row],[Heure entree]:[Heure sortie]])=2,+D1173+(D1173&lt;C1173),"x")</f>
        <v>1.5465277777777777</v>
      </c>
    </row>
    <row r="1174" spans="1:5" x14ac:dyDescent="0.25">
      <c r="A1174" s="6">
        <v>44224</v>
      </c>
      <c r="B1174" s="1" t="s">
        <v>7</v>
      </c>
      <c r="C1174" s="5">
        <v>0.3354166666666667</v>
      </c>
      <c r="D1174" s="5">
        <v>0.80208333333333326</v>
      </c>
      <c r="E1174" s="4">
        <f>IF(COUNT(Tabel1[[#This Row],[Heure entree]:[Heure sortie]])=2,+D1174+(D1174&lt;C1174),"x")</f>
        <v>0.80208333333333326</v>
      </c>
    </row>
    <row r="1175" spans="1:5" x14ac:dyDescent="0.25">
      <c r="A1175" s="6">
        <v>44224</v>
      </c>
      <c r="B1175" s="1" t="s">
        <v>6</v>
      </c>
      <c r="C1175" s="5">
        <v>0.63958333333333328</v>
      </c>
      <c r="D1175" s="5">
        <v>0.42569444444444449</v>
      </c>
      <c r="E1175" s="4">
        <f>IF(COUNT(Tabel1[[#This Row],[Heure entree]:[Heure sortie]])=2,+D1175+(D1175&lt;C1175),"x")</f>
        <v>1.4256944444444444</v>
      </c>
    </row>
    <row r="1176" spans="1:5" x14ac:dyDescent="0.25">
      <c r="A1176" s="6">
        <v>44224</v>
      </c>
      <c r="B1176" s="1" t="s">
        <v>7</v>
      </c>
      <c r="C1176" s="5">
        <v>0.40069444444444446</v>
      </c>
      <c r="D1176" s="5">
        <v>0.7</v>
      </c>
      <c r="E1176" s="4">
        <f>IF(COUNT(Tabel1[[#This Row],[Heure entree]:[Heure sortie]])=2,+D1176+(D1176&lt;C1176),"x")</f>
        <v>0.7</v>
      </c>
    </row>
    <row r="1177" spans="1:5" x14ac:dyDescent="0.25">
      <c r="A1177" s="6">
        <v>44224</v>
      </c>
      <c r="B1177" s="1" t="s">
        <v>6</v>
      </c>
      <c r="C1177" s="5">
        <v>0.69791666666666663</v>
      </c>
      <c r="D1177" s="5">
        <v>0.56041666666666656</v>
      </c>
      <c r="E1177" s="4">
        <f>IF(COUNT(Tabel1[[#This Row],[Heure entree]:[Heure sortie]])=2,+D1177+(D1177&lt;C1177),"x")</f>
        <v>1.5604166666666666</v>
      </c>
    </row>
    <row r="1178" spans="1:5" x14ac:dyDescent="0.25">
      <c r="A1178" s="6">
        <v>44224</v>
      </c>
      <c r="B1178" s="1" t="s">
        <v>6</v>
      </c>
      <c r="C1178" s="5">
        <v>0.71944444444444444</v>
      </c>
      <c r="D1178" s="5">
        <v>0.40416666666666667</v>
      </c>
      <c r="E1178" s="4">
        <f>IF(COUNT(Tabel1[[#This Row],[Heure entree]:[Heure sortie]])=2,+D1178+(D1178&lt;C1178),"x")</f>
        <v>1.4041666666666668</v>
      </c>
    </row>
    <row r="1179" spans="1:5" x14ac:dyDescent="0.25">
      <c r="A1179" s="6">
        <v>44224</v>
      </c>
      <c r="B1179" s="1" t="s">
        <v>6</v>
      </c>
      <c r="C1179" s="5">
        <v>0.67499999999999993</v>
      </c>
      <c r="D1179" s="5">
        <v>0.62361111111111112</v>
      </c>
      <c r="E1179" s="4">
        <f>IF(COUNT(Tabel1[[#This Row],[Heure entree]:[Heure sortie]])=2,+D1179+(D1179&lt;C1179),"x")</f>
        <v>1.6236111111111111</v>
      </c>
    </row>
    <row r="1180" spans="1:5" x14ac:dyDescent="0.25">
      <c r="A1180" s="6">
        <v>44224</v>
      </c>
      <c r="B1180" s="1" t="s">
        <v>6</v>
      </c>
      <c r="C1180" s="5">
        <v>0.65763888888888888</v>
      </c>
      <c r="D1180" s="5">
        <v>0.64305555555555549</v>
      </c>
      <c r="E1180" s="4">
        <f>IF(COUNT(Tabel1[[#This Row],[Heure entree]:[Heure sortie]])=2,+D1180+(D1180&lt;C1180),"x")</f>
        <v>1.6430555555555555</v>
      </c>
    </row>
    <row r="1181" spans="1:5" x14ac:dyDescent="0.25">
      <c r="A1181" s="6">
        <v>44224</v>
      </c>
      <c r="B1181" s="1" t="s">
        <v>7</v>
      </c>
      <c r="C1181" s="5">
        <v>0.46458333333333335</v>
      </c>
      <c r="D1181" s="5">
        <v>0.43819444444444444</v>
      </c>
      <c r="E1181" s="4">
        <f>IF(COUNT(Tabel1[[#This Row],[Heure entree]:[Heure sortie]])=2,+D1181+(D1181&lt;C1181),"x")</f>
        <v>1.4381944444444446</v>
      </c>
    </row>
    <row r="1182" spans="1:5" x14ac:dyDescent="0.25">
      <c r="A1182" s="6">
        <v>44224</v>
      </c>
      <c r="B1182" s="1" t="s">
        <v>7</v>
      </c>
      <c r="C1182" s="5">
        <v>0.66666666666666663</v>
      </c>
      <c r="D1182" s="5">
        <v>0.71805555555555545</v>
      </c>
      <c r="E1182" s="4">
        <f>IF(COUNT(Tabel1[[#This Row],[Heure entree]:[Heure sortie]])=2,+D1182+(D1182&lt;C1182),"x")</f>
        <v>0.71805555555555545</v>
      </c>
    </row>
    <row r="1183" spans="1:5" x14ac:dyDescent="0.25">
      <c r="A1183" s="6">
        <v>44224</v>
      </c>
      <c r="B1183" s="1" t="s">
        <v>11</v>
      </c>
      <c r="C1183" s="5">
        <v>0.5708333333333333</v>
      </c>
      <c r="D1183" s="5">
        <v>0.67291666666666661</v>
      </c>
      <c r="E1183" s="4">
        <f>IF(COUNT(Tabel1[[#This Row],[Heure entree]:[Heure sortie]])=2,+D1183+(D1183&lt;C1183),"x")</f>
        <v>0.67291666666666661</v>
      </c>
    </row>
    <row r="1184" spans="1:5" x14ac:dyDescent="0.25">
      <c r="A1184" s="6">
        <v>44224</v>
      </c>
      <c r="B1184" s="1" t="s">
        <v>13</v>
      </c>
      <c r="C1184" s="5">
        <v>0.41250000000000003</v>
      </c>
      <c r="D1184" s="5">
        <v>0.49722222222222223</v>
      </c>
      <c r="E1184" s="4">
        <f>IF(COUNT(Tabel1[[#This Row],[Heure entree]:[Heure sortie]])=2,+D1184+(D1184&lt;C1184),"x")</f>
        <v>0.49722222222222223</v>
      </c>
    </row>
    <row r="1185" spans="1:5" x14ac:dyDescent="0.25">
      <c r="A1185" s="6">
        <v>44224</v>
      </c>
      <c r="B1185" s="1" t="s">
        <v>8</v>
      </c>
      <c r="C1185" s="5">
        <v>0.72430555555555554</v>
      </c>
      <c r="D1185" s="5">
        <v>0.4236111111111111</v>
      </c>
      <c r="E1185" s="4">
        <f>IF(COUNT(Tabel1[[#This Row],[Heure entree]:[Heure sortie]])=2,+D1185+(D1185&lt;C1185),"x")</f>
        <v>1.4236111111111112</v>
      </c>
    </row>
    <row r="1186" spans="1:5" x14ac:dyDescent="0.25">
      <c r="A1186" s="6">
        <v>44224</v>
      </c>
      <c r="B1186" s="1" t="s">
        <v>13</v>
      </c>
      <c r="C1186" s="5">
        <v>0.37916666666666665</v>
      </c>
      <c r="D1186" s="5">
        <v>0.80625000000000002</v>
      </c>
      <c r="E1186" s="4">
        <f>IF(COUNT(Tabel1[[#This Row],[Heure entree]:[Heure sortie]])=2,+D1186+(D1186&lt;C1186),"x")</f>
        <v>0.80625000000000002</v>
      </c>
    </row>
    <row r="1187" spans="1:5" x14ac:dyDescent="0.25">
      <c r="A1187" s="6">
        <v>44224</v>
      </c>
      <c r="B1187" s="1" t="s">
        <v>13</v>
      </c>
      <c r="C1187" s="5">
        <v>0.4368055555555555</v>
      </c>
      <c r="D1187" s="5">
        <v>0.6958333333333333</v>
      </c>
      <c r="E1187" s="4">
        <f>IF(COUNT(Tabel1[[#This Row],[Heure entree]:[Heure sortie]])=2,+D1187+(D1187&lt;C1187),"x")</f>
        <v>0.6958333333333333</v>
      </c>
    </row>
    <row r="1188" spans="1:5" x14ac:dyDescent="0.25">
      <c r="A1188" s="6">
        <v>44224</v>
      </c>
      <c r="B1188" s="1" t="s">
        <v>13</v>
      </c>
      <c r="C1188" s="5">
        <v>0.47152777777777777</v>
      </c>
      <c r="D1188" s="5">
        <v>0.57916666666666661</v>
      </c>
      <c r="E1188" s="4">
        <f>IF(COUNT(Tabel1[[#This Row],[Heure entree]:[Heure sortie]])=2,+D1188+(D1188&lt;C1188),"x")</f>
        <v>0.57916666666666661</v>
      </c>
    </row>
    <row r="1189" spans="1:5" x14ac:dyDescent="0.25">
      <c r="A1189" s="6">
        <v>44224</v>
      </c>
      <c r="B1189" s="1" t="s">
        <v>9</v>
      </c>
      <c r="C1189" s="5" t="s">
        <v>4</v>
      </c>
      <c r="D1189" s="5">
        <v>0.51180555555555551</v>
      </c>
      <c r="E1189" s="4" t="str">
        <f>IF(COUNT(Tabel1[[#This Row],[Heure entree]:[Heure sortie]])=2,+D1189+(D1189&lt;C1189),"x")</f>
        <v>x</v>
      </c>
    </row>
    <row r="1190" spans="1:5" x14ac:dyDescent="0.25">
      <c r="A1190" s="6">
        <v>44224</v>
      </c>
      <c r="B1190" s="1" t="s">
        <v>8</v>
      </c>
      <c r="C1190" s="5">
        <v>0.54027777777777775</v>
      </c>
      <c r="D1190" s="5">
        <v>0.3979166666666667</v>
      </c>
      <c r="E1190" s="4">
        <f>IF(COUNT(Tabel1[[#This Row],[Heure entree]:[Heure sortie]])=2,+D1190+(D1190&lt;C1190),"x")</f>
        <v>1.3979166666666667</v>
      </c>
    </row>
    <row r="1191" spans="1:5" x14ac:dyDescent="0.25">
      <c r="A1191" s="6">
        <v>44224</v>
      </c>
      <c r="B1191" s="1" t="s">
        <v>8</v>
      </c>
      <c r="C1191" s="5">
        <v>0.60625000000000007</v>
      </c>
      <c r="D1191" s="5">
        <v>0.57152777777777775</v>
      </c>
      <c r="E1191" s="4">
        <f>IF(COUNT(Tabel1[[#This Row],[Heure entree]:[Heure sortie]])=2,+D1191+(D1191&lt;C1191),"x")</f>
        <v>1.5715277777777779</v>
      </c>
    </row>
    <row r="1192" spans="1:5" x14ac:dyDescent="0.25">
      <c r="A1192" s="6">
        <v>44224</v>
      </c>
      <c r="B1192" s="1" t="s">
        <v>8</v>
      </c>
      <c r="C1192" s="5">
        <v>0.65347222222222223</v>
      </c>
      <c r="D1192" s="5">
        <v>0.60763888888888884</v>
      </c>
      <c r="E1192" s="4">
        <f>IF(COUNT(Tabel1[[#This Row],[Heure entree]:[Heure sortie]])=2,+D1192+(D1192&lt;C1192),"x")</f>
        <v>1.6076388888888888</v>
      </c>
    </row>
    <row r="1193" spans="1:5" x14ac:dyDescent="0.25">
      <c r="A1193" s="6">
        <v>44224</v>
      </c>
      <c r="B1193" s="1" t="s">
        <v>8</v>
      </c>
      <c r="C1193" s="5">
        <v>0.34027777777777773</v>
      </c>
      <c r="D1193" s="5">
        <v>0.49305555555555558</v>
      </c>
      <c r="E1193" s="4">
        <f>IF(COUNT(Tabel1[[#This Row],[Heure entree]:[Heure sortie]])=2,+D1193+(D1193&lt;C1193),"x")</f>
        <v>0.49305555555555558</v>
      </c>
    </row>
    <row r="1194" spans="1:5" x14ac:dyDescent="0.25">
      <c r="A1194" s="6">
        <v>44224</v>
      </c>
      <c r="B1194" s="1" t="s">
        <v>12</v>
      </c>
      <c r="C1194" s="5">
        <v>0.60486111111111118</v>
      </c>
      <c r="D1194" s="5">
        <v>0.61111111111111105</v>
      </c>
      <c r="E1194" s="4">
        <f>IF(COUNT(Tabel1[[#This Row],[Heure entree]:[Heure sortie]])=2,+D1194+(D1194&lt;C1194),"x")</f>
        <v>0.61111111111111105</v>
      </c>
    </row>
    <row r="1195" spans="1:5" x14ac:dyDescent="0.25">
      <c r="A1195" s="6">
        <v>44224</v>
      </c>
      <c r="B1195" s="1" t="s">
        <v>12</v>
      </c>
      <c r="C1195" s="5">
        <v>0.4381944444444445</v>
      </c>
      <c r="D1195" s="5">
        <v>0.52499999999999991</v>
      </c>
      <c r="E1195" s="4">
        <f>IF(COUNT(Tabel1[[#This Row],[Heure entree]:[Heure sortie]])=2,+D1195+(D1195&lt;C1195),"x")</f>
        <v>0.52499999999999991</v>
      </c>
    </row>
    <row r="1196" spans="1:5" x14ac:dyDescent="0.25">
      <c r="A1196" s="6">
        <v>44224</v>
      </c>
      <c r="B1196" s="1" t="s">
        <v>8</v>
      </c>
      <c r="C1196" s="5">
        <v>0.45763888888888887</v>
      </c>
      <c r="D1196" s="5">
        <v>0.56527777777777777</v>
      </c>
      <c r="E1196" s="4">
        <f>IF(COUNT(Tabel1[[#This Row],[Heure entree]:[Heure sortie]])=2,+D1196+(D1196&lt;C1196),"x")</f>
        <v>0.56527777777777777</v>
      </c>
    </row>
    <row r="1197" spans="1:5" x14ac:dyDescent="0.25">
      <c r="A1197" s="6">
        <v>44224</v>
      </c>
      <c r="B1197" s="1" t="s">
        <v>12</v>
      </c>
      <c r="C1197" s="5">
        <v>0.33958333333333335</v>
      </c>
      <c r="D1197" s="5">
        <v>0.7451388888888888</v>
      </c>
      <c r="E1197" s="4">
        <f>IF(COUNT(Tabel1[[#This Row],[Heure entree]:[Heure sortie]])=2,+D1197+(D1197&lt;C1197),"x")</f>
        <v>0.7451388888888888</v>
      </c>
    </row>
    <row r="1198" spans="1:5" x14ac:dyDescent="0.25">
      <c r="A1198" s="6">
        <v>44224</v>
      </c>
      <c r="B1198" s="1" t="s">
        <v>1</v>
      </c>
      <c r="C1198" s="5">
        <v>0.55555555555555558</v>
      </c>
      <c r="D1198" s="5">
        <v>0.73749999999999993</v>
      </c>
      <c r="E1198" s="4">
        <f>IF(COUNT(Tabel1[[#This Row],[Heure entree]:[Heure sortie]])=2,+D1198+(D1198&lt;C1198),"x")</f>
        <v>0.73749999999999993</v>
      </c>
    </row>
    <row r="1199" spans="1:5" x14ac:dyDescent="0.25">
      <c r="A1199" s="6">
        <v>44224</v>
      </c>
      <c r="B1199" s="1" t="s">
        <v>2</v>
      </c>
      <c r="C1199" s="5">
        <v>0.34236111111111112</v>
      </c>
      <c r="D1199" s="5">
        <v>0.74791666666666656</v>
      </c>
      <c r="E1199" s="4">
        <f>IF(COUNT(Tabel1[[#This Row],[Heure entree]:[Heure sortie]])=2,+D1199+(D1199&lt;C1199),"x")</f>
        <v>0.74791666666666656</v>
      </c>
    </row>
    <row r="1200" spans="1:5" x14ac:dyDescent="0.25">
      <c r="A1200" s="6">
        <v>44224</v>
      </c>
      <c r="B1200" s="1" t="s">
        <v>1</v>
      </c>
      <c r="C1200" s="5">
        <v>0.78749999999999998</v>
      </c>
      <c r="D1200" s="5">
        <v>0.51388888888888884</v>
      </c>
      <c r="E1200" s="4">
        <f>IF(COUNT(Tabel1[[#This Row],[Heure entree]:[Heure sortie]])=2,+D1200+(D1200&lt;C1200),"x")</f>
        <v>1.5138888888888888</v>
      </c>
    </row>
    <row r="1201" spans="1:5" x14ac:dyDescent="0.25">
      <c r="A1201" s="6">
        <v>44224</v>
      </c>
      <c r="B1201" s="1" t="s">
        <v>2</v>
      </c>
      <c r="C1201" s="5">
        <v>0.3972222222222222</v>
      </c>
      <c r="D1201" s="5">
        <v>0.52499999999999991</v>
      </c>
      <c r="E1201" s="4">
        <f>IF(COUNT(Tabel1[[#This Row],[Heure entree]:[Heure sortie]])=2,+D1201+(D1201&lt;C1201),"x")</f>
        <v>0.52499999999999991</v>
      </c>
    </row>
    <row r="1202" spans="1:5" x14ac:dyDescent="0.25">
      <c r="A1202" s="6">
        <v>44224</v>
      </c>
      <c r="B1202" s="1" t="s">
        <v>9</v>
      </c>
      <c r="C1202" s="5">
        <v>0.65208333333333335</v>
      </c>
      <c r="D1202" s="5">
        <v>0.66249999999999998</v>
      </c>
      <c r="E1202" s="4">
        <f>IF(COUNT(Tabel1[[#This Row],[Heure entree]:[Heure sortie]])=2,+D1202+(D1202&lt;C1202),"x")</f>
        <v>0.66249999999999998</v>
      </c>
    </row>
    <row r="1203" spans="1:5" x14ac:dyDescent="0.25">
      <c r="A1203" s="6">
        <v>44224</v>
      </c>
      <c r="B1203" s="1" t="s">
        <v>9</v>
      </c>
      <c r="C1203" s="5">
        <v>0.33680555555555558</v>
      </c>
      <c r="D1203" s="5">
        <v>0.40486111111111112</v>
      </c>
      <c r="E1203" s="4">
        <f>IF(COUNT(Tabel1[[#This Row],[Heure entree]:[Heure sortie]])=2,+D1203+(D1203&lt;C1203),"x")</f>
        <v>0.40486111111111112</v>
      </c>
    </row>
    <row r="1204" spans="1:5" x14ac:dyDescent="0.25">
      <c r="A1204" s="6">
        <v>44224</v>
      </c>
      <c r="B1204" s="1" t="s">
        <v>9</v>
      </c>
      <c r="C1204" s="5">
        <v>0.45</v>
      </c>
      <c r="D1204" s="5">
        <v>0.46319444444444446</v>
      </c>
      <c r="E1204" s="4">
        <f>IF(COUNT(Tabel1[[#This Row],[Heure entree]:[Heure sortie]])=2,+D1204+(D1204&lt;C1204),"x")</f>
        <v>0.46319444444444446</v>
      </c>
    </row>
    <row r="1205" spans="1:5" x14ac:dyDescent="0.25">
      <c r="A1205" s="6">
        <v>44224</v>
      </c>
      <c r="B1205" s="1" t="s">
        <v>1</v>
      </c>
      <c r="C1205" s="5">
        <v>0.34027777777777773</v>
      </c>
      <c r="D1205" s="5">
        <v>0.625</v>
      </c>
      <c r="E1205" s="4">
        <f>IF(COUNT(Tabel1[[#This Row],[Heure entree]:[Heure sortie]])=2,+D1205+(D1205&lt;C1205),"x")</f>
        <v>0.625</v>
      </c>
    </row>
    <row r="1206" spans="1:5" x14ac:dyDescent="0.25">
      <c r="A1206" s="6">
        <v>44224</v>
      </c>
      <c r="B1206" s="1" t="s">
        <v>7</v>
      </c>
      <c r="C1206" s="5">
        <v>0.57777777777777783</v>
      </c>
      <c r="D1206" s="5">
        <v>0.65694444444444444</v>
      </c>
      <c r="E1206" s="4">
        <f>IF(COUNT(Tabel1[[#This Row],[Heure entree]:[Heure sortie]])=2,+D1206+(D1206&lt;C1206),"x")</f>
        <v>0.65694444444444444</v>
      </c>
    </row>
    <row r="1207" spans="1:5" x14ac:dyDescent="0.25">
      <c r="A1207" s="6">
        <v>44224</v>
      </c>
      <c r="B1207" s="1" t="s">
        <v>11</v>
      </c>
      <c r="C1207" s="5">
        <v>0.7104166666666667</v>
      </c>
      <c r="D1207" s="5">
        <v>0.69791666666666663</v>
      </c>
      <c r="E1207" s="4">
        <f>IF(COUNT(Tabel1[[#This Row],[Heure entree]:[Heure sortie]])=2,+D1207+(D1207&lt;C1207),"x")</f>
        <v>1.6979166666666665</v>
      </c>
    </row>
    <row r="1208" spans="1:5" x14ac:dyDescent="0.25">
      <c r="A1208" s="6">
        <v>44224</v>
      </c>
      <c r="B1208" s="1" t="s">
        <v>5</v>
      </c>
      <c r="C1208" s="5">
        <v>0.41666666666666669</v>
      </c>
      <c r="D1208" s="5">
        <v>0.41666666666666663</v>
      </c>
      <c r="E1208" s="4">
        <f>IF(COUNT(Tabel1[[#This Row],[Heure entree]:[Heure sortie]])=2,+D1208+(D1208&lt;C1208),"x")</f>
        <v>0.41666666666666663</v>
      </c>
    </row>
    <row r="1209" spans="1:5" x14ac:dyDescent="0.25">
      <c r="A1209" s="6">
        <v>44224</v>
      </c>
      <c r="B1209" s="1" t="s">
        <v>0</v>
      </c>
      <c r="C1209" s="5">
        <v>0.69097222222222221</v>
      </c>
      <c r="D1209" s="5">
        <v>0.62708333333333333</v>
      </c>
      <c r="E1209" s="4">
        <f>IF(COUNT(Tabel1[[#This Row],[Heure entree]:[Heure sortie]])=2,+D1209+(D1209&lt;C1209),"x")</f>
        <v>1.6270833333333332</v>
      </c>
    </row>
    <row r="1210" spans="1:5" x14ac:dyDescent="0.25">
      <c r="A1210" s="6">
        <v>44224</v>
      </c>
      <c r="B1210" s="1" t="s">
        <v>1</v>
      </c>
      <c r="C1210" s="5">
        <v>0.44791666666666669</v>
      </c>
      <c r="D1210" s="5">
        <v>0.58055555555555549</v>
      </c>
      <c r="E1210" s="4">
        <f>IF(COUNT(Tabel1[[#This Row],[Heure entree]:[Heure sortie]])=2,+D1210+(D1210&lt;C1210),"x")</f>
        <v>0.58055555555555549</v>
      </c>
    </row>
    <row r="1211" spans="1:5" x14ac:dyDescent="0.25">
      <c r="A1211" s="6">
        <v>44225</v>
      </c>
      <c r="B1211" s="1" t="s">
        <v>9</v>
      </c>
      <c r="C1211" s="5">
        <v>0.70138888888888884</v>
      </c>
      <c r="D1211" s="5">
        <v>0.43263888888888891</v>
      </c>
      <c r="E1211" s="4">
        <f>IF(COUNT(Tabel1[[#This Row],[Heure entree]:[Heure sortie]])=2,+D1211+(D1211&lt;C1211),"x")</f>
        <v>1.432638888888889</v>
      </c>
    </row>
    <row r="1212" spans="1:5" x14ac:dyDescent="0.25">
      <c r="A1212" s="6">
        <v>44225</v>
      </c>
      <c r="B1212" s="1" t="s">
        <v>9</v>
      </c>
      <c r="C1212" s="5">
        <v>0.33958333333333335</v>
      </c>
      <c r="D1212" s="5">
        <v>0.4555555555555556</v>
      </c>
      <c r="E1212" s="4">
        <f>IF(COUNT(Tabel1[[#This Row],[Heure entree]:[Heure sortie]])=2,+D1212+(D1212&lt;C1212),"x")</f>
        <v>0.4555555555555556</v>
      </c>
    </row>
    <row r="1213" spans="1:5" x14ac:dyDescent="0.25">
      <c r="A1213" s="6">
        <v>44225</v>
      </c>
      <c r="B1213" s="1" t="s">
        <v>1</v>
      </c>
      <c r="C1213" s="5">
        <v>0.55486111111111114</v>
      </c>
      <c r="D1213" s="5">
        <v>0.67708333333333326</v>
      </c>
      <c r="E1213" s="4">
        <f>IF(COUNT(Tabel1[[#This Row],[Heure entree]:[Heure sortie]])=2,+D1213+(D1213&lt;C1213),"x")</f>
        <v>0.67708333333333326</v>
      </c>
    </row>
    <row r="1214" spans="1:5" x14ac:dyDescent="0.25">
      <c r="A1214" s="6">
        <v>44225</v>
      </c>
      <c r="B1214" s="1" t="s">
        <v>1</v>
      </c>
      <c r="C1214" s="5">
        <v>0.48819444444444443</v>
      </c>
      <c r="D1214" s="5">
        <v>0.66736111111111107</v>
      </c>
      <c r="E1214" s="4">
        <f>IF(COUNT(Tabel1[[#This Row],[Heure entree]:[Heure sortie]])=2,+D1214+(D1214&lt;C1214),"x")</f>
        <v>0.66736111111111107</v>
      </c>
    </row>
    <row r="1215" spans="1:5" x14ac:dyDescent="0.25">
      <c r="A1215" s="6">
        <v>44225</v>
      </c>
      <c r="B1215" s="1" t="s">
        <v>6</v>
      </c>
      <c r="C1215" s="5">
        <v>0.37291666666666662</v>
      </c>
      <c r="D1215" s="5">
        <v>0.76666666666666661</v>
      </c>
      <c r="E1215" s="4">
        <f>IF(COUNT(Tabel1[[#This Row],[Heure entree]:[Heure sortie]])=2,+D1215+(D1215&lt;C1215),"x")</f>
        <v>0.76666666666666661</v>
      </c>
    </row>
    <row r="1216" spans="1:5" x14ac:dyDescent="0.25">
      <c r="A1216" s="6">
        <v>44225</v>
      </c>
      <c r="B1216" s="1" t="s">
        <v>6</v>
      </c>
      <c r="C1216" s="5">
        <v>0.6069444444444444</v>
      </c>
      <c r="D1216" s="5">
        <v>0.8965277777777777</v>
      </c>
      <c r="E1216" s="4">
        <f>IF(COUNT(Tabel1[[#This Row],[Heure entree]:[Heure sortie]])=2,+D1216+(D1216&lt;C1216),"x")</f>
        <v>0.8965277777777777</v>
      </c>
    </row>
    <row r="1217" spans="1:5" x14ac:dyDescent="0.25">
      <c r="A1217" s="6">
        <v>44225</v>
      </c>
      <c r="B1217" s="1" t="s">
        <v>6</v>
      </c>
      <c r="C1217" s="5">
        <v>0.62361111111111112</v>
      </c>
      <c r="D1217" s="5">
        <v>0.37847222222222227</v>
      </c>
      <c r="E1217" s="4">
        <f>IF(COUNT(Tabel1[[#This Row],[Heure entree]:[Heure sortie]])=2,+D1217+(D1217&lt;C1217),"x")</f>
        <v>1.3784722222222223</v>
      </c>
    </row>
    <row r="1218" spans="1:5" x14ac:dyDescent="0.25">
      <c r="A1218" s="6">
        <v>44225</v>
      </c>
      <c r="B1218" s="1" t="s">
        <v>6</v>
      </c>
      <c r="C1218" s="5">
        <v>0.4201388888888889</v>
      </c>
      <c r="D1218" s="5">
        <v>0.37847222222222221</v>
      </c>
      <c r="E1218" s="4">
        <f>IF(COUNT(Tabel1[[#This Row],[Heure entree]:[Heure sortie]])=2,+D1218+(D1218&lt;C1218),"x")</f>
        <v>1.3784722222222223</v>
      </c>
    </row>
    <row r="1219" spans="1:5" x14ac:dyDescent="0.25">
      <c r="A1219" s="6">
        <v>44225</v>
      </c>
      <c r="B1219" s="1" t="s">
        <v>6</v>
      </c>
      <c r="C1219" s="5">
        <v>0.69444444444444453</v>
      </c>
      <c r="D1219" s="5">
        <v>0.78333333333333333</v>
      </c>
      <c r="E1219" s="4">
        <f>IF(COUNT(Tabel1[[#This Row],[Heure entree]:[Heure sortie]])=2,+D1219+(D1219&lt;C1219),"x")</f>
        <v>0.78333333333333333</v>
      </c>
    </row>
    <row r="1220" spans="1:5" x14ac:dyDescent="0.25">
      <c r="A1220" s="6">
        <v>44225</v>
      </c>
      <c r="B1220" s="1" t="s">
        <v>6</v>
      </c>
      <c r="C1220" s="5">
        <v>0.65069444444444446</v>
      </c>
      <c r="D1220" s="5">
        <v>0.39930555555555552</v>
      </c>
      <c r="E1220" s="4">
        <f>IF(COUNT(Tabel1[[#This Row],[Heure entree]:[Heure sortie]])=2,+D1220+(D1220&lt;C1220),"x")</f>
        <v>1.3993055555555556</v>
      </c>
    </row>
    <row r="1221" spans="1:5" x14ac:dyDescent="0.25">
      <c r="A1221" s="6">
        <v>44225</v>
      </c>
      <c r="B1221" s="1" t="s">
        <v>6</v>
      </c>
      <c r="C1221" s="5">
        <v>0.45694444444444443</v>
      </c>
      <c r="D1221" s="5">
        <v>0.41875000000000001</v>
      </c>
      <c r="E1221" s="4">
        <f>IF(COUNT(Tabel1[[#This Row],[Heure entree]:[Heure sortie]])=2,+D1221+(D1221&lt;C1221),"x")</f>
        <v>1.41875</v>
      </c>
    </row>
    <row r="1222" spans="1:5" x14ac:dyDescent="0.25">
      <c r="A1222" s="6">
        <v>44225</v>
      </c>
      <c r="B1222" s="1" t="s">
        <v>0</v>
      </c>
      <c r="C1222" s="5">
        <v>0.34166666666666662</v>
      </c>
      <c r="D1222" s="5">
        <v>0.44305555555555559</v>
      </c>
      <c r="E1222" s="4">
        <f>IF(COUNT(Tabel1[[#This Row],[Heure entree]:[Heure sortie]])=2,+D1222+(D1222&lt;C1222),"x")</f>
        <v>0.44305555555555559</v>
      </c>
    </row>
    <row r="1223" spans="1:5" x14ac:dyDescent="0.25">
      <c r="A1223" s="6">
        <v>44225</v>
      </c>
      <c r="B1223" s="1" t="s">
        <v>1</v>
      </c>
      <c r="C1223" s="5">
        <v>0.69791666666666663</v>
      </c>
      <c r="D1223" s="5">
        <v>0.49513888888888891</v>
      </c>
      <c r="E1223" s="4">
        <f>IF(COUNT(Tabel1[[#This Row],[Heure entree]:[Heure sortie]])=2,+D1223+(D1223&lt;C1223),"x")</f>
        <v>1.495138888888889</v>
      </c>
    </row>
    <row r="1224" spans="1:5" x14ac:dyDescent="0.25">
      <c r="A1224" s="6">
        <v>44225</v>
      </c>
      <c r="B1224" s="1" t="s">
        <v>6</v>
      </c>
      <c r="C1224" s="5">
        <v>0.67569444444444438</v>
      </c>
      <c r="D1224" s="5">
        <v>0.71736111111111101</v>
      </c>
      <c r="E1224" s="4">
        <f>IF(COUNT(Tabel1[[#This Row],[Heure entree]:[Heure sortie]])=2,+D1224+(D1224&lt;C1224),"x")</f>
        <v>0.71736111111111101</v>
      </c>
    </row>
    <row r="1225" spans="1:5" x14ac:dyDescent="0.25">
      <c r="A1225" s="6">
        <v>44225</v>
      </c>
      <c r="B1225" s="1" t="s">
        <v>0</v>
      </c>
      <c r="C1225" s="5">
        <v>0.5083333333333333</v>
      </c>
      <c r="D1225" s="5">
        <v>0.51944444444444438</v>
      </c>
      <c r="E1225" s="4">
        <f>IF(COUNT(Tabel1[[#This Row],[Heure entree]:[Heure sortie]])=2,+D1225+(D1225&lt;C1225),"x")</f>
        <v>0.51944444444444438</v>
      </c>
    </row>
    <row r="1226" spans="1:5" x14ac:dyDescent="0.25">
      <c r="A1226" s="6">
        <v>44225</v>
      </c>
      <c r="B1226" s="1" t="s">
        <v>0</v>
      </c>
      <c r="C1226" s="5">
        <v>0.4236111111111111</v>
      </c>
      <c r="D1226" s="5">
        <v>0.47847222222222219</v>
      </c>
      <c r="E1226" s="4">
        <f>IF(COUNT(Tabel1[[#This Row],[Heure entree]:[Heure sortie]])=2,+D1226+(D1226&lt;C1226),"x")</f>
        <v>0.47847222222222219</v>
      </c>
    </row>
    <row r="1227" spans="1:5" x14ac:dyDescent="0.25">
      <c r="A1227" s="6">
        <v>44225</v>
      </c>
      <c r="B1227" s="1" t="s">
        <v>6</v>
      </c>
      <c r="C1227" s="5">
        <v>0.44027777777777777</v>
      </c>
      <c r="D1227" s="5">
        <v>0.51944444444444438</v>
      </c>
      <c r="E1227" s="4">
        <f>IF(COUNT(Tabel1[[#This Row],[Heure entree]:[Heure sortie]])=2,+D1227+(D1227&lt;C1227),"x")</f>
        <v>0.51944444444444438</v>
      </c>
    </row>
    <row r="1228" spans="1:5" x14ac:dyDescent="0.25">
      <c r="A1228" s="6">
        <v>44225</v>
      </c>
      <c r="B1228" s="1" t="s">
        <v>2</v>
      </c>
      <c r="C1228" s="5">
        <v>0.33055555555555555</v>
      </c>
      <c r="D1228" s="5">
        <v>0.71041666666666659</v>
      </c>
      <c r="E1228" s="4">
        <f>IF(COUNT(Tabel1[[#This Row],[Heure entree]:[Heure sortie]])=2,+D1228+(D1228&lt;C1228),"x")</f>
        <v>0.71041666666666659</v>
      </c>
    </row>
    <row r="1229" spans="1:5" x14ac:dyDescent="0.25">
      <c r="A1229" s="6">
        <v>44225</v>
      </c>
      <c r="B1229" s="1" t="s">
        <v>2</v>
      </c>
      <c r="C1229" s="5">
        <v>0.52083333333333337</v>
      </c>
      <c r="D1229" s="5">
        <v>0.81666666666666665</v>
      </c>
      <c r="E1229" s="4">
        <f>IF(COUNT(Tabel1[[#This Row],[Heure entree]:[Heure sortie]])=2,+D1229+(D1229&lt;C1229),"x")</f>
        <v>0.81666666666666665</v>
      </c>
    </row>
    <row r="1230" spans="1:5" x14ac:dyDescent="0.25">
      <c r="A1230" s="6">
        <v>44225</v>
      </c>
      <c r="B1230" s="1" t="s">
        <v>11</v>
      </c>
      <c r="C1230" s="5">
        <v>0.55972222222222223</v>
      </c>
      <c r="D1230" s="5">
        <v>0.45416666666666672</v>
      </c>
      <c r="E1230" s="4">
        <f>IF(COUNT(Tabel1[[#This Row],[Heure entree]:[Heure sortie]])=2,+D1230+(D1230&lt;C1230),"x")</f>
        <v>1.4541666666666666</v>
      </c>
    </row>
    <row r="1231" spans="1:5" x14ac:dyDescent="0.25">
      <c r="A1231" s="6">
        <v>44225</v>
      </c>
      <c r="B1231" s="1" t="s">
        <v>1</v>
      </c>
      <c r="C1231" s="5">
        <v>0.34513888888888888</v>
      </c>
      <c r="D1231" s="5">
        <v>0.60069444444444442</v>
      </c>
      <c r="E1231" s="4">
        <f>IF(COUNT(Tabel1[[#This Row],[Heure entree]:[Heure sortie]])=2,+D1231+(D1231&lt;C1231),"x")</f>
        <v>0.60069444444444442</v>
      </c>
    </row>
    <row r="1232" spans="1:5" x14ac:dyDescent="0.25">
      <c r="A1232" s="6">
        <v>44225</v>
      </c>
      <c r="B1232" s="1" t="s">
        <v>8</v>
      </c>
      <c r="C1232" s="5">
        <v>0.5229166666666667</v>
      </c>
      <c r="D1232" s="5">
        <v>0.72847222222222219</v>
      </c>
      <c r="E1232" s="4">
        <f>IF(COUNT(Tabel1[[#This Row],[Heure entree]:[Heure sortie]])=2,+D1232+(D1232&lt;C1232),"x")</f>
        <v>0.72847222222222219</v>
      </c>
    </row>
    <row r="1233" spans="1:5" x14ac:dyDescent="0.25">
      <c r="A1233" s="6">
        <v>44225</v>
      </c>
      <c r="B1233" s="1" t="s">
        <v>8</v>
      </c>
      <c r="C1233" s="5">
        <v>0.4458333333333333</v>
      </c>
      <c r="D1233" s="5">
        <v>0.70763888888888893</v>
      </c>
      <c r="E1233" s="4">
        <f>IF(COUNT(Tabel1[[#This Row],[Heure entree]:[Heure sortie]])=2,+D1233+(D1233&lt;C1233),"x")</f>
        <v>0.70763888888888893</v>
      </c>
    </row>
    <row r="1234" spans="1:5" x14ac:dyDescent="0.25">
      <c r="A1234" s="6">
        <v>44225</v>
      </c>
      <c r="B1234" s="1" t="s">
        <v>11</v>
      </c>
      <c r="C1234" s="5">
        <v>0.51388888888888895</v>
      </c>
      <c r="D1234" s="5">
        <v>0.45208333333333334</v>
      </c>
      <c r="E1234" s="4">
        <f>IF(COUNT(Tabel1[[#This Row],[Heure entree]:[Heure sortie]])=2,+D1234+(D1234&lt;C1234),"x")</f>
        <v>1.4520833333333334</v>
      </c>
    </row>
    <row r="1235" spans="1:5" x14ac:dyDescent="0.25">
      <c r="A1235" s="6">
        <v>44225</v>
      </c>
      <c r="B1235" s="1" t="s">
        <v>0</v>
      </c>
      <c r="C1235" s="5">
        <v>0.57986111111111105</v>
      </c>
      <c r="D1235" s="5">
        <v>0.47916666666666669</v>
      </c>
      <c r="E1235" s="4">
        <f>IF(COUNT(Tabel1[[#This Row],[Heure entree]:[Heure sortie]])=2,+D1235+(D1235&lt;C1235),"x")</f>
        <v>1.4791666666666667</v>
      </c>
    </row>
    <row r="1236" spans="1:5" x14ac:dyDescent="0.25">
      <c r="A1236" s="6">
        <v>44225</v>
      </c>
      <c r="B1236" s="1" t="s">
        <v>11</v>
      </c>
      <c r="C1236" s="5">
        <v>0.67291666666666661</v>
      </c>
      <c r="D1236" s="5">
        <v>0.69722222222222219</v>
      </c>
      <c r="E1236" s="4">
        <f>IF(COUNT(Tabel1[[#This Row],[Heure entree]:[Heure sortie]])=2,+D1236+(D1236&lt;C1236),"x")</f>
        <v>0.69722222222222219</v>
      </c>
    </row>
    <row r="1237" spans="1:5" x14ac:dyDescent="0.25">
      <c r="A1237" s="6">
        <v>44225</v>
      </c>
      <c r="B1237" s="1" t="s">
        <v>3</v>
      </c>
      <c r="C1237" s="5">
        <v>0.43055555555555558</v>
      </c>
      <c r="D1237" s="5">
        <v>0.53055555555555545</v>
      </c>
      <c r="E1237" s="4">
        <f>IF(COUNT(Tabel1[[#This Row],[Heure entree]:[Heure sortie]])=2,+D1237+(D1237&lt;C1237),"x")</f>
        <v>0.53055555555555545</v>
      </c>
    </row>
    <row r="1238" spans="1:5" x14ac:dyDescent="0.25">
      <c r="A1238" s="6">
        <v>44225</v>
      </c>
      <c r="B1238" s="1" t="s">
        <v>6</v>
      </c>
      <c r="C1238" s="5">
        <v>0.49374999999999997</v>
      </c>
      <c r="D1238" s="5">
        <v>0.65277777777777768</v>
      </c>
      <c r="E1238" s="4">
        <f>IF(COUNT(Tabel1[[#This Row],[Heure entree]:[Heure sortie]])=2,+D1238+(D1238&lt;C1238),"x")</f>
        <v>0.65277777777777768</v>
      </c>
    </row>
    <row r="1239" spans="1:5" x14ac:dyDescent="0.25">
      <c r="A1239" s="6">
        <v>44225</v>
      </c>
      <c r="B1239" s="1" t="s">
        <v>2</v>
      </c>
      <c r="C1239" s="5">
        <v>0.45208333333333334</v>
      </c>
      <c r="D1239" s="5">
        <v>0.60486111111111107</v>
      </c>
      <c r="E1239" s="4">
        <f>IF(COUNT(Tabel1[[#This Row],[Heure entree]:[Heure sortie]])=2,+D1239+(D1239&lt;C1239),"x")</f>
        <v>0.60486111111111107</v>
      </c>
    </row>
    <row r="1240" spans="1:5" x14ac:dyDescent="0.25">
      <c r="A1240" s="6">
        <v>44225</v>
      </c>
      <c r="B1240" s="1" t="s">
        <v>2</v>
      </c>
      <c r="C1240" s="5">
        <v>0.56874999999999998</v>
      </c>
      <c r="D1240" s="5">
        <v>0.64930555555555558</v>
      </c>
      <c r="E1240" s="4">
        <f>IF(COUNT(Tabel1[[#This Row],[Heure entree]:[Heure sortie]])=2,+D1240+(D1240&lt;C1240),"x")</f>
        <v>0.64930555555555558</v>
      </c>
    </row>
    <row r="1241" spans="1:5" x14ac:dyDescent="0.25">
      <c r="A1241" s="6">
        <v>44225</v>
      </c>
      <c r="B1241" s="1" t="s">
        <v>11</v>
      </c>
      <c r="C1241" s="5">
        <v>0.34722222222222227</v>
      </c>
      <c r="D1241" s="5">
        <v>0.11805555555555557</v>
      </c>
      <c r="E1241" s="4">
        <f>IF(COUNT(Tabel1[[#This Row],[Heure entree]:[Heure sortie]])=2,+D1241+(D1241&lt;C1241),"x")</f>
        <v>1.1180555555555556</v>
      </c>
    </row>
    <row r="1242" spans="1:5" x14ac:dyDescent="0.25">
      <c r="A1242" s="6">
        <v>44225</v>
      </c>
      <c r="B1242" s="1" t="s">
        <v>11</v>
      </c>
      <c r="C1242" s="5">
        <v>0.40069444444444446</v>
      </c>
      <c r="D1242" s="5">
        <v>0.72916666666666663</v>
      </c>
      <c r="E1242" s="4">
        <f>IF(COUNT(Tabel1[[#This Row],[Heure entree]:[Heure sortie]])=2,+D1242+(D1242&lt;C1242),"x")</f>
        <v>0.72916666666666663</v>
      </c>
    </row>
    <row r="1243" spans="1:5" x14ac:dyDescent="0.25">
      <c r="A1243" s="6">
        <v>44225</v>
      </c>
      <c r="B1243" s="1" t="s">
        <v>5</v>
      </c>
      <c r="C1243" s="5">
        <v>0.57986111111111105</v>
      </c>
      <c r="D1243" s="5">
        <v>0.40763888888888888</v>
      </c>
      <c r="E1243" s="4">
        <f>IF(COUNT(Tabel1[[#This Row],[Heure entree]:[Heure sortie]])=2,+D1243+(D1243&lt;C1243),"x")</f>
        <v>1.4076388888888889</v>
      </c>
    </row>
    <row r="1244" spans="1:5" x14ac:dyDescent="0.25">
      <c r="A1244" s="6">
        <v>44225</v>
      </c>
      <c r="B1244" s="1" t="s">
        <v>5</v>
      </c>
      <c r="C1244" s="5">
        <v>0.61805555555555558</v>
      </c>
      <c r="D1244" s="5">
        <v>0.67222222222222217</v>
      </c>
      <c r="E1244" s="4">
        <f>IF(COUNT(Tabel1[[#This Row],[Heure entree]:[Heure sortie]])=2,+D1244+(D1244&lt;C1244),"x")</f>
        <v>0.67222222222222217</v>
      </c>
    </row>
    <row r="1245" spans="1:5" x14ac:dyDescent="0.25">
      <c r="A1245" s="6">
        <v>44225</v>
      </c>
      <c r="B1245" s="1" t="s">
        <v>5</v>
      </c>
      <c r="C1245" s="5">
        <v>0.65694444444444444</v>
      </c>
      <c r="D1245" s="5">
        <v>0.4</v>
      </c>
      <c r="E1245" s="4">
        <f>IF(COUNT(Tabel1[[#This Row],[Heure entree]:[Heure sortie]])=2,+D1245+(D1245&lt;C1245),"x")</f>
        <v>1.4</v>
      </c>
    </row>
    <row r="1246" spans="1:5" x14ac:dyDescent="0.25">
      <c r="A1246" s="6">
        <v>44225</v>
      </c>
      <c r="B1246" s="1" t="s">
        <v>6</v>
      </c>
      <c r="C1246" s="5">
        <v>0.3979166666666667</v>
      </c>
      <c r="D1246" s="5">
        <v>0.51041666666666663</v>
      </c>
      <c r="E1246" s="4">
        <f>IF(COUNT(Tabel1[[#This Row],[Heure entree]:[Heure sortie]])=2,+D1246+(D1246&lt;C1246),"x")</f>
        <v>0.51041666666666663</v>
      </c>
    </row>
    <row r="1247" spans="1:5" x14ac:dyDescent="0.25">
      <c r="A1247" s="6">
        <v>44225</v>
      </c>
      <c r="B1247" s="1" t="s">
        <v>9</v>
      </c>
      <c r="C1247" s="5">
        <v>0.47916666666666669</v>
      </c>
      <c r="D1247" s="5">
        <v>0.38750000000000007</v>
      </c>
      <c r="E1247" s="4">
        <f>IF(COUNT(Tabel1[[#This Row],[Heure entree]:[Heure sortie]])=2,+D1247+(D1247&lt;C1247),"x")</f>
        <v>1.3875000000000002</v>
      </c>
    </row>
    <row r="1248" spans="1:5" x14ac:dyDescent="0.25">
      <c r="A1248" s="6">
        <v>44225</v>
      </c>
      <c r="B1248" s="1" t="s">
        <v>6</v>
      </c>
      <c r="C1248" s="5">
        <v>0.55763888888888891</v>
      </c>
      <c r="D1248" s="5">
        <v>0.39583333333333337</v>
      </c>
      <c r="E1248" s="4">
        <f>IF(COUNT(Tabel1[[#This Row],[Heure entree]:[Heure sortie]])=2,+D1248+(D1248&lt;C1248),"x")</f>
        <v>1.3958333333333335</v>
      </c>
    </row>
    <row r="1249" spans="1:5" x14ac:dyDescent="0.25">
      <c r="A1249" s="6">
        <v>44225</v>
      </c>
      <c r="B1249" s="1" t="s">
        <v>3</v>
      </c>
      <c r="C1249" s="5">
        <v>0.33958333333333335</v>
      </c>
      <c r="D1249" s="5">
        <v>0.72569444444444442</v>
      </c>
      <c r="E1249" s="4">
        <f>IF(COUNT(Tabel1[[#This Row],[Heure entree]:[Heure sortie]])=2,+D1249+(D1249&lt;C1249),"x")</f>
        <v>0.72569444444444442</v>
      </c>
    </row>
    <row r="1250" spans="1:5" x14ac:dyDescent="0.25">
      <c r="A1250" s="6">
        <v>44225</v>
      </c>
      <c r="B1250" s="1" t="s">
        <v>2</v>
      </c>
      <c r="C1250" s="5">
        <v>0.39513888888888887</v>
      </c>
      <c r="D1250" s="5">
        <v>0.42222222222222222</v>
      </c>
      <c r="E1250" s="4">
        <f>IF(COUNT(Tabel1[[#This Row],[Heure entree]:[Heure sortie]])=2,+D1250+(D1250&lt;C1250),"x")</f>
        <v>0.42222222222222222</v>
      </c>
    </row>
    <row r="1251" spans="1:5" x14ac:dyDescent="0.25">
      <c r="A1251" s="6">
        <v>44225</v>
      </c>
      <c r="B1251" s="1" t="s">
        <v>11</v>
      </c>
      <c r="C1251" s="5">
        <v>0.60555555555555551</v>
      </c>
      <c r="D1251" s="5">
        <v>0.65625</v>
      </c>
      <c r="E1251" s="4">
        <f>IF(COUNT(Tabel1[[#This Row],[Heure entree]:[Heure sortie]])=2,+D1251+(D1251&lt;C1251),"x")</f>
        <v>0.65625</v>
      </c>
    </row>
    <row r="1252" spans="1:5" x14ac:dyDescent="0.25">
      <c r="A1252" s="6">
        <v>44225</v>
      </c>
      <c r="B1252" s="1" t="s">
        <v>7</v>
      </c>
      <c r="C1252" s="5">
        <v>0.3430555555555555</v>
      </c>
      <c r="D1252" s="5">
        <v>0.49236111111111114</v>
      </c>
      <c r="E1252" s="4">
        <f>IF(COUNT(Tabel1[[#This Row],[Heure entree]:[Heure sortie]])=2,+D1252+(D1252&lt;C1252),"x")</f>
        <v>0.49236111111111114</v>
      </c>
    </row>
    <row r="1253" spans="1:5" x14ac:dyDescent="0.25">
      <c r="A1253" s="6">
        <v>44225</v>
      </c>
      <c r="B1253" s="1" t="s">
        <v>2</v>
      </c>
      <c r="C1253" s="5">
        <v>0.66180555555555554</v>
      </c>
      <c r="D1253" s="5">
        <v>0.4375</v>
      </c>
      <c r="E1253" s="4">
        <f>IF(COUNT(Tabel1[[#This Row],[Heure entree]:[Heure sortie]])=2,+D1253+(D1253&lt;C1253),"x")</f>
        <v>1.4375</v>
      </c>
    </row>
    <row r="1254" spans="1:5" x14ac:dyDescent="0.25">
      <c r="A1254" s="6">
        <v>44225</v>
      </c>
      <c r="B1254" s="1" t="s">
        <v>2</v>
      </c>
      <c r="C1254" s="5">
        <v>0.8041666666666667</v>
      </c>
      <c r="D1254" s="5">
        <v>0.48194444444444445</v>
      </c>
      <c r="E1254" s="4">
        <f>IF(COUNT(Tabel1[[#This Row],[Heure entree]:[Heure sortie]])=2,+D1254+(D1254&lt;C1254),"x")</f>
        <v>1.4819444444444445</v>
      </c>
    </row>
    <row r="1255" spans="1:5" x14ac:dyDescent="0.25">
      <c r="A1255" s="6">
        <v>44225</v>
      </c>
      <c r="B1255" s="1" t="s">
        <v>6</v>
      </c>
      <c r="C1255" s="5">
        <v>0.34652777777777777</v>
      </c>
      <c r="D1255" s="5">
        <v>0.47499999999999998</v>
      </c>
      <c r="E1255" s="4">
        <f>IF(COUNT(Tabel1[[#This Row],[Heure entree]:[Heure sortie]])=2,+D1255+(D1255&lt;C1255),"x")</f>
        <v>0.47499999999999998</v>
      </c>
    </row>
    <row r="1256" spans="1:5" x14ac:dyDescent="0.25">
      <c r="A1256" s="6">
        <v>44225</v>
      </c>
      <c r="B1256" s="1" t="s">
        <v>13</v>
      </c>
      <c r="C1256" s="5">
        <v>0.3611111111111111</v>
      </c>
      <c r="D1256" s="5">
        <v>0.73819444444444438</v>
      </c>
      <c r="E1256" s="4">
        <f>IF(COUNT(Tabel1[[#This Row],[Heure entree]:[Heure sortie]])=2,+D1256+(D1256&lt;C1256),"x")</f>
        <v>0.73819444444444438</v>
      </c>
    </row>
    <row r="1257" spans="1:5" x14ac:dyDescent="0.25">
      <c r="A1257" s="6">
        <v>44225</v>
      </c>
      <c r="B1257" s="1" t="s">
        <v>8</v>
      </c>
      <c r="C1257" s="5">
        <v>0.71597222222222223</v>
      </c>
      <c r="D1257" s="5">
        <v>0.69861111111111107</v>
      </c>
      <c r="E1257" s="4">
        <f>IF(COUNT(Tabel1[[#This Row],[Heure entree]:[Heure sortie]])=2,+D1257+(D1257&lt;C1257),"x")</f>
        <v>1.6986111111111111</v>
      </c>
    </row>
    <row r="1258" spans="1:5" x14ac:dyDescent="0.25">
      <c r="A1258" s="6">
        <v>44225</v>
      </c>
      <c r="B1258" s="1" t="s">
        <v>13</v>
      </c>
      <c r="C1258" s="5">
        <v>0.3833333333333333</v>
      </c>
      <c r="D1258" s="5">
        <v>0.41805555555555551</v>
      </c>
      <c r="E1258" s="4">
        <f>IF(COUNT(Tabel1[[#This Row],[Heure entree]:[Heure sortie]])=2,+D1258+(D1258&lt;C1258),"x")</f>
        <v>0.41805555555555551</v>
      </c>
    </row>
    <row r="1259" spans="1:5" x14ac:dyDescent="0.25">
      <c r="A1259" s="6">
        <v>44225</v>
      </c>
      <c r="B1259" s="1" t="s">
        <v>13</v>
      </c>
      <c r="C1259" s="5">
        <v>0.40347222222222223</v>
      </c>
      <c r="D1259" s="5">
        <v>0.49652777777777779</v>
      </c>
      <c r="E1259" s="4">
        <f>IF(COUNT(Tabel1[[#This Row],[Heure entree]:[Heure sortie]])=2,+D1259+(D1259&lt;C1259),"x")</f>
        <v>0.49652777777777779</v>
      </c>
    </row>
    <row r="1260" spans="1:5" x14ac:dyDescent="0.25">
      <c r="A1260" s="6">
        <v>44225</v>
      </c>
      <c r="B1260" s="1" t="s">
        <v>13</v>
      </c>
      <c r="C1260" s="5">
        <v>0.42083333333333334</v>
      </c>
      <c r="D1260" s="5">
        <v>0.43125000000000002</v>
      </c>
      <c r="E1260" s="4">
        <f>IF(COUNT(Tabel1[[#This Row],[Heure entree]:[Heure sortie]])=2,+D1260+(D1260&lt;C1260),"x")</f>
        <v>0.43125000000000002</v>
      </c>
    </row>
    <row r="1261" spans="1:5" x14ac:dyDescent="0.25">
      <c r="A1261" s="6">
        <v>44225</v>
      </c>
      <c r="B1261" s="1" t="s">
        <v>13</v>
      </c>
      <c r="C1261" s="5">
        <v>0.47500000000000003</v>
      </c>
      <c r="D1261" s="5">
        <v>0.44305555555555554</v>
      </c>
      <c r="E1261" s="4">
        <f>IF(COUNT(Tabel1[[#This Row],[Heure entree]:[Heure sortie]])=2,+D1261+(D1261&lt;C1261),"x")</f>
        <v>1.4430555555555555</v>
      </c>
    </row>
    <row r="1262" spans="1:5" x14ac:dyDescent="0.25">
      <c r="A1262" s="6">
        <v>44225</v>
      </c>
      <c r="B1262" s="1" t="s">
        <v>7</v>
      </c>
      <c r="C1262" s="5">
        <v>0.67291666666666661</v>
      </c>
      <c r="D1262" s="5">
        <v>0.48541666666666672</v>
      </c>
      <c r="E1262" s="4">
        <f>IF(COUNT(Tabel1[[#This Row],[Heure entree]:[Heure sortie]])=2,+D1262+(D1262&lt;C1262),"x")</f>
        <v>1.4854166666666666</v>
      </c>
    </row>
    <row r="1263" spans="1:5" x14ac:dyDescent="0.25">
      <c r="A1263" s="6">
        <v>44225</v>
      </c>
      <c r="B1263" s="1" t="s">
        <v>13</v>
      </c>
      <c r="C1263" s="5">
        <v>0.49791666666666662</v>
      </c>
      <c r="D1263" s="5">
        <v>0.60069444444444442</v>
      </c>
      <c r="E1263" s="4">
        <f>IF(COUNT(Tabel1[[#This Row],[Heure entree]:[Heure sortie]])=2,+D1263+(D1263&lt;C1263),"x")</f>
        <v>0.60069444444444442</v>
      </c>
    </row>
    <row r="1264" spans="1:5" x14ac:dyDescent="0.25">
      <c r="A1264" s="6">
        <v>44225</v>
      </c>
      <c r="B1264" s="1" t="s">
        <v>13</v>
      </c>
      <c r="C1264" s="5">
        <v>0.44027777777777777</v>
      </c>
      <c r="D1264" s="5">
        <v>0.45</v>
      </c>
      <c r="E1264" s="4">
        <f>IF(COUNT(Tabel1[[#This Row],[Heure entree]:[Heure sortie]])=2,+D1264+(D1264&lt;C1264),"x")</f>
        <v>0.45</v>
      </c>
    </row>
    <row r="1265" spans="1:5" x14ac:dyDescent="0.25">
      <c r="A1265" s="6">
        <v>44225</v>
      </c>
      <c r="B1265" s="1" t="s">
        <v>11</v>
      </c>
      <c r="C1265" s="5">
        <v>0.45347222222222222</v>
      </c>
      <c r="D1265" s="5">
        <v>0.40138888888888891</v>
      </c>
      <c r="E1265" s="4">
        <f>IF(COUNT(Tabel1[[#This Row],[Heure entree]:[Heure sortie]])=2,+D1265+(D1265&lt;C1265),"x")</f>
        <v>1.401388888888889</v>
      </c>
    </row>
    <row r="1266" spans="1:5" x14ac:dyDescent="0.25">
      <c r="A1266" s="6">
        <v>44225</v>
      </c>
      <c r="B1266" s="1" t="s">
        <v>5</v>
      </c>
      <c r="C1266" s="5">
        <v>0.69166666666666676</v>
      </c>
      <c r="D1266" s="5">
        <v>0.36249999999999999</v>
      </c>
      <c r="E1266" s="4">
        <f>IF(COUNT(Tabel1[[#This Row],[Heure entree]:[Heure sortie]])=2,+D1266+(D1266&lt;C1266),"x")</f>
        <v>1.3625</v>
      </c>
    </row>
    <row r="1267" spans="1:5" x14ac:dyDescent="0.25">
      <c r="A1267" s="6">
        <v>44225</v>
      </c>
      <c r="B1267" s="1" t="s">
        <v>12</v>
      </c>
      <c r="C1267" s="5">
        <v>0.7270833333333333</v>
      </c>
      <c r="D1267" s="5">
        <v>0.76458333333333339</v>
      </c>
      <c r="E1267" s="4">
        <f>IF(COUNT(Tabel1[[#This Row],[Heure entree]:[Heure sortie]])=2,+D1267+(D1267&lt;C1267),"x")</f>
        <v>0.76458333333333339</v>
      </c>
    </row>
    <row r="1268" spans="1:5" x14ac:dyDescent="0.25">
      <c r="A1268" s="6">
        <v>44225</v>
      </c>
      <c r="B1268" s="1" t="s">
        <v>12</v>
      </c>
      <c r="C1268" s="5">
        <v>0.34236111111111112</v>
      </c>
      <c r="D1268" s="5">
        <v>0.71944444444444433</v>
      </c>
      <c r="E1268" s="4">
        <f>IF(COUNT(Tabel1[[#This Row],[Heure entree]:[Heure sortie]])=2,+D1268+(D1268&lt;C1268),"x")</f>
        <v>0.71944444444444433</v>
      </c>
    </row>
    <row r="1269" spans="1:5" x14ac:dyDescent="0.25">
      <c r="A1269" s="6">
        <v>44225</v>
      </c>
      <c r="B1269" s="1" t="s">
        <v>12</v>
      </c>
      <c r="C1269" s="5">
        <v>0.53125</v>
      </c>
      <c r="D1269" s="5">
        <v>0.62986111111111109</v>
      </c>
      <c r="E1269" s="4">
        <f>IF(COUNT(Tabel1[[#This Row],[Heure entree]:[Heure sortie]])=2,+D1269+(D1269&lt;C1269),"x")</f>
        <v>0.62986111111111109</v>
      </c>
    </row>
    <row r="1270" spans="1:5" x14ac:dyDescent="0.25">
      <c r="A1270" s="6">
        <v>44225</v>
      </c>
      <c r="B1270" s="1" t="s">
        <v>12</v>
      </c>
      <c r="C1270" s="5">
        <v>0.65347222222222223</v>
      </c>
      <c r="D1270" s="5">
        <v>0.38611111111111113</v>
      </c>
      <c r="E1270" s="4">
        <f>IF(COUNT(Tabel1[[#This Row],[Heure entree]:[Heure sortie]])=2,+D1270+(D1270&lt;C1270),"x")</f>
        <v>1.3861111111111111</v>
      </c>
    </row>
    <row r="1271" spans="1:5" x14ac:dyDescent="0.25">
      <c r="A1271" s="6">
        <v>44225</v>
      </c>
      <c r="B1271" s="1" t="s">
        <v>8</v>
      </c>
      <c r="C1271" s="5">
        <v>0.61805555555555558</v>
      </c>
      <c r="D1271" s="5">
        <v>0.49791666666666667</v>
      </c>
      <c r="E1271" s="4">
        <f>IF(COUNT(Tabel1[[#This Row],[Heure entree]:[Heure sortie]])=2,+D1271+(D1271&lt;C1271),"x")</f>
        <v>1.4979166666666668</v>
      </c>
    </row>
    <row r="1272" spans="1:5" x14ac:dyDescent="0.25">
      <c r="A1272" s="6">
        <v>44225</v>
      </c>
      <c r="B1272" s="1" t="s">
        <v>8</v>
      </c>
      <c r="C1272" s="5">
        <v>0.34027777777777773</v>
      </c>
      <c r="D1272" s="5">
        <v>0.41319444444444448</v>
      </c>
      <c r="E1272" s="4">
        <f>IF(COUNT(Tabel1[[#This Row],[Heure entree]:[Heure sortie]])=2,+D1272+(D1272&lt;C1272),"x")</f>
        <v>0.41319444444444448</v>
      </c>
    </row>
    <row r="1273" spans="1:5" x14ac:dyDescent="0.25">
      <c r="A1273" s="6">
        <v>44225</v>
      </c>
      <c r="B1273" s="1" t="s">
        <v>9</v>
      </c>
      <c r="C1273" s="5">
        <v>0.42638888888888887</v>
      </c>
      <c r="D1273" s="5">
        <v>0.43680555555555556</v>
      </c>
      <c r="E1273" s="4">
        <f>IF(COUNT(Tabel1[[#This Row],[Heure entree]:[Heure sortie]])=2,+D1273+(D1273&lt;C1273),"x")</f>
        <v>0.43680555555555556</v>
      </c>
    </row>
    <row r="1274" spans="1:5" x14ac:dyDescent="0.25">
      <c r="A1274" s="6">
        <v>44225</v>
      </c>
      <c r="B1274" s="1" t="s">
        <v>9</v>
      </c>
      <c r="C1274" s="5">
        <v>0.63124999999999998</v>
      </c>
      <c r="D1274" s="5">
        <v>0.46180555555555552</v>
      </c>
      <c r="E1274" s="4">
        <f>IF(COUNT(Tabel1[[#This Row],[Heure entree]:[Heure sortie]])=2,+D1274+(D1274&lt;C1274),"x")</f>
        <v>1.4618055555555556</v>
      </c>
    </row>
    <row r="1275" spans="1:5" x14ac:dyDescent="0.25">
      <c r="A1275" s="6">
        <v>44225</v>
      </c>
      <c r="B1275" s="1" t="s">
        <v>12</v>
      </c>
      <c r="C1275" s="5">
        <v>0.45208333333333334</v>
      </c>
      <c r="D1275" s="5">
        <v>0.50347222222222221</v>
      </c>
      <c r="E1275" s="4">
        <f>IF(COUNT(Tabel1[[#This Row],[Heure entree]:[Heure sortie]])=2,+D1275+(D1275&lt;C1275),"x")</f>
        <v>0.50347222222222221</v>
      </c>
    </row>
    <row r="1276" spans="1:5" x14ac:dyDescent="0.25">
      <c r="A1276" s="6">
        <v>44225</v>
      </c>
      <c r="B1276" s="1" t="s">
        <v>12</v>
      </c>
      <c r="C1276" s="5">
        <v>0.59861111111111109</v>
      </c>
      <c r="D1276" s="5">
        <v>0.7006944444444444</v>
      </c>
      <c r="E1276" s="4">
        <f>IF(COUNT(Tabel1[[#This Row],[Heure entree]:[Heure sortie]])=2,+D1276+(D1276&lt;C1276),"x")</f>
        <v>0.7006944444444444</v>
      </c>
    </row>
    <row r="1277" spans="1:5" x14ac:dyDescent="0.25">
      <c r="A1277" s="6">
        <v>44225</v>
      </c>
      <c r="B1277" s="1" t="s">
        <v>6</v>
      </c>
      <c r="C1277" s="5">
        <v>0.58124999999999993</v>
      </c>
      <c r="D1277" s="5">
        <v>0.72777777777777763</v>
      </c>
      <c r="E1277" s="4">
        <f>IF(COUNT(Tabel1[[#This Row],[Heure entree]:[Heure sortie]])=2,+D1277+(D1277&lt;C1277),"x")</f>
        <v>0.72777777777777763</v>
      </c>
    </row>
    <row r="1278" spans="1:5" x14ac:dyDescent="0.25">
      <c r="A1278" s="6">
        <v>44226</v>
      </c>
      <c r="B1278" s="1" t="s">
        <v>3</v>
      </c>
      <c r="C1278" s="5">
        <v>0.60486111111111118</v>
      </c>
      <c r="D1278" s="5">
        <v>0.50208333333333333</v>
      </c>
      <c r="E1278" s="4">
        <f>IF(COUNT(Tabel1[[#This Row],[Heure entree]:[Heure sortie]])=2,+D1278+(D1278&lt;C1278),"x")</f>
        <v>1.5020833333333332</v>
      </c>
    </row>
    <row r="1279" spans="1:5" x14ac:dyDescent="0.25">
      <c r="A1279" s="6">
        <v>44226</v>
      </c>
      <c r="B1279" s="1" t="s">
        <v>2</v>
      </c>
      <c r="C1279" s="5">
        <v>5.2083333333333336E-2</v>
      </c>
      <c r="D1279" s="5">
        <v>0.58055555555555549</v>
      </c>
      <c r="E1279" s="4">
        <f>IF(COUNT(Tabel1[[#This Row],[Heure entree]:[Heure sortie]])=2,+D1279+(D1279&lt;C1279),"x")</f>
        <v>0.58055555555555549</v>
      </c>
    </row>
    <row r="1280" spans="1:5" x14ac:dyDescent="0.25">
      <c r="A1280" s="6">
        <v>44227</v>
      </c>
      <c r="B1280" s="1" t="s">
        <v>2</v>
      </c>
      <c r="C1280" s="5">
        <v>0.68402777777777779</v>
      </c>
      <c r="D1280" s="5">
        <v>0.65486111111111112</v>
      </c>
      <c r="E1280" s="4">
        <f>IF(COUNT(Tabel1[[#This Row],[Heure entree]:[Heure sortie]])=2,+D1280+(D1280&lt;C1280),"x")</f>
        <v>1.6548611111111111</v>
      </c>
    </row>
    <row r="1281" spans="1:5" x14ac:dyDescent="0.25">
      <c r="A1281" s="6">
        <v>44228</v>
      </c>
      <c r="B1281" s="1" t="s">
        <v>5</v>
      </c>
      <c r="C1281" s="5">
        <v>0.33749999999999997</v>
      </c>
      <c r="D1281" s="5">
        <v>0.60347222222222219</v>
      </c>
      <c r="E1281" s="4">
        <f>IF(COUNT(Tabel1[[#This Row],[Heure entree]:[Heure sortie]])=2,+D1281+(D1281&lt;C1281),"x")</f>
        <v>0.60347222222222219</v>
      </c>
    </row>
    <row r="1282" spans="1:5" x14ac:dyDescent="0.25">
      <c r="A1282" s="6">
        <v>44228</v>
      </c>
      <c r="B1282" s="1" t="s">
        <v>8</v>
      </c>
      <c r="C1282" s="5">
        <v>0.60625000000000007</v>
      </c>
      <c r="D1282" s="5">
        <v>0.61805555555555558</v>
      </c>
      <c r="E1282" s="4">
        <f>IF(COUNT(Tabel1[[#This Row],[Heure entree]:[Heure sortie]])=2,+D1282+(D1282&lt;C1282),"x")</f>
        <v>0.61805555555555558</v>
      </c>
    </row>
    <row r="1283" spans="1:5" x14ac:dyDescent="0.25">
      <c r="A1283" s="6">
        <v>44228</v>
      </c>
      <c r="B1283" s="1" t="s">
        <v>11</v>
      </c>
      <c r="C1283" s="5">
        <v>0.36527777777777781</v>
      </c>
      <c r="D1283" s="5">
        <v>0.65347222222222223</v>
      </c>
      <c r="E1283" s="4">
        <f>IF(COUNT(Tabel1[[#This Row],[Heure entree]:[Heure sortie]])=2,+D1283+(D1283&lt;C1283),"x")</f>
        <v>0.65347222222222223</v>
      </c>
    </row>
    <row r="1284" spans="1:5" x14ac:dyDescent="0.25">
      <c r="A1284" s="6">
        <v>44228</v>
      </c>
      <c r="B1284" s="1" t="s">
        <v>6</v>
      </c>
      <c r="C1284" s="5">
        <v>0.47569444444444442</v>
      </c>
      <c r="D1284" s="5">
        <v>0.68402777777777779</v>
      </c>
      <c r="E1284" s="4">
        <f>IF(COUNT(Tabel1[[#This Row],[Heure entree]:[Heure sortie]])=2,+D1284+(D1284&lt;C1284),"x")</f>
        <v>0.68402777777777779</v>
      </c>
    </row>
    <row r="1285" spans="1:5" x14ac:dyDescent="0.25">
      <c r="A1285" s="6">
        <v>44228</v>
      </c>
      <c r="B1285" s="1" t="s">
        <v>6</v>
      </c>
      <c r="C1285" s="5">
        <v>0.34236111111111112</v>
      </c>
      <c r="D1285" s="5">
        <v>0.66874999999999996</v>
      </c>
      <c r="E1285" s="4">
        <f>IF(COUNT(Tabel1[[#This Row],[Heure entree]:[Heure sortie]])=2,+D1285+(D1285&lt;C1285),"x")</f>
        <v>0.66874999999999996</v>
      </c>
    </row>
    <row r="1286" spans="1:5" x14ac:dyDescent="0.25">
      <c r="A1286" s="6">
        <v>44228</v>
      </c>
      <c r="B1286" s="1" t="s">
        <v>2</v>
      </c>
      <c r="C1286" s="5">
        <v>0.33333333333333331</v>
      </c>
      <c r="D1286" s="5">
        <v>0.71458333333333324</v>
      </c>
      <c r="E1286" s="4">
        <f>IF(COUNT(Tabel1[[#This Row],[Heure entree]:[Heure sortie]])=2,+D1286+(D1286&lt;C1286),"x")</f>
        <v>0.71458333333333324</v>
      </c>
    </row>
    <row r="1287" spans="1:5" x14ac:dyDescent="0.25">
      <c r="A1287" s="6">
        <v>44228</v>
      </c>
      <c r="B1287" s="1" t="s">
        <v>6</v>
      </c>
      <c r="C1287" s="5">
        <v>0.70624999999999993</v>
      </c>
      <c r="D1287" s="5">
        <v>0.56944444444444442</v>
      </c>
      <c r="E1287" s="4">
        <f>IF(COUNT(Tabel1[[#This Row],[Heure entree]:[Heure sortie]])=2,+D1287+(D1287&lt;C1287),"x")</f>
        <v>1.5694444444444444</v>
      </c>
    </row>
    <row r="1288" spans="1:5" x14ac:dyDescent="0.25">
      <c r="A1288" s="6">
        <v>44228</v>
      </c>
      <c r="B1288" s="1" t="s">
        <v>0</v>
      </c>
      <c r="C1288" s="5">
        <v>0.33749999999999997</v>
      </c>
      <c r="D1288" s="5">
        <v>0.5229166666666667</v>
      </c>
      <c r="E1288" s="4">
        <f>IF(COUNT(Tabel1[[#This Row],[Heure entree]:[Heure sortie]])=2,+D1288+(D1288&lt;C1288),"x")</f>
        <v>0.5229166666666667</v>
      </c>
    </row>
    <row r="1289" spans="1:5" x14ac:dyDescent="0.25">
      <c r="A1289" s="6">
        <v>44228</v>
      </c>
      <c r="B1289" s="1" t="s">
        <v>5</v>
      </c>
      <c r="C1289" s="5">
        <v>0.56944444444444442</v>
      </c>
      <c r="D1289" s="5">
        <v>0.53194444444444444</v>
      </c>
      <c r="E1289" s="4">
        <f>IF(COUNT(Tabel1[[#This Row],[Heure entree]:[Heure sortie]])=2,+D1289+(D1289&lt;C1289),"x")</f>
        <v>1.5319444444444446</v>
      </c>
    </row>
    <row r="1290" spans="1:5" x14ac:dyDescent="0.25">
      <c r="A1290" s="6">
        <v>44228</v>
      </c>
      <c r="B1290" s="1" t="s">
        <v>0</v>
      </c>
      <c r="C1290" s="5">
        <v>0.42152777777777778</v>
      </c>
      <c r="D1290" s="5">
        <v>0.4777777777777778</v>
      </c>
      <c r="E1290" s="4">
        <f>IF(COUNT(Tabel1[[#This Row],[Heure entree]:[Heure sortie]])=2,+D1290+(D1290&lt;C1290),"x")</f>
        <v>0.4777777777777778</v>
      </c>
    </row>
    <row r="1291" spans="1:5" x14ac:dyDescent="0.25">
      <c r="A1291" s="6">
        <v>44228</v>
      </c>
      <c r="B1291" s="1" t="s">
        <v>0</v>
      </c>
      <c r="C1291" s="5">
        <v>0.49305555555555558</v>
      </c>
      <c r="D1291" s="5">
        <v>0.72013888888888888</v>
      </c>
      <c r="E1291" s="4">
        <f>IF(COUNT(Tabel1[[#This Row],[Heure entree]:[Heure sortie]])=2,+D1291+(D1291&lt;C1291),"x")</f>
        <v>0.72013888888888888</v>
      </c>
    </row>
    <row r="1292" spans="1:5" x14ac:dyDescent="0.25">
      <c r="A1292" s="6">
        <v>44228</v>
      </c>
      <c r="B1292" s="1" t="s">
        <v>2</v>
      </c>
      <c r="C1292" s="5">
        <v>0.3923611111111111</v>
      </c>
      <c r="D1292" s="5">
        <v>0.60902777777777772</v>
      </c>
      <c r="E1292" s="4">
        <f>IF(COUNT(Tabel1[[#This Row],[Heure entree]:[Heure sortie]])=2,+D1292+(D1292&lt;C1292),"x")</f>
        <v>0.60902777777777772</v>
      </c>
    </row>
    <row r="1293" spans="1:5" x14ac:dyDescent="0.25">
      <c r="A1293" s="6">
        <v>44228</v>
      </c>
      <c r="B1293" s="1" t="s">
        <v>2</v>
      </c>
      <c r="C1293" s="5">
        <v>0.44097222222222227</v>
      </c>
      <c r="D1293" s="5">
        <v>0.72430555555555554</v>
      </c>
      <c r="E1293" s="4">
        <f>IF(COUNT(Tabel1[[#This Row],[Heure entree]:[Heure sortie]])=2,+D1293+(D1293&lt;C1293),"x")</f>
        <v>0.72430555555555554</v>
      </c>
    </row>
    <row r="1294" spans="1:5" x14ac:dyDescent="0.25">
      <c r="A1294" s="6">
        <v>44228</v>
      </c>
      <c r="B1294" s="1" t="s">
        <v>6</v>
      </c>
      <c r="C1294" s="5">
        <v>0.4513888888888889</v>
      </c>
      <c r="D1294" s="5">
        <v>0.67083333333333328</v>
      </c>
      <c r="E1294" s="4">
        <f>IF(COUNT(Tabel1[[#This Row],[Heure entree]:[Heure sortie]])=2,+D1294+(D1294&lt;C1294),"x")</f>
        <v>0.67083333333333328</v>
      </c>
    </row>
    <row r="1295" spans="1:5" x14ac:dyDescent="0.25">
      <c r="A1295" s="6">
        <v>44228</v>
      </c>
      <c r="B1295" s="1" t="s">
        <v>3</v>
      </c>
      <c r="C1295" s="5">
        <v>0.70000000000000007</v>
      </c>
      <c r="D1295" s="5">
        <v>0.40694444444444444</v>
      </c>
      <c r="E1295" s="4">
        <f>IF(COUNT(Tabel1[[#This Row],[Heure entree]:[Heure sortie]])=2,+D1295+(D1295&lt;C1295),"x")</f>
        <v>1.4069444444444446</v>
      </c>
    </row>
    <row r="1296" spans="1:5" x14ac:dyDescent="0.25">
      <c r="A1296" s="6">
        <v>44228</v>
      </c>
      <c r="B1296" s="1" t="s">
        <v>3</v>
      </c>
      <c r="C1296" s="5">
        <v>0.34791666666666665</v>
      </c>
      <c r="D1296" s="5">
        <v>0.43680555555555556</v>
      </c>
      <c r="E1296" s="4">
        <f>IF(COUNT(Tabel1[[#This Row],[Heure entree]:[Heure sortie]])=2,+D1296+(D1296&lt;C1296),"x")</f>
        <v>0.43680555555555556</v>
      </c>
    </row>
    <row r="1297" spans="1:5" x14ac:dyDescent="0.25">
      <c r="A1297" s="6">
        <v>44228</v>
      </c>
      <c r="B1297" s="1" t="s">
        <v>6</v>
      </c>
      <c r="C1297" s="5">
        <v>0.39999999999999997</v>
      </c>
      <c r="D1297" s="5">
        <v>0.70138888888888884</v>
      </c>
      <c r="E1297" s="4">
        <f>IF(COUNT(Tabel1[[#This Row],[Heure entree]:[Heure sortie]])=2,+D1297+(D1297&lt;C1297),"x")</f>
        <v>0.70138888888888884</v>
      </c>
    </row>
    <row r="1298" spans="1:5" x14ac:dyDescent="0.25">
      <c r="A1298" s="6">
        <v>44228</v>
      </c>
      <c r="B1298" s="1" t="s">
        <v>11</v>
      </c>
      <c r="C1298" s="5">
        <v>0.40277777777777773</v>
      </c>
      <c r="D1298" s="5">
        <v>0.6333333333333333</v>
      </c>
      <c r="E1298" s="4">
        <f>IF(COUNT(Tabel1[[#This Row],[Heure entree]:[Heure sortie]])=2,+D1298+(D1298&lt;C1298),"x")</f>
        <v>0.6333333333333333</v>
      </c>
    </row>
    <row r="1299" spans="1:5" x14ac:dyDescent="0.25">
      <c r="A1299" s="6">
        <v>44228</v>
      </c>
      <c r="B1299" s="1" t="s">
        <v>6</v>
      </c>
      <c r="C1299" s="5">
        <v>0.41736111111111113</v>
      </c>
      <c r="D1299" s="5">
        <v>0.57847222222222217</v>
      </c>
      <c r="E1299" s="4">
        <f>IF(COUNT(Tabel1[[#This Row],[Heure entree]:[Heure sortie]])=2,+D1299+(D1299&lt;C1299),"x")</f>
        <v>0.57847222222222217</v>
      </c>
    </row>
    <row r="1300" spans="1:5" x14ac:dyDescent="0.25">
      <c r="A1300" s="6">
        <v>44228</v>
      </c>
      <c r="B1300" s="1" t="s">
        <v>8</v>
      </c>
      <c r="C1300" s="5">
        <v>0.38541666666666669</v>
      </c>
      <c r="D1300" s="5">
        <v>0.47638888888888886</v>
      </c>
      <c r="E1300" s="4">
        <f>IF(COUNT(Tabel1[[#This Row],[Heure entree]:[Heure sortie]])=2,+D1300+(D1300&lt;C1300),"x")</f>
        <v>0.47638888888888886</v>
      </c>
    </row>
    <row r="1301" spans="1:5" x14ac:dyDescent="0.25">
      <c r="A1301" s="6">
        <v>44228</v>
      </c>
      <c r="B1301" s="1" t="s">
        <v>7</v>
      </c>
      <c r="C1301" s="5">
        <v>0.34722222222222227</v>
      </c>
      <c r="D1301" s="5">
        <v>0.49861111111111106</v>
      </c>
      <c r="E1301" s="4">
        <f>IF(COUNT(Tabel1[[#This Row],[Heure entree]:[Heure sortie]])=2,+D1301+(D1301&lt;C1301),"x")</f>
        <v>0.49861111111111106</v>
      </c>
    </row>
    <row r="1302" spans="1:5" x14ac:dyDescent="0.25">
      <c r="A1302" s="6">
        <v>44228</v>
      </c>
      <c r="B1302" s="1" t="s">
        <v>6</v>
      </c>
      <c r="C1302" s="5">
        <v>0.5805555555555556</v>
      </c>
      <c r="D1302" s="5">
        <v>0.64305555555555549</v>
      </c>
      <c r="E1302" s="4">
        <f>IF(COUNT(Tabel1[[#This Row],[Heure entree]:[Heure sortie]])=2,+D1302+(D1302&lt;C1302),"x")</f>
        <v>0.64305555555555549</v>
      </c>
    </row>
    <row r="1303" spans="1:5" x14ac:dyDescent="0.25">
      <c r="A1303" s="6">
        <v>44228</v>
      </c>
      <c r="B1303" s="1" t="s">
        <v>6</v>
      </c>
      <c r="C1303" s="5">
        <v>0.43194444444444446</v>
      </c>
      <c r="D1303" s="5">
        <v>0.63124999999999998</v>
      </c>
      <c r="E1303" s="4">
        <f>IF(COUNT(Tabel1[[#This Row],[Heure entree]:[Heure sortie]])=2,+D1303+(D1303&lt;C1303),"x")</f>
        <v>0.63124999999999998</v>
      </c>
    </row>
    <row r="1304" spans="1:5" x14ac:dyDescent="0.25">
      <c r="A1304" s="6">
        <v>44228</v>
      </c>
      <c r="B1304" s="1" t="s">
        <v>6</v>
      </c>
      <c r="C1304" s="5">
        <v>0.38055555555555554</v>
      </c>
      <c r="D1304" s="5">
        <v>0.38541666666666669</v>
      </c>
      <c r="E1304" s="4">
        <f>IF(COUNT(Tabel1[[#This Row],[Heure entree]:[Heure sortie]])=2,+D1304+(D1304&lt;C1304),"x")</f>
        <v>0.38541666666666669</v>
      </c>
    </row>
    <row r="1305" spans="1:5" x14ac:dyDescent="0.25">
      <c r="A1305" s="6">
        <v>44228</v>
      </c>
      <c r="B1305" s="1" t="s">
        <v>6</v>
      </c>
      <c r="C1305" s="5">
        <v>0.50347222222222221</v>
      </c>
      <c r="D1305" s="5">
        <v>0.45347222222222222</v>
      </c>
      <c r="E1305" s="4">
        <f>IF(COUNT(Tabel1[[#This Row],[Heure entree]:[Heure sortie]])=2,+D1305+(D1305&lt;C1305),"x")</f>
        <v>1.4534722222222223</v>
      </c>
    </row>
    <row r="1306" spans="1:5" x14ac:dyDescent="0.25">
      <c r="A1306" s="6">
        <v>44228</v>
      </c>
      <c r="B1306" s="1" t="s">
        <v>11</v>
      </c>
      <c r="C1306" s="5">
        <v>0.35138888888888892</v>
      </c>
      <c r="D1306" s="5">
        <v>0.4291666666666667</v>
      </c>
      <c r="E1306" s="4">
        <f>IF(COUNT(Tabel1[[#This Row],[Heure entree]:[Heure sortie]])=2,+D1306+(D1306&lt;C1306),"x")</f>
        <v>0.4291666666666667</v>
      </c>
    </row>
    <row r="1307" spans="1:5" x14ac:dyDescent="0.25">
      <c r="A1307" s="6">
        <v>44228</v>
      </c>
      <c r="B1307" s="1" t="s">
        <v>2</v>
      </c>
      <c r="C1307" s="5">
        <v>0.70833333333333337</v>
      </c>
      <c r="D1307" s="5">
        <v>0.57291666666666663</v>
      </c>
      <c r="E1307" s="4">
        <f>IF(COUNT(Tabel1[[#This Row],[Heure entree]:[Heure sortie]])=2,+D1307+(D1307&lt;C1307),"x")</f>
        <v>1.5729166666666665</v>
      </c>
    </row>
    <row r="1308" spans="1:5" x14ac:dyDescent="0.25">
      <c r="A1308" s="6">
        <v>44228</v>
      </c>
      <c r="B1308" s="1" t="s">
        <v>7</v>
      </c>
      <c r="C1308" s="5">
        <v>0.65138888888888891</v>
      </c>
      <c r="D1308" s="5">
        <v>0.48125000000000007</v>
      </c>
      <c r="E1308" s="4">
        <f>IF(COUNT(Tabel1[[#This Row],[Heure entree]:[Heure sortie]])=2,+D1308+(D1308&lt;C1308),"x")</f>
        <v>1.4812500000000002</v>
      </c>
    </row>
    <row r="1309" spans="1:5" x14ac:dyDescent="0.25">
      <c r="A1309" s="6">
        <v>44228</v>
      </c>
      <c r="B1309" s="1" t="s">
        <v>11</v>
      </c>
      <c r="C1309" s="5">
        <v>0.58680555555555558</v>
      </c>
      <c r="D1309" s="5">
        <v>0.45347222222222222</v>
      </c>
      <c r="E1309" s="4">
        <f>IF(COUNT(Tabel1[[#This Row],[Heure entree]:[Heure sortie]])=2,+D1309+(D1309&lt;C1309),"x")</f>
        <v>1.4534722222222223</v>
      </c>
    </row>
    <row r="1310" spans="1:5" x14ac:dyDescent="0.25">
      <c r="A1310" s="6">
        <v>44228</v>
      </c>
      <c r="B1310" s="1" t="s">
        <v>13</v>
      </c>
      <c r="C1310" s="5">
        <v>0.36805555555555558</v>
      </c>
      <c r="D1310" s="5">
        <v>0.64444444444444438</v>
      </c>
      <c r="E1310" s="4">
        <f>IF(COUNT(Tabel1[[#This Row],[Heure entree]:[Heure sortie]])=2,+D1310+(D1310&lt;C1310),"x")</f>
        <v>0.64444444444444438</v>
      </c>
    </row>
    <row r="1311" spans="1:5" x14ac:dyDescent="0.25">
      <c r="A1311" s="6">
        <v>44228</v>
      </c>
      <c r="B1311" s="1" t="s">
        <v>13</v>
      </c>
      <c r="C1311" s="5">
        <v>0.46666666666666662</v>
      </c>
      <c r="D1311" s="5">
        <v>0.44236111111111115</v>
      </c>
      <c r="E1311" s="4">
        <f>IF(COUNT(Tabel1[[#This Row],[Heure entree]:[Heure sortie]])=2,+D1311+(D1311&lt;C1311),"x")</f>
        <v>1.4423611111111112</v>
      </c>
    </row>
    <row r="1312" spans="1:5" x14ac:dyDescent="0.25">
      <c r="A1312" s="6">
        <v>44228</v>
      </c>
      <c r="B1312" s="1" t="s">
        <v>13</v>
      </c>
      <c r="C1312" s="5">
        <v>0.3923611111111111</v>
      </c>
      <c r="D1312" s="5">
        <v>0.53263888888888888</v>
      </c>
      <c r="E1312" s="4">
        <f>IF(COUNT(Tabel1[[#This Row],[Heure entree]:[Heure sortie]])=2,+D1312+(D1312&lt;C1312),"x")</f>
        <v>0.53263888888888888</v>
      </c>
    </row>
    <row r="1313" spans="1:5" x14ac:dyDescent="0.25">
      <c r="A1313" s="6">
        <v>44228</v>
      </c>
      <c r="B1313" s="1" t="s">
        <v>13</v>
      </c>
      <c r="C1313" s="5">
        <v>0.41875000000000001</v>
      </c>
      <c r="D1313" s="5">
        <v>0.73749999999999993</v>
      </c>
      <c r="E1313" s="4">
        <f>IF(COUNT(Tabel1[[#This Row],[Heure entree]:[Heure sortie]])=2,+D1313+(D1313&lt;C1313),"x")</f>
        <v>0.73749999999999993</v>
      </c>
    </row>
    <row r="1314" spans="1:5" x14ac:dyDescent="0.25">
      <c r="A1314" s="6">
        <v>44228</v>
      </c>
      <c r="B1314" s="1" t="s">
        <v>13</v>
      </c>
      <c r="C1314" s="5">
        <v>0.44027777777777777</v>
      </c>
      <c r="D1314" s="5">
        <v>0.68402777777777779</v>
      </c>
      <c r="E1314" s="4">
        <f>IF(COUNT(Tabel1[[#This Row],[Heure entree]:[Heure sortie]])=2,+D1314+(D1314&lt;C1314),"x")</f>
        <v>0.68402777777777779</v>
      </c>
    </row>
    <row r="1315" spans="1:5" x14ac:dyDescent="0.25">
      <c r="A1315" s="6">
        <v>44228</v>
      </c>
      <c r="B1315" s="1" t="s">
        <v>13</v>
      </c>
      <c r="C1315" s="5">
        <v>0.48888888888888887</v>
      </c>
      <c r="D1315" s="5">
        <v>0.58333333333333326</v>
      </c>
      <c r="E1315" s="4">
        <f>IF(COUNT(Tabel1[[#This Row],[Heure entree]:[Heure sortie]])=2,+D1315+(D1315&lt;C1315),"x")</f>
        <v>0.58333333333333326</v>
      </c>
    </row>
    <row r="1316" spans="1:5" x14ac:dyDescent="0.25">
      <c r="A1316" s="6">
        <v>44228</v>
      </c>
      <c r="B1316" s="1" t="s">
        <v>2</v>
      </c>
      <c r="C1316" s="5">
        <v>0.53402777777777777</v>
      </c>
      <c r="D1316" s="5">
        <v>0.8027777777777777</v>
      </c>
      <c r="E1316" s="4">
        <f>IF(COUNT(Tabel1[[#This Row],[Heure entree]:[Heure sortie]])=2,+D1316+(D1316&lt;C1316),"x")</f>
        <v>0.8027777777777777</v>
      </c>
    </row>
    <row r="1317" spans="1:5" x14ac:dyDescent="0.25">
      <c r="A1317" s="6">
        <v>44228</v>
      </c>
      <c r="B1317" s="1" t="s">
        <v>1</v>
      </c>
      <c r="C1317" s="5">
        <v>0.54861111111111105</v>
      </c>
      <c r="D1317" s="5">
        <v>0.48958333333333337</v>
      </c>
      <c r="E1317" s="4">
        <f>IF(COUNT(Tabel1[[#This Row],[Heure entree]:[Heure sortie]])=2,+D1317+(D1317&lt;C1317),"x")</f>
        <v>1.4895833333333335</v>
      </c>
    </row>
    <row r="1318" spans="1:5" x14ac:dyDescent="0.25">
      <c r="A1318" s="6">
        <v>44228</v>
      </c>
      <c r="B1318" s="1" t="s">
        <v>1</v>
      </c>
      <c r="C1318" s="5">
        <v>0.34027777777777773</v>
      </c>
      <c r="D1318" s="5">
        <v>0.68819444444444433</v>
      </c>
      <c r="E1318" s="4">
        <f>IF(COUNT(Tabel1[[#This Row],[Heure entree]:[Heure sortie]])=2,+D1318+(D1318&lt;C1318),"x")</f>
        <v>0.68819444444444433</v>
      </c>
    </row>
    <row r="1319" spans="1:5" x14ac:dyDescent="0.25">
      <c r="A1319" s="6">
        <v>44228</v>
      </c>
      <c r="B1319" s="1" t="s">
        <v>6</v>
      </c>
      <c r="C1319" s="5">
        <v>0.55972222222222223</v>
      </c>
      <c r="D1319" s="5">
        <v>0.6777777777777777</v>
      </c>
      <c r="E1319" s="4">
        <f>IF(COUNT(Tabel1[[#This Row],[Heure entree]:[Heure sortie]])=2,+D1319+(D1319&lt;C1319),"x")</f>
        <v>0.6777777777777777</v>
      </c>
    </row>
    <row r="1320" spans="1:5" x14ac:dyDescent="0.25">
      <c r="A1320" s="6">
        <v>44228</v>
      </c>
      <c r="B1320" s="1" t="s">
        <v>7</v>
      </c>
      <c r="C1320" s="5">
        <v>0.58472222222222225</v>
      </c>
      <c r="D1320" s="5">
        <v>0.72013888888888888</v>
      </c>
      <c r="E1320" s="4">
        <f>IF(COUNT(Tabel1[[#This Row],[Heure entree]:[Heure sortie]])=2,+D1320+(D1320&lt;C1320),"x")</f>
        <v>0.72013888888888888</v>
      </c>
    </row>
    <row r="1321" spans="1:5" x14ac:dyDescent="0.25">
      <c r="A1321" s="6">
        <v>44228</v>
      </c>
      <c r="B1321" s="1" t="s">
        <v>0</v>
      </c>
      <c r="C1321" s="5">
        <v>0.56527777777777777</v>
      </c>
      <c r="D1321" s="5">
        <v>0.51527777777777772</v>
      </c>
      <c r="E1321" s="4">
        <f>IF(COUNT(Tabel1[[#This Row],[Heure entree]:[Heure sortie]])=2,+D1321+(D1321&lt;C1321),"x")</f>
        <v>1.5152777777777777</v>
      </c>
    </row>
    <row r="1322" spans="1:5" x14ac:dyDescent="0.25">
      <c r="A1322" s="6">
        <v>44228</v>
      </c>
      <c r="B1322" s="1" t="s">
        <v>6</v>
      </c>
      <c r="C1322" s="5">
        <v>0.59861111111111109</v>
      </c>
      <c r="D1322" s="5">
        <v>0.73611111111111116</v>
      </c>
      <c r="E1322" s="4">
        <f>IF(COUNT(Tabel1[[#This Row],[Heure entree]:[Heure sortie]])=2,+D1322+(D1322&lt;C1322),"x")</f>
        <v>0.73611111111111116</v>
      </c>
    </row>
    <row r="1323" spans="1:5" x14ac:dyDescent="0.25">
      <c r="A1323" s="6">
        <v>44228</v>
      </c>
      <c r="B1323" s="1" t="s">
        <v>6</v>
      </c>
      <c r="C1323" s="5">
        <v>0.6166666666666667</v>
      </c>
      <c r="D1323" s="5">
        <v>0.48749999999999999</v>
      </c>
      <c r="E1323" s="4">
        <f>IF(COUNT(Tabel1[[#This Row],[Heure entree]:[Heure sortie]])=2,+D1323+(D1323&lt;C1323),"x")</f>
        <v>1.4875</v>
      </c>
    </row>
    <row r="1324" spans="1:5" x14ac:dyDescent="0.25">
      <c r="A1324" s="6">
        <v>44228</v>
      </c>
      <c r="B1324" s="1" t="s">
        <v>0</v>
      </c>
      <c r="C1324" s="5">
        <v>0.6069444444444444</v>
      </c>
      <c r="D1324" s="5">
        <v>0.73611111111111105</v>
      </c>
      <c r="E1324" s="4">
        <f>IF(COUNT(Tabel1[[#This Row],[Heure entree]:[Heure sortie]])=2,+D1324+(D1324&lt;C1324),"x")</f>
        <v>0.73611111111111105</v>
      </c>
    </row>
    <row r="1325" spans="1:5" x14ac:dyDescent="0.25">
      <c r="A1325" s="6">
        <v>44228</v>
      </c>
      <c r="B1325" s="1" t="s">
        <v>6</v>
      </c>
      <c r="C1325" s="5">
        <v>0.64652777777777781</v>
      </c>
      <c r="D1325" s="5">
        <v>0.6069444444444444</v>
      </c>
      <c r="E1325" s="4">
        <f>IF(COUNT(Tabel1[[#This Row],[Heure entree]:[Heure sortie]])=2,+D1325+(D1325&lt;C1325),"x")</f>
        <v>1.6069444444444443</v>
      </c>
    </row>
    <row r="1326" spans="1:5" x14ac:dyDescent="0.25">
      <c r="A1326" s="6">
        <v>44228</v>
      </c>
      <c r="B1326" s="1" t="s">
        <v>6</v>
      </c>
      <c r="C1326" s="5">
        <v>0.67361111111111116</v>
      </c>
      <c r="D1326" s="5">
        <v>0.72916666666666663</v>
      </c>
      <c r="E1326" s="4">
        <f>IF(COUNT(Tabel1[[#This Row],[Heure entree]:[Heure sortie]])=2,+D1326+(D1326&lt;C1326),"x")</f>
        <v>0.72916666666666663</v>
      </c>
    </row>
    <row r="1327" spans="1:5" x14ac:dyDescent="0.25">
      <c r="A1327" s="6">
        <v>44228</v>
      </c>
      <c r="B1327" s="1" t="s">
        <v>5</v>
      </c>
      <c r="C1327" s="5">
        <v>0.47361111111111115</v>
      </c>
      <c r="D1327" s="5">
        <v>0.37222222222222218</v>
      </c>
      <c r="E1327" s="4">
        <f>IF(COUNT(Tabel1[[#This Row],[Heure entree]:[Heure sortie]])=2,+D1327+(D1327&lt;C1327),"x")</f>
        <v>1.3722222222222222</v>
      </c>
    </row>
    <row r="1328" spans="1:5" x14ac:dyDescent="0.25">
      <c r="A1328" s="6">
        <v>44228</v>
      </c>
      <c r="B1328" s="1" t="s">
        <v>1</v>
      </c>
      <c r="C1328" s="5">
        <v>0.50138888888888888</v>
      </c>
      <c r="D1328" s="5">
        <v>0.53125</v>
      </c>
      <c r="E1328" s="4">
        <f>IF(COUNT(Tabel1[[#This Row],[Heure entree]:[Heure sortie]])=2,+D1328+(D1328&lt;C1328),"x")</f>
        <v>0.53125</v>
      </c>
    </row>
    <row r="1329" spans="1:5" x14ac:dyDescent="0.25">
      <c r="A1329" s="6">
        <v>44228</v>
      </c>
      <c r="B1329" s="1" t="s">
        <v>2</v>
      </c>
      <c r="C1329" s="5">
        <v>0.47916666666666669</v>
      </c>
      <c r="D1329" s="5">
        <v>0.39166666666666672</v>
      </c>
      <c r="E1329" s="4">
        <f>IF(COUNT(Tabel1[[#This Row],[Heure entree]:[Heure sortie]])=2,+D1329+(D1329&lt;C1329),"x")</f>
        <v>1.3916666666666666</v>
      </c>
    </row>
    <row r="1330" spans="1:5" x14ac:dyDescent="0.25">
      <c r="A1330" s="6">
        <v>44228</v>
      </c>
      <c r="B1330" s="1" t="s">
        <v>5</v>
      </c>
      <c r="C1330" s="5">
        <v>0.40486111111111112</v>
      </c>
      <c r="D1330" s="5">
        <v>0.41111111111111115</v>
      </c>
      <c r="E1330" s="4">
        <f>IF(COUNT(Tabel1[[#This Row],[Heure entree]:[Heure sortie]])=2,+D1330+(D1330&lt;C1330),"x")</f>
        <v>0.41111111111111115</v>
      </c>
    </row>
    <row r="1331" spans="1:5" x14ac:dyDescent="0.25">
      <c r="A1331" s="6">
        <v>44228</v>
      </c>
      <c r="B1331" s="1" t="s">
        <v>12</v>
      </c>
      <c r="C1331" s="5">
        <v>0.34375</v>
      </c>
      <c r="D1331" s="5">
        <v>0.44097222222222227</v>
      </c>
      <c r="E1331" s="4">
        <f>IF(COUNT(Tabel1[[#This Row],[Heure entree]:[Heure sortie]])=2,+D1331+(D1331&lt;C1331),"x")</f>
        <v>0.44097222222222227</v>
      </c>
    </row>
    <row r="1332" spans="1:5" x14ac:dyDescent="0.25">
      <c r="A1332" s="6">
        <v>44228</v>
      </c>
      <c r="B1332" s="1" t="s">
        <v>8</v>
      </c>
      <c r="C1332" s="5">
        <v>0.52916666666666667</v>
      </c>
      <c r="D1332" s="5">
        <v>0.45833333333333331</v>
      </c>
      <c r="E1332" s="4">
        <f>IF(COUNT(Tabel1[[#This Row],[Heure entree]:[Heure sortie]])=2,+D1332+(D1332&lt;C1332),"x")</f>
        <v>1.4583333333333333</v>
      </c>
    </row>
    <row r="1333" spans="1:5" x14ac:dyDescent="0.25">
      <c r="A1333" s="6">
        <v>44228</v>
      </c>
      <c r="B1333" s="1" t="s">
        <v>8</v>
      </c>
      <c r="C1333" s="5">
        <v>0.67222222222222217</v>
      </c>
      <c r="D1333" s="5">
        <v>0.63749999999999996</v>
      </c>
      <c r="E1333" s="4">
        <f>IF(COUNT(Tabel1[[#This Row],[Heure entree]:[Heure sortie]])=2,+D1333+(D1333&lt;C1333),"x")</f>
        <v>1.6375</v>
      </c>
    </row>
    <row r="1334" spans="1:5" x14ac:dyDescent="0.25">
      <c r="A1334" s="6">
        <v>44229</v>
      </c>
      <c r="B1334" s="1" t="s">
        <v>9</v>
      </c>
      <c r="C1334" s="5">
        <v>0.63888888888888895</v>
      </c>
      <c r="D1334" s="5">
        <v>0.67708333333333326</v>
      </c>
      <c r="E1334" s="4">
        <f>IF(COUNT(Tabel1[[#This Row],[Heure entree]:[Heure sortie]])=2,+D1334+(D1334&lt;C1334),"x")</f>
        <v>0.67708333333333326</v>
      </c>
    </row>
    <row r="1335" spans="1:5" x14ac:dyDescent="0.25">
      <c r="A1335" s="6">
        <v>44229</v>
      </c>
      <c r="B1335" s="1" t="s">
        <v>6</v>
      </c>
      <c r="C1335" s="5">
        <v>0.38472222222222219</v>
      </c>
      <c r="D1335" s="5">
        <v>0.59652777777777777</v>
      </c>
      <c r="E1335" s="4">
        <f>IF(COUNT(Tabel1[[#This Row],[Heure entree]:[Heure sortie]])=2,+D1335+(D1335&lt;C1335),"x")</f>
        <v>0.59652777777777777</v>
      </c>
    </row>
    <row r="1336" spans="1:5" x14ac:dyDescent="0.25">
      <c r="A1336" s="6">
        <v>44229</v>
      </c>
      <c r="B1336" s="1" t="s">
        <v>6</v>
      </c>
      <c r="C1336" s="5">
        <v>0.4055555555555555</v>
      </c>
      <c r="D1336" s="5">
        <v>0.4291666666666667</v>
      </c>
      <c r="E1336" s="4">
        <f>IF(COUNT(Tabel1[[#This Row],[Heure entree]:[Heure sortie]])=2,+D1336+(D1336&lt;C1336),"x")</f>
        <v>0.4291666666666667</v>
      </c>
    </row>
    <row r="1337" spans="1:5" x14ac:dyDescent="0.25">
      <c r="A1337" s="6">
        <v>44229</v>
      </c>
      <c r="B1337" s="1" t="s">
        <v>1</v>
      </c>
      <c r="C1337" s="5">
        <v>0.62430555555555556</v>
      </c>
      <c r="D1337" s="5">
        <v>0.61805555555555558</v>
      </c>
      <c r="E1337" s="4">
        <f>IF(COUNT(Tabel1[[#This Row],[Heure entree]:[Heure sortie]])=2,+D1337+(D1337&lt;C1337),"x")</f>
        <v>1.6180555555555556</v>
      </c>
    </row>
    <row r="1338" spans="1:5" x14ac:dyDescent="0.25">
      <c r="A1338" s="6">
        <v>44229</v>
      </c>
      <c r="B1338" s="1" t="s">
        <v>9</v>
      </c>
      <c r="C1338" s="5">
        <v>0.5756944444444444</v>
      </c>
      <c r="D1338" s="5">
        <v>0.53888888888888886</v>
      </c>
      <c r="E1338" s="4">
        <f>IF(COUNT(Tabel1[[#This Row],[Heure entree]:[Heure sortie]])=2,+D1338+(D1338&lt;C1338),"x")</f>
        <v>1.5388888888888888</v>
      </c>
    </row>
    <row r="1339" spans="1:5" x14ac:dyDescent="0.25">
      <c r="A1339" s="6">
        <v>44229</v>
      </c>
      <c r="B1339" s="1" t="s">
        <v>9</v>
      </c>
      <c r="C1339" s="5">
        <v>0.53402777777777777</v>
      </c>
      <c r="D1339" s="5">
        <v>0.53611111111111109</v>
      </c>
      <c r="E1339" s="4">
        <f>IF(COUNT(Tabel1[[#This Row],[Heure entree]:[Heure sortie]])=2,+D1339+(D1339&lt;C1339),"x")</f>
        <v>0.53611111111111109</v>
      </c>
    </row>
    <row r="1340" spans="1:5" x14ac:dyDescent="0.25">
      <c r="A1340" s="6">
        <v>44229</v>
      </c>
      <c r="B1340" s="1" t="s">
        <v>6</v>
      </c>
      <c r="C1340" s="5">
        <v>0.45416666666666666</v>
      </c>
      <c r="D1340" s="5">
        <v>0.67708333333333326</v>
      </c>
      <c r="E1340" s="4">
        <f>IF(COUNT(Tabel1[[#This Row],[Heure entree]:[Heure sortie]])=2,+D1340+(D1340&lt;C1340),"x")</f>
        <v>0.67708333333333326</v>
      </c>
    </row>
    <row r="1341" spans="1:5" x14ac:dyDescent="0.25">
      <c r="A1341" s="6">
        <v>44229</v>
      </c>
      <c r="B1341" s="1" t="s">
        <v>6</v>
      </c>
      <c r="C1341" s="5">
        <v>0.47569444444444442</v>
      </c>
      <c r="D1341" s="5">
        <v>0.60138888888888886</v>
      </c>
      <c r="E1341" s="4">
        <f>IF(COUNT(Tabel1[[#This Row],[Heure entree]:[Heure sortie]])=2,+D1341+(D1341&lt;C1341),"x")</f>
        <v>0.60138888888888886</v>
      </c>
    </row>
    <row r="1342" spans="1:5" x14ac:dyDescent="0.25">
      <c r="A1342" s="6">
        <v>44229</v>
      </c>
      <c r="B1342" s="1" t="s">
        <v>6</v>
      </c>
      <c r="C1342" s="5">
        <v>0.62222222222222223</v>
      </c>
      <c r="D1342" s="5">
        <v>0.38472222222222224</v>
      </c>
      <c r="E1342" s="4">
        <f>IF(COUNT(Tabel1[[#This Row],[Heure entree]:[Heure sortie]])=2,+D1342+(D1342&lt;C1342),"x")</f>
        <v>1.3847222222222222</v>
      </c>
    </row>
    <row r="1343" spans="1:5" x14ac:dyDescent="0.25">
      <c r="A1343" s="6">
        <v>44229</v>
      </c>
      <c r="B1343" s="1" t="s">
        <v>6</v>
      </c>
      <c r="C1343" s="5">
        <v>0.59791666666666665</v>
      </c>
      <c r="D1343" s="5">
        <v>0.62152777777777768</v>
      </c>
      <c r="E1343" s="4">
        <f>IF(COUNT(Tabel1[[#This Row],[Heure entree]:[Heure sortie]])=2,+D1343+(D1343&lt;C1343),"x")</f>
        <v>0.62152777777777768</v>
      </c>
    </row>
    <row r="1344" spans="1:5" x14ac:dyDescent="0.25">
      <c r="A1344" s="6">
        <v>44229</v>
      </c>
      <c r="B1344" s="1" t="s">
        <v>2</v>
      </c>
      <c r="C1344" s="5">
        <v>0.34027777777777773</v>
      </c>
      <c r="D1344" s="5">
        <v>0.44722222222222219</v>
      </c>
      <c r="E1344" s="4">
        <f>IF(COUNT(Tabel1[[#This Row],[Heure entree]:[Heure sortie]])=2,+D1344+(D1344&lt;C1344),"x")</f>
        <v>0.44722222222222219</v>
      </c>
    </row>
    <row r="1345" spans="1:5" x14ac:dyDescent="0.25">
      <c r="A1345" s="6">
        <v>44229</v>
      </c>
      <c r="B1345" s="1" t="s">
        <v>11</v>
      </c>
      <c r="C1345" s="5">
        <v>0.42222222222222222</v>
      </c>
      <c r="D1345" s="5">
        <v>0.54027777777777775</v>
      </c>
      <c r="E1345" s="4">
        <f>IF(COUNT(Tabel1[[#This Row],[Heure entree]:[Heure sortie]])=2,+D1345+(D1345&lt;C1345),"x")</f>
        <v>0.54027777777777775</v>
      </c>
    </row>
    <row r="1346" spans="1:5" x14ac:dyDescent="0.25">
      <c r="A1346" s="6">
        <v>44229</v>
      </c>
      <c r="B1346" s="1" t="s">
        <v>11</v>
      </c>
      <c r="C1346" s="5">
        <v>0.3756944444444445</v>
      </c>
      <c r="D1346" s="5">
        <v>0.62777777777777777</v>
      </c>
      <c r="E1346" s="4">
        <f>IF(COUNT(Tabel1[[#This Row],[Heure entree]:[Heure sortie]])=2,+D1346+(D1346&lt;C1346),"x")</f>
        <v>0.62777777777777777</v>
      </c>
    </row>
    <row r="1347" spans="1:5" x14ac:dyDescent="0.25">
      <c r="A1347" s="6">
        <v>44229</v>
      </c>
      <c r="B1347" s="1" t="s">
        <v>2</v>
      </c>
      <c r="C1347" s="5">
        <v>0.53541666666666665</v>
      </c>
      <c r="D1347" s="5">
        <v>0.36666666666666664</v>
      </c>
      <c r="E1347" s="4">
        <f>IF(COUNT(Tabel1[[#This Row],[Heure entree]:[Heure sortie]])=2,+D1347+(D1347&lt;C1347),"x")</f>
        <v>1.3666666666666667</v>
      </c>
    </row>
    <row r="1348" spans="1:5" x14ac:dyDescent="0.25">
      <c r="A1348" s="6">
        <v>44229</v>
      </c>
      <c r="B1348" s="1" t="s">
        <v>5</v>
      </c>
      <c r="C1348" s="5">
        <v>0.44097222222222227</v>
      </c>
      <c r="D1348" s="5">
        <v>0.72013888888888888</v>
      </c>
      <c r="E1348" s="4">
        <f>IF(COUNT(Tabel1[[#This Row],[Heure entree]:[Heure sortie]])=2,+D1348+(D1348&lt;C1348),"x")</f>
        <v>0.72013888888888888</v>
      </c>
    </row>
    <row r="1349" spans="1:5" x14ac:dyDescent="0.25">
      <c r="A1349" s="6">
        <v>44229</v>
      </c>
      <c r="B1349" s="1" t="s">
        <v>6</v>
      </c>
      <c r="C1349" s="5">
        <v>0.43055555555555558</v>
      </c>
      <c r="D1349" s="5">
        <v>0.58124999999999993</v>
      </c>
      <c r="E1349" s="4">
        <f>IF(COUNT(Tabel1[[#This Row],[Heure entree]:[Heure sortie]])=2,+D1349+(D1349&lt;C1349),"x")</f>
        <v>0.58124999999999993</v>
      </c>
    </row>
    <row r="1350" spans="1:5" x14ac:dyDescent="0.25">
      <c r="A1350" s="6">
        <v>44229</v>
      </c>
      <c r="B1350" s="1" t="s">
        <v>5</v>
      </c>
      <c r="C1350" s="5">
        <v>0.59444444444444444</v>
      </c>
      <c r="D1350" s="5">
        <v>0.48958333333333337</v>
      </c>
      <c r="E1350" s="4">
        <f>IF(COUNT(Tabel1[[#This Row],[Heure entree]:[Heure sortie]])=2,+D1350+(D1350&lt;C1350),"x")</f>
        <v>1.4895833333333335</v>
      </c>
    </row>
    <row r="1351" spans="1:5" x14ac:dyDescent="0.25">
      <c r="A1351" s="6">
        <v>44229</v>
      </c>
      <c r="B1351" s="1" t="s">
        <v>2</v>
      </c>
      <c r="C1351" s="5">
        <v>0.38680555555555557</v>
      </c>
      <c r="D1351" s="5">
        <v>0.44375000000000003</v>
      </c>
      <c r="E1351" s="4">
        <f>IF(COUNT(Tabel1[[#This Row],[Heure entree]:[Heure sortie]])=2,+D1351+(D1351&lt;C1351),"x")</f>
        <v>0.44375000000000003</v>
      </c>
    </row>
    <row r="1352" spans="1:5" x14ac:dyDescent="0.25">
      <c r="A1352" s="6">
        <v>44229</v>
      </c>
      <c r="B1352" s="1" t="s">
        <v>6</v>
      </c>
      <c r="C1352" s="5">
        <v>0.49791666666666662</v>
      </c>
      <c r="D1352" s="5">
        <v>0.62847222222222221</v>
      </c>
      <c r="E1352" s="4">
        <f>IF(COUNT(Tabel1[[#This Row],[Heure entree]:[Heure sortie]])=2,+D1352+(D1352&lt;C1352),"x")</f>
        <v>0.62847222222222221</v>
      </c>
    </row>
    <row r="1353" spans="1:5" x14ac:dyDescent="0.25">
      <c r="A1353" s="6">
        <v>44229</v>
      </c>
      <c r="B1353" s="1" t="s">
        <v>7</v>
      </c>
      <c r="C1353" s="5">
        <v>0.68333333333333324</v>
      </c>
      <c r="D1353" s="5">
        <v>0.43958333333333338</v>
      </c>
      <c r="E1353" s="4">
        <f>IF(COUNT(Tabel1[[#This Row],[Heure entree]:[Heure sortie]])=2,+D1353+(D1353&lt;C1353),"x")</f>
        <v>1.4395833333333334</v>
      </c>
    </row>
    <row r="1354" spans="1:5" x14ac:dyDescent="0.25">
      <c r="A1354" s="6">
        <v>44229</v>
      </c>
      <c r="B1354" s="1" t="s">
        <v>0</v>
      </c>
      <c r="C1354" s="5">
        <v>0.60069444444444442</v>
      </c>
      <c r="D1354" s="5">
        <v>0.3923611111111111</v>
      </c>
      <c r="E1354" s="4">
        <f>IF(COUNT(Tabel1[[#This Row],[Heure entree]:[Heure sortie]])=2,+D1354+(D1354&lt;C1354),"x")</f>
        <v>1.3923611111111112</v>
      </c>
    </row>
    <row r="1355" spans="1:5" x14ac:dyDescent="0.25">
      <c r="A1355" s="6">
        <v>44229</v>
      </c>
      <c r="B1355" s="1" t="s">
        <v>7</v>
      </c>
      <c r="C1355" s="5">
        <v>0.51458333333333328</v>
      </c>
      <c r="D1355" s="5">
        <v>0.54166666666666663</v>
      </c>
      <c r="E1355" s="4">
        <f>IF(COUNT(Tabel1[[#This Row],[Heure entree]:[Heure sortie]])=2,+D1355+(D1355&lt;C1355),"x")</f>
        <v>0.54166666666666663</v>
      </c>
    </row>
    <row r="1356" spans="1:5" x14ac:dyDescent="0.25">
      <c r="A1356" s="6">
        <v>44229</v>
      </c>
      <c r="B1356" s="1" t="s">
        <v>9</v>
      </c>
      <c r="C1356" s="5">
        <v>0.3354166666666667</v>
      </c>
      <c r="D1356" s="5">
        <v>0.61944444444444446</v>
      </c>
      <c r="E1356" s="4">
        <f>IF(COUNT(Tabel1[[#This Row],[Heure entree]:[Heure sortie]])=2,+D1356+(D1356&lt;C1356),"x")</f>
        <v>0.61944444444444446</v>
      </c>
    </row>
    <row r="1357" spans="1:5" x14ac:dyDescent="0.25">
      <c r="A1357" s="6">
        <v>44229</v>
      </c>
      <c r="B1357" s="1" t="s">
        <v>1</v>
      </c>
      <c r="C1357" s="5">
        <v>0.71458333333333324</v>
      </c>
      <c r="D1357" s="5">
        <v>0.71527777777777779</v>
      </c>
      <c r="E1357" s="4">
        <f>IF(COUNT(Tabel1[[#This Row],[Heure entree]:[Heure sortie]])=2,+D1357+(D1357&lt;C1357),"x")</f>
        <v>0.71527777777777779</v>
      </c>
    </row>
    <row r="1358" spans="1:5" x14ac:dyDescent="0.25">
      <c r="A1358" s="6">
        <v>44229</v>
      </c>
      <c r="B1358" s="1" t="s">
        <v>11</v>
      </c>
      <c r="C1358" s="5">
        <v>0.4465277777777778</v>
      </c>
      <c r="D1358" s="5">
        <v>0.41180555555555554</v>
      </c>
      <c r="E1358" s="4">
        <f>IF(COUNT(Tabel1[[#This Row],[Heure entree]:[Heure sortie]])=2,+D1358+(D1358&lt;C1358),"x")</f>
        <v>1.4118055555555555</v>
      </c>
    </row>
    <row r="1359" spans="1:5" x14ac:dyDescent="0.25">
      <c r="A1359" s="6">
        <v>44229</v>
      </c>
      <c r="B1359" s="1" t="s">
        <v>5</v>
      </c>
      <c r="C1359" s="5">
        <v>0.64374999999999993</v>
      </c>
      <c r="D1359" s="5">
        <v>0.57291666666666663</v>
      </c>
      <c r="E1359" s="4">
        <f>IF(COUNT(Tabel1[[#This Row],[Heure entree]:[Heure sortie]])=2,+D1359+(D1359&lt;C1359),"x")</f>
        <v>1.5729166666666665</v>
      </c>
    </row>
    <row r="1360" spans="1:5" x14ac:dyDescent="0.25">
      <c r="A1360" s="6">
        <v>44229</v>
      </c>
      <c r="B1360" s="1" t="s">
        <v>6</v>
      </c>
      <c r="C1360" s="5">
        <v>0.64166666666666672</v>
      </c>
      <c r="D1360" s="5">
        <v>0.36805555555555552</v>
      </c>
      <c r="E1360" s="4">
        <f>IF(COUNT(Tabel1[[#This Row],[Heure entree]:[Heure sortie]])=2,+D1360+(D1360&lt;C1360),"x")</f>
        <v>1.3680555555555556</v>
      </c>
    </row>
    <row r="1361" spans="1:5" x14ac:dyDescent="0.25">
      <c r="A1361" s="6">
        <v>44229</v>
      </c>
      <c r="B1361" s="1" t="s">
        <v>6</v>
      </c>
      <c r="C1361" s="5">
        <v>0.66875000000000007</v>
      </c>
      <c r="D1361" s="5">
        <v>0.53333333333333333</v>
      </c>
      <c r="E1361" s="4">
        <f>IF(COUNT(Tabel1[[#This Row],[Heure entree]:[Heure sortie]])=2,+D1361+(D1361&lt;C1361),"x")</f>
        <v>1.5333333333333332</v>
      </c>
    </row>
    <row r="1362" spans="1:5" x14ac:dyDescent="0.25">
      <c r="A1362" s="6">
        <v>44229</v>
      </c>
      <c r="B1362" s="1" t="s">
        <v>7</v>
      </c>
      <c r="C1362" s="5">
        <v>0.34722222222222227</v>
      </c>
      <c r="D1362" s="5">
        <v>0.80208333333333326</v>
      </c>
      <c r="E1362" s="4">
        <f>IF(COUNT(Tabel1[[#This Row],[Heure entree]:[Heure sortie]])=2,+D1362+(D1362&lt;C1362),"x")</f>
        <v>0.80208333333333326</v>
      </c>
    </row>
    <row r="1363" spans="1:5" x14ac:dyDescent="0.25">
      <c r="A1363" s="6">
        <v>44229</v>
      </c>
      <c r="B1363" s="1" t="s">
        <v>5</v>
      </c>
      <c r="C1363" s="5">
        <v>0.6875</v>
      </c>
      <c r="D1363" s="5">
        <v>0.43611111111111112</v>
      </c>
      <c r="E1363" s="4">
        <f>IF(COUNT(Tabel1[[#This Row],[Heure entree]:[Heure sortie]])=2,+D1363+(D1363&lt;C1363),"x")</f>
        <v>1.4361111111111111</v>
      </c>
    </row>
    <row r="1364" spans="1:5" x14ac:dyDescent="0.25">
      <c r="A1364" s="6">
        <v>44229</v>
      </c>
      <c r="B1364" s="1" t="s">
        <v>2</v>
      </c>
      <c r="C1364" s="5">
        <v>0.4381944444444445</v>
      </c>
      <c r="D1364" s="5">
        <v>0.39513888888888887</v>
      </c>
      <c r="E1364" s="4">
        <f>IF(COUNT(Tabel1[[#This Row],[Heure entree]:[Heure sortie]])=2,+D1364+(D1364&lt;C1364),"x")</f>
        <v>1.3951388888888889</v>
      </c>
    </row>
    <row r="1365" spans="1:5" x14ac:dyDescent="0.25">
      <c r="A1365" s="6">
        <v>44229</v>
      </c>
      <c r="B1365" s="1" t="s">
        <v>6</v>
      </c>
      <c r="C1365" s="5">
        <v>0.71250000000000002</v>
      </c>
      <c r="D1365" s="5">
        <v>0.50486111111111109</v>
      </c>
      <c r="E1365" s="4">
        <f>IF(COUNT(Tabel1[[#This Row],[Heure entree]:[Heure sortie]])=2,+D1365+(D1365&lt;C1365),"x")</f>
        <v>1.504861111111111</v>
      </c>
    </row>
    <row r="1366" spans="1:5" x14ac:dyDescent="0.25">
      <c r="A1366" s="6">
        <v>44229</v>
      </c>
      <c r="B1366" s="1" t="s">
        <v>6</v>
      </c>
      <c r="C1366" s="5">
        <v>0.57222222222222219</v>
      </c>
      <c r="D1366" s="5">
        <v>0.62708333333333333</v>
      </c>
      <c r="E1366" s="4">
        <f>IF(COUNT(Tabel1[[#This Row],[Heure entree]:[Heure sortie]])=2,+D1366+(D1366&lt;C1366),"x")</f>
        <v>0.62708333333333333</v>
      </c>
    </row>
    <row r="1367" spans="1:5" x14ac:dyDescent="0.25">
      <c r="A1367" s="6">
        <v>44229</v>
      </c>
      <c r="B1367" s="1" t="s">
        <v>12</v>
      </c>
      <c r="C1367" s="5">
        <v>0.61944444444444446</v>
      </c>
      <c r="D1367" s="5">
        <v>0.66666666666666663</v>
      </c>
      <c r="E1367" s="4">
        <f>IF(COUNT(Tabel1[[#This Row],[Heure entree]:[Heure sortie]])=2,+D1367+(D1367&lt;C1367),"x")</f>
        <v>0.66666666666666663</v>
      </c>
    </row>
    <row r="1368" spans="1:5" x14ac:dyDescent="0.25">
      <c r="A1368" s="6">
        <v>44229</v>
      </c>
      <c r="B1368" s="1" t="s">
        <v>11</v>
      </c>
      <c r="C1368" s="5">
        <v>0.35416666666666669</v>
      </c>
      <c r="D1368" s="5">
        <v>0.65902777777777777</v>
      </c>
      <c r="E1368" s="4">
        <f>IF(COUNT(Tabel1[[#This Row],[Heure entree]:[Heure sortie]])=2,+D1368+(D1368&lt;C1368),"x")</f>
        <v>0.65902777777777777</v>
      </c>
    </row>
    <row r="1369" spans="1:5" x14ac:dyDescent="0.25">
      <c r="A1369" s="6">
        <v>44229</v>
      </c>
      <c r="B1369" s="1" t="s">
        <v>2</v>
      </c>
      <c r="C1369" s="5">
        <v>0.4826388888888889</v>
      </c>
      <c r="D1369" s="5">
        <v>0.67916666666666659</v>
      </c>
      <c r="E1369" s="4">
        <f>IF(COUNT(Tabel1[[#This Row],[Heure entree]:[Heure sortie]])=2,+D1369+(D1369&lt;C1369),"x")</f>
        <v>0.67916666666666659</v>
      </c>
    </row>
    <row r="1370" spans="1:5" x14ac:dyDescent="0.25">
      <c r="A1370" s="6">
        <v>44229</v>
      </c>
      <c r="B1370" s="1" t="s">
        <v>5</v>
      </c>
      <c r="C1370" s="5">
        <v>0.34027777777777773</v>
      </c>
      <c r="D1370" s="5">
        <v>0.70277777777777783</v>
      </c>
      <c r="E1370" s="4">
        <f>IF(COUNT(Tabel1[[#This Row],[Heure entree]:[Heure sortie]])=2,+D1370+(D1370&lt;C1370),"x")</f>
        <v>0.70277777777777783</v>
      </c>
    </row>
    <row r="1371" spans="1:5" x14ac:dyDescent="0.25">
      <c r="A1371" s="6">
        <v>44229</v>
      </c>
      <c r="B1371" s="1" t="s">
        <v>13</v>
      </c>
      <c r="C1371" s="5">
        <v>0.36805555555555558</v>
      </c>
      <c r="D1371" s="5">
        <v>0.50555555555555554</v>
      </c>
      <c r="E1371" s="4">
        <f>IF(COUNT(Tabel1[[#This Row],[Heure entree]:[Heure sortie]])=2,+D1371+(D1371&lt;C1371),"x")</f>
        <v>0.50555555555555554</v>
      </c>
    </row>
    <row r="1372" spans="1:5" x14ac:dyDescent="0.25">
      <c r="A1372" s="6">
        <v>44229</v>
      </c>
      <c r="B1372" s="1" t="s">
        <v>13</v>
      </c>
      <c r="C1372" s="5">
        <v>0.40902777777777777</v>
      </c>
      <c r="D1372" s="5">
        <v>0.73541666666666661</v>
      </c>
      <c r="E1372" s="4">
        <f>IF(COUNT(Tabel1[[#This Row],[Heure entree]:[Heure sortie]])=2,+D1372+(D1372&lt;C1372),"x")</f>
        <v>0.73541666666666661</v>
      </c>
    </row>
    <row r="1373" spans="1:5" x14ac:dyDescent="0.25">
      <c r="A1373" s="6">
        <v>44229</v>
      </c>
      <c r="B1373" s="1" t="s">
        <v>13</v>
      </c>
      <c r="C1373" s="5">
        <v>0.4375</v>
      </c>
      <c r="D1373" s="5">
        <v>0.41527777777777775</v>
      </c>
      <c r="E1373" s="4">
        <f>IF(COUNT(Tabel1[[#This Row],[Heure entree]:[Heure sortie]])=2,+D1373+(D1373&lt;C1373),"x")</f>
        <v>1.4152777777777779</v>
      </c>
    </row>
    <row r="1374" spans="1:5" x14ac:dyDescent="0.25">
      <c r="A1374" s="6">
        <v>44229</v>
      </c>
      <c r="B1374" s="1" t="s">
        <v>2</v>
      </c>
      <c r="C1374" s="5">
        <v>0.59444444444444444</v>
      </c>
      <c r="D1374" s="5">
        <v>0.54930555555555549</v>
      </c>
      <c r="E1374" s="4">
        <f>IF(COUNT(Tabel1[[#This Row],[Heure entree]:[Heure sortie]])=2,+D1374+(D1374&lt;C1374),"x")</f>
        <v>1.5493055555555555</v>
      </c>
    </row>
    <row r="1375" spans="1:5" x14ac:dyDescent="0.25">
      <c r="A1375" s="6">
        <v>44229</v>
      </c>
      <c r="B1375" s="1" t="s">
        <v>2</v>
      </c>
      <c r="C1375" s="5">
        <v>0.63888888888888895</v>
      </c>
      <c r="D1375" s="5">
        <v>0.61180555555555549</v>
      </c>
      <c r="E1375" s="4">
        <f>IF(COUNT(Tabel1[[#This Row],[Heure entree]:[Heure sortie]])=2,+D1375+(D1375&lt;C1375),"x")</f>
        <v>1.6118055555555555</v>
      </c>
    </row>
    <row r="1376" spans="1:5" x14ac:dyDescent="0.25">
      <c r="A1376" s="6">
        <v>44229</v>
      </c>
      <c r="B1376" s="1" t="s">
        <v>5</v>
      </c>
      <c r="C1376" s="5">
        <v>0.54722222222222217</v>
      </c>
      <c r="D1376" s="5">
        <v>0.47152777777777777</v>
      </c>
      <c r="E1376" s="4">
        <f>IF(COUNT(Tabel1[[#This Row],[Heure entree]:[Heure sortie]])=2,+D1376+(D1376&lt;C1376),"x")</f>
        <v>1.4715277777777778</v>
      </c>
    </row>
    <row r="1377" spans="1:5" x14ac:dyDescent="0.25">
      <c r="A1377" s="6">
        <v>44229</v>
      </c>
      <c r="B1377" s="1" t="s">
        <v>12</v>
      </c>
      <c r="C1377" s="5">
        <v>0.33124999999999999</v>
      </c>
      <c r="D1377" s="5">
        <v>0.4152777777777778</v>
      </c>
      <c r="E1377" s="4">
        <f>IF(COUNT(Tabel1[[#This Row],[Heure entree]:[Heure sortie]])=2,+D1377+(D1377&lt;C1377),"x")</f>
        <v>0.4152777777777778</v>
      </c>
    </row>
    <row r="1378" spans="1:5" x14ac:dyDescent="0.25">
      <c r="A1378" s="6">
        <v>44229</v>
      </c>
      <c r="B1378" s="1" t="s">
        <v>12</v>
      </c>
      <c r="C1378" s="5">
        <v>0.54236111111111118</v>
      </c>
      <c r="D1378" s="5">
        <v>0.48263888888888895</v>
      </c>
      <c r="E1378" s="4">
        <f>IF(COUNT(Tabel1[[#This Row],[Heure entree]:[Heure sortie]])=2,+D1378+(D1378&lt;C1378),"x")</f>
        <v>1.4826388888888888</v>
      </c>
    </row>
    <row r="1379" spans="1:5" x14ac:dyDescent="0.25">
      <c r="A1379" s="6">
        <v>44229</v>
      </c>
      <c r="B1379" s="1" t="s">
        <v>12</v>
      </c>
      <c r="C1379" s="5">
        <v>0.42499999999999999</v>
      </c>
      <c r="D1379" s="5">
        <v>0.44791666666666669</v>
      </c>
      <c r="E1379" s="4">
        <f>IF(COUNT(Tabel1[[#This Row],[Heure entree]:[Heure sortie]])=2,+D1379+(D1379&lt;C1379),"x")</f>
        <v>0.44791666666666669</v>
      </c>
    </row>
    <row r="1380" spans="1:5" x14ac:dyDescent="0.25">
      <c r="A1380" s="6">
        <v>44229</v>
      </c>
      <c r="B1380" s="1" t="s">
        <v>9</v>
      </c>
      <c r="C1380" s="5">
        <v>0.44305555555555554</v>
      </c>
      <c r="D1380" s="5">
        <v>0.49444444444444446</v>
      </c>
      <c r="E1380" s="4">
        <f>IF(COUNT(Tabel1[[#This Row],[Heure entree]:[Heure sortie]])=2,+D1380+(D1380&lt;C1380),"x")</f>
        <v>0.49444444444444446</v>
      </c>
    </row>
    <row r="1381" spans="1:5" x14ac:dyDescent="0.25">
      <c r="A1381" s="6">
        <v>44229</v>
      </c>
      <c r="B1381" s="1" t="s">
        <v>7</v>
      </c>
      <c r="C1381" s="5">
        <v>0.57986111111111105</v>
      </c>
      <c r="D1381" s="5">
        <v>0.7416666666666667</v>
      </c>
      <c r="E1381" s="4">
        <f>IF(COUNT(Tabel1[[#This Row],[Heure entree]:[Heure sortie]])=2,+D1381+(D1381&lt;C1381),"x")</f>
        <v>0.7416666666666667</v>
      </c>
    </row>
    <row r="1382" spans="1:5" x14ac:dyDescent="0.25">
      <c r="A1382" s="6">
        <v>44229</v>
      </c>
      <c r="B1382" s="1" t="s">
        <v>0</v>
      </c>
      <c r="C1382" s="5">
        <v>0.34236111111111112</v>
      </c>
      <c r="D1382" s="5">
        <v>0.81180555555555556</v>
      </c>
      <c r="E1382" s="4">
        <f>IF(COUNT(Tabel1[[#This Row],[Heure entree]:[Heure sortie]])=2,+D1382+(D1382&lt;C1382),"x")</f>
        <v>0.81180555555555556</v>
      </c>
    </row>
    <row r="1383" spans="1:5" x14ac:dyDescent="0.25">
      <c r="A1383" s="6">
        <v>44229</v>
      </c>
      <c r="B1383" s="1" t="s">
        <v>6</v>
      </c>
      <c r="C1383" s="5">
        <v>0.36527777777777781</v>
      </c>
      <c r="D1383" s="5">
        <v>0.77847222222222223</v>
      </c>
      <c r="E1383" s="4">
        <f>IF(COUNT(Tabel1[[#This Row],[Heure entree]:[Heure sortie]])=2,+D1383+(D1383&lt;C1383),"x")</f>
        <v>0.77847222222222223</v>
      </c>
    </row>
    <row r="1384" spans="1:5" x14ac:dyDescent="0.25">
      <c r="A1384" s="6">
        <v>44229</v>
      </c>
      <c r="B1384" s="1" t="s">
        <v>1</v>
      </c>
      <c r="C1384" s="5">
        <v>0.48541666666666666</v>
      </c>
      <c r="D1384" s="5">
        <v>0.4868055555555556</v>
      </c>
      <c r="E1384" s="4">
        <f>IF(COUNT(Tabel1[[#This Row],[Heure entree]:[Heure sortie]])=2,+D1384+(D1384&lt;C1384),"x")</f>
        <v>0.4868055555555556</v>
      </c>
    </row>
    <row r="1385" spans="1:5" x14ac:dyDescent="0.25">
      <c r="A1385" s="6">
        <v>44229</v>
      </c>
      <c r="B1385" s="1" t="s">
        <v>8</v>
      </c>
      <c r="C1385" s="5">
        <v>0.33055555555555555</v>
      </c>
      <c r="D1385" s="5">
        <v>0.78194444444444433</v>
      </c>
      <c r="E1385" s="4">
        <f>IF(COUNT(Tabel1[[#This Row],[Heure entree]:[Heure sortie]])=2,+D1385+(D1385&lt;C1385),"x")</f>
        <v>0.78194444444444433</v>
      </c>
    </row>
    <row r="1386" spans="1:5" x14ac:dyDescent="0.25">
      <c r="A1386" s="6">
        <v>44229</v>
      </c>
      <c r="B1386" s="1" t="s">
        <v>8</v>
      </c>
      <c r="C1386" s="5">
        <v>0.44930555555555557</v>
      </c>
      <c r="D1386" s="5">
        <v>0.43472222222222218</v>
      </c>
      <c r="E1386" s="4">
        <f>IF(COUNT(Tabel1[[#This Row],[Heure entree]:[Heure sortie]])=2,+D1386+(D1386&lt;C1386),"x")</f>
        <v>1.4347222222222222</v>
      </c>
    </row>
    <row r="1387" spans="1:5" x14ac:dyDescent="0.25">
      <c r="A1387" s="6">
        <v>44229</v>
      </c>
      <c r="B1387" s="1" t="s">
        <v>8</v>
      </c>
      <c r="C1387" s="5">
        <v>0.55833333333333335</v>
      </c>
      <c r="D1387" s="5">
        <v>0.51805555555555549</v>
      </c>
      <c r="E1387" s="4">
        <f>IF(COUNT(Tabel1[[#This Row],[Heure entree]:[Heure sortie]])=2,+D1387+(D1387&lt;C1387),"x")</f>
        <v>1.5180555555555555</v>
      </c>
    </row>
    <row r="1388" spans="1:5" x14ac:dyDescent="0.25">
      <c r="A1388" s="6">
        <v>44229</v>
      </c>
      <c r="B1388" s="1" t="s">
        <v>6</v>
      </c>
      <c r="C1388" s="5">
        <v>0.34722222222222227</v>
      </c>
      <c r="D1388" s="5">
        <v>0.50902777777777775</v>
      </c>
      <c r="E1388" s="4">
        <f>IF(COUNT(Tabel1[[#This Row],[Heure entree]:[Heure sortie]])=2,+D1388+(D1388&lt;C1388),"x")</f>
        <v>0.50902777777777775</v>
      </c>
    </row>
    <row r="1389" spans="1:5" x14ac:dyDescent="0.25">
      <c r="A1389" s="6">
        <v>44229</v>
      </c>
      <c r="B1389" s="1" t="s">
        <v>8</v>
      </c>
      <c r="C1389" s="5">
        <v>0.63124999999999998</v>
      </c>
      <c r="D1389" s="5">
        <v>0.59791666666666665</v>
      </c>
      <c r="E1389" s="4">
        <f>IF(COUNT(Tabel1[[#This Row],[Heure entree]:[Heure sortie]])=2,+D1389+(D1389&lt;C1389),"x")</f>
        <v>1.5979166666666667</v>
      </c>
    </row>
    <row r="1390" spans="1:5" x14ac:dyDescent="0.25">
      <c r="A1390" s="6">
        <v>44229</v>
      </c>
      <c r="B1390" s="1" t="s">
        <v>6</v>
      </c>
      <c r="C1390" s="5">
        <v>0.54861111111111105</v>
      </c>
      <c r="D1390" s="5">
        <v>0.46041666666666664</v>
      </c>
      <c r="E1390" s="4">
        <f>IF(COUNT(Tabel1[[#This Row],[Heure entree]:[Heure sortie]])=2,+D1390+(D1390&lt;C1390),"x")</f>
        <v>1.4604166666666667</v>
      </c>
    </row>
    <row r="1391" spans="1:5" x14ac:dyDescent="0.25">
      <c r="A1391" s="6">
        <v>44229</v>
      </c>
      <c r="B1391" s="1" t="s">
        <v>1</v>
      </c>
      <c r="C1391" s="5">
        <v>0.34722222222222227</v>
      </c>
      <c r="D1391" s="5">
        <v>0.52777777777777768</v>
      </c>
      <c r="E1391" s="4">
        <f>IF(COUNT(Tabel1[[#This Row],[Heure entree]:[Heure sortie]])=2,+D1391+(D1391&lt;C1391),"x")</f>
        <v>0.52777777777777768</v>
      </c>
    </row>
    <row r="1392" spans="1:5" x14ac:dyDescent="0.25">
      <c r="A1392" s="6">
        <v>44229</v>
      </c>
      <c r="B1392" s="1" t="s">
        <v>5</v>
      </c>
      <c r="C1392" s="5">
        <v>0.39166666666666666</v>
      </c>
      <c r="D1392" s="5">
        <v>0.72986111111111107</v>
      </c>
      <c r="E1392" s="4">
        <f>IF(COUNT(Tabel1[[#This Row],[Heure entree]:[Heure sortie]])=2,+D1392+(D1392&lt;C1392),"x")</f>
        <v>0.72986111111111107</v>
      </c>
    </row>
    <row r="1393" spans="1:5" x14ac:dyDescent="0.25">
      <c r="A1393" s="6">
        <v>44230</v>
      </c>
      <c r="B1393" s="1" t="s">
        <v>8</v>
      </c>
      <c r="C1393" s="5">
        <v>0.52083333333333337</v>
      </c>
      <c r="D1393" s="5">
        <v>0.60833333333333328</v>
      </c>
      <c r="E1393" s="4">
        <f>IF(COUNT(Tabel1[[#This Row],[Heure entree]:[Heure sortie]])=2,+D1393+(D1393&lt;C1393),"x")</f>
        <v>0.60833333333333328</v>
      </c>
    </row>
    <row r="1394" spans="1:5" x14ac:dyDescent="0.25">
      <c r="A1394" s="6">
        <v>44230</v>
      </c>
      <c r="B1394" s="1" t="s">
        <v>0</v>
      </c>
      <c r="C1394" s="5">
        <v>0.33333333333333331</v>
      </c>
      <c r="D1394" s="5">
        <v>0.74583333333333324</v>
      </c>
      <c r="E1394" s="4">
        <f>IF(COUNT(Tabel1[[#This Row],[Heure entree]:[Heure sortie]])=2,+D1394+(D1394&lt;C1394),"x")</f>
        <v>0.74583333333333324</v>
      </c>
    </row>
    <row r="1395" spans="1:5" x14ac:dyDescent="0.25">
      <c r="A1395" s="6">
        <v>44230</v>
      </c>
      <c r="B1395" s="1" t="s">
        <v>6</v>
      </c>
      <c r="C1395" s="5">
        <v>0.36874999999999997</v>
      </c>
      <c r="D1395" s="5">
        <v>0.64583333333333326</v>
      </c>
      <c r="E1395" s="4">
        <f>IF(COUNT(Tabel1[[#This Row],[Heure entree]:[Heure sortie]])=2,+D1395+(D1395&lt;C1395),"x")</f>
        <v>0.64583333333333326</v>
      </c>
    </row>
    <row r="1396" spans="1:5" x14ac:dyDescent="0.25">
      <c r="A1396" s="6">
        <v>44230</v>
      </c>
      <c r="B1396" s="1" t="s">
        <v>0</v>
      </c>
      <c r="C1396" s="5">
        <v>0.43541666666666662</v>
      </c>
      <c r="D1396" s="5">
        <v>0.69652777777777763</v>
      </c>
      <c r="E1396" s="4">
        <f>IF(COUNT(Tabel1[[#This Row],[Heure entree]:[Heure sortie]])=2,+D1396+(D1396&lt;C1396),"x")</f>
        <v>0.69652777777777763</v>
      </c>
    </row>
    <row r="1397" spans="1:5" x14ac:dyDescent="0.25">
      <c r="A1397" s="6">
        <v>44230</v>
      </c>
      <c r="B1397" s="1" t="s">
        <v>0</v>
      </c>
      <c r="C1397" s="5">
        <v>0.5395833333333333</v>
      </c>
      <c r="D1397" s="5">
        <v>0.67569444444444438</v>
      </c>
      <c r="E1397" s="4">
        <f>IF(COUNT(Tabel1[[#This Row],[Heure entree]:[Heure sortie]])=2,+D1397+(D1397&lt;C1397),"x")</f>
        <v>0.67569444444444438</v>
      </c>
    </row>
    <row r="1398" spans="1:5" x14ac:dyDescent="0.25">
      <c r="A1398" s="6">
        <v>44230</v>
      </c>
      <c r="B1398" s="1" t="s">
        <v>9</v>
      </c>
      <c r="C1398" s="5">
        <v>0.67013888888888884</v>
      </c>
      <c r="D1398" s="5">
        <v>0.3611111111111111</v>
      </c>
      <c r="E1398" s="4">
        <f>IF(COUNT(Tabel1[[#This Row],[Heure entree]:[Heure sortie]])=2,+D1398+(D1398&lt;C1398),"x")</f>
        <v>1.3611111111111112</v>
      </c>
    </row>
    <row r="1399" spans="1:5" x14ac:dyDescent="0.25">
      <c r="A1399" s="6">
        <v>44230</v>
      </c>
      <c r="B1399" s="1" t="s">
        <v>3</v>
      </c>
      <c r="C1399" s="5">
        <v>0.33611111111111108</v>
      </c>
      <c r="D1399" s="5">
        <v>0.39930555555555552</v>
      </c>
      <c r="E1399" s="4">
        <f>IF(COUNT(Tabel1[[#This Row],[Heure entree]:[Heure sortie]])=2,+D1399+(D1399&lt;C1399),"x")</f>
        <v>0.39930555555555552</v>
      </c>
    </row>
    <row r="1400" spans="1:5" x14ac:dyDescent="0.25">
      <c r="A1400" s="6">
        <v>44230</v>
      </c>
      <c r="B1400" s="1" t="s">
        <v>9</v>
      </c>
      <c r="C1400" s="5">
        <v>0.53472222222222221</v>
      </c>
      <c r="D1400" s="5">
        <v>0.38124999999999998</v>
      </c>
      <c r="E1400" s="4">
        <f>IF(COUNT(Tabel1[[#This Row],[Heure entree]:[Heure sortie]])=2,+D1400+(D1400&lt;C1400),"x")</f>
        <v>1.3812500000000001</v>
      </c>
    </row>
    <row r="1401" spans="1:5" x14ac:dyDescent="0.25">
      <c r="A1401" s="6">
        <v>44230</v>
      </c>
      <c r="B1401" s="1" t="s">
        <v>6</v>
      </c>
      <c r="C1401" s="5">
        <v>0.34930555555555554</v>
      </c>
      <c r="D1401" s="5">
        <v>0.82152777777777763</v>
      </c>
      <c r="E1401" s="4">
        <f>IF(COUNT(Tabel1[[#This Row],[Heure entree]:[Heure sortie]])=2,+D1401+(D1401&lt;C1401),"x")</f>
        <v>0.82152777777777763</v>
      </c>
    </row>
    <row r="1402" spans="1:5" x14ac:dyDescent="0.25">
      <c r="A1402" s="6">
        <v>44230</v>
      </c>
      <c r="B1402" s="1" t="s">
        <v>9</v>
      </c>
      <c r="C1402" s="5">
        <v>0.41875000000000001</v>
      </c>
      <c r="D1402" s="5">
        <v>0.51874999999999993</v>
      </c>
      <c r="E1402" s="4">
        <f>IF(COUNT(Tabel1[[#This Row],[Heure entree]:[Heure sortie]])=2,+D1402+(D1402&lt;C1402),"x")</f>
        <v>0.51874999999999993</v>
      </c>
    </row>
    <row r="1403" spans="1:5" x14ac:dyDescent="0.25">
      <c r="A1403" s="6">
        <v>44230</v>
      </c>
      <c r="B1403" s="1" t="s">
        <v>0</v>
      </c>
      <c r="C1403" s="5">
        <v>0.61875000000000002</v>
      </c>
      <c r="D1403" s="5">
        <v>7.3611111111111113E-2</v>
      </c>
      <c r="E1403" s="4">
        <f>IF(COUNT(Tabel1[[#This Row],[Heure entree]:[Heure sortie]])=2,+D1403+(D1403&lt;C1403),"x")</f>
        <v>1.0736111111111111</v>
      </c>
    </row>
    <row r="1404" spans="1:5" x14ac:dyDescent="0.25">
      <c r="A1404" s="6">
        <v>44230</v>
      </c>
      <c r="B1404" s="1" t="s">
        <v>11</v>
      </c>
      <c r="C1404" s="5">
        <v>0.39305555555555555</v>
      </c>
      <c r="D1404" s="5">
        <v>0.74097222222222225</v>
      </c>
      <c r="E1404" s="4">
        <f>IF(COUNT(Tabel1[[#This Row],[Heure entree]:[Heure sortie]])=2,+D1404+(D1404&lt;C1404),"x")</f>
        <v>0.74097222222222225</v>
      </c>
    </row>
    <row r="1405" spans="1:5" x14ac:dyDescent="0.25">
      <c r="A1405" s="6">
        <v>44230</v>
      </c>
      <c r="B1405" s="1" t="s">
        <v>11</v>
      </c>
      <c r="C1405" s="5">
        <v>0.34861111111111115</v>
      </c>
      <c r="D1405" s="5">
        <v>0.5229166666666667</v>
      </c>
      <c r="E1405" s="4">
        <f>IF(COUNT(Tabel1[[#This Row],[Heure entree]:[Heure sortie]])=2,+D1405+(D1405&lt;C1405),"x")</f>
        <v>0.5229166666666667</v>
      </c>
    </row>
    <row r="1406" spans="1:5" x14ac:dyDescent="0.25">
      <c r="A1406" s="6">
        <v>44230</v>
      </c>
      <c r="B1406" s="1" t="s">
        <v>7</v>
      </c>
      <c r="C1406" s="5">
        <v>0.34791666666666665</v>
      </c>
      <c r="D1406" s="5">
        <v>0.42152777777777783</v>
      </c>
      <c r="E1406" s="4">
        <f>IF(COUNT(Tabel1[[#This Row],[Heure entree]:[Heure sortie]])=2,+D1406+(D1406&lt;C1406),"x")</f>
        <v>0.42152777777777783</v>
      </c>
    </row>
    <row r="1407" spans="1:5" x14ac:dyDescent="0.25">
      <c r="A1407" s="6">
        <v>44230</v>
      </c>
      <c r="B1407" s="1" t="s">
        <v>6</v>
      </c>
      <c r="C1407" s="5">
        <v>0.60416666666666663</v>
      </c>
      <c r="D1407" s="5">
        <v>0.42708333333333337</v>
      </c>
      <c r="E1407" s="4">
        <f>IF(COUNT(Tabel1[[#This Row],[Heure entree]:[Heure sortie]])=2,+D1407+(D1407&lt;C1407),"x")</f>
        <v>1.4270833333333335</v>
      </c>
    </row>
    <row r="1408" spans="1:5" x14ac:dyDescent="0.25">
      <c r="A1408" s="6">
        <v>44230</v>
      </c>
      <c r="B1408" s="1" t="s">
        <v>6</v>
      </c>
      <c r="C1408" s="5">
        <v>0.62569444444444444</v>
      </c>
      <c r="D1408" s="5">
        <v>0.67222222222222217</v>
      </c>
      <c r="E1408" s="4">
        <f>IF(COUNT(Tabel1[[#This Row],[Heure entree]:[Heure sortie]])=2,+D1408+(D1408&lt;C1408),"x")</f>
        <v>0.67222222222222217</v>
      </c>
    </row>
    <row r="1409" spans="1:5" x14ac:dyDescent="0.25">
      <c r="A1409" s="6">
        <v>44230</v>
      </c>
      <c r="B1409" s="1" t="s">
        <v>2</v>
      </c>
      <c r="C1409" s="5">
        <v>0.5180555555555556</v>
      </c>
      <c r="D1409" s="5">
        <v>0.57986111111111105</v>
      </c>
      <c r="E1409" s="4">
        <f>IF(COUNT(Tabel1[[#This Row],[Heure entree]:[Heure sortie]])=2,+D1409+(D1409&lt;C1409),"x")</f>
        <v>0.57986111111111105</v>
      </c>
    </row>
    <row r="1410" spans="1:5" x14ac:dyDescent="0.25">
      <c r="A1410" s="6">
        <v>44230</v>
      </c>
      <c r="B1410" s="1" t="s">
        <v>6</v>
      </c>
      <c r="C1410" s="5">
        <v>0.66249999999999998</v>
      </c>
      <c r="D1410" s="5">
        <v>0.70833333333333326</v>
      </c>
      <c r="E1410" s="4">
        <f>IF(COUNT(Tabel1[[#This Row],[Heure entree]:[Heure sortie]])=2,+D1410+(D1410&lt;C1410),"x")</f>
        <v>0.70833333333333326</v>
      </c>
    </row>
    <row r="1411" spans="1:5" x14ac:dyDescent="0.25">
      <c r="A1411" s="6">
        <v>44230</v>
      </c>
      <c r="B1411" s="1" t="s">
        <v>6</v>
      </c>
      <c r="C1411" s="5">
        <v>0.68055555555555547</v>
      </c>
      <c r="D1411" s="5">
        <v>0.62430555555555545</v>
      </c>
      <c r="E1411" s="4">
        <f>IF(COUNT(Tabel1[[#This Row],[Heure entree]:[Heure sortie]])=2,+D1411+(D1411&lt;C1411),"x")</f>
        <v>1.6243055555555554</v>
      </c>
    </row>
    <row r="1412" spans="1:5" x14ac:dyDescent="0.25">
      <c r="A1412" s="6">
        <v>44230</v>
      </c>
      <c r="B1412" s="1" t="s">
        <v>1</v>
      </c>
      <c r="C1412" s="5">
        <v>0.34930555555555554</v>
      </c>
      <c r="D1412" s="5">
        <v>0.45138888888888895</v>
      </c>
      <c r="E1412" s="4">
        <f>IF(COUNT(Tabel1[[#This Row],[Heure entree]:[Heure sortie]])=2,+D1412+(D1412&lt;C1412),"x")</f>
        <v>0.45138888888888895</v>
      </c>
    </row>
    <row r="1413" spans="1:5" x14ac:dyDescent="0.25">
      <c r="A1413" s="6">
        <v>44230</v>
      </c>
      <c r="B1413" s="1" t="s">
        <v>6</v>
      </c>
      <c r="C1413" s="5">
        <v>0.70208333333333339</v>
      </c>
      <c r="D1413" s="5">
        <v>0.53749999999999998</v>
      </c>
      <c r="E1413" s="4">
        <f>IF(COUNT(Tabel1[[#This Row],[Heure entree]:[Heure sortie]])=2,+D1413+(D1413&lt;C1413),"x")</f>
        <v>1.5375000000000001</v>
      </c>
    </row>
    <row r="1414" spans="1:5" x14ac:dyDescent="0.25">
      <c r="A1414" s="6">
        <v>44230</v>
      </c>
      <c r="B1414" s="1" t="s">
        <v>6</v>
      </c>
      <c r="C1414" s="5">
        <v>0.39305555555555555</v>
      </c>
      <c r="D1414" s="5">
        <v>0.43125000000000002</v>
      </c>
      <c r="E1414" s="4">
        <f>IF(COUNT(Tabel1[[#This Row],[Heure entree]:[Heure sortie]])=2,+D1414+(D1414&lt;C1414),"x")</f>
        <v>0.43125000000000002</v>
      </c>
    </row>
    <row r="1415" spans="1:5" x14ac:dyDescent="0.25">
      <c r="A1415" s="6">
        <v>44230</v>
      </c>
      <c r="B1415" s="1" t="s">
        <v>1</v>
      </c>
      <c r="C1415" s="5">
        <v>0.50277777777777777</v>
      </c>
      <c r="D1415" s="5">
        <v>0.3756944444444445</v>
      </c>
      <c r="E1415" s="4">
        <f>IF(COUNT(Tabel1[[#This Row],[Heure entree]:[Heure sortie]])=2,+D1415+(D1415&lt;C1415),"x")</f>
        <v>1.3756944444444446</v>
      </c>
    </row>
    <row r="1416" spans="1:5" x14ac:dyDescent="0.25">
      <c r="A1416" s="6">
        <v>44230</v>
      </c>
      <c r="B1416" s="1" t="s">
        <v>6</v>
      </c>
      <c r="C1416" s="5">
        <v>0.55694444444444446</v>
      </c>
      <c r="D1416" s="5">
        <v>0.58611111111111103</v>
      </c>
      <c r="E1416" s="4">
        <f>IF(COUNT(Tabel1[[#This Row],[Heure entree]:[Heure sortie]])=2,+D1416+(D1416&lt;C1416),"x")</f>
        <v>0.58611111111111103</v>
      </c>
    </row>
    <row r="1417" spans="1:5" x14ac:dyDescent="0.25">
      <c r="A1417" s="6">
        <v>44230</v>
      </c>
      <c r="B1417" s="1" t="s">
        <v>2</v>
      </c>
      <c r="C1417" s="5">
        <v>0.32916666666666666</v>
      </c>
      <c r="D1417" s="5">
        <v>0.37291666666666667</v>
      </c>
      <c r="E1417" s="4">
        <f>IF(COUNT(Tabel1[[#This Row],[Heure entree]:[Heure sortie]])=2,+D1417+(D1417&lt;C1417),"x")</f>
        <v>0.37291666666666667</v>
      </c>
    </row>
    <row r="1418" spans="1:5" x14ac:dyDescent="0.25">
      <c r="A1418" s="6">
        <v>44230</v>
      </c>
      <c r="B1418" s="1" t="s">
        <v>3</v>
      </c>
      <c r="C1418" s="5">
        <v>0.40902777777777777</v>
      </c>
      <c r="D1418" s="5">
        <v>0.41319444444444448</v>
      </c>
      <c r="E1418" s="4">
        <f>IF(COUNT(Tabel1[[#This Row],[Heure entree]:[Heure sortie]])=2,+D1418+(D1418&lt;C1418),"x")</f>
        <v>0.41319444444444448</v>
      </c>
    </row>
    <row r="1419" spans="1:5" x14ac:dyDescent="0.25">
      <c r="A1419" s="6">
        <v>44230</v>
      </c>
      <c r="B1419" s="1" t="s">
        <v>2</v>
      </c>
      <c r="C1419" s="5">
        <v>0.38055555555555554</v>
      </c>
      <c r="D1419" s="5">
        <v>0.46458333333333335</v>
      </c>
      <c r="E1419" s="4">
        <f>IF(COUNT(Tabel1[[#This Row],[Heure entree]:[Heure sortie]])=2,+D1419+(D1419&lt;C1419),"x")</f>
        <v>0.46458333333333335</v>
      </c>
    </row>
    <row r="1420" spans="1:5" x14ac:dyDescent="0.25">
      <c r="A1420" s="6">
        <v>44230</v>
      </c>
      <c r="B1420" s="1" t="s">
        <v>2</v>
      </c>
      <c r="C1420" s="5">
        <v>0.41180555555555554</v>
      </c>
      <c r="D1420" s="5">
        <v>0.62430555555555545</v>
      </c>
      <c r="E1420" s="4">
        <f>IF(COUNT(Tabel1[[#This Row],[Heure entree]:[Heure sortie]])=2,+D1420+(D1420&lt;C1420),"x")</f>
        <v>0.62430555555555545</v>
      </c>
    </row>
    <row r="1421" spans="1:5" x14ac:dyDescent="0.25">
      <c r="A1421" s="6">
        <v>44230</v>
      </c>
      <c r="B1421" s="1" t="s">
        <v>2</v>
      </c>
      <c r="C1421" s="5">
        <v>0.40625</v>
      </c>
      <c r="D1421" s="5">
        <v>0.44375000000000003</v>
      </c>
      <c r="E1421" s="4">
        <f>IF(COUNT(Tabel1[[#This Row],[Heure entree]:[Heure sortie]])=2,+D1421+(D1421&lt;C1421),"x")</f>
        <v>0.44375000000000003</v>
      </c>
    </row>
    <row r="1422" spans="1:5" x14ac:dyDescent="0.25">
      <c r="A1422" s="6">
        <v>44230</v>
      </c>
      <c r="B1422" s="1" t="s">
        <v>6</v>
      </c>
      <c r="C1422" s="5">
        <v>0.4597222222222222</v>
      </c>
      <c r="D1422" s="5">
        <v>0.59930555555555554</v>
      </c>
      <c r="E1422" s="4">
        <f>IF(COUNT(Tabel1[[#This Row],[Heure entree]:[Heure sortie]])=2,+D1422+(D1422&lt;C1422),"x")</f>
        <v>0.59930555555555554</v>
      </c>
    </row>
    <row r="1423" spans="1:5" x14ac:dyDescent="0.25">
      <c r="A1423" s="6">
        <v>44230</v>
      </c>
      <c r="B1423" s="1" t="s">
        <v>1</v>
      </c>
      <c r="C1423" s="5">
        <v>0.5444444444444444</v>
      </c>
      <c r="D1423" s="5">
        <v>0.51597222222222217</v>
      </c>
      <c r="E1423" s="4">
        <f>IF(COUNT(Tabel1[[#This Row],[Heure entree]:[Heure sortie]])=2,+D1423+(D1423&lt;C1423),"x")</f>
        <v>1.5159722222222221</v>
      </c>
    </row>
    <row r="1424" spans="1:5" x14ac:dyDescent="0.25">
      <c r="A1424" s="6">
        <v>44230</v>
      </c>
      <c r="B1424" s="1" t="s">
        <v>7</v>
      </c>
      <c r="C1424" s="5">
        <v>0.77777777777777779</v>
      </c>
      <c r="D1424" s="5">
        <v>0.4861111111111111</v>
      </c>
      <c r="E1424" s="4">
        <f>IF(COUNT(Tabel1[[#This Row],[Heure entree]:[Heure sortie]])=2,+D1424+(D1424&lt;C1424),"x")</f>
        <v>1.4861111111111112</v>
      </c>
    </row>
    <row r="1425" spans="1:5" x14ac:dyDescent="0.25">
      <c r="A1425" s="6">
        <v>44230</v>
      </c>
      <c r="B1425" s="1" t="s">
        <v>7</v>
      </c>
      <c r="C1425" s="5">
        <v>0.73055555555555562</v>
      </c>
      <c r="D1425" s="5">
        <v>0.73611111111111105</v>
      </c>
      <c r="E1425" s="4">
        <f>IF(COUNT(Tabel1[[#This Row],[Heure entree]:[Heure sortie]])=2,+D1425+(D1425&lt;C1425),"x")</f>
        <v>0.73611111111111105</v>
      </c>
    </row>
    <row r="1426" spans="1:5" x14ac:dyDescent="0.25">
      <c r="A1426" s="6">
        <v>44230</v>
      </c>
      <c r="B1426" s="1" t="s">
        <v>11</v>
      </c>
      <c r="C1426" s="5">
        <v>0.43888888888888888</v>
      </c>
      <c r="D1426" s="5">
        <v>0.64722222222222214</v>
      </c>
      <c r="E1426" s="4">
        <f>IF(COUNT(Tabel1[[#This Row],[Heure entree]:[Heure sortie]])=2,+D1426+(D1426&lt;C1426),"x")</f>
        <v>0.64722222222222214</v>
      </c>
    </row>
    <row r="1427" spans="1:5" x14ac:dyDescent="0.25">
      <c r="A1427" s="6">
        <v>44230</v>
      </c>
      <c r="B1427" s="1" t="s">
        <v>1</v>
      </c>
      <c r="C1427" s="5">
        <v>0.73541666666666661</v>
      </c>
      <c r="D1427" s="5">
        <v>0.63541666666666663</v>
      </c>
      <c r="E1427" s="4">
        <f>IF(COUNT(Tabel1[[#This Row],[Heure entree]:[Heure sortie]])=2,+D1427+(D1427&lt;C1427),"x")</f>
        <v>1.6354166666666665</v>
      </c>
    </row>
    <row r="1428" spans="1:5" x14ac:dyDescent="0.25">
      <c r="A1428" s="6">
        <v>44230</v>
      </c>
      <c r="B1428" s="1" t="s">
        <v>6</v>
      </c>
      <c r="C1428" s="5">
        <v>0.4145833333333333</v>
      </c>
      <c r="D1428" s="5">
        <v>0.66319444444444442</v>
      </c>
      <c r="E1428" s="4">
        <f>IF(COUNT(Tabel1[[#This Row],[Heure entree]:[Heure sortie]])=2,+D1428+(D1428&lt;C1428),"x")</f>
        <v>0.66319444444444442</v>
      </c>
    </row>
    <row r="1429" spans="1:5" x14ac:dyDescent="0.25">
      <c r="A1429" s="6">
        <v>44230</v>
      </c>
      <c r="B1429" s="1" t="s">
        <v>2</v>
      </c>
      <c r="C1429" s="5">
        <v>0.4826388888888889</v>
      </c>
      <c r="D1429" s="5">
        <v>0.56388888888888888</v>
      </c>
      <c r="E1429" s="4">
        <f>IF(COUNT(Tabel1[[#This Row],[Heure entree]:[Heure sortie]])=2,+D1429+(D1429&lt;C1429),"x")</f>
        <v>0.56388888888888888</v>
      </c>
    </row>
    <row r="1430" spans="1:5" x14ac:dyDescent="0.25">
      <c r="A1430" s="6">
        <v>44230</v>
      </c>
      <c r="B1430" s="1" t="s">
        <v>3</v>
      </c>
      <c r="C1430" s="5">
        <v>0.4694444444444445</v>
      </c>
      <c r="D1430" s="5">
        <v>0.69652777777777763</v>
      </c>
      <c r="E1430" s="4">
        <f>IF(COUNT(Tabel1[[#This Row],[Heure entree]:[Heure sortie]])=2,+D1430+(D1430&lt;C1430),"x")</f>
        <v>0.69652777777777763</v>
      </c>
    </row>
    <row r="1431" spans="1:5" x14ac:dyDescent="0.25">
      <c r="A1431" s="6">
        <v>44230</v>
      </c>
      <c r="B1431" s="1" t="s">
        <v>7</v>
      </c>
      <c r="C1431" s="5">
        <v>0.50555555555555554</v>
      </c>
      <c r="D1431" s="5">
        <v>0.52013888888888893</v>
      </c>
      <c r="E1431" s="4">
        <f>IF(COUNT(Tabel1[[#This Row],[Heure entree]:[Heure sortie]])=2,+D1431+(D1431&lt;C1431),"x")</f>
        <v>0.52013888888888893</v>
      </c>
    </row>
    <row r="1432" spans="1:5" x14ac:dyDescent="0.25">
      <c r="A1432" s="6">
        <v>44230</v>
      </c>
      <c r="B1432" s="1" t="s">
        <v>6</v>
      </c>
      <c r="C1432" s="5">
        <v>0.44097222222222227</v>
      </c>
      <c r="D1432" s="5">
        <v>0.57361111111111107</v>
      </c>
      <c r="E1432" s="4">
        <f>IF(COUNT(Tabel1[[#This Row],[Heure entree]:[Heure sortie]])=2,+D1432+(D1432&lt;C1432),"x")</f>
        <v>0.57361111111111107</v>
      </c>
    </row>
    <row r="1433" spans="1:5" x14ac:dyDescent="0.25">
      <c r="A1433" s="6">
        <v>44230</v>
      </c>
      <c r="B1433" s="1" t="s">
        <v>6</v>
      </c>
      <c r="C1433" s="5">
        <v>0.48888888888888887</v>
      </c>
      <c r="D1433" s="5">
        <v>0.62638888888888888</v>
      </c>
      <c r="E1433" s="4">
        <f>IF(COUNT(Tabel1[[#This Row],[Heure entree]:[Heure sortie]])=2,+D1433+(D1433&lt;C1433),"x")</f>
        <v>0.62638888888888888</v>
      </c>
    </row>
    <row r="1434" spans="1:5" x14ac:dyDescent="0.25">
      <c r="A1434" s="6">
        <v>44230</v>
      </c>
      <c r="B1434" s="1" t="s">
        <v>7</v>
      </c>
      <c r="C1434" s="5">
        <v>0.6</v>
      </c>
      <c r="D1434" s="5">
        <v>0.50069444444444444</v>
      </c>
      <c r="E1434" s="4">
        <f>IF(COUNT(Tabel1[[#This Row],[Heure entree]:[Heure sortie]])=2,+D1434+(D1434&lt;C1434),"x")</f>
        <v>1.5006944444444446</v>
      </c>
    </row>
    <row r="1435" spans="1:5" x14ac:dyDescent="0.25">
      <c r="A1435" s="6">
        <v>44230</v>
      </c>
      <c r="B1435" s="1" t="s">
        <v>3</v>
      </c>
      <c r="C1435" s="5">
        <v>0.56319444444444444</v>
      </c>
      <c r="D1435" s="5">
        <v>0.73819444444444438</v>
      </c>
      <c r="E1435" s="4">
        <f>IF(COUNT(Tabel1[[#This Row],[Heure entree]:[Heure sortie]])=2,+D1435+(D1435&lt;C1435),"x")</f>
        <v>0.73819444444444438</v>
      </c>
    </row>
    <row r="1436" spans="1:5" x14ac:dyDescent="0.25">
      <c r="A1436" s="6">
        <v>44230</v>
      </c>
      <c r="B1436" s="1" t="s">
        <v>2</v>
      </c>
      <c r="C1436" s="5">
        <v>0.65833333333333333</v>
      </c>
      <c r="D1436" s="5">
        <v>0.53472222222222221</v>
      </c>
      <c r="E1436" s="4">
        <f>IF(COUNT(Tabel1[[#This Row],[Heure entree]:[Heure sortie]])=2,+D1436+(D1436&lt;C1436),"x")</f>
        <v>1.5347222222222223</v>
      </c>
    </row>
    <row r="1437" spans="1:5" x14ac:dyDescent="0.25">
      <c r="A1437" s="6">
        <v>44230</v>
      </c>
      <c r="B1437" s="1" t="s">
        <v>3</v>
      </c>
      <c r="C1437" s="5">
        <v>0.60416666666666663</v>
      </c>
      <c r="D1437" s="5">
        <v>0.70208333333333339</v>
      </c>
      <c r="E1437" s="4">
        <f>IF(COUNT(Tabel1[[#This Row],[Heure entree]:[Heure sortie]])=2,+D1437+(D1437&lt;C1437),"x")</f>
        <v>0.70208333333333339</v>
      </c>
    </row>
    <row r="1438" spans="1:5" x14ac:dyDescent="0.25">
      <c r="A1438" s="6">
        <v>44230</v>
      </c>
      <c r="B1438" s="1" t="s">
        <v>3</v>
      </c>
      <c r="C1438" s="5">
        <v>0.64513888888888882</v>
      </c>
      <c r="D1438" s="5">
        <v>0.43125000000000002</v>
      </c>
      <c r="E1438" s="4">
        <f>IF(COUNT(Tabel1[[#This Row],[Heure entree]:[Heure sortie]])=2,+D1438+(D1438&lt;C1438),"x")</f>
        <v>1.4312499999999999</v>
      </c>
    </row>
    <row r="1439" spans="1:5" x14ac:dyDescent="0.25">
      <c r="A1439" s="6">
        <v>44230</v>
      </c>
      <c r="B1439" s="1" t="s">
        <v>8</v>
      </c>
      <c r="C1439" s="5">
        <v>0.63194444444444442</v>
      </c>
      <c r="D1439" s="5">
        <v>0.39513888888888887</v>
      </c>
      <c r="E1439" s="4">
        <f>IF(COUNT(Tabel1[[#This Row],[Heure entree]:[Heure sortie]])=2,+D1439+(D1439&lt;C1439),"x")</f>
        <v>1.3951388888888889</v>
      </c>
    </row>
    <row r="1440" spans="1:5" x14ac:dyDescent="0.25">
      <c r="A1440" s="6">
        <v>44230</v>
      </c>
      <c r="B1440" s="1" t="s">
        <v>13</v>
      </c>
      <c r="C1440" s="5">
        <v>0.33819444444444446</v>
      </c>
      <c r="D1440" s="5">
        <v>0.50416666666666665</v>
      </c>
      <c r="E1440" s="4">
        <f>IF(COUNT(Tabel1[[#This Row],[Heure entree]:[Heure sortie]])=2,+D1440+(D1440&lt;C1440),"x")</f>
        <v>0.50416666666666665</v>
      </c>
    </row>
    <row r="1441" spans="1:5" x14ac:dyDescent="0.25">
      <c r="A1441" s="6">
        <v>44230</v>
      </c>
      <c r="B1441" s="1" t="s">
        <v>13</v>
      </c>
      <c r="C1441" s="5">
        <v>0.38194444444444442</v>
      </c>
      <c r="D1441" s="5">
        <v>0.67499999999999993</v>
      </c>
      <c r="E1441" s="4">
        <f>IF(COUNT(Tabel1[[#This Row],[Heure entree]:[Heure sortie]])=2,+D1441+(D1441&lt;C1441),"x")</f>
        <v>0.67499999999999993</v>
      </c>
    </row>
    <row r="1442" spans="1:5" x14ac:dyDescent="0.25">
      <c r="A1442" s="6">
        <v>44230</v>
      </c>
      <c r="B1442" s="1" t="s">
        <v>13</v>
      </c>
      <c r="C1442" s="5">
        <v>0.36180555555555555</v>
      </c>
      <c r="D1442" s="5">
        <v>0.7847222222222221</v>
      </c>
      <c r="E1442" s="4">
        <f>IF(COUNT(Tabel1[[#This Row],[Heure entree]:[Heure sortie]])=2,+D1442+(D1442&lt;C1442),"x")</f>
        <v>0.7847222222222221</v>
      </c>
    </row>
    <row r="1443" spans="1:5" x14ac:dyDescent="0.25">
      <c r="A1443" s="6">
        <v>44230</v>
      </c>
      <c r="B1443" s="1" t="s">
        <v>3</v>
      </c>
      <c r="C1443" s="5">
        <v>0.78819444444444453</v>
      </c>
      <c r="D1443" s="5">
        <v>0.61319444444444438</v>
      </c>
      <c r="E1443" s="4">
        <f>IF(COUNT(Tabel1[[#This Row],[Heure entree]:[Heure sortie]])=2,+D1443+(D1443&lt;C1443),"x")</f>
        <v>1.6131944444444444</v>
      </c>
    </row>
    <row r="1444" spans="1:5" x14ac:dyDescent="0.25">
      <c r="A1444" s="6">
        <v>44230</v>
      </c>
      <c r="B1444" s="1" t="s">
        <v>11</v>
      </c>
      <c r="C1444" s="5">
        <v>0.48680555555555555</v>
      </c>
      <c r="D1444" s="5">
        <v>0.72361111111111109</v>
      </c>
      <c r="E1444" s="4">
        <f>IF(COUNT(Tabel1[[#This Row],[Heure entree]:[Heure sortie]])=2,+D1444+(D1444&lt;C1444),"x")</f>
        <v>0.72361111111111109</v>
      </c>
    </row>
    <row r="1445" spans="1:5" x14ac:dyDescent="0.25">
      <c r="A1445" s="6">
        <v>44230</v>
      </c>
      <c r="B1445" s="1" t="s">
        <v>3</v>
      </c>
      <c r="C1445" s="5">
        <v>3.888888888888889E-2</v>
      </c>
      <c r="D1445" s="5">
        <v>0.46875</v>
      </c>
      <c r="E1445" s="4">
        <f>IF(COUNT(Tabel1[[#This Row],[Heure entree]:[Heure sortie]])=2,+D1445+(D1445&lt;C1445),"x")</f>
        <v>0.46875</v>
      </c>
    </row>
    <row r="1446" spans="1:5" x14ac:dyDescent="0.25">
      <c r="A1446" s="6">
        <v>44230</v>
      </c>
      <c r="B1446" s="1" t="s">
        <v>3</v>
      </c>
      <c r="C1446" s="5">
        <v>0.69513888888888886</v>
      </c>
      <c r="D1446" s="5">
        <v>0.59305555555555545</v>
      </c>
      <c r="E1446" s="4">
        <f>IF(COUNT(Tabel1[[#This Row],[Heure entree]:[Heure sortie]])=2,+D1446+(D1446&lt;C1446),"x")</f>
        <v>1.5930555555555554</v>
      </c>
    </row>
    <row r="1447" spans="1:5" x14ac:dyDescent="0.25">
      <c r="A1447" s="6">
        <v>44230</v>
      </c>
      <c r="B1447" s="1" t="s">
        <v>8</v>
      </c>
      <c r="C1447" s="5">
        <v>0.4201388888888889</v>
      </c>
      <c r="D1447" s="5">
        <v>0.46180555555555552</v>
      </c>
      <c r="E1447" s="4">
        <f>IF(COUNT(Tabel1[[#This Row],[Heure entree]:[Heure sortie]])=2,+D1447+(D1447&lt;C1447),"x")</f>
        <v>0.46180555555555552</v>
      </c>
    </row>
    <row r="1448" spans="1:5" x14ac:dyDescent="0.25">
      <c r="A1448" s="6">
        <v>44230</v>
      </c>
      <c r="B1448" s="1" t="s">
        <v>9</v>
      </c>
      <c r="C1448" s="5">
        <v>0.33819444444444446</v>
      </c>
      <c r="D1448" s="5">
        <v>0.4861111111111111</v>
      </c>
      <c r="E1448" s="4">
        <f>IF(COUNT(Tabel1[[#This Row],[Heure entree]:[Heure sortie]])=2,+D1448+(D1448&lt;C1448),"x")</f>
        <v>0.4861111111111111</v>
      </c>
    </row>
    <row r="1449" spans="1:5" x14ac:dyDescent="0.25">
      <c r="A1449" s="6">
        <v>44230</v>
      </c>
      <c r="B1449" s="1" t="s">
        <v>8</v>
      </c>
      <c r="C1449" s="5">
        <v>0.33333333333333331</v>
      </c>
      <c r="D1449" s="5">
        <v>0.52083333333333326</v>
      </c>
      <c r="E1449" s="4">
        <f>IF(COUNT(Tabel1[[#This Row],[Heure entree]:[Heure sortie]])=2,+D1449+(D1449&lt;C1449),"x")</f>
        <v>0.52083333333333326</v>
      </c>
    </row>
    <row r="1450" spans="1:5" x14ac:dyDescent="0.25">
      <c r="A1450" s="6">
        <v>44230</v>
      </c>
      <c r="B1450" s="1" t="s">
        <v>9</v>
      </c>
      <c r="C1450" s="5">
        <v>0.56944444444444442</v>
      </c>
      <c r="D1450" s="5">
        <v>0.43611111111111106</v>
      </c>
      <c r="E1450" s="4">
        <f>IF(COUNT(Tabel1[[#This Row],[Heure entree]:[Heure sortie]])=2,+D1450+(D1450&lt;C1450),"x")</f>
        <v>1.4361111111111111</v>
      </c>
    </row>
    <row r="1451" spans="1:5" x14ac:dyDescent="0.25">
      <c r="A1451" s="6">
        <v>44231</v>
      </c>
      <c r="B1451" s="1" t="s">
        <v>8</v>
      </c>
      <c r="C1451" s="5">
        <v>0.49444444444444446</v>
      </c>
      <c r="D1451" s="5">
        <v>0.41111111111111109</v>
      </c>
      <c r="E1451" s="4">
        <f>IF(COUNT(Tabel1[[#This Row],[Heure entree]:[Heure sortie]])=2,+D1451+(D1451&lt;C1451),"x")</f>
        <v>1.411111111111111</v>
      </c>
    </row>
    <row r="1452" spans="1:5" x14ac:dyDescent="0.25">
      <c r="A1452" s="6">
        <v>44231</v>
      </c>
      <c r="B1452" s="1" t="s">
        <v>8</v>
      </c>
      <c r="C1452" s="5">
        <v>0.66180555555555554</v>
      </c>
      <c r="D1452" s="5">
        <v>0.54861111111111105</v>
      </c>
      <c r="E1452" s="4">
        <f>IF(COUNT(Tabel1[[#This Row],[Heure entree]:[Heure sortie]])=2,+D1452+(D1452&lt;C1452),"x")</f>
        <v>1.5486111111111112</v>
      </c>
    </row>
    <row r="1453" spans="1:5" x14ac:dyDescent="0.25">
      <c r="A1453" s="6">
        <v>44231</v>
      </c>
      <c r="B1453" s="1" t="s">
        <v>8</v>
      </c>
      <c r="C1453" s="5">
        <v>0.57916666666666672</v>
      </c>
      <c r="D1453" s="5">
        <v>0.56458333333333333</v>
      </c>
      <c r="E1453" s="4">
        <f>IF(COUNT(Tabel1[[#This Row],[Heure entree]:[Heure sortie]])=2,+D1453+(D1453&lt;C1453),"x")</f>
        <v>1.5645833333333332</v>
      </c>
    </row>
    <row r="1454" spans="1:5" x14ac:dyDescent="0.25">
      <c r="A1454" s="6">
        <v>44231</v>
      </c>
      <c r="B1454" s="1" t="s">
        <v>7</v>
      </c>
      <c r="C1454" s="5">
        <v>0.33819444444444446</v>
      </c>
      <c r="D1454" s="5">
        <v>0.63888888888888884</v>
      </c>
      <c r="E1454" s="4">
        <f>IF(COUNT(Tabel1[[#This Row],[Heure entree]:[Heure sortie]])=2,+D1454+(D1454&lt;C1454),"x")</f>
        <v>0.63888888888888884</v>
      </c>
    </row>
    <row r="1455" spans="1:5" x14ac:dyDescent="0.25">
      <c r="A1455" s="6">
        <v>44231</v>
      </c>
      <c r="B1455" s="1" t="s">
        <v>7</v>
      </c>
      <c r="C1455" s="5">
        <v>0.44791666666666669</v>
      </c>
      <c r="D1455" s="5">
        <v>0.42638888888888887</v>
      </c>
      <c r="E1455" s="4">
        <f>IF(COUNT(Tabel1[[#This Row],[Heure entree]:[Heure sortie]])=2,+D1455+(D1455&lt;C1455),"x")</f>
        <v>1.4263888888888889</v>
      </c>
    </row>
    <row r="1456" spans="1:5" x14ac:dyDescent="0.25">
      <c r="A1456" s="6">
        <v>44231</v>
      </c>
      <c r="B1456" s="1" t="s">
        <v>9</v>
      </c>
      <c r="C1456" s="5">
        <v>0.34027777777777773</v>
      </c>
      <c r="D1456" s="5">
        <v>0.69930555555555562</v>
      </c>
      <c r="E1456" s="4">
        <f>IF(COUNT(Tabel1[[#This Row],[Heure entree]:[Heure sortie]])=2,+D1456+(D1456&lt;C1456),"x")</f>
        <v>0.69930555555555562</v>
      </c>
    </row>
    <row r="1457" spans="1:5" x14ac:dyDescent="0.25">
      <c r="A1457" s="6">
        <v>44231</v>
      </c>
      <c r="B1457" s="1" t="s">
        <v>6</v>
      </c>
      <c r="C1457" s="5">
        <v>0.33680555555555558</v>
      </c>
      <c r="D1457" s="5">
        <v>0.53333333333333333</v>
      </c>
      <c r="E1457" s="4">
        <f>IF(COUNT(Tabel1[[#This Row],[Heure entree]:[Heure sortie]])=2,+D1457+(D1457&lt;C1457),"x")</f>
        <v>0.53333333333333333</v>
      </c>
    </row>
    <row r="1458" spans="1:5" x14ac:dyDescent="0.25">
      <c r="A1458" s="6">
        <v>44231</v>
      </c>
      <c r="B1458" s="1" t="s">
        <v>9</v>
      </c>
      <c r="C1458" s="5">
        <v>0.4284722222222222</v>
      </c>
      <c r="D1458" s="5">
        <v>0.61041666666666661</v>
      </c>
      <c r="E1458" s="4">
        <f>IF(COUNT(Tabel1[[#This Row],[Heure entree]:[Heure sortie]])=2,+D1458+(D1458&lt;C1458),"x")</f>
        <v>0.61041666666666661</v>
      </c>
    </row>
    <row r="1459" spans="1:5" x14ac:dyDescent="0.25">
      <c r="A1459" s="6">
        <v>44231</v>
      </c>
      <c r="B1459" s="1" t="s">
        <v>6</v>
      </c>
      <c r="C1459" s="5">
        <v>0.3263888888888889</v>
      </c>
      <c r="D1459" s="5">
        <v>0.68472222222222223</v>
      </c>
      <c r="E1459" s="4">
        <f>IF(COUNT(Tabel1[[#This Row],[Heure entree]:[Heure sortie]])=2,+D1459+(D1459&lt;C1459),"x")</f>
        <v>0.68472222222222223</v>
      </c>
    </row>
    <row r="1460" spans="1:5" x14ac:dyDescent="0.25">
      <c r="A1460" s="6">
        <v>44231</v>
      </c>
      <c r="B1460" s="1" t="s">
        <v>6</v>
      </c>
      <c r="C1460" s="5">
        <v>0.39305555555555555</v>
      </c>
      <c r="D1460" s="5">
        <v>0.57291666666666663</v>
      </c>
      <c r="E1460" s="4">
        <f>IF(COUNT(Tabel1[[#This Row],[Heure entree]:[Heure sortie]])=2,+D1460+(D1460&lt;C1460),"x")</f>
        <v>0.57291666666666663</v>
      </c>
    </row>
    <row r="1461" spans="1:5" x14ac:dyDescent="0.25">
      <c r="A1461" s="6">
        <v>44231</v>
      </c>
      <c r="B1461" s="1" t="s">
        <v>6</v>
      </c>
      <c r="C1461" s="5">
        <v>0.43194444444444446</v>
      </c>
      <c r="D1461" s="5">
        <v>0.73263888888888884</v>
      </c>
      <c r="E1461" s="4">
        <f>IF(COUNT(Tabel1[[#This Row],[Heure entree]:[Heure sortie]])=2,+D1461+(D1461&lt;C1461),"x")</f>
        <v>0.73263888888888884</v>
      </c>
    </row>
    <row r="1462" spans="1:5" x14ac:dyDescent="0.25">
      <c r="A1462" s="6">
        <v>44231</v>
      </c>
      <c r="B1462" s="1" t="s">
        <v>7</v>
      </c>
      <c r="C1462" s="5">
        <v>0.5493055555555556</v>
      </c>
      <c r="D1462" s="5">
        <v>0.66319444444444442</v>
      </c>
      <c r="E1462" s="4">
        <f>IF(COUNT(Tabel1[[#This Row],[Heure entree]:[Heure sortie]])=2,+D1462+(D1462&lt;C1462),"x")</f>
        <v>0.66319444444444442</v>
      </c>
    </row>
    <row r="1463" spans="1:5" x14ac:dyDescent="0.25">
      <c r="A1463" s="6">
        <v>44231</v>
      </c>
      <c r="B1463" s="1" t="s">
        <v>6</v>
      </c>
      <c r="C1463" s="5">
        <v>0.41180555555555554</v>
      </c>
      <c r="D1463" s="5">
        <v>0.62847222222222221</v>
      </c>
      <c r="E1463" s="4">
        <f>IF(COUNT(Tabel1[[#This Row],[Heure entree]:[Heure sortie]])=2,+D1463+(D1463&lt;C1463),"x")</f>
        <v>0.62847222222222221</v>
      </c>
    </row>
    <row r="1464" spans="1:5" x14ac:dyDescent="0.25">
      <c r="A1464" s="6">
        <v>44231</v>
      </c>
      <c r="B1464" s="1" t="s">
        <v>6</v>
      </c>
      <c r="C1464" s="5">
        <v>0.5756944444444444</v>
      </c>
      <c r="D1464" s="5">
        <v>0.68680555555555556</v>
      </c>
      <c r="E1464" s="4">
        <f>IF(COUNT(Tabel1[[#This Row],[Heure entree]:[Heure sortie]])=2,+D1464+(D1464&lt;C1464),"x")</f>
        <v>0.68680555555555556</v>
      </c>
    </row>
    <row r="1465" spans="1:5" x14ac:dyDescent="0.25">
      <c r="A1465" s="6">
        <v>44231</v>
      </c>
      <c r="B1465" s="1" t="s">
        <v>1</v>
      </c>
      <c r="C1465" s="5">
        <v>0.34027777777777773</v>
      </c>
      <c r="D1465" s="5">
        <v>0.4381944444444445</v>
      </c>
      <c r="E1465" s="4">
        <f>IF(COUNT(Tabel1[[#This Row],[Heure entree]:[Heure sortie]])=2,+D1465+(D1465&lt;C1465),"x")</f>
        <v>0.4381944444444445</v>
      </c>
    </row>
    <row r="1466" spans="1:5" x14ac:dyDescent="0.25">
      <c r="A1466" s="6">
        <v>44231</v>
      </c>
      <c r="B1466" s="1" t="s">
        <v>6</v>
      </c>
      <c r="C1466" s="5">
        <v>0.45208333333333334</v>
      </c>
      <c r="D1466" s="5">
        <v>0.60833333333333328</v>
      </c>
      <c r="E1466" s="4">
        <f>IF(COUNT(Tabel1[[#This Row],[Heure entree]:[Heure sortie]])=2,+D1466+(D1466&lt;C1466),"x")</f>
        <v>0.60833333333333328</v>
      </c>
    </row>
    <row r="1467" spans="1:5" x14ac:dyDescent="0.25">
      <c r="A1467" s="6">
        <v>44231</v>
      </c>
      <c r="B1467" s="1" t="s">
        <v>11</v>
      </c>
      <c r="C1467" s="5">
        <v>0.3430555555555555</v>
      </c>
      <c r="D1467" s="5">
        <v>0.42152777777777783</v>
      </c>
      <c r="E1467" s="4">
        <f>IF(COUNT(Tabel1[[#This Row],[Heure entree]:[Heure sortie]])=2,+D1467+(D1467&lt;C1467),"x")</f>
        <v>0.42152777777777783</v>
      </c>
    </row>
    <row r="1468" spans="1:5" x14ac:dyDescent="0.25">
      <c r="A1468" s="6">
        <v>44231</v>
      </c>
      <c r="B1468" s="1" t="s">
        <v>6</v>
      </c>
      <c r="C1468" s="5">
        <v>0.71250000000000002</v>
      </c>
      <c r="D1468" s="5">
        <v>0.7006944444444444</v>
      </c>
      <c r="E1468" s="4">
        <f>IF(COUNT(Tabel1[[#This Row],[Heure entree]:[Heure sortie]])=2,+D1468+(D1468&lt;C1468),"x")</f>
        <v>1.7006944444444443</v>
      </c>
    </row>
    <row r="1469" spans="1:5" x14ac:dyDescent="0.25">
      <c r="A1469" s="6">
        <v>44231</v>
      </c>
      <c r="B1469" s="1" t="s">
        <v>11</v>
      </c>
      <c r="C1469" s="5">
        <v>0.6069444444444444</v>
      </c>
      <c r="D1469" s="5">
        <v>0.64583333333333326</v>
      </c>
      <c r="E1469" s="4">
        <f>IF(COUNT(Tabel1[[#This Row],[Heure entree]:[Heure sortie]])=2,+D1469+(D1469&lt;C1469),"x")</f>
        <v>0.64583333333333326</v>
      </c>
    </row>
    <row r="1470" spans="1:5" x14ac:dyDescent="0.25">
      <c r="A1470" s="6">
        <v>44231</v>
      </c>
      <c r="B1470" s="1" t="s">
        <v>6</v>
      </c>
      <c r="C1470" s="5">
        <v>0.59791666666666665</v>
      </c>
      <c r="D1470" s="5">
        <v>0.78819444444444442</v>
      </c>
      <c r="E1470" s="4">
        <f>IF(COUNT(Tabel1[[#This Row],[Heure entree]:[Heure sortie]])=2,+D1470+(D1470&lt;C1470),"x")</f>
        <v>0.78819444444444442</v>
      </c>
    </row>
    <row r="1471" spans="1:5" x14ac:dyDescent="0.25">
      <c r="A1471" s="6">
        <v>44231</v>
      </c>
      <c r="B1471" s="1" t="s">
        <v>6</v>
      </c>
      <c r="C1471" s="5">
        <v>0.62777777777777777</v>
      </c>
      <c r="D1471" s="5">
        <v>0.50138888888888888</v>
      </c>
      <c r="E1471" s="4">
        <f>IF(COUNT(Tabel1[[#This Row],[Heure entree]:[Heure sortie]])=2,+D1471+(D1471&lt;C1471),"x")</f>
        <v>1.5013888888888889</v>
      </c>
    </row>
    <row r="1472" spans="1:5" x14ac:dyDescent="0.25">
      <c r="A1472" s="6">
        <v>44231</v>
      </c>
      <c r="B1472" s="1" t="s">
        <v>0</v>
      </c>
      <c r="C1472" s="5">
        <v>0.4284722222222222</v>
      </c>
      <c r="D1472" s="5">
        <v>0.54999999999999993</v>
      </c>
      <c r="E1472" s="4">
        <f>IF(COUNT(Tabel1[[#This Row],[Heure entree]:[Heure sortie]])=2,+D1472+(D1472&lt;C1472),"x")</f>
        <v>0.54999999999999993</v>
      </c>
    </row>
    <row r="1473" spans="1:5" x14ac:dyDescent="0.25">
      <c r="A1473" s="6">
        <v>44231</v>
      </c>
      <c r="B1473" s="1" t="s">
        <v>6</v>
      </c>
      <c r="C1473" s="5">
        <v>0.65555555555555556</v>
      </c>
      <c r="D1473" s="5">
        <v>0.4604166666666667</v>
      </c>
      <c r="E1473" s="4">
        <f>IF(COUNT(Tabel1[[#This Row],[Heure entree]:[Heure sortie]])=2,+D1473+(D1473&lt;C1473),"x")</f>
        <v>1.4604166666666667</v>
      </c>
    </row>
    <row r="1474" spans="1:5" x14ac:dyDescent="0.25">
      <c r="A1474" s="6">
        <v>44231</v>
      </c>
      <c r="B1474" s="1" t="s">
        <v>6</v>
      </c>
      <c r="C1474" s="5">
        <v>0.49791666666666662</v>
      </c>
      <c r="D1474" s="5">
        <v>0.52083333333333326</v>
      </c>
      <c r="E1474" s="4">
        <f>IF(COUNT(Tabel1[[#This Row],[Heure entree]:[Heure sortie]])=2,+D1474+(D1474&lt;C1474),"x")</f>
        <v>0.52083333333333326</v>
      </c>
    </row>
    <row r="1475" spans="1:5" x14ac:dyDescent="0.25">
      <c r="A1475" s="6">
        <v>44231</v>
      </c>
      <c r="B1475" s="1" t="s">
        <v>3</v>
      </c>
      <c r="C1475" s="5">
        <v>0.53333333333333333</v>
      </c>
      <c r="D1475" s="5">
        <v>0.50902777777777775</v>
      </c>
      <c r="E1475" s="4">
        <f>IF(COUNT(Tabel1[[#This Row],[Heure entree]:[Heure sortie]])=2,+D1475+(D1475&lt;C1475),"x")</f>
        <v>1.5090277777777779</v>
      </c>
    </row>
    <row r="1476" spans="1:5" x14ac:dyDescent="0.25">
      <c r="A1476" s="6">
        <v>44231</v>
      </c>
      <c r="B1476" s="1" t="s">
        <v>3</v>
      </c>
      <c r="C1476" s="5">
        <v>0.57500000000000007</v>
      </c>
      <c r="D1476" s="5">
        <v>0.45694444444444449</v>
      </c>
      <c r="E1476" s="4">
        <f>IF(COUNT(Tabel1[[#This Row],[Heure entree]:[Heure sortie]])=2,+D1476+(D1476&lt;C1476),"x")</f>
        <v>1.4569444444444444</v>
      </c>
    </row>
    <row r="1477" spans="1:5" x14ac:dyDescent="0.25">
      <c r="A1477" s="6">
        <v>44231</v>
      </c>
      <c r="B1477" s="1" t="s">
        <v>6</v>
      </c>
      <c r="C1477" s="5">
        <v>0.4770833333333333</v>
      </c>
      <c r="D1477" s="5">
        <v>0.42430555555555555</v>
      </c>
      <c r="E1477" s="4">
        <f>IF(COUNT(Tabel1[[#This Row],[Heure entree]:[Heure sortie]])=2,+D1477+(D1477&lt;C1477),"x")</f>
        <v>1.4243055555555555</v>
      </c>
    </row>
    <row r="1478" spans="1:5" x14ac:dyDescent="0.25">
      <c r="A1478" s="6">
        <v>44231</v>
      </c>
      <c r="B1478" s="1" t="s">
        <v>1</v>
      </c>
      <c r="C1478" s="5">
        <v>0.63263888888888886</v>
      </c>
      <c r="D1478" s="5">
        <v>0.5131944444444444</v>
      </c>
      <c r="E1478" s="4">
        <f>IF(COUNT(Tabel1[[#This Row],[Heure entree]:[Heure sortie]])=2,+D1478+(D1478&lt;C1478),"x")</f>
        <v>1.5131944444444443</v>
      </c>
    </row>
    <row r="1479" spans="1:5" x14ac:dyDescent="0.25">
      <c r="A1479" s="6">
        <v>44231</v>
      </c>
      <c r="B1479" s="1" t="s">
        <v>3</v>
      </c>
      <c r="C1479" s="5">
        <v>0.34097222222222223</v>
      </c>
      <c r="D1479" s="5">
        <v>0.35416666666666663</v>
      </c>
      <c r="E1479" s="4">
        <f>IF(COUNT(Tabel1[[#This Row],[Heure entree]:[Heure sortie]])=2,+D1479+(D1479&lt;C1479),"x")</f>
        <v>0.35416666666666663</v>
      </c>
    </row>
    <row r="1480" spans="1:5" x14ac:dyDescent="0.25">
      <c r="A1480" s="6">
        <v>44231</v>
      </c>
      <c r="B1480" s="1" t="s">
        <v>11</v>
      </c>
      <c r="C1480" s="5">
        <v>0.65902777777777777</v>
      </c>
      <c r="D1480" s="5">
        <v>0.54166666666666663</v>
      </c>
      <c r="E1480" s="4">
        <f>IF(COUNT(Tabel1[[#This Row],[Heure entree]:[Heure sortie]])=2,+D1480+(D1480&lt;C1480),"x")</f>
        <v>1.5416666666666665</v>
      </c>
    </row>
    <row r="1481" spans="1:5" x14ac:dyDescent="0.25">
      <c r="A1481" s="6">
        <v>44231</v>
      </c>
      <c r="B1481" s="1" t="s">
        <v>0</v>
      </c>
      <c r="C1481" s="5">
        <v>0.34027777777777773</v>
      </c>
      <c r="D1481" s="5">
        <v>0.44930555555555557</v>
      </c>
      <c r="E1481" s="4">
        <f>IF(COUNT(Tabel1[[#This Row],[Heure entree]:[Heure sortie]])=2,+D1481+(D1481&lt;C1481),"x")</f>
        <v>0.44930555555555557</v>
      </c>
    </row>
    <row r="1482" spans="1:5" x14ac:dyDescent="0.25">
      <c r="A1482" s="6">
        <v>44231</v>
      </c>
      <c r="B1482" s="1" t="s">
        <v>2</v>
      </c>
      <c r="C1482" s="5">
        <v>0.34652777777777777</v>
      </c>
      <c r="D1482" s="5">
        <v>0.40277777777777779</v>
      </c>
      <c r="E1482" s="4">
        <f>IF(COUNT(Tabel1[[#This Row],[Heure entree]:[Heure sortie]])=2,+D1482+(D1482&lt;C1482),"x")</f>
        <v>0.40277777777777779</v>
      </c>
    </row>
    <row r="1483" spans="1:5" x14ac:dyDescent="0.25">
      <c r="A1483" s="6">
        <v>44231</v>
      </c>
      <c r="B1483" s="1" t="s">
        <v>2</v>
      </c>
      <c r="C1483" s="5">
        <v>0.47013888888888888</v>
      </c>
      <c r="D1483" s="5">
        <v>0.67291666666666661</v>
      </c>
      <c r="E1483" s="4">
        <f>IF(COUNT(Tabel1[[#This Row],[Heure entree]:[Heure sortie]])=2,+D1483+(D1483&lt;C1483),"x")</f>
        <v>0.67291666666666661</v>
      </c>
    </row>
    <row r="1484" spans="1:5" x14ac:dyDescent="0.25">
      <c r="A1484" s="6">
        <v>44231</v>
      </c>
      <c r="B1484" s="1" t="s">
        <v>9</v>
      </c>
      <c r="C1484" s="5">
        <v>0.60416666666666663</v>
      </c>
      <c r="D1484" s="5">
        <v>0.54513888888888884</v>
      </c>
      <c r="E1484" s="4">
        <f>IF(COUNT(Tabel1[[#This Row],[Heure entree]:[Heure sortie]])=2,+D1484+(D1484&lt;C1484),"x")</f>
        <v>1.5451388888888888</v>
      </c>
    </row>
    <row r="1485" spans="1:5" x14ac:dyDescent="0.25">
      <c r="A1485" s="6">
        <v>44231</v>
      </c>
      <c r="B1485" s="1" t="s">
        <v>9</v>
      </c>
      <c r="C1485" s="5">
        <v>0.67013888888888884</v>
      </c>
      <c r="D1485" s="5">
        <v>0.39097222222222222</v>
      </c>
      <c r="E1485" s="4">
        <f>IF(COUNT(Tabel1[[#This Row],[Heure entree]:[Heure sortie]])=2,+D1485+(D1485&lt;C1485),"x")</f>
        <v>1.3909722222222223</v>
      </c>
    </row>
    <row r="1486" spans="1:5" x14ac:dyDescent="0.25">
      <c r="A1486" s="6">
        <v>44231</v>
      </c>
      <c r="B1486" s="1" t="s">
        <v>11</v>
      </c>
      <c r="C1486" s="5">
        <v>0.56458333333333333</v>
      </c>
      <c r="D1486" s="5">
        <v>0.49722222222222223</v>
      </c>
      <c r="E1486" s="4">
        <f>IF(COUNT(Tabel1[[#This Row],[Heure entree]:[Heure sortie]])=2,+D1486+(D1486&lt;C1486),"x")</f>
        <v>1.4972222222222222</v>
      </c>
    </row>
    <row r="1487" spans="1:5" x14ac:dyDescent="0.25">
      <c r="A1487" s="6">
        <v>44231</v>
      </c>
      <c r="B1487" s="1" t="s">
        <v>6</v>
      </c>
      <c r="C1487" s="5">
        <v>0.69027777777777777</v>
      </c>
      <c r="D1487" s="5">
        <v>0.46250000000000002</v>
      </c>
      <c r="E1487" s="4">
        <f>IF(COUNT(Tabel1[[#This Row],[Heure entree]:[Heure sortie]])=2,+D1487+(D1487&lt;C1487),"x")</f>
        <v>1.4624999999999999</v>
      </c>
    </row>
    <row r="1488" spans="1:5" x14ac:dyDescent="0.25">
      <c r="A1488" s="6">
        <v>44231</v>
      </c>
      <c r="B1488" s="1" t="s">
        <v>2</v>
      </c>
      <c r="C1488" s="5">
        <v>0.39930555555555558</v>
      </c>
      <c r="D1488" s="5">
        <v>0.54027777777777775</v>
      </c>
      <c r="E1488" s="4">
        <f>IF(COUNT(Tabel1[[#This Row],[Heure entree]:[Heure sortie]])=2,+D1488+(D1488&lt;C1488),"x")</f>
        <v>0.54027777777777775</v>
      </c>
    </row>
    <row r="1489" spans="1:5" x14ac:dyDescent="0.25">
      <c r="A1489" s="6">
        <v>44231</v>
      </c>
      <c r="B1489" s="1" t="s">
        <v>2</v>
      </c>
      <c r="C1489" s="5">
        <v>0.5444444444444444</v>
      </c>
      <c r="D1489" s="5">
        <v>0.58958333333333335</v>
      </c>
      <c r="E1489" s="4">
        <f>IF(COUNT(Tabel1[[#This Row],[Heure entree]:[Heure sortie]])=2,+D1489+(D1489&lt;C1489),"x")</f>
        <v>0.58958333333333335</v>
      </c>
    </row>
    <row r="1490" spans="1:5" x14ac:dyDescent="0.25">
      <c r="A1490" s="6">
        <v>44231</v>
      </c>
      <c r="B1490" s="1" t="s">
        <v>13</v>
      </c>
      <c r="C1490" s="5">
        <v>0.3576388888888889</v>
      </c>
      <c r="D1490" s="5">
        <v>0.46736111111111106</v>
      </c>
      <c r="E1490" s="4">
        <f>IF(COUNT(Tabel1[[#This Row],[Heure entree]:[Heure sortie]])=2,+D1490+(D1490&lt;C1490),"x")</f>
        <v>0.46736111111111106</v>
      </c>
    </row>
    <row r="1491" spans="1:5" x14ac:dyDescent="0.25">
      <c r="A1491" s="6">
        <v>44231</v>
      </c>
      <c r="B1491" s="1" t="s">
        <v>13</v>
      </c>
      <c r="C1491" s="5">
        <v>0.44027777777777777</v>
      </c>
      <c r="D1491" s="5">
        <v>0.36805555555555552</v>
      </c>
      <c r="E1491" s="4">
        <f>IF(COUNT(Tabel1[[#This Row],[Heure entree]:[Heure sortie]])=2,+D1491+(D1491&lt;C1491),"x")</f>
        <v>1.3680555555555556</v>
      </c>
    </row>
    <row r="1492" spans="1:5" x14ac:dyDescent="0.25">
      <c r="A1492" s="6">
        <v>44231</v>
      </c>
      <c r="B1492" s="1" t="s">
        <v>13</v>
      </c>
      <c r="C1492" s="5">
        <v>0.46527777777777773</v>
      </c>
      <c r="D1492" s="5">
        <v>0.63541666666666663</v>
      </c>
      <c r="E1492" s="4">
        <f>IF(COUNT(Tabel1[[#This Row],[Heure entree]:[Heure sortie]])=2,+D1492+(D1492&lt;C1492),"x")</f>
        <v>0.63541666666666663</v>
      </c>
    </row>
    <row r="1493" spans="1:5" x14ac:dyDescent="0.25">
      <c r="A1493" s="6">
        <v>44231</v>
      </c>
      <c r="B1493" s="1" t="s">
        <v>13</v>
      </c>
      <c r="C1493" s="5">
        <v>0.48541666666666666</v>
      </c>
      <c r="D1493" s="5">
        <v>0.47361111111111115</v>
      </c>
      <c r="E1493" s="4">
        <f>IF(COUNT(Tabel1[[#This Row],[Heure entree]:[Heure sortie]])=2,+D1493+(D1493&lt;C1493),"x")</f>
        <v>1.4736111111111112</v>
      </c>
    </row>
    <row r="1494" spans="1:5" x14ac:dyDescent="0.25">
      <c r="A1494" s="6">
        <v>44231</v>
      </c>
      <c r="B1494" s="1" t="s">
        <v>13</v>
      </c>
      <c r="C1494" s="5">
        <v>0.41319444444444442</v>
      </c>
      <c r="D1494" s="5">
        <v>0.60069444444444442</v>
      </c>
      <c r="E1494" s="4">
        <f>IF(COUNT(Tabel1[[#This Row],[Heure entree]:[Heure sortie]])=2,+D1494+(D1494&lt;C1494),"x")</f>
        <v>0.60069444444444442</v>
      </c>
    </row>
    <row r="1495" spans="1:5" x14ac:dyDescent="0.25">
      <c r="A1495" s="6">
        <v>44231</v>
      </c>
      <c r="B1495" s="1" t="s">
        <v>13</v>
      </c>
      <c r="C1495" s="5">
        <v>0.39652777777777781</v>
      </c>
      <c r="D1495" s="5">
        <v>0.77986111111111101</v>
      </c>
      <c r="E1495" s="4">
        <f>IF(COUNT(Tabel1[[#This Row],[Heure entree]:[Heure sortie]])=2,+D1495+(D1495&lt;C1495),"x")</f>
        <v>0.77986111111111101</v>
      </c>
    </row>
    <row r="1496" spans="1:5" x14ac:dyDescent="0.25">
      <c r="A1496" s="6">
        <v>44231</v>
      </c>
      <c r="B1496" s="1" t="s">
        <v>13</v>
      </c>
      <c r="C1496" s="5">
        <v>0.51388888888888895</v>
      </c>
      <c r="D1496" s="5">
        <v>0.63680555555555551</v>
      </c>
      <c r="E1496" s="4">
        <f>IF(COUNT(Tabel1[[#This Row],[Heure entree]:[Heure sortie]])=2,+D1496+(D1496&lt;C1496),"x")</f>
        <v>0.63680555555555551</v>
      </c>
    </row>
    <row r="1497" spans="1:5" x14ac:dyDescent="0.25">
      <c r="A1497" s="6">
        <v>44231</v>
      </c>
      <c r="B1497" s="1" t="s">
        <v>13</v>
      </c>
      <c r="C1497" s="5">
        <v>0.5444444444444444</v>
      </c>
      <c r="D1497" s="5">
        <v>0.70833333333333326</v>
      </c>
      <c r="E1497" s="4">
        <f>IF(COUNT(Tabel1[[#This Row],[Heure entree]:[Heure sortie]])=2,+D1497+(D1497&lt;C1497),"x")</f>
        <v>0.70833333333333326</v>
      </c>
    </row>
    <row r="1498" spans="1:5" x14ac:dyDescent="0.25">
      <c r="A1498" s="6">
        <v>44231</v>
      </c>
      <c r="B1498" s="1" t="s">
        <v>2</v>
      </c>
      <c r="C1498" s="5">
        <v>0.58958333333333335</v>
      </c>
      <c r="D1498" s="5">
        <v>0.39930555555555552</v>
      </c>
      <c r="E1498" s="4">
        <f>IF(COUNT(Tabel1[[#This Row],[Heure entree]:[Heure sortie]])=2,+D1498+(D1498&lt;C1498),"x")</f>
        <v>1.3993055555555556</v>
      </c>
    </row>
    <row r="1499" spans="1:5" x14ac:dyDescent="0.25">
      <c r="A1499" s="6">
        <v>44231</v>
      </c>
      <c r="B1499" s="1" t="s">
        <v>8</v>
      </c>
      <c r="C1499" s="5">
        <v>0.33333333333333331</v>
      </c>
      <c r="D1499" s="5">
        <v>0.37777777777777771</v>
      </c>
      <c r="E1499" s="4">
        <f>IF(COUNT(Tabel1[[#This Row],[Heure entree]:[Heure sortie]])=2,+D1499+(D1499&lt;C1499),"x")</f>
        <v>0.37777777777777771</v>
      </c>
    </row>
    <row r="1500" spans="1:5" x14ac:dyDescent="0.25">
      <c r="A1500" s="6">
        <v>44231</v>
      </c>
      <c r="B1500" s="1" t="s">
        <v>3</v>
      </c>
      <c r="C1500" s="5">
        <v>0.63055555555555554</v>
      </c>
      <c r="D1500" s="5">
        <v>0.5131944444444444</v>
      </c>
      <c r="E1500" s="4">
        <f>IF(COUNT(Tabel1[[#This Row],[Heure entree]:[Heure sortie]])=2,+D1500+(D1500&lt;C1500),"x")</f>
        <v>1.5131944444444443</v>
      </c>
    </row>
    <row r="1501" spans="1:5" x14ac:dyDescent="0.25">
      <c r="A1501" s="6">
        <v>44231</v>
      </c>
      <c r="B1501" s="1" t="s">
        <v>8</v>
      </c>
      <c r="C1501" s="5">
        <v>0.42569444444444443</v>
      </c>
      <c r="D1501" s="5">
        <v>0.47083333333333333</v>
      </c>
      <c r="E1501" s="4">
        <f>IF(COUNT(Tabel1[[#This Row],[Heure entree]:[Heure sortie]])=2,+D1501+(D1501&lt;C1501),"x")</f>
        <v>0.47083333333333333</v>
      </c>
    </row>
    <row r="1502" spans="1:5" x14ac:dyDescent="0.25">
      <c r="A1502" s="6">
        <v>44231</v>
      </c>
      <c r="B1502" s="1" t="s">
        <v>0</v>
      </c>
      <c r="C1502" s="5">
        <v>0.54166666666666663</v>
      </c>
      <c r="D1502" s="5">
        <v>0.53402777777777777</v>
      </c>
      <c r="E1502" s="4">
        <f>IF(COUNT(Tabel1[[#This Row],[Heure entree]:[Heure sortie]])=2,+D1502+(D1502&lt;C1502),"x")</f>
        <v>1.5340277777777778</v>
      </c>
    </row>
    <row r="1503" spans="1:5" x14ac:dyDescent="0.25">
      <c r="A1503" s="6">
        <v>44231</v>
      </c>
      <c r="B1503" s="1" t="s">
        <v>0</v>
      </c>
      <c r="C1503" s="5">
        <v>0.60625000000000007</v>
      </c>
      <c r="D1503" s="5">
        <v>0.50277777777777777</v>
      </c>
      <c r="E1503" s="4">
        <f>IF(COUNT(Tabel1[[#This Row],[Heure entree]:[Heure sortie]])=2,+D1503+(D1503&lt;C1503),"x")</f>
        <v>1.5027777777777778</v>
      </c>
    </row>
    <row r="1504" spans="1:5" x14ac:dyDescent="0.25">
      <c r="A1504" s="6">
        <v>44231</v>
      </c>
      <c r="B1504" s="1" t="s">
        <v>6</v>
      </c>
      <c r="C1504" s="5">
        <v>0.55763888888888891</v>
      </c>
      <c r="D1504" s="5">
        <v>0.6777777777777777</v>
      </c>
      <c r="E1504" s="4">
        <f>IF(COUNT(Tabel1[[#This Row],[Heure entree]:[Heure sortie]])=2,+D1504+(D1504&lt;C1504),"x")</f>
        <v>0.6777777777777777</v>
      </c>
    </row>
    <row r="1505" spans="1:5" x14ac:dyDescent="0.25">
      <c r="A1505" s="6">
        <v>44231</v>
      </c>
      <c r="B1505" s="1" t="s">
        <v>7</v>
      </c>
      <c r="C1505" s="5">
        <v>0.64722222222222225</v>
      </c>
      <c r="D1505" s="5">
        <v>0.81111111111111101</v>
      </c>
      <c r="E1505" s="4">
        <f>IF(COUNT(Tabel1[[#This Row],[Heure entree]:[Heure sortie]])=2,+D1505+(D1505&lt;C1505),"x")</f>
        <v>0.81111111111111101</v>
      </c>
    </row>
    <row r="1506" spans="1:5" x14ac:dyDescent="0.25">
      <c r="A1506" s="6">
        <v>44231</v>
      </c>
      <c r="B1506" s="1" t="s">
        <v>8</v>
      </c>
      <c r="C1506" s="5">
        <v>0.62083333333333335</v>
      </c>
      <c r="D1506" s="5">
        <v>0.8354166666666667</v>
      </c>
      <c r="E1506" s="4">
        <f>IF(COUNT(Tabel1[[#This Row],[Heure entree]:[Heure sortie]])=2,+D1506+(D1506&lt;C1506),"x")</f>
        <v>0.8354166666666667</v>
      </c>
    </row>
    <row r="1507" spans="1:5" x14ac:dyDescent="0.25">
      <c r="A1507" s="6">
        <v>44231</v>
      </c>
      <c r="B1507" s="1" t="s">
        <v>1</v>
      </c>
      <c r="C1507" s="5">
        <v>0.51736111111111105</v>
      </c>
      <c r="D1507" s="5">
        <v>0.89027777777777772</v>
      </c>
      <c r="E1507" s="4">
        <f>IF(COUNT(Tabel1[[#This Row],[Heure entree]:[Heure sortie]])=2,+D1507+(D1507&lt;C1507),"x")</f>
        <v>0.89027777777777772</v>
      </c>
    </row>
    <row r="1508" spans="1:5" x14ac:dyDescent="0.25">
      <c r="A1508" s="6">
        <v>44232</v>
      </c>
      <c r="B1508" s="1" t="s">
        <v>1</v>
      </c>
      <c r="C1508" s="5">
        <v>0.57291666666666663</v>
      </c>
      <c r="D1508" s="5">
        <v>0.48819444444444449</v>
      </c>
      <c r="E1508" s="4">
        <f>IF(COUNT(Tabel1[[#This Row],[Heure entree]:[Heure sortie]])=2,+D1508+(D1508&lt;C1508),"x")</f>
        <v>1.4881944444444444</v>
      </c>
    </row>
    <row r="1509" spans="1:5" x14ac:dyDescent="0.25">
      <c r="A1509" s="6">
        <v>44232</v>
      </c>
      <c r="B1509" s="1" t="s">
        <v>8</v>
      </c>
      <c r="C1509" s="5">
        <v>0.33611111111111108</v>
      </c>
      <c r="D1509" s="5">
        <v>0.65347222222222223</v>
      </c>
      <c r="E1509" s="4">
        <f>IF(COUNT(Tabel1[[#This Row],[Heure entree]:[Heure sortie]])=2,+D1509+(D1509&lt;C1509),"x")</f>
        <v>0.65347222222222223</v>
      </c>
    </row>
    <row r="1510" spans="1:5" x14ac:dyDescent="0.25">
      <c r="A1510" s="6">
        <v>44232</v>
      </c>
      <c r="B1510" s="1" t="s">
        <v>8</v>
      </c>
      <c r="C1510" s="5">
        <v>0.50763888888888886</v>
      </c>
      <c r="D1510" s="5">
        <v>0.75138888888888888</v>
      </c>
      <c r="E1510" s="4">
        <f>IF(COUNT(Tabel1[[#This Row],[Heure entree]:[Heure sortie]])=2,+D1510+(D1510&lt;C1510),"x")</f>
        <v>0.75138888888888888</v>
      </c>
    </row>
    <row r="1511" spans="1:5" x14ac:dyDescent="0.25">
      <c r="A1511" s="6">
        <v>44232</v>
      </c>
      <c r="B1511" s="1" t="s">
        <v>12</v>
      </c>
      <c r="C1511" s="5">
        <v>0.33611111111111108</v>
      </c>
      <c r="D1511" s="5">
        <v>0.74791666666666656</v>
      </c>
      <c r="E1511" s="4">
        <f>IF(COUNT(Tabel1[[#This Row],[Heure entree]:[Heure sortie]])=2,+D1511+(D1511&lt;C1511),"x")</f>
        <v>0.74791666666666656</v>
      </c>
    </row>
    <row r="1512" spans="1:5" x14ac:dyDescent="0.25">
      <c r="A1512" s="6">
        <v>44232</v>
      </c>
      <c r="B1512" s="1" t="s">
        <v>8</v>
      </c>
      <c r="C1512" s="5">
        <v>0.66736111111111107</v>
      </c>
      <c r="D1512" s="5">
        <v>0.4375</v>
      </c>
      <c r="E1512" s="4">
        <f>IF(COUNT(Tabel1[[#This Row],[Heure entree]:[Heure sortie]])=2,+D1512+(D1512&lt;C1512),"x")</f>
        <v>1.4375</v>
      </c>
    </row>
    <row r="1513" spans="1:5" x14ac:dyDescent="0.25">
      <c r="A1513" s="6">
        <v>44232</v>
      </c>
      <c r="B1513" s="1" t="s">
        <v>0</v>
      </c>
      <c r="C1513" s="5">
        <v>0.54861111111111105</v>
      </c>
      <c r="D1513" s="5">
        <v>0.6791666666666667</v>
      </c>
      <c r="E1513" s="4">
        <f>IF(COUNT(Tabel1[[#This Row],[Heure entree]:[Heure sortie]])=2,+D1513+(D1513&lt;C1513),"x")</f>
        <v>0.6791666666666667</v>
      </c>
    </row>
    <row r="1514" spans="1:5" x14ac:dyDescent="0.25">
      <c r="A1514" s="6">
        <v>44232</v>
      </c>
      <c r="B1514" s="1" t="s">
        <v>12</v>
      </c>
      <c r="C1514" s="5">
        <v>0.70138888888888884</v>
      </c>
      <c r="D1514" s="5">
        <v>0.59027777777777768</v>
      </c>
      <c r="E1514" s="4">
        <f>IF(COUNT(Tabel1[[#This Row],[Heure entree]:[Heure sortie]])=2,+D1514+(D1514&lt;C1514),"x")</f>
        <v>1.5902777777777777</v>
      </c>
    </row>
    <row r="1515" spans="1:5" x14ac:dyDescent="0.25">
      <c r="A1515" s="6">
        <v>44232</v>
      </c>
      <c r="B1515" s="1" t="s">
        <v>6</v>
      </c>
      <c r="C1515" s="5">
        <v>0.47986111111111113</v>
      </c>
      <c r="D1515" s="5">
        <v>0.47500000000000003</v>
      </c>
      <c r="E1515" s="4">
        <f>IF(COUNT(Tabel1[[#This Row],[Heure entree]:[Heure sortie]])=2,+D1515+(D1515&lt;C1515),"x")</f>
        <v>1.4750000000000001</v>
      </c>
    </row>
    <row r="1516" spans="1:5" x14ac:dyDescent="0.25">
      <c r="A1516" s="6">
        <v>44232</v>
      </c>
      <c r="B1516" s="1" t="s">
        <v>0</v>
      </c>
      <c r="C1516" s="5">
        <v>0.4236111111111111</v>
      </c>
      <c r="D1516" s="5">
        <v>0.50347222222222221</v>
      </c>
      <c r="E1516" s="4">
        <f>IF(COUNT(Tabel1[[#This Row],[Heure entree]:[Heure sortie]])=2,+D1516+(D1516&lt;C1516),"x")</f>
        <v>0.50347222222222221</v>
      </c>
    </row>
    <row r="1517" spans="1:5" x14ac:dyDescent="0.25">
      <c r="A1517" s="6">
        <v>44232</v>
      </c>
      <c r="B1517" s="1" t="s">
        <v>3</v>
      </c>
      <c r="C1517" s="5">
        <v>0.39583333333333331</v>
      </c>
      <c r="D1517" s="5">
        <v>0.36249999999999999</v>
      </c>
      <c r="E1517" s="4">
        <f>IF(COUNT(Tabel1[[#This Row],[Heure entree]:[Heure sortie]])=2,+D1517+(D1517&lt;C1517),"x")</f>
        <v>1.3625</v>
      </c>
    </row>
    <row r="1518" spans="1:5" x14ac:dyDescent="0.25">
      <c r="A1518" s="6">
        <v>44232</v>
      </c>
      <c r="B1518" s="1" t="s">
        <v>6</v>
      </c>
      <c r="C1518" s="5">
        <v>0.50277777777777777</v>
      </c>
      <c r="D1518" s="5">
        <v>0.38402777777777775</v>
      </c>
      <c r="E1518" s="4">
        <f>IF(COUNT(Tabel1[[#This Row],[Heure entree]:[Heure sortie]])=2,+D1518+(D1518&lt;C1518),"x")</f>
        <v>1.3840277777777779</v>
      </c>
    </row>
    <row r="1519" spans="1:5" x14ac:dyDescent="0.25">
      <c r="A1519" s="6">
        <v>44232</v>
      </c>
      <c r="B1519" s="1" t="s">
        <v>11</v>
      </c>
      <c r="C1519" s="5">
        <v>0.46875</v>
      </c>
      <c r="D1519" s="5">
        <v>0.40555555555555556</v>
      </c>
      <c r="E1519" s="4">
        <f>IF(COUNT(Tabel1[[#This Row],[Heure entree]:[Heure sortie]])=2,+D1519+(D1519&lt;C1519),"x")</f>
        <v>1.4055555555555554</v>
      </c>
    </row>
    <row r="1520" spans="1:5" x14ac:dyDescent="0.25">
      <c r="A1520" s="6">
        <v>44232</v>
      </c>
      <c r="B1520" s="1" t="s">
        <v>11</v>
      </c>
      <c r="C1520" s="5">
        <v>0.42430555555555555</v>
      </c>
      <c r="D1520" s="5">
        <v>0.42986111111111108</v>
      </c>
      <c r="E1520" s="4">
        <f>IF(COUNT(Tabel1[[#This Row],[Heure entree]:[Heure sortie]])=2,+D1520+(D1520&lt;C1520),"x")</f>
        <v>0.42986111111111108</v>
      </c>
    </row>
    <row r="1521" spans="1:5" x14ac:dyDescent="0.25">
      <c r="A1521" s="6">
        <v>44232</v>
      </c>
      <c r="B1521" s="1" t="s">
        <v>11</v>
      </c>
      <c r="C1521" s="5">
        <v>0.41041666666666665</v>
      </c>
      <c r="D1521" s="5">
        <v>0.4506944444444444</v>
      </c>
      <c r="E1521" s="4">
        <f>IF(COUNT(Tabel1[[#This Row],[Heure entree]:[Heure sortie]])=2,+D1521+(D1521&lt;C1521),"x")</f>
        <v>0.4506944444444444</v>
      </c>
    </row>
    <row r="1522" spans="1:5" x14ac:dyDescent="0.25">
      <c r="A1522" s="6">
        <v>44232</v>
      </c>
      <c r="B1522" s="1" t="s">
        <v>8</v>
      </c>
      <c r="C1522" s="5">
        <v>0.47291666666666665</v>
      </c>
      <c r="D1522" s="5">
        <v>0.73958333333333326</v>
      </c>
      <c r="E1522" s="4">
        <f>IF(COUNT(Tabel1[[#This Row],[Heure entree]:[Heure sortie]])=2,+D1522+(D1522&lt;C1522),"x")</f>
        <v>0.73958333333333326</v>
      </c>
    </row>
    <row r="1523" spans="1:5" x14ac:dyDescent="0.25">
      <c r="A1523" s="6">
        <v>44232</v>
      </c>
      <c r="B1523" s="1" t="s">
        <v>11</v>
      </c>
      <c r="C1523" s="5">
        <v>0.34097222222222223</v>
      </c>
      <c r="D1523" s="5">
        <v>0.4236111111111111</v>
      </c>
      <c r="E1523" s="4">
        <f>IF(COUNT(Tabel1[[#This Row],[Heure entree]:[Heure sortie]])=2,+D1523+(D1523&lt;C1523),"x")</f>
        <v>0.4236111111111111</v>
      </c>
    </row>
    <row r="1524" spans="1:5" x14ac:dyDescent="0.25">
      <c r="A1524" s="6">
        <v>44232</v>
      </c>
      <c r="B1524" s="1" t="s">
        <v>3</v>
      </c>
      <c r="C1524" s="5">
        <v>0.49444444444444446</v>
      </c>
      <c r="D1524" s="5">
        <v>0.56736111111111109</v>
      </c>
      <c r="E1524" s="4">
        <f>IF(COUNT(Tabel1[[#This Row],[Heure entree]:[Heure sortie]])=2,+D1524+(D1524&lt;C1524),"x")</f>
        <v>0.56736111111111109</v>
      </c>
    </row>
    <row r="1525" spans="1:5" x14ac:dyDescent="0.25">
      <c r="A1525" s="6">
        <v>44232</v>
      </c>
      <c r="B1525" s="1" t="s">
        <v>5</v>
      </c>
      <c r="C1525" s="5">
        <v>0.40138888888888885</v>
      </c>
      <c r="D1525" s="5">
        <v>0.7138888888888888</v>
      </c>
      <c r="E1525" s="4">
        <f>IF(COUNT(Tabel1[[#This Row],[Heure entree]:[Heure sortie]])=2,+D1525+(D1525&lt;C1525),"x")</f>
        <v>0.7138888888888888</v>
      </c>
    </row>
    <row r="1526" spans="1:5" x14ac:dyDescent="0.25">
      <c r="A1526" s="6">
        <v>44232</v>
      </c>
      <c r="B1526" s="1" t="s">
        <v>7</v>
      </c>
      <c r="C1526" s="5">
        <v>0.33402777777777781</v>
      </c>
      <c r="D1526" s="5">
        <v>0.5229166666666667</v>
      </c>
      <c r="E1526" s="4">
        <f>IF(COUNT(Tabel1[[#This Row],[Heure entree]:[Heure sortie]])=2,+D1526+(D1526&lt;C1526),"x")</f>
        <v>0.5229166666666667</v>
      </c>
    </row>
    <row r="1527" spans="1:5" x14ac:dyDescent="0.25">
      <c r="A1527" s="6">
        <v>44232</v>
      </c>
      <c r="B1527" s="1" t="s">
        <v>8</v>
      </c>
      <c r="C1527" s="5">
        <v>0.6166666666666667</v>
      </c>
      <c r="D1527" s="5">
        <v>0.40555555555555556</v>
      </c>
      <c r="E1527" s="4">
        <f>IF(COUNT(Tabel1[[#This Row],[Heure entree]:[Heure sortie]])=2,+D1527+(D1527&lt;C1527),"x")</f>
        <v>1.4055555555555554</v>
      </c>
    </row>
    <row r="1528" spans="1:5" x14ac:dyDescent="0.25">
      <c r="A1528" s="6">
        <v>44232</v>
      </c>
      <c r="B1528" s="1" t="s">
        <v>12</v>
      </c>
      <c r="C1528" s="5">
        <v>0.48749999999999999</v>
      </c>
      <c r="D1528" s="5">
        <v>0.49930555555555556</v>
      </c>
      <c r="E1528" s="4">
        <f>IF(COUNT(Tabel1[[#This Row],[Heure entree]:[Heure sortie]])=2,+D1528+(D1528&lt;C1528),"x")</f>
        <v>0.49930555555555556</v>
      </c>
    </row>
    <row r="1529" spans="1:5" x14ac:dyDescent="0.25">
      <c r="A1529" s="6">
        <v>44232</v>
      </c>
      <c r="B1529" s="1" t="s">
        <v>3</v>
      </c>
      <c r="C1529" s="5">
        <v>0.33749999999999997</v>
      </c>
      <c r="D1529" s="5">
        <v>0.48125000000000001</v>
      </c>
      <c r="E1529" s="4">
        <f>IF(COUNT(Tabel1[[#This Row],[Heure entree]:[Heure sortie]])=2,+D1529+(D1529&lt;C1529),"x")</f>
        <v>0.48125000000000001</v>
      </c>
    </row>
    <row r="1530" spans="1:5" x14ac:dyDescent="0.25">
      <c r="A1530" s="6">
        <v>44232</v>
      </c>
      <c r="B1530" s="1" t="s">
        <v>3</v>
      </c>
      <c r="C1530" s="5">
        <v>0.45902777777777781</v>
      </c>
      <c r="D1530" s="5">
        <v>0.50694444444444442</v>
      </c>
      <c r="E1530" s="4">
        <f>IF(COUNT(Tabel1[[#This Row],[Heure entree]:[Heure sortie]])=2,+D1530+(D1530&lt;C1530),"x")</f>
        <v>0.50694444444444442</v>
      </c>
    </row>
    <row r="1531" spans="1:5" x14ac:dyDescent="0.25">
      <c r="A1531" s="6">
        <v>44232</v>
      </c>
      <c r="B1531" s="1" t="s">
        <v>7</v>
      </c>
      <c r="C1531" s="5">
        <v>0.40347222222222223</v>
      </c>
      <c r="D1531" s="5" t="s">
        <v>15</v>
      </c>
      <c r="E1531" s="4" t="str">
        <f>IF(COUNT(Tabel1[[#This Row],[Heure entree]:[Heure sortie]])=2,+D1531+(D1531&lt;C1531),"x")</f>
        <v>x</v>
      </c>
    </row>
    <row r="1532" spans="1:5" x14ac:dyDescent="0.25">
      <c r="A1532" s="6">
        <v>44232</v>
      </c>
      <c r="B1532" s="1" t="s">
        <v>7</v>
      </c>
      <c r="C1532" s="5">
        <v>0.46180555555555558</v>
      </c>
      <c r="D1532" s="5">
        <v>0.37638888888888888</v>
      </c>
      <c r="E1532" s="4">
        <f>IF(COUNT(Tabel1[[#This Row],[Heure entree]:[Heure sortie]])=2,+D1532+(D1532&lt;C1532),"x")</f>
        <v>1.3763888888888889</v>
      </c>
    </row>
    <row r="1533" spans="1:5" x14ac:dyDescent="0.25">
      <c r="A1533" s="6">
        <v>44232</v>
      </c>
      <c r="B1533" s="1" t="s">
        <v>5</v>
      </c>
      <c r="C1533" s="5">
        <v>0.54652777777777783</v>
      </c>
      <c r="D1533" s="5">
        <v>0.72569444444444442</v>
      </c>
      <c r="E1533" s="4">
        <f>IF(COUNT(Tabel1[[#This Row],[Heure entree]:[Heure sortie]])=2,+D1533+(D1533&lt;C1533),"x")</f>
        <v>0.72569444444444442</v>
      </c>
    </row>
    <row r="1534" spans="1:5" x14ac:dyDescent="0.25">
      <c r="A1534" s="6">
        <v>44232</v>
      </c>
      <c r="B1534" s="1" t="s">
        <v>11</v>
      </c>
      <c r="C1534" s="5">
        <v>0.37083333333333335</v>
      </c>
      <c r="D1534" s="5">
        <v>0.71180555555555547</v>
      </c>
      <c r="E1534" s="4">
        <f>IF(COUNT(Tabel1[[#This Row],[Heure entree]:[Heure sortie]])=2,+D1534+(D1534&lt;C1534),"x")</f>
        <v>0.71180555555555547</v>
      </c>
    </row>
    <row r="1535" spans="1:5" x14ac:dyDescent="0.25">
      <c r="A1535" s="6">
        <v>44232</v>
      </c>
      <c r="B1535" s="1" t="s">
        <v>11</v>
      </c>
      <c r="C1535" s="5">
        <v>0.4513888888888889</v>
      </c>
      <c r="D1535" s="5">
        <v>0.67986111111111103</v>
      </c>
      <c r="E1535" s="4">
        <f>IF(COUNT(Tabel1[[#This Row],[Heure entree]:[Heure sortie]])=2,+D1535+(D1535&lt;C1535),"x")</f>
        <v>0.67986111111111103</v>
      </c>
    </row>
    <row r="1536" spans="1:5" x14ac:dyDescent="0.25">
      <c r="A1536" s="6">
        <v>44232</v>
      </c>
      <c r="B1536" s="1" t="s">
        <v>11</v>
      </c>
      <c r="C1536" s="5">
        <v>0.35347222222222219</v>
      </c>
      <c r="D1536" s="5">
        <v>0.54861111111111105</v>
      </c>
      <c r="E1536" s="4">
        <f>IF(COUNT(Tabel1[[#This Row],[Heure entree]:[Heure sortie]])=2,+D1536+(D1536&lt;C1536),"x")</f>
        <v>0.54861111111111105</v>
      </c>
    </row>
    <row r="1537" spans="1:5" x14ac:dyDescent="0.25">
      <c r="A1537" s="6">
        <v>44232</v>
      </c>
      <c r="B1537" s="1" t="s">
        <v>5</v>
      </c>
      <c r="C1537" s="5">
        <v>0.59930555555555554</v>
      </c>
      <c r="D1537" s="5">
        <v>0.77361111111111103</v>
      </c>
      <c r="E1537" s="4">
        <f>IF(COUNT(Tabel1[[#This Row],[Heure entree]:[Heure sortie]])=2,+D1537+(D1537&lt;C1537),"x")</f>
        <v>0.77361111111111103</v>
      </c>
    </row>
    <row r="1538" spans="1:5" x14ac:dyDescent="0.25">
      <c r="A1538" s="6">
        <v>44232</v>
      </c>
      <c r="B1538" s="1" t="s">
        <v>8</v>
      </c>
      <c r="C1538" s="5">
        <v>0.4375</v>
      </c>
      <c r="D1538" s="5">
        <v>0.74166666666666659</v>
      </c>
      <c r="E1538" s="4">
        <f>IF(COUNT(Tabel1[[#This Row],[Heure entree]:[Heure sortie]])=2,+D1538+(D1538&lt;C1538),"x")</f>
        <v>0.74166666666666659</v>
      </c>
    </row>
    <row r="1539" spans="1:5" x14ac:dyDescent="0.25">
      <c r="A1539" s="6">
        <v>44232</v>
      </c>
      <c r="B1539" s="1" t="s">
        <v>2</v>
      </c>
      <c r="C1539" s="5">
        <v>0.34375</v>
      </c>
      <c r="D1539" s="5">
        <v>0.47569444444444442</v>
      </c>
      <c r="E1539" s="4">
        <f>IF(COUNT(Tabel1[[#This Row],[Heure entree]:[Heure sortie]])=2,+D1539+(D1539&lt;C1539),"x")</f>
        <v>0.47569444444444442</v>
      </c>
    </row>
    <row r="1540" spans="1:5" x14ac:dyDescent="0.25">
      <c r="A1540" s="6">
        <v>44232</v>
      </c>
      <c r="B1540" s="1" t="s">
        <v>1</v>
      </c>
      <c r="C1540" s="5">
        <v>0.68541666666666667</v>
      </c>
      <c r="D1540" s="5">
        <v>0.74097222222222225</v>
      </c>
      <c r="E1540" s="4">
        <f>IF(COUNT(Tabel1[[#This Row],[Heure entree]:[Heure sortie]])=2,+D1540+(D1540&lt;C1540),"x")</f>
        <v>0.74097222222222225</v>
      </c>
    </row>
    <row r="1541" spans="1:5" x14ac:dyDescent="0.25">
      <c r="A1541" s="6">
        <v>44232</v>
      </c>
      <c r="B1541" s="1" t="s">
        <v>7</v>
      </c>
      <c r="C1541" s="5">
        <v>0.53402777777777777</v>
      </c>
      <c r="D1541" s="5">
        <v>0.67638888888888882</v>
      </c>
      <c r="E1541" s="4">
        <f>IF(COUNT(Tabel1[[#This Row],[Heure entree]:[Heure sortie]])=2,+D1541+(D1541&lt;C1541),"x")</f>
        <v>0.67638888888888882</v>
      </c>
    </row>
    <row r="1542" spans="1:5" x14ac:dyDescent="0.25">
      <c r="A1542" s="6">
        <v>44232</v>
      </c>
      <c r="B1542" s="1" t="s">
        <v>2</v>
      </c>
      <c r="C1542" s="5">
        <v>0.60069444444444442</v>
      </c>
      <c r="D1542" s="5">
        <v>0.40416666666666667</v>
      </c>
      <c r="E1542" s="4">
        <f>IF(COUNT(Tabel1[[#This Row],[Heure entree]:[Heure sortie]])=2,+D1542+(D1542&lt;C1542),"x")</f>
        <v>1.4041666666666668</v>
      </c>
    </row>
    <row r="1543" spans="1:5" x14ac:dyDescent="0.25">
      <c r="A1543" s="6">
        <v>44232</v>
      </c>
      <c r="B1543" s="1" t="s">
        <v>13</v>
      </c>
      <c r="C1543" s="5">
        <v>0.37847222222222227</v>
      </c>
      <c r="D1543" s="5">
        <v>0.66388888888888886</v>
      </c>
      <c r="E1543" s="4">
        <f>IF(COUNT(Tabel1[[#This Row],[Heure entree]:[Heure sortie]])=2,+D1543+(D1543&lt;C1543),"x")</f>
        <v>0.66388888888888886</v>
      </c>
    </row>
    <row r="1544" spans="1:5" x14ac:dyDescent="0.25">
      <c r="A1544" s="6">
        <v>44232</v>
      </c>
      <c r="B1544" s="1" t="s">
        <v>13</v>
      </c>
      <c r="C1544" s="5">
        <v>0.39930555555555558</v>
      </c>
      <c r="D1544" s="5">
        <v>0.65277777777777768</v>
      </c>
      <c r="E1544" s="4">
        <f>IF(COUNT(Tabel1[[#This Row],[Heure entree]:[Heure sortie]])=2,+D1544+(D1544&lt;C1544),"x")</f>
        <v>0.65277777777777768</v>
      </c>
    </row>
    <row r="1545" spans="1:5" x14ac:dyDescent="0.25">
      <c r="A1545" s="6">
        <v>44232</v>
      </c>
      <c r="B1545" s="1" t="s">
        <v>13</v>
      </c>
      <c r="C1545" s="5">
        <v>0.42152777777777778</v>
      </c>
      <c r="D1545" s="5">
        <v>0.42152777777777783</v>
      </c>
      <c r="E1545" s="4">
        <f>IF(COUNT(Tabel1[[#This Row],[Heure entree]:[Heure sortie]])=2,+D1545+(D1545&lt;C1545),"x")</f>
        <v>0.42152777777777783</v>
      </c>
    </row>
    <row r="1546" spans="1:5" x14ac:dyDescent="0.25">
      <c r="A1546" s="6">
        <v>44232</v>
      </c>
      <c r="B1546" s="1" t="s">
        <v>13</v>
      </c>
      <c r="C1546" s="5">
        <v>0.35625000000000001</v>
      </c>
      <c r="D1546" s="5">
        <v>0.4069444444444445</v>
      </c>
      <c r="E1546" s="4">
        <f>IF(COUNT(Tabel1[[#This Row],[Heure entree]:[Heure sortie]])=2,+D1546+(D1546&lt;C1546),"x")</f>
        <v>0.4069444444444445</v>
      </c>
    </row>
    <row r="1547" spans="1:5" x14ac:dyDescent="0.25">
      <c r="A1547" s="6">
        <v>44232</v>
      </c>
      <c r="B1547" s="1" t="s">
        <v>13</v>
      </c>
      <c r="C1547" s="5">
        <v>0.49305555555555558</v>
      </c>
      <c r="D1547" s="5">
        <v>0.48958333333333337</v>
      </c>
      <c r="E1547" s="4">
        <f>IF(COUNT(Tabel1[[#This Row],[Heure entree]:[Heure sortie]])=2,+D1547+(D1547&lt;C1547),"x")</f>
        <v>1.4895833333333335</v>
      </c>
    </row>
    <row r="1548" spans="1:5" x14ac:dyDescent="0.25">
      <c r="A1548" s="6">
        <v>44232</v>
      </c>
      <c r="B1548" s="1" t="s">
        <v>13</v>
      </c>
      <c r="C1548" s="5">
        <v>0.45</v>
      </c>
      <c r="D1548" s="5">
        <v>0.64097222222222217</v>
      </c>
      <c r="E1548" s="4">
        <f>IF(COUNT(Tabel1[[#This Row],[Heure entree]:[Heure sortie]])=2,+D1548+(D1548&lt;C1548),"x")</f>
        <v>0.64097222222222217</v>
      </c>
    </row>
    <row r="1549" spans="1:5" x14ac:dyDescent="0.25">
      <c r="A1549" s="6">
        <v>44232</v>
      </c>
      <c r="B1549" s="1" t="s">
        <v>13</v>
      </c>
      <c r="C1549" s="5">
        <v>0.51527777777777783</v>
      </c>
      <c r="D1549" s="5">
        <v>0.51527777777777772</v>
      </c>
      <c r="E1549" s="4">
        <f>IF(COUNT(Tabel1[[#This Row],[Heure entree]:[Heure sortie]])=2,+D1549+(D1549&lt;C1549),"x")</f>
        <v>0.51527777777777772</v>
      </c>
    </row>
    <row r="1550" spans="1:5" x14ac:dyDescent="0.25">
      <c r="A1550" s="6">
        <v>44232</v>
      </c>
      <c r="B1550" s="1" t="s">
        <v>13</v>
      </c>
      <c r="C1550" s="5">
        <v>0.46875</v>
      </c>
      <c r="D1550" s="5">
        <v>0.55208333333333326</v>
      </c>
      <c r="E1550" s="4">
        <f>IF(COUNT(Tabel1[[#This Row],[Heure entree]:[Heure sortie]])=2,+D1550+(D1550&lt;C1550),"x")</f>
        <v>0.55208333333333326</v>
      </c>
    </row>
    <row r="1551" spans="1:5" x14ac:dyDescent="0.25">
      <c r="A1551" s="6">
        <v>44232</v>
      </c>
      <c r="B1551" s="1" t="s">
        <v>7</v>
      </c>
      <c r="C1551" s="5">
        <v>0.63958333333333328</v>
      </c>
      <c r="D1551" s="5">
        <v>0.44513888888888886</v>
      </c>
      <c r="E1551" s="4">
        <f>IF(COUNT(Tabel1[[#This Row],[Heure entree]:[Heure sortie]])=2,+D1551+(D1551&lt;C1551),"x")</f>
        <v>1.4451388888888888</v>
      </c>
    </row>
    <row r="1552" spans="1:5" x14ac:dyDescent="0.25">
      <c r="A1552" s="6">
        <v>44232</v>
      </c>
      <c r="B1552" s="1" t="s">
        <v>9</v>
      </c>
      <c r="C1552" s="5">
        <v>0.75486111111111109</v>
      </c>
      <c r="D1552" s="5">
        <v>0.53125</v>
      </c>
      <c r="E1552" s="4">
        <f>IF(COUNT(Tabel1[[#This Row],[Heure entree]:[Heure sortie]])=2,+D1552+(D1552&lt;C1552),"x")</f>
        <v>1.53125</v>
      </c>
    </row>
    <row r="1553" spans="1:5" x14ac:dyDescent="0.25">
      <c r="A1553" s="6">
        <v>44232</v>
      </c>
      <c r="B1553" s="1" t="s">
        <v>8</v>
      </c>
      <c r="C1553" s="5">
        <v>0.78541666666666676</v>
      </c>
      <c r="D1553" s="5">
        <v>0.39027777777777778</v>
      </c>
      <c r="E1553" s="4">
        <f>IF(COUNT(Tabel1[[#This Row],[Heure entree]:[Heure sortie]])=2,+D1553+(D1553&lt;C1553),"x")</f>
        <v>1.3902777777777777</v>
      </c>
    </row>
    <row r="1554" spans="1:5" x14ac:dyDescent="0.25">
      <c r="A1554" s="6">
        <v>44232</v>
      </c>
      <c r="B1554" s="1" t="s">
        <v>3</v>
      </c>
      <c r="C1554" s="5">
        <v>0.83333333333333337</v>
      </c>
      <c r="D1554" s="5">
        <v>0.42499999999999999</v>
      </c>
      <c r="E1554" s="4">
        <f>IF(COUNT(Tabel1[[#This Row],[Heure entree]:[Heure sortie]])=2,+D1554+(D1554&lt;C1554),"x")</f>
        <v>1.425</v>
      </c>
    </row>
    <row r="1555" spans="1:5" x14ac:dyDescent="0.25">
      <c r="A1555" s="6">
        <v>44232</v>
      </c>
      <c r="B1555" s="1" t="s">
        <v>12</v>
      </c>
      <c r="C1555" s="5">
        <v>0.41736111111111113</v>
      </c>
      <c r="D1555" s="5">
        <v>0.50763888888888886</v>
      </c>
      <c r="E1555" s="4">
        <f>IF(COUNT(Tabel1[[#This Row],[Heure entree]:[Heure sortie]])=2,+D1555+(D1555&lt;C1555),"x")</f>
        <v>0.50763888888888886</v>
      </c>
    </row>
    <row r="1556" spans="1:5" x14ac:dyDescent="0.25">
      <c r="A1556" s="6">
        <v>44232</v>
      </c>
      <c r="B1556" s="1" t="s">
        <v>12</v>
      </c>
      <c r="C1556" s="5">
        <v>0.58819444444444446</v>
      </c>
      <c r="D1556" s="5">
        <v>0.40833333333333333</v>
      </c>
      <c r="E1556" s="4">
        <f>IF(COUNT(Tabel1[[#This Row],[Heure entree]:[Heure sortie]])=2,+D1556+(D1556&lt;C1556),"x")</f>
        <v>1.4083333333333332</v>
      </c>
    </row>
    <row r="1557" spans="1:5" x14ac:dyDescent="0.25">
      <c r="A1557" s="6">
        <v>44232</v>
      </c>
      <c r="B1557" s="1" t="s">
        <v>12</v>
      </c>
      <c r="C1557" s="5">
        <v>0.65069444444444446</v>
      </c>
      <c r="D1557" s="5">
        <v>0.37430555555555556</v>
      </c>
      <c r="E1557" s="4">
        <f>IF(COUNT(Tabel1[[#This Row],[Heure entree]:[Heure sortie]])=2,+D1557+(D1557&lt;C1557),"x")</f>
        <v>1.3743055555555554</v>
      </c>
    </row>
    <row r="1558" spans="1:5" x14ac:dyDescent="0.25">
      <c r="A1558" s="6">
        <v>44232</v>
      </c>
      <c r="B1558" s="1" t="s">
        <v>9</v>
      </c>
      <c r="C1558" s="5">
        <v>0.67847222222222225</v>
      </c>
      <c r="D1558" s="5">
        <v>0.7715277777777777</v>
      </c>
      <c r="E1558" s="4">
        <f>IF(COUNT(Tabel1[[#This Row],[Heure entree]:[Heure sortie]])=2,+D1558+(D1558&lt;C1558),"x")</f>
        <v>0.7715277777777777</v>
      </c>
    </row>
    <row r="1559" spans="1:5" x14ac:dyDescent="0.25">
      <c r="A1559" s="6">
        <v>44232</v>
      </c>
      <c r="B1559" s="1" t="s">
        <v>9</v>
      </c>
      <c r="C1559" s="5">
        <v>0.34027777777777773</v>
      </c>
      <c r="D1559" s="5">
        <v>0.60763888888888884</v>
      </c>
      <c r="E1559" s="4">
        <f>IF(COUNT(Tabel1[[#This Row],[Heure entree]:[Heure sortie]])=2,+D1559+(D1559&lt;C1559),"x")</f>
        <v>0.60763888888888884</v>
      </c>
    </row>
    <row r="1560" spans="1:5" x14ac:dyDescent="0.25">
      <c r="A1560" s="6">
        <v>44232</v>
      </c>
      <c r="B1560" s="1" t="s">
        <v>9</v>
      </c>
      <c r="C1560" s="5">
        <v>0.59305555555555556</v>
      </c>
      <c r="D1560" s="5">
        <v>0.73541666666666661</v>
      </c>
      <c r="E1560" s="4">
        <f>IF(COUNT(Tabel1[[#This Row],[Heure entree]:[Heure sortie]])=2,+D1560+(D1560&lt;C1560),"x")</f>
        <v>0.73541666666666661</v>
      </c>
    </row>
    <row r="1561" spans="1:5" x14ac:dyDescent="0.25">
      <c r="A1561" s="6">
        <v>44232</v>
      </c>
      <c r="B1561" s="1" t="s">
        <v>9</v>
      </c>
      <c r="C1561" s="5">
        <v>0.52569444444444446</v>
      </c>
      <c r="D1561" s="5">
        <v>0.77500000000000002</v>
      </c>
      <c r="E1561" s="4">
        <f>IF(COUNT(Tabel1[[#This Row],[Heure entree]:[Heure sortie]])=2,+D1561+(D1561&lt;C1561),"x")</f>
        <v>0.77500000000000002</v>
      </c>
    </row>
    <row r="1562" spans="1:5" x14ac:dyDescent="0.25">
      <c r="A1562" s="6">
        <v>44232</v>
      </c>
      <c r="B1562" s="1" t="s">
        <v>9</v>
      </c>
      <c r="C1562" s="5">
        <v>0.4368055555555555</v>
      </c>
      <c r="D1562" s="5">
        <v>0.38194444444444448</v>
      </c>
      <c r="E1562" s="4">
        <f>IF(COUNT(Tabel1[[#This Row],[Heure entree]:[Heure sortie]])=2,+D1562+(D1562&lt;C1562),"x")</f>
        <v>1.3819444444444444</v>
      </c>
    </row>
    <row r="1563" spans="1:5" x14ac:dyDescent="0.25">
      <c r="A1563" s="6">
        <v>44232</v>
      </c>
      <c r="B1563" s="1" t="s">
        <v>1</v>
      </c>
      <c r="C1563" s="5">
        <v>0.34722222222222227</v>
      </c>
      <c r="D1563" s="5">
        <v>0.41180555555555559</v>
      </c>
      <c r="E1563" s="4">
        <f>IF(COUNT(Tabel1[[#This Row],[Heure entree]:[Heure sortie]])=2,+D1563+(D1563&lt;C1563),"x")</f>
        <v>0.41180555555555559</v>
      </c>
    </row>
    <row r="1564" spans="1:5" x14ac:dyDescent="0.25">
      <c r="A1564" s="6">
        <v>44232</v>
      </c>
      <c r="B1564" s="1" t="s">
        <v>6</v>
      </c>
      <c r="C1564" s="5">
        <v>0.34375</v>
      </c>
      <c r="D1564" s="5">
        <v>0.43541666666666667</v>
      </c>
      <c r="E1564" s="4">
        <f>IF(COUNT(Tabel1[[#This Row],[Heure entree]:[Heure sortie]])=2,+D1564+(D1564&lt;C1564),"x")</f>
        <v>0.43541666666666667</v>
      </c>
    </row>
    <row r="1565" spans="1:5" x14ac:dyDescent="0.25">
      <c r="A1565" s="6">
        <v>44232</v>
      </c>
      <c r="B1565" s="1" t="s">
        <v>6</v>
      </c>
      <c r="C1565" s="5">
        <v>0.36388888888888887</v>
      </c>
      <c r="D1565" s="5">
        <v>0.81805555555555554</v>
      </c>
      <c r="E1565" s="4">
        <f>IF(COUNT(Tabel1[[#This Row],[Heure entree]:[Heure sortie]])=2,+D1565+(D1565&lt;C1565),"x")</f>
        <v>0.81805555555555554</v>
      </c>
    </row>
    <row r="1566" spans="1:5" x14ac:dyDescent="0.25">
      <c r="A1566" s="6">
        <v>44232</v>
      </c>
      <c r="B1566" s="1" t="s">
        <v>6</v>
      </c>
      <c r="C1566" s="5">
        <v>0.38472222222222219</v>
      </c>
      <c r="D1566" s="5">
        <v>0.8784722222222221</v>
      </c>
      <c r="E1566" s="4">
        <f>IF(COUNT(Tabel1[[#This Row],[Heure entree]:[Heure sortie]])=2,+D1566+(D1566&lt;C1566),"x")</f>
        <v>0.8784722222222221</v>
      </c>
    </row>
    <row r="1567" spans="1:5" x14ac:dyDescent="0.25">
      <c r="A1567" s="6">
        <v>44232</v>
      </c>
      <c r="B1567" s="1" t="s">
        <v>6</v>
      </c>
      <c r="C1567" s="5">
        <v>0.40625</v>
      </c>
      <c r="D1567" s="5">
        <v>0.97916666666666663</v>
      </c>
      <c r="E1567" s="4">
        <f>IF(COUNT(Tabel1[[#This Row],[Heure entree]:[Heure sortie]])=2,+D1567+(D1567&lt;C1567),"x")</f>
        <v>0.97916666666666663</v>
      </c>
    </row>
    <row r="1568" spans="1:5" x14ac:dyDescent="0.25">
      <c r="A1568" s="6">
        <v>44232</v>
      </c>
      <c r="B1568" s="1" t="s">
        <v>6</v>
      </c>
      <c r="C1568" s="5">
        <v>0.43124999999999997</v>
      </c>
      <c r="D1568" s="5">
        <v>0.62430555555555545</v>
      </c>
      <c r="E1568" s="4">
        <f>IF(COUNT(Tabel1[[#This Row],[Heure entree]:[Heure sortie]])=2,+D1568+(D1568&lt;C1568),"x")</f>
        <v>0.62430555555555545</v>
      </c>
    </row>
    <row r="1569" spans="1:5" x14ac:dyDescent="0.25">
      <c r="A1569" s="6">
        <v>44232</v>
      </c>
      <c r="B1569" s="1" t="s">
        <v>0</v>
      </c>
      <c r="C1569" s="5">
        <v>0.6430555555555556</v>
      </c>
      <c r="D1569" s="5">
        <v>0.45624999999999999</v>
      </c>
      <c r="E1569" s="4">
        <f>IF(COUNT(Tabel1[[#This Row],[Heure entree]:[Heure sortie]])=2,+D1569+(D1569&lt;C1569),"x")</f>
        <v>1.45625</v>
      </c>
    </row>
    <row r="1570" spans="1:5" x14ac:dyDescent="0.25">
      <c r="A1570" s="6">
        <v>44232</v>
      </c>
      <c r="B1570" s="1" t="s">
        <v>0</v>
      </c>
      <c r="C1570" s="5">
        <v>0.34375</v>
      </c>
      <c r="D1570" s="5">
        <v>0.55208333333333326</v>
      </c>
      <c r="E1570" s="4">
        <f>IF(COUNT(Tabel1[[#This Row],[Heure entree]:[Heure sortie]])=2,+D1570+(D1570&lt;C1570),"x")</f>
        <v>0.55208333333333326</v>
      </c>
    </row>
    <row r="1571" spans="1:5" x14ac:dyDescent="0.25">
      <c r="A1571" s="6">
        <v>44232</v>
      </c>
      <c r="B1571" s="1" t="s">
        <v>1</v>
      </c>
      <c r="C1571" s="5">
        <v>0.50486111111111109</v>
      </c>
      <c r="D1571" s="5">
        <v>0.43263888888888891</v>
      </c>
      <c r="E1571" s="4">
        <f>IF(COUNT(Tabel1[[#This Row],[Heure entree]:[Heure sortie]])=2,+D1571+(D1571&lt;C1571),"x")</f>
        <v>1.432638888888889</v>
      </c>
    </row>
    <row r="1572" spans="1:5" x14ac:dyDescent="0.25">
      <c r="A1572" s="6">
        <v>44232</v>
      </c>
      <c r="B1572" s="1" t="s">
        <v>3</v>
      </c>
      <c r="C1572" s="5">
        <v>0.57777777777777783</v>
      </c>
      <c r="D1572" s="5">
        <v>0.75138888888888888</v>
      </c>
      <c r="E1572" s="4">
        <f>IF(COUNT(Tabel1[[#This Row],[Heure entree]:[Heure sortie]])=2,+D1572+(D1572&lt;C1572),"x")</f>
        <v>0.75138888888888888</v>
      </c>
    </row>
    <row r="1573" spans="1:5" x14ac:dyDescent="0.25">
      <c r="A1573" s="6">
        <v>44232</v>
      </c>
      <c r="B1573" s="1" t="s">
        <v>9</v>
      </c>
      <c r="C1573" s="5">
        <v>0.47500000000000003</v>
      </c>
      <c r="D1573" s="5">
        <v>0.56180555555555545</v>
      </c>
      <c r="E1573" s="4">
        <f>IF(COUNT(Tabel1[[#This Row],[Heure entree]:[Heure sortie]])=2,+D1573+(D1573&lt;C1573),"x")</f>
        <v>0.56180555555555545</v>
      </c>
    </row>
    <row r="1574" spans="1:5" x14ac:dyDescent="0.25">
      <c r="A1574" s="6">
        <v>44232</v>
      </c>
      <c r="B1574" s="1" t="s">
        <v>5</v>
      </c>
      <c r="C1574" s="5">
        <v>0.34375</v>
      </c>
      <c r="D1574" s="5">
        <v>0.67638888888888882</v>
      </c>
      <c r="E1574" s="4">
        <f>IF(COUNT(Tabel1[[#This Row],[Heure entree]:[Heure sortie]])=2,+D1574+(D1574&lt;C1574),"x")</f>
        <v>0.67638888888888882</v>
      </c>
    </row>
    <row r="1575" spans="1:5" x14ac:dyDescent="0.25">
      <c r="A1575" s="6">
        <v>44232</v>
      </c>
      <c r="B1575" s="1" t="s">
        <v>5</v>
      </c>
      <c r="C1575" s="5">
        <v>0.44791666666666669</v>
      </c>
      <c r="D1575" s="5">
        <v>0.59027777777777768</v>
      </c>
      <c r="E1575" s="4">
        <f>IF(COUNT(Tabel1[[#This Row],[Heure entree]:[Heure sortie]])=2,+D1575+(D1575&lt;C1575),"x")</f>
        <v>0.59027777777777768</v>
      </c>
    </row>
    <row r="1576" spans="1:5" x14ac:dyDescent="0.25">
      <c r="A1576" s="6">
        <v>44232</v>
      </c>
      <c r="B1576" s="1" t="s">
        <v>6</v>
      </c>
      <c r="C1576" s="5">
        <v>0.45833333333333331</v>
      </c>
      <c r="D1576" s="5">
        <v>0.62708333333333333</v>
      </c>
      <c r="E1576" s="4">
        <f>IF(COUNT(Tabel1[[#This Row],[Heure entree]:[Heure sortie]])=2,+D1576+(D1576&lt;C1576),"x")</f>
        <v>0.62708333333333333</v>
      </c>
    </row>
    <row r="1577" spans="1:5" x14ac:dyDescent="0.25">
      <c r="A1577" s="6">
        <v>44233</v>
      </c>
      <c r="B1577" s="1" t="s">
        <v>3</v>
      </c>
      <c r="C1577" s="5">
        <v>0.40625</v>
      </c>
      <c r="D1577" s="5">
        <v>0.65763888888888888</v>
      </c>
      <c r="E1577" s="4">
        <f>IF(COUNT(Tabel1[[#This Row],[Heure entree]:[Heure sortie]])=2,+D1577+(D1577&lt;C1577),"x")</f>
        <v>0.65763888888888888</v>
      </c>
    </row>
    <row r="1578" spans="1:5" x14ac:dyDescent="0.25">
      <c r="A1578" s="6">
        <v>44233</v>
      </c>
      <c r="B1578" s="1" t="s">
        <v>13</v>
      </c>
      <c r="C1578" s="5">
        <v>0.96666666666666667</v>
      </c>
      <c r="D1578" s="5">
        <v>0.4604166666666667</v>
      </c>
      <c r="E1578" s="4">
        <f>IF(COUNT(Tabel1[[#This Row],[Heure entree]:[Heure sortie]])=2,+D1578+(D1578&lt;C1578),"x")</f>
        <v>1.4604166666666667</v>
      </c>
    </row>
    <row r="1579" spans="1:5" x14ac:dyDescent="0.25">
      <c r="A1579" s="6">
        <v>44235</v>
      </c>
      <c r="B1579" s="1" t="s">
        <v>6</v>
      </c>
      <c r="C1579" s="5">
        <v>0.34375</v>
      </c>
      <c r="D1579" s="5">
        <v>0.73611111111111116</v>
      </c>
      <c r="E1579" s="4">
        <f>IF(COUNT(Tabel1[[#This Row],[Heure entree]:[Heure sortie]])=2,+D1579+(D1579&lt;C1579),"x")</f>
        <v>0.73611111111111116</v>
      </c>
    </row>
    <row r="1580" spans="1:5" x14ac:dyDescent="0.25">
      <c r="A1580" s="6">
        <v>44235</v>
      </c>
      <c r="B1580" s="1" t="s">
        <v>6</v>
      </c>
      <c r="C1580" s="5">
        <v>0.70347222222222217</v>
      </c>
      <c r="D1580" s="5">
        <v>0.60486111111111107</v>
      </c>
      <c r="E1580" s="4">
        <f>IF(COUNT(Tabel1[[#This Row],[Heure entree]:[Heure sortie]])=2,+D1580+(D1580&lt;C1580),"x")</f>
        <v>1.6048611111111111</v>
      </c>
    </row>
    <row r="1581" spans="1:5" x14ac:dyDescent="0.25">
      <c r="A1581" s="6">
        <v>44235</v>
      </c>
      <c r="B1581" s="1" t="s">
        <v>6</v>
      </c>
      <c r="C1581" s="5">
        <v>0.67638888888888893</v>
      </c>
      <c r="D1581" s="5">
        <v>0.36527777777777776</v>
      </c>
      <c r="E1581" s="4">
        <f>IF(COUNT(Tabel1[[#This Row],[Heure entree]:[Heure sortie]])=2,+D1581+(D1581&lt;C1581),"x")</f>
        <v>1.3652777777777778</v>
      </c>
    </row>
    <row r="1582" spans="1:5" x14ac:dyDescent="0.25">
      <c r="A1582" s="6">
        <v>44235</v>
      </c>
      <c r="B1582" s="1" t="s">
        <v>0</v>
      </c>
      <c r="C1582" s="5">
        <v>0.55347222222222225</v>
      </c>
      <c r="D1582" s="5">
        <v>0.40555555555555556</v>
      </c>
      <c r="E1582" s="4">
        <f>IF(COUNT(Tabel1[[#This Row],[Heure entree]:[Heure sortie]])=2,+D1582+(D1582&lt;C1582),"x")</f>
        <v>1.4055555555555554</v>
      </c>
    </row>
    <row r="1583" spans="1:5" x14ac:dyDescent="0.25">
      <c r="A1583" s="6">
        <v>44235</v>
      </c>
      <c r="B1583" s="1" t="s">
        <v>0</v>
      </c>
      <c r="C1583" s="5">
        <v>0.34166666666666662</v>
      </c>
      <c r="D1583" s="5">
        <v>0.42708333333333331</v>
      </c>
      <c r="E1583" s="4">
        <f>IF(COUNT(Tabel1[[#This Row],[Heure entree]:[Heure sortie]])=2,+D1583+(D1583&lt;C1583),"x")</f>
        <v>0.42708333333333331</v>
      </c>
    </row>
    <row r="1584" spans="1:5" x14ac:dyDescent="0.25">
      <c r="A1584" s="6">
        <v>44235</v>
      </c>
      <c r="B1584" s="1" t="s">
        <v>2</v>
      </c>
      <c r="C1584" s="5">
        <v>0.66319444444444442</v>
      </c>
      <c r="D1584" s="5">
        <v>0.6645833333333333</v>
      </c>
      <c r="E1584" s="4">
        <f>IF(COUNT(Tabel1[[#This Row],[Heure entree]:[Heure sortie]])=2,+D1584+(D1584&lt;C1584),"x")</f>
        <v>0.6645833333333333</v>
      </c>
    </row>
    <row r="1585" spans="1:5" x14ac:dyDescent="0.25">
      <c r="A1585" s="6">
        <v>44235</v>
      </c>
      <c r="B1585" s="1" t="s">
        <v>6</v>
      </c>
      <c r="C1585" s="5">
        <v>0.72569444444444453</v>
      </c>
      <c r="D1585" s="5">
        <v>0.44513888888888886</v>
      </c>
      <c r="E1585" s="4">
        <f>IF(COUNT(Tabel1[[#This Row],[Heure entree]:[Heure sortie]])=2,+D1585+(D1585&lt;C1585),"x")</f>
        <v>1.4451388888888888</v>
      </c>
    </row>
    <row r="1586" spans="1:5" x14ac:dyDescent="0.25">
      <c r="A1586" s="6">
        <v>44235</v>
      </c>
      <c r="B1586" s="1" t="s">
        <v>11</v>
      </c>
      <c r="C1586" s="5">
        <v>0.4236111111111111</v>
      </c>
      <c r="D1586" s="5">
        <v>0.48055555555555557</v>
      </c>
      <c r="E1586" s="4">
        <f>IF(COUNT(Tabel1[[#This Row],[Heure entree]:[Heure sortie]])=2,+D1586+(D1586&lt;C1586),"x")</f>
        <v>0.48055555555555557</v>
      </c>
    </row>
    <row r="1587" spans="1:5" x14ac:dyDescent="0.25">
      <c r="A1587" s="6">
        <v>44235</v>
      </c>
      <c r="B1587" s="1" t="s">
        <v>8</v>
      </c>
      <c r="C1587" s="5">
        <v>0.65</v>
      </c>
      <c r="D1587" s="5">
        <v>0.48194444444444445</v>
      </c>
      <c r="E1587" s="4">
        <f>IF(COUNT(Tabel1[[#This Row],[Heure entree]:[Heure sortie]])=2,+D1587+(D1587&lt;C1587),"x")</f>
        <v>1.4819444444444445</v>
      </c>
    </row>
    <row r="1588" spans="1:5" x14ac:dyDescent="0.25">
      <c r="A1588" s="6">
        <v>44235</v>
      </c>
      <c r="B1588" s="1" t="s">
        <v>5</v>
      </c>
      <c r="C1588" s="5">
        <v>0.64097222222222217</v>
      </c>
      <c r="D1588" s="5">
        <v>0.53888888888888886</v>
      </c>
      <c r="E1588" s="4">
        <f>IF(COUNT(Tabel1[[#This Row],[Heure entree]:[Heure sortie]])=2,+D1588+(D1588&lt;C1588),"x")</f>
        <v>1.5388888888888888</v>
      </c>
    </row>
    <row r="1589" spans="1:5" x14ac:dyDescent="0.25">
      <c r="A1589" s="6">
        <v>44235</v>
      </c>
      <c r="B1589" s="1" t="s">
        <v>2</v>
      </c>
      <c r="C1589" s="5">
        <v>0.33749999999999997</v>
      </c>
      <c r="D1589" s="5">
        <v>0.41736111111111118</v>
      </c>
      <c r="E1589" s="4">
        <f>IF(COUNT(Tabel1[[#This Row],[Heure entree]:[Heure sortie]])=2,+D1589+(D1589&lt;C1589),"x")</f>
        <v>0.41736111111111118</v>
      </c>
    </row>
    <row r="1590" spans="1:5" x14ac:dyDescent="0.25">
      <c r="A1590" s="6">
        <v>44235</v>
      </c>
      <c r="B1590" s="1" t="s">
        <v>2</v>
      </c>
      <c r="C1590" s="5">
        <v>0.63194444444444442</v>
      </c>
      <c r="D1590" s="5">
        <v>0.46388888888888891</v>
      </c>
      <c r="E1590" s="4">
        <f>IF(COUNT(Tabel1[[#This Row],[Heure entree]:[Heure sortie]])=2,+D1590+(D1590&lt;C1590),"x")</f>
        <v>1.463888888888889</v>
      </c>
    </row>
    <row r="1591" spans="1:5" x14ac:dyDescent="0.25">
      <c r="A1591" s="6">
        <v>44235</v>
      </c>
      <c r="B1591" s="1" t="s">
        <v>8</v>
      </c>
      <c r="C1591" s="5">
        <v>0.56388888888888888</v>
      </c>
      <c r="D1591" s="5">
        <v>0.73541666666666661</v>
      </c>
      <c r="E1591" s="4">
        <f>IF(COUNT(Tabel1[[#This Row],[Heure entree]:[Heure sortie]])=2,+D1591+(D1591&lt;C1591),"x")</f>
        <v>0.73541666666666661</v>
      </c>
    </row>
    <row r="1592" spans="1:5" x14ac:dyDescent="0.25">
      <c r="A1592" s="6">
        <v>44235</v>
      </c>
      <c r="B1592" s="1" t="s">
        <v>11</v>
      </c>
      <c r="C1592" s="5">
        <v>0.37638888888888888</v>
      </c>
      <c r="D1592" s="5">
        <v>0.73055555555555562</v>
      </c>
      <c r="E1592" s="4">
        <f>IF(COUNT(Tabel1[[#This Row],[Heure entree]:[Heure sortie]])=2,+D1592+(D1592&lt;C1592),"x")</f>
        <v>0.73055555555555562</v>
      </c>
    </row>
    <row r="1593" spans="1:5" x14ac:dyDescent="0.25">
      <c r="A1593" s="6">
        <v>44235</v>
      </c>
      <c r="B1593" s="1" t="s">
        <v>5</v>
      </c>
      <c r="C1593" s="5">
        <v>0.32708333333333334</v>
      </c>
      <c r="D1593" s="5">
        <v>0.50347222222222221</v>
      </c>
      <c r="E1593" s="4">
        <f>IF(COUNT(Tabel1[[#This Row],[Heure entree]:[Heure sortie]])=2,+D1593+(D1593&lt;C1593),"x")</f>
        <v>0.50347222222222221</v>
      </c>
    </row>
    <row r="1594" spans="1:5" x14ac:dyDescent="0.25">
      <c r="A1594" s="6">
        <v>44235</v>
      </c>
      <c r="B1594" s="1" t="s">
        <v>5</v>
      </c>
      <c r="C1594" s="5">
        <v>0.40486111111111112</v>
      </c>
      <c r="D1594" s="5">
        <v>0.4145833333333333</v>
      </c>
      <c r="E1594" s="4">
        <f>IF(COUNT(Tabel1[[#This Row],[Heure entree]:[Heure sortie]])=2,+D1594+(D1594&lt;C1594),"x")</f>
        <v>0.4145833333333333</v>
      </c>
    </row>
    <row r="1595" spans="1:5" x14ac:dyDescent="0.25">
      <c r="A1595" s="6">
        <v>44235</v>
      </c>
      <c r="B1595" s="1" t="s">
        <v>5</v>
      </c>
      <c r="C1595" s="5">
        <v>0.5625</v>
      </c>
      <c r="D1595" s="5">
        <v>0.5083333333333333</v>
      </c>
      <c r="E1595" s="4">
        <f>IF(COUNT(Tabel1[[#This Row],[Heure entree]:[Heure sortie]])=2,+D1595+(D1595&lt;C1595),"x")</f>
        <v>1.5083333333333333</v>
      </c>
    </row>
    <row r="1596" spans="1:5" x14ac:dyDescent="0.25">
      <c r="A1596" s="6">
        <v>44235</v>
      </c>
      <c r="B1596" s="1" t="s">
        <v>3</v>
      </c>
      <c r="C1596" s="5">
        <v>0.45902777777777781</v>
      </c>
      <c r="D1596" s="5">
        <v>0.59722222222222221</v>
      </c>
      <c r="E1596" s="4">
        <f>IF(COUNT(Tabel1[[#This Row],[Heure entree]:[Heure sortie]])=2,+D1596+(D1596&lt;C1596),"x")</f>
        <v>0.59722222222222221</v>
      </c>
    </row>
    <row r="1597" spans="1:5" x14ac:dyDescent="0.25">
      <c r="A1597" s="6">
        <v>44235</v>
      </c>
      <c r="B1597" s="1" t="s">
        <v>5</v>
      </c>
      <c r="C1597" s="5">
        <v>0.48472222222222222</v>
      </c>
      <c r="D1597" s="5">
        <v>0.66597222222222219</v>
      </c>
      <c r="E1597" s="4">
        <f>IF(COUNT(Tabel1[[#This Row],[Heure entree]:[Heure sortie]])=2,+D1597+(D1597&lt;C1597),"x")</f>
        <v>0.66597222222222219</v>
      </c>
    </row>
    <row r="1598" spans="1:5" x14ac:dyDescent="0.25">
      <c r="A1598" s="6">
        <v>44235</v>
      </c>
      <c r="B1598" s="1" t="s">
        <v>6</v>
      </c>
      <c r="C1598" s="5">
        <v>0.42499999999999999</v>
      </c>
      <c r="D1598" s="5">
        <v>0.69930555555555562</v>
      </c>
      <c r="E1598" s="4">
        <f>IF(COUNT(Tabel1[[#This Row],[Heure entree]:[Heure sortie]])=2,+D1598+(D1598&lt;C1598),"x")</f>
        <v>0.69930555555555562</v>
      </c>
    </row>
    <row r="1599" spans="1:5" x14ac:dyDescent="0.25">
      <c r="A1599" s="6">
        <v>44235</v>
      </c>
      <c r="B1599" s="1" t="s">
        <v>6</v>
      </c>
      <c r="C1599" s="5">
        <v>0.49722222222222223</v>
      </c>
      <c r="D1599" s="5">
        <v>0.46388888888888891</v>
      </c>
      <c r="E1599" s="4">
        <f>IF(COUNT(Tabel1[[#This Row],[Heure entree]:[Heure sortie]])=2,+D1599+(D1599&lt;C1599),"x")</f>
        <v>1.463888888888889</v>
      </c>
    </row>
    <row r="1600" spans="1:5" x14ac:dyDescent="0.25">
      <c r="A1600" s="6">
        <v>44235</v>
      </c>
      <c r="B1600" s="1" t="s">
        <v>6</v>
      </c>
      <c r="C1600" s="5">
        <v>0.37152777777777773</v>
      </c>
      <c r="D1600" s="5">
        <v>0.57847222222222217</v>
      </c>
      <c r="E1600" s="4">
        <f>IF(COUNT(Tabel1[[#This Row],[Heure entree]:[Heure sortie]])=2,+D1600+(D1600&lt;C1600),"x")</f>
        <v>0.57847222222222217</v>
      </c>
    </row>
    <row r="1601" spans="1:5" x14ac:dyDescent="0.25">
      <c r="A1601" s="6">
        <v>44235</v>
      </c>
      <c r="B1601" s="1" t="s">
        <v>6</v>
      </c>
      <c r="C1601" s="5">
        <v>0.40833333333333338</v>
      </c>
      <c r="D1601" s="5">
        <v>0.55555555555555558</v>
      </c>
      <c r="E1601" s="4">
        <f>IF(COUNT(Tabel1[[#This Row],[Heure entree]:[Heure sortie]])=2,+D1601+(D1601&lt;C1601),"x")</f>
        <v>0.55555555555555558</v>
      </c>
    </row>
    <row r="1602" spans="1:5" x14ac:dyDescent="0.25">
      <c r="A1602" s="6">
        <v>44235</v>
      </c>
      <c r="B1602" s="1" t="s">
        <v>6</v>
      </c>
      <c r="C1602" s="5">
        <v>0.46111111111111108</v>
      </c>
      <c r="D1602" s="5">
        <v>0.49791666666666667</v>
      </c>
      <c r="E1602" s="4">
        <f>IF(COUNT(Tabel1[[#This Row],[Heure entree]:[Heure sortie]])=2,+D1602+(D1602&lt;C1602),"x")</f>
        <v>0.49791666666666667</v>
      </c>
    </row>
    <row r="1603" spans="1:5" x14ac:dyDescent="0.25">
      <c r="A1603" s="6">
        <v>44235</v>
      </c>
      <c r="B1603" s="1" t="s">
        <v>6</v>
      </c>
      <c r="C1603" s="5">
        <v>0.3923611111111111</v>
      </c>
      <c r="D1603" s="5">
        <v>0.76388888888888884</v>
      </c>
      <c r="E1603" s="4">
        <f>IF(COUNT(Tabel1[[#This Row],[Heure entree]:[Heure sortie]])=2,+D1603+(D1603&lt;C1603),"x")</f>
        <v>0.76388888888888884</v>
      </c>
    </row>
    <row r="1604" spans="1:5" x14ac:dyDescent="0.25">
      <c r="A1604" s="6">
        <v>44235</v>
      </c>
      <c r="B1604" s="1" t="s">
        <v>11</v>
      </c>
      <c r="C1604" s="5">
        <v>0.3520833333333333</v>
      </c>
      <c r="D1604" s="5">
        <v>0.68611111111111101</v>
      </c>
      <c r="E1604" s="4">
        <f>IF(COUNT(Tabel1[[#This Row],[Heure entree]:[Heure sortie]])=2,+D1604+(D1604&lt;C1604),"x")</f>
        <v>0.68611111111111101</v>
      </c>
    </row>
    <row r="1605" spans="1:5" x14ac:dyDescent="0.25">
      <c r="A1605" s="6">
        <v>44235</v>
      </c>
      <c r="B1605" s="1" t="s">
        <v>5</v>
      </c>
      <c r="C1605" s="5">
        <v>0.7104166666666667</v>
      </c>
      <c r="D1605" s="5">
        <v>0.79652777777777772</v>
      </c>
      <c r="E1605" s="4">
        <f>IF(COUNT(Tabel1[[#This Row],[Heure entree]:[Heure sortie]])=2,+D1605+(D1605&lt;C1605),"x")</f>
        <v>0.79652777777777772</v>
      </c>
    </row>
    <row r="1606" spans="1:5" x14ac:dyDescent="0.25">
      <c r="A1606" s="6">
        <v>44235</v>
      </c>
      <c r="B1606" s="1" t="s">
        <v>3</v>
      </c>
      <c r="C1606" s="5">
        <v>0.51527777777777783</v>
      </c>
      <c r="D1606" s="5">
        <v>0.54791666666666661</v>
      </c>
      <c r="E1606" s="4">
        <f>IF(COUNT(Tabel1[[#This Row],[Heure entree]:[Heure sortie]])=2,+D1606+(D1606&lt;C1606),"x")</f>
        <v>0.54791666666666661</v>
      </c>
    </row>
    <row r="1607" spans="1:5" x14ac:dyDescent="0.25">
      <c r="A1607" s="6">
        <v>44235</v>
      </c>
      <c r="B1607" s="1" t="s">
        <v>3</v>
      </c>
      <c r="C1607" s="5">
        <v>0.60416666666666663</v>
      </c>
      <c r="D1607" s="5">
        <v>0.6826388888888888</v>
      </c>
      <c r="E1607" s="4">
        <f>IF(COUNT(Tabel1[[#This Row],[Heure entree]:[Heure sortie]])=2,+D1607+(D1607&lt;C1607),"x")</f>
        <v>0.6826388888888888</v>
      </c>
    </row>
    <row r="1608" spans="1:5" x14ac:dyDescent="0.25">
      <c r="A1608" s="6">
        <v>44235</v>
      </c>
      <c r="B1608" s="1" t="s">
        <v>6</v>
      </c>
      <c r="C1608" s="5">
        <v>0.74236111111111114</v>
      </c>
      <c r="D1608" s="5">
        <v>0.58124999999999993</v>
      </c>
      <c r="E1608" s="4">
        <f>IF(COUNT(Tabel1[[#This Row],[Heure entree]:[Heure sortie]])=2,+D1608+(D1608&lt;C1608),"x")</f>
        <v>1.5812499999999998</v>
      </c>
    </row>
    <row r="1609" spans="1:5" x14ac:dyDescent="0.25">
      <c r="A1609" s="6">
        <v>44235</v>
      </c>
      <c r="B1609" s="1" t="s">
        <v>13</v>
      </c>
      <c r="C1609" s="5">
        <v>0.3666666666666667</v>
      </c>
      <c r="D1609" s="5">
        <v>0.62430555555555545</v>
      </c>
      <c r="E1609" s="4">
        <f>IF(COUNT(Tabel1[[#This Row],[Heure entree]:[Heure sortie]])=2,+D1609+(D1609&lt;C1609),"x")</f>
        <v>0.62430555555555545</v>
      </c>
    </row>
    <row r="1610" spans="1:5" x14ac:dyDescent="0.25">
      <c r="A1610" s="6">
        <v>44235</v>
      </c>
      <c r="B1610" s="1" t="s">
        <v>13</v>
      </c>
      <c r="C1610" s="5">
        <v>0.39027777777777778</v>
      </c>
      <c r="D1610" s="5">
        <v>0.40833333333333338</v>
      </c>
      <c r="E1610" s="4">
        <f>IF(COUNT(Tabel1[[#This Row],[Heure entree]:[Heure sortie]])=2,+D1610+(D1610&lt;C1610),"x")</f>
        <v>0.40833333333333338</v>
      </c>
    </row>
    <row r="1611" spans="1:5" x14ac:dyDescent="0.25">
      <c r="A1611" s="6">
        <v>44235</v>
      </c>
      <c r="B1611" s="1" t="s">
        <v>13</v>
      </c>
      <c r="C1611" s="5">
        <v>0.41736111111111113</v>
      </c>
      <c r="D1611" s="5">
        <v>0.5083333333333333</v>
      </c>
      <c r="E1611" s="4">
        <f>IF(COUNT(Tabel1[[#This Row],[Heure entree]:[Heure sortie]])=2,+D1611+(D1611&lt;C1611),"x")</f>
        <v>0.5083333333333333</v>
      </c>
    </row>
    <row r="1612" spans="1:5" x14ac:dyDescent="0.25">
      <c r="A1612" s="6">
        <v>44235</v>
      </c>
      <c r="B1612" s="1" t="s">
        <v>2</v>
      </c>
      <c r="C1612" s="5">
        <v>0.77777777777777779</v>
      </c>
      <c r="D1612" s="5">
        <v>0.62847222222222221</v>
      </c>
      <c r="E1612" s="4">
        <f>IF(COUNT(Tabel1[[#This Row],[Heure entree]:[Heure sortie]])=2,+D1612+(D1612&lt;C1612),"x")</f>
        <v>1.6284722222222223</v>
      </c>
    </row>
    <row r="1613" spans="1:5" x14ac:dyDescent="0.25">
      <c r="A1613" s="6">
        <v>44235</v>
      </c>
      <c r="B1613" s="1" t="s">
        <v>2</v>
      </c>
      <c r="C1613" s="5">
        <v>0.82777777777777783</v>
      </c>
      <c r="D1613" s="5">
        <v>0.54722222222222217</v>
      </c>
      <c r="E1613" s="4">
        <f>IF(COUNT(Tabel1[[#This Row],[Heure entree]:[Heure sortie]])=2,+D1613+(D1613&lt;C1613),"x")</f>
        <v>1.5472222222222221</v>
      </c>
    </row>
    <row r="1614" spans="1:5" x14ac:dyDescent="0.25">
      <c r="A1614" s="6">
        <v>44235</v>
      </c>
      <c r="B1614" s="1" t="s">
        <v>2</v>
      </c>
      <c r="C1614" s="5">
        <v>0.87361111111111101</v>
      </c>
      <c r="D1614" s="5">
        <v>0.67152777777777772</v>
      </c>
      <c r="E1614" s="4">
        <f>IF(COUNT(Tabel1[[#This Row],[Heure entree]:[Heure sortie]])=2,+D1614+(D1614&lt;C1614),"x")</f>
        <v>1.6715277777777777</v>
      </c>
    </row>
    <row r="1615" spans="1:5" x14ac:dyDescent="0.25">
      <c r="A1615" s="6">
        <v>44235</v>
      </c>
      <c r="B1615" s="1" t="s">
        <v>2</v>
      </c>
      <c r="C1615" s="5">
        <v>0.40486111111111112</v>
      </c>
      <c r="D1615" s="5">
        <v>0.71180555555555547</v>
      </c>
      <c r="E1615" s="4">
        <f>IF(COUNT(Tabel1[[#This Row],[Heure entree]:[Heure sortie]])=2,+D1615+(D1615&lt;C1615),"x")</f>
        <v>0.71180555555555547</v>
      </c>
    </row>
    <row r="1616" spans="1:5" x14ac:dyDescent="0.25">
      <c r="A1616" s="6">
        <v>44235</v>
      </c>
      <c r="B1616" s="1" t="s">
        <v>3</v>
      </c>
      <c r="C1616" s="5">
        <v>0.33402777777777781</v>
      </c>
      <c r="D1616" s="5">
        <v>0.72013888888888888</v>
      </c>
      <c r="E1616" s="4">
        <f>IF(COUNT(Tabel1[[#This Row],[Heure entree]:[Heure sortie]])=2,+D1616+(D1616&lt;C1616),"x")</f>
        <v>0.72013888888888888</v>
      </c>
    </row>
    <row r="1617" spans="1:5" x14ac:dyDescent="0.25">
      <c r="A1617" s="6">
        <v>44235</v>
      </c>
      <c r="B1617" s="1" t="s">
        <v>1</v>
      </c>
      <c r="C1617" s="5">
        <v>0.43263888888888885</v>
      </c>
      <c r="D1617" s="5">
        <v>0.53819444444444442</v>
      </c>
      <c r="E1617" s="4">
        <f>IF(COUNT(Tabel1[[#This Row],[Heure entree]:[Heure sortie]])=2,+D1617+(D1617&lt;C1617),"x")</f>
        <v>0.53819444444444442</v>
      </c>
    </row>
    <row r="1618" spans="1:5" x14ac:dyDescent="0.25">
      <c r="A1618" s="6">
        <v>44235</v>
      </c>
      <c r="B1618" s="1" t="s">
        <v>1</v>
      </c>
      <c r="C1618" s="5">
        <v>0.34166666666666662</v>
      </c>
      <c r="D1618" s="5">
        <v>0.49097222222222225</v>
      </c>
      <c r="E1618" s="4">
        <f>IF(COUNT(Tabel1[[#This Row],[Heure entree]:[Heure sortie]])=2,+D1618+(D1618&lt;C1618),"x")</f>
        <v>0.49097222222222225</v>
      </c>
    </row>
    <row r="1619" spans="1:5" x14ac:dyDescent="0.25">
      <c r="A1619" s="6">
        <v>44235</v>
      </c>
      <c r="B1619" s="1" t="s">
        <v>1</v>
      </c>
      <c r="C1619" s="5">
        <v>0.56944444444444442</v>
      </c>
      <c r="D1619" s="5">
        <v>0.76041666666666663</v>
      </c>
      <c r="E1619" s="4">
        <f>IF(COUNT(Tabel1[[#This Row],[Heure entree]:[Heure sortie]])=2,+D1619+(D1619&lt;C1619),"x")</f>
        <v>0.76041666666666663</v>
      </c>
    </row>
    <row r="1620" spans="1:5" x14ac:dyDescent="0.25">
      <c r="A1620" s="6">
        <v>44235</v>
      </c>
      <c r="B1620" s="1" t="s">
        <v>8</v>
      </c>
      <c r="C1620" s="5">
        <v>0.46527777777777773</v>
      </c>
      <c r="D1620" s="5">
        <v>0.38541666666666663</v>
      </c>
      <c r="E1620" s="4">
        <f>IF(COUNT(Tabel1[[#This Row],[Heure entree]:[Heure sortie]])=2,+D1620+(D1620&lt;C1620),"x")</f>
        <v>1.3854166666666665</v>
      </c>
    </row>
    <row r="1621" spans="1:5" x14ac:dyDescent="0.25">
      <c r="A1621" s="6">
        <v>44235</v>
      </c>
      <c r="B1621" s="1" t="s">
        <v>6</v>
      </c>
      <c r="C1621" s="5">
        <v>0.66041666666666665</v>
      </c>
      <c r="D1621" s="5">
        <v>0.84375</v>
      </c>
      <c r="E1621" s="4">
        <f>IF(COUNT(Tabel1[[#This Row],[Heure entree]:[Heure sortie]])=2,+D1621+(D1621&lt;C1621),"x")</f>
        <v>0.84375</v>
      </c>
    </row>
    <row r="1622" spans="1:5" x14ac:dyDescent="0.25">
      <c r="A1622" s="6">
        <v>44235</v>
      </c>
      <c r="B1622" s="1" t="s">
        <v>6</v>
      </c>
      <c r="C1622" s="5">
        <v>0.55763888888888891</v>
      </c>
      <c r="D1622" s="5">
        <v>0.40902777777777777</v>
      </c>
      <c r="E1622" s="4">
        <f>IF(COUNT(Tabel1[[#This Row],[Heure entree]:[Heure sortie]])=2,+D1622+(D1622&lt;C1622),"x")</f>
        <v>1.4090277777777778</v>
      </c>
    </row>
    <row r="1623" spans="1:5" x14ac:dyDescent="0.25">
      <c r="A1623" s="6">
        <v>44235</v>
      </c>
      <c r="B1623" s="1" t="s">
        <v>6</v>
      </c>
      <c r="C1623" s="5">
        <v>0.58402777777777781</v>
      </c>
      <c r="D1623" s="5">
        <v>0.4201388888888889</v>
      </c>
      <c r="E1623" s="4">
        <f>IF(COUNT(Tabel1[[#This Row],[Heure entree]:[Heure sortie]])=2,+D1623+(D1623&lt;C1623),"x")</f>
        <v>1.4201388888888888</v>
      </c>
    </row>
    <row r="1624" spans="1:5" x14ac:dyDescent="0.25">
      <c r="A1624" s="6">
        <v>44235</v>
      </c>
      <c r="B1624" s="1" t="s">
        <v>8</v>
      </c>
      <c r="C1624" s="5">
        <v>0.33680555555555558</v>
      </c>
      <c r="D1624" s="5">
        <v>0.43819444444444444</v>
      </c>
      <c r="E1624" s="4">
        <f>IF(COUNT(Tabel1[[#This Row],[Heure entree]:[Heure sortie]])=2,+D1624+(D1624&lt;C1624),"x")</f>
        <v>0.43819444444444444</v>
      </c>
    </row>
    <row r="1625" spans="1:5" x14ac:dyDescent="0.25">
      <c r="A1625" s="6">
        <v>44235</v>
      </c>
      <c r="B1625" s="1" t="s">
        <v>6</v>
      </c>
      <c r="C1625" s="5">
        <v>0.64027777777777783</v>
      </c>
      <c r="D1625" s="5">
        <v>0.4777777777777778</v>
      </c>
      <c r="E1625" s="4">
        <f>IF(COUNT(Tabel1[[#This Row],[Heure entree]:[Heure sortie]])=2,+D1625+(D1625&lt;C1625),"x")</f>
        <v>1.4777777777777779</v>
      </c>
    </row>
    <row r="1626" spans="1:5" x14ac:dyDescent="0.25">
      <c r="A1626" s="6">
        <v>44235</v>
      </c>
      <c r="B1626" s="1" t="s">
        <v>6</v>
      </c>
      <c r="C1626" s="5">
        <v>0.61944444444444446</v>
      </c>
      <c r="D1626" s="5">
        <v>0.4909722222222222</v>
      </c>
      <c r="E1626" s="4">
        <f>IF(COUNT(Tabel1[[#This Row],[Heure entree]:[Heure sortie]])=2,+D1626+(D1626&lt;C1626),"x")</f>
        <v>1.4909722222222221</v>
      </c>
    </row>
    <row r="1627" spans="1:5" x14ac:dyDescent="0.25">
      <c r="A1627" s="6">
        <v>44235</v>
      </c>
      <c r="B1627" s="1" t="s">
        <v>9</v>
      </c>
      <c r="C1627" s="5">
        <v>0.47013888888888888</v>
      </c>
      <c r="D1627" s="5">
        <v>0.6069444444444444</v>
      </c>
      <c r="E1627" s="4">
        <f>IF(COUNT(Tabel1[[#This Row],[Heure entree]:[Heure sortie]])=2,+D1627+(D1627&lt;C1627),"x")</f>
        <v>0.6069444444444444</v>
      </c>
    </row>
    <row r="1628" spans="1:5" x14ac:dyDescent="0.25">
      <c r="A1628" s="6">
        <v>44235</v>
      </c>
      <c r="B1628" s="1" t="s">
        <v>9</v>
      </c>
      <c r="C1628" s="5">
        <v>0.3354166666666667</v>
      </c>
      <c r="D1628" s="5">
        <v>0.53125</v>
      </c>
      <c r="E1628" s="4">
        <f>IF(COUNT(Tabel1[[#This Row],[Heure entree]:[Heure sortie]])=2,+D1628+(D1628&lt;C1628),"x")</f>
        <v>0.53125</v>
      </c>
    </row>
    <row r="1629" spans="1:5" x14ac:dyDescent="0.25">
      <c r="A1629" s="6">
        <v>44235</v>
      </c>
      <c r="B1629" s="1" t="s">
        <v>9</v>
      </c>
      <c r="C1629" s="5">
        <v>0.61597222222222225</v>
      </c>
      <c r="D1629" s="5">
        <v>0.55902777777777768</v>
      </c>
      <c r="E1629" s="4">
        <f>IF(COUNT(Tabel1[[#This Row],[Heure entree]:[Heure sortie]])=2,+D1629+(D1629&lt;C1629),"x")</f>
        <v>1.5590277777777777</v>
      </c>
    </row>
    <row r="1630" spans="1:5" x14ac:dyDescent="0.25">
      <c r="A1630" s="6">
        <v>44235</v>
      </c>
      <c r="B1630" s="1" t="s">
        <v>12</v>
      </c>
      <c r="C1630" s="5">
        <v>0.60138888888888886</v>
      </c>
      <c r="D1630" s="5">
        <v>0.80902777777777779</v>
      </c>
      <c r="E1630" s="4">
        <f>IF(COUNT(Tabel1[[#This Row],[Heure entree]:[Heure sortie]])=2,+D1630+(D1630&lt;C1630),"x")</f>
        <v>0.80902777777777779</v>
      </c>
    </row>
    <row r="1631" spans="1:5" x14ac:dyDescent="0.25">
      <c r="A1631" s="6">
        <v>44235</v>
      </c>
      <c r="B1631" s="1" t="s">
        <v>12</v>
      </c>
      <c r="C1631" s="5">
        <v>0.34027777777777773</v>
      </c>
      <c r="D1631" s="5">
        <v>0.66319444444444442</v>
      </c>
      <c r="E1631" s="4">
        <f>IF(COUNT(Tabel1[[#This Row],[Heure entree]:[Heure sortie]])=2,+D1631+(D1631&lt;C1631),"x")</f>
        <v>0.66319444444444442</v>
      </c>
    </row>
    <row r="1632" spans="1:5" x14ac:dyDescent="0.25">
      <c r="A1632" s="6">
        <v>44236</v>
      </c>
      <c r="B1632" s="1" t="s">
        <v>6</v>
      </c>
      <c r="C1632" s="5">
        <v>0.34583333333333338</v>
      </c>
      <c r="D1632" s="5">
        <v>0.69861111111111107</v>
      </c>
      <c r="E1632" s="4">
        <f>IF(COUNT(Tabel1[[#This Row],[Heure entree]:[Heure sortie]])=2,+D1632+(D1632&lt;C1632),"x")</f>
        <v>0.69861111111111107</v>
      </c>
    </row>
    <row r="1633" spans="1:5" x14ac:dyDescent="0.25">
      <c r="A1633" s="6">
        <v>44236</v>
      </c>
      <c r="B1633" s="1" t="s">
        <v>6</v>
      </c>
      <c r="C1633" s="5">
        <v>0.3840277777777778</v>
      </c>
      <c r="D1633" s="5">
        <v>0.5888888888888888</v>
      </c>
      <c r="E1633" s="4">
        <f>IF(COUNT(Tabel1[[#This Row],[Heure entree]:[Heure sortie]])=2,+D1633+(D1633&lt;C1633),"x")</f>
        <v>0.5888888888888888</v>
      </c>
    </row>
    <row r="1634" spans="1:5" x14ac:dyDescent="0.25">
      <c r="A1634" s="6">
        <v>44236</v>
      </c>
      <c r="B1634" s="1" t="s">
        <v>6</v>
      </c>
      <c r="C1634" s="5">
        <v>0.4055555555555555</v>
      </c>
      <c r="D1634" s="5">
        <v>0.53819444444444442</v>
      </c>
      <c r="E1634" s="4">
        <f>IF(COUNT(Tabel1[[#This Row],[Heure entree]:[Heure sortie]])=2,+D1634+(D1634&lt;C1634),"x")</f>
        <v>0.53819444444444442</v>
      </c>
    </row>
    <row r="1635" spans="1:5" x14ac:dyDescent="0.25">
      <c r="A1635" s="6">
        <v>44236</v>
      </c>
      <c r="B1635" s="1" t="s">
        <v>1</v>
      </c>
      <c r="C1635" s="5">
        <v>0.54999999999999993</v>
      </c>
      <c r="D1635" s="5">
        <v>0.43680555555555556</v>
      </c>
      <c r="E1635" s="4">
        <f>IF(COUNT(Tabel1[[#This Row],[Heure entree]:[Heure sortie]])=2,+D1635+(D1635&lt;C1635),"x")</f>
        <v>1.4368055555555554</v>
      </c>
    </row>
    <row r="1636" spans="1:5" x14ac:dyDescent="0.25">
      <c r="A1636" s="6">
        <v>44236</v>
      </c>
      <c r="B1636" s="1" t="s">
        <v>6</v>
      </c>
      <c r="C1636" s="5">
        <v>0.42777777777777781</v>
      </c>
      <c r="D1636" s="5">
        <v>0.42013888888888895</v>
      </c>
      <c r="E1636" s="4">
        <f>IF(COUNT(Tabel1[[#This Row],[Heure entree]:[Heure sortie]])=2,+D1636+(D1636&lt;C1636),"x")</f>
        <v>1.4201388888888888</v>
      </c>
    </row>
    <row r="1637" spans="1:5" x14ac:dyDescent="0.25">
      <c r="A1637" s="6">
        <v>44236</v>
      </c>
      <c r="B1637" s="1" t="s">
        <v>6</v>
      </c>
      <c r="C1637" s="5">
        <v>0.44930555555555557</v>
      </c>
      <c r="D1637" s="5">
        <v>0.50555555555555554</v>
      </c>
      <c r="E1637" s="4">
        <f>IF(COUNT(Tabel1[[#This Row],[Heure entree]:[Heure sortie]])=2,+D1637+(D1637&lt;C1637),"x")</f>
        <v>0.50555555555555554</v>
      </c>
    </row>
    <row r="1638" spans="1:5" x14ac:dyDescent="0.25">
      <c r="A1638" s="6">
        <v>44236</v>
      </c>
      <c r="B1638" s="1" t="s">
        <v>2</v>
      </c>
      <c r="C1638" s="5">
        <v>0.40625</v>
      </c>
      <c r="D1638" s="5">
        <v>0.64722222222222214</v>
      </c>
      <c r="E1638" s="4">
        <f>IF(COUNT(Tabel1[[#This Row],[Heure entree]:[Heure sortie]])=2,+D1638+(D1638&lt;C1638),"x")</f>
        <v>0.64722222222222214</v>
      </c>
    </row>
    <row r="1639" spans="1:5" x14ac:dyDescent="0.25">
      <c r="A1639" s="6">
        <v>44236</v>
      </c>
      <c r="B1639" s="1" t="s">
        <v>11</v>
      </c>
      <c r="C1639" s="5">
        <v>0.50277777777777777</v>
      </c>
      <c r="D1639" s="5">
        <v>0.39027777777777783</v>
      </c>
      <c r="E1639" s="4">
        <f>IF(COUNT(Tabel1[[#This Row],[Heure entree]:[Heure sortie]])=2,+D1639+(D1639&lt;C1639),"x")</f>
        <v>1.3902777777777779</v>
      </c>
    </row>
    <row r="1640" spans="1:5" x14ac:dyDescent="0.25">
      <c r="A1640" s="6">
        <v>44236</v>
      </c>
      <c r="B1640" s="1" t="s">
        <v>7</v>
      </c>
      <c r="C1640" s="5">
        <v>0.34722222222222227</v>
      </c>
      <c r="D1640" s="5">
        <v>0.69861111111111107</v>
      </c>
      <c r="E1640" s="4">
        <f>IF(COUNT(Tabel1[[#This Row],[Heure entree]:[Heure sortie]])=2,+D1640+(D1640&lt;C1640),"x")</f>
        <v>0.69861111111111107</v>
      </c>
    </row>
    <row r="1641" spans="1:5" x14ac:dyDescent="0.25">
      <c r="A1641" s="6">
        <v>44236</v>
      </c>
      <c r="B1641" s="1" t="s">
        <v>1</v>
      </c>
      <c r="C1641" s="5">
        <v>0.35902777777777778</v>
      </c>
      <c r="D1641" s="5">
        <v>0.72638888888888886</v>
      </c>
      <c r="E1641" s="4">
        <f>IF(COUNT(Tabel1[[#This Row],[Heure entree]:[Heure sortie]])=2,+D1641+(D1641&lt;C1641),"x")</f>
        <v>0.72638888888888886</v>
      </c>
    </row>
    <row r="1642" spans="1:5" x14ac:dyDescent="0.25">
      <c r="A1642" s="6">
        <v>44236</v>
      </c>
      <c r="B1642" s="1" t="s">
        <v>9</v>
      </c>
      <c r="C1642" s="5">
        <v>0.68611111111111101</v>
      </c>
      <c r="D1642" s="5">
        <v>0.53402777777777777</v>
      </c>
      <c r="E1642" s="4">
        <f>IF(COUNT(Tabel1[[#This Row],[Heure entree]:[Heure sortie]])=2,+D1642+(D1642&lt;C1642),"x")</f>
        <v>1.5340277777777778</v>
      </c>
    </row>
    <row r="1643" spans="1:5" x14ac:dyDescent="0.25">
      <c r="A1643" s="6">
        <v>44236</v>
      </c>
      <c r="B1643" s="1" t="s">
        <v>6</v>
      </c>
      <c r="C1643" s="5">
        <v>0.69097222222222221</v>
      </c>
      <c r="D1643" s="5">
        <v>0.43402777777777779</v>
      </c>
      <c r="E1643" s="4">
        <f>IF(COUNT(Tabel1[[#This Row],[Heure entree]:[Heure sortie]])=2,+D1643+(D1643&lt;C1643),"x")</f>
        <v>1.4340277777777777</v>
      </c>
    </row>
    <row r="1644" spans="1:5" x14ac:dyDescent="0.25">
      <c r="A1644" s="6">
        <v>44236</v>
      </c>
      <c r="B1644" s="1" t="s">
        <v>6</v>
      </c>
      <c r="C1644" s="5">
        <v>0.47222222222222227</v>
      </c>
      <c r="D1644" s="5">
        <v>0.7270833333333333</v>
      </c>
      <c r="E1644" s="4">
        <f>IF(COUNT(Tabel1[[#This Row],[Heure entree]:[Heure sortie]])=2,+D1644+(D1644&lt;C1644),"x")</f>
        <v>0.7270833333333333</v>
      </c>
    </row>
    <row r="1645" spans="1:5" x14ac:dyDescent="0.25">
      <c r="A1645" s="6">
        <v>44236</v>
      </c>
      <c r="B1645" s="1" t="s">
        <v>11</v>
      </c>
      <c r="C1645" s="5">
        <v>0.3520833333333333</v>
      </c>
      <c r="D1645" s="5">
        <v>0.58124999999999993</v>
      </c>
      <c r="E1645" s="4">
        <f>IF(COUNT(Tabel1[[#This Row],[Heure entree]:[Heure sortie]])=2,+D1645+(D1645&lt;C1645),"x")</f>
        <v>0.58124999999999993</v>
      </c>
    </row>
    <row r="1646" spans="1:5" x14ac:dyDescent="0.25">
      <c r="A1646" s="6">
        <v>44236</v>
      </c>
      <c r="B1646" s="1" t="s">
        <v>9</v>
      </c>
      <c r="C1646" s="5">
        <v>0.43194444444444446</v>
      </c>
      <c r="D1646" s="5">
        <v>0.62847222222222221</v>
      </c>
      <c r="E1646" s="4">
        <f>IF(COUNT(Tabel1[[#This Row],[Heure entree]:[Heure sortie]])=2,+D1646+(D1646&lt;C1646),"x")</f>
        <v>0.62847222222222221</v>
      </c>
    </row>
    <row r="1647" spans="1:5" x14ac:dyDescent="0.25">
      <c r="A1647" s="6">
        <v>44236</v>
      </c>
      <c r="B1647" s="1" t="s">
        <v>6</v>
      </c>
      <c r="C1647" s="5">
        <v>0.57777777777777783</v>
      </c>
      <c r="D1647" s="5">
        <v>0.55902777777777779</v>
      </c>
      <c r="E1647" s="4">
        <f>IF(COUNT(Tabel1[[#This Row],[Heure entree]:[Heure sortie]])=2,+D1647+(D1647&lt;C1647),"x")</f>
        <v>1.5590277777777777</v>
      </c>
    </row>
    <row r="1648" spans="1:5" x14ac:dyDescent="0.25">
      <c r="A1648" s="6">
        <v>44236</v>
      </c>
      <c r="B1648" s="1" t="s">
        <v>6</v>
      </c>
      <c r="C1648" s="5">
        <v>0.59722222222222221</v>
      </c>
      <c r="D1648" s="5">
        <v>0.77916666666666656</v>
      </c>
      <c r="E1648" s="4">
        <f>IF(COUNT(Tabel1[[#This Row],[Heure entree]:[Heure sortie]])=2,+D1648+(D1648&lt;C1648),"x")</f>
        <v>0.77916666666666656</v>
      </c>
    </row>
    <row r="1649" spans="1:5" x14ac:dyDescent="0.25">
      <c r="A1649" s="6">
        <v>44236</v>
      </c>
      <c r="B1649" s="1" t="s">
        <v>6</v>
      </c>
      <c r="C1649" s="5">
        <v>0.65625</v>
      </c>
      <c r="D1649" s="5">
        <v>0.40069444444444441</v>
      </c>
      <c r="E1649" s="4">
        <f>IF(COUNT(Tabel1[[#This Row],[Heure entree]:[Heure sortie]])=2,+D1649+(D1649&lt;C1649),"x")</f>
        <v>1.4006944444444445</v>
      </c>
    </row>
    <row r="1650" spans="1:5" x14ac:dyDescent="0.25">
      <c r="A1650" s="6">
        <v>44236</v>
      </c>
      <c r="B1650" s="1" t="s">
        <v>11</v>
      </c>
      <c r="C1650" s="5">
        <v>0.40902777777777777</v>
      </c>
      <c r="D1650" s="5">
        <v>0.75208333333333333</v>
      </c>
      <c r="E1650" s="4">
        <f>IF(COUNT(Tabel1[[#This Row],[Heure entree]:[Heure sortie]])=2,+D1650+(D1650&lt;C1650),"x")</f>
        <v>0.75208333333333333</v>
      </c>
    </row>
    <row r="1651" spans="1:5" x14ac:dyDescent="0.25">
      <c r="A1651" s="6">
        <v>44236</v>
      </c>
      <c r="B1651" s="1" t="s">
        <v>9</v>
      </c>
      <c r="C1651" s="5">
        <v>0.50486111111111109</v>
      </c>
      <c r="D1651" s="5">
        <v>0.78125</v>
      </c>
      <c r="E1651" s="4">
        <f>IF(COUNT(Tabel1[[#This Row],[Heure entree]:[Heure sortie]])=2,+D1651+(D1651&lt;C1651),"x")</f>
        <v>0.78125</v>
      </c>
    </row>
    <row r="1652" spans="1:5" x14ac:dyDescent="0.25">
      <c r="A1652" s="6">
        <v>44236</v>
      </c>
      <c r="B1652" s="1" t="s">
        <v>0</v>
      </c>
      <c r="C1652" s="5">
        <v>0.48541666666666666</v>
      </c>
      <c r="D1652" s="5">
        <v>0.85069444444444442</v>
      </c>
      <c r="E1652" s="4">
        <f>IF(COUNT(Tabel1[[#This Row],[Heure entree]:[Heure sortie]])=2,+D1652+(D1652&lt;C1652),"x")</f>
        <v>0.85069444444444442</v>
      </c>
    </row>
    <row r="1653" spans="1:5" x14ac:dyDescent="0.25">
      <c r="A1653" s="6">
        <v>44236</v>
      </c>
      <c r="B1653" s="1" t="s">
        <v>5</v>
      </c>
      <c r="C1653" s="5">
        <v>0.34861111111111115</v>
      </c>
      <c r="D1653" s="5">
        <v>0.50555555555555554</v>
      </c>
      <c r="E1653" s="4">
        <f>IF(COUNT(Tabel1[[#This Row],[Heure entree]:[Heure sortie]])=2,+D1653+(D1653&lt;C1653),"x")</f>
        <v>0.50555555555555554</v>
      </c>
    </row>
    <row r="1654" spans="1:5" x14ac:dyDescent="0.25">
      <c r="A1654" s="6">
        <v>44236</v>
      </c>
      <c r="B1654" s="1" t="s">
        <v>6</v>
      </c>
      <c r="C1654" s="5">
        <v>0.72430555555555554</v>
      </c>
      <c r="D1654" s="5">
        <v>0.41319444444444442</v>
      </c>
      <c r="E1654" s="4">
        <f>IF(COUNT(Tabel1[[#This Row],[Heure entree]:[Heure sortie]])=2,+D1654+(D1654&lt;C1654),"x")</f>
        <v>1.4131944444444444</v>
      </c>
    </row>
    <row r="1655" spans="1:5" x14ac:dyDescent="0.25">
      <c r="A1655" s="6">
        <v>44236</v>
      </c>
      <c r="B1655" s="1" t="s">
        <v>9</v>
      </c>
      <c r="C1655" s="5">
        <v>0.58333333333333337</v>
      </c>
      <c r="D1655" s="5">
        <v>0.74722222222222223</v>
      </c>
      <c r="E1655" s="4">
        <f>IF(COUNT(Tabel1[[#This Row],[Heure entree]:[Heure sortie]])=2,+D1655+(D1655&lt;C1655),"x")</f>
        <v>0.74722222222222223</v>
      </c>
    </row>
    <row r="1656" spans="1:5" x14ac:dyDescent="0.25">
      <c r="A1656" s="6">
        <v>44236</v>
      </c>
      <c r="B1656" s="1" t="s">
        <v>12</v>
      </c>
      <c r="C1656" s="5">
        <v>0.75</v>
      </c>
      <c r="D1656" s="5">
        <v>0.41319444444444442</v>
      </c>
      <c r="E1656" s="4">
        <f>IF(COUNT(Tabel1[[#This Row],[Heure entree]:[Heure sortie]])=2,+D1656+(D1656&lt;C1656),"x")</f>
        <v>1.4131944444444444</v>
      </c>
    </row>
    <row r="1657" spans="1:5" x14ac:dyDescent="0.25">
      <c r="A1657" s="6">
        <v>44236</v>
      </c>
      <c r="B1657" s="1" t="s">
        <v>2</v>
      </c>
      <c r="C1657" s="5">
        <v>0.4777777777777778</v>
      </c>
      <c r="D1657" s="5">
        <v>0.6645833333333333</v>
      </c>
      <c r="E1657" s="4">
        <f>IF(COUNT(Tabel1[[#This Row],[Heure entree]:[Heure sortie]])=2,+D1657+(D1657&lt;C1657),"x")</f>
        <v>0.6645833333333333</v>
      </c>
    </row>
    <row r="1658" spans="1:5" x14ac:dyDescent="0.25">
      <c r="A1658" s="6">
        <v>44236</v>
      </c>
      <c r="B1658" s="1" t="s">
        <v>2</v>
      </c>
      <c r="C1658" s="5">
        <v>0.61805555555555558</v>
      </c>
      <c r="D1658" s="5">
        <v>0.75277777777777777</v>
      </c>
      <c r="E1658" s="4">
        <f>IF(COUNT(Tabel1[[#This Row],[Heure entree]:[Heure sortie]])=2,+D1658+(D1658&lt;C1658),"x")</f>
        <v>0.75277777777777777</v>
      </c>
    </row>
    <row r="1659" spans="1:5" x14ac:dyDescent="0.25">
      <c r="A1659" s="6">
        <v>44236</v>
      </c>
      <c r="B1659" s="1" t="s">
        <v>2</v>
      </c>
      <c r="C1659" s="5">
        <v>0.54722222222222217</v>
      </c>
      <c r="D1659" s="5">
        <v>0.73263888888888884</v>
      </c>
      <c r="E1659" s="4">
        <f>IF(COUNT(Tabel1[[#This Row],[Heure entree]:[Heure sortie]])=2,+D1659+(D1659&lt;C1659),"x")</f>
        <v>0.73263888888888884</v>
      </c>
    </row>
    <row r="1660" spans="1:5" x14ac:dyDescent="0.25">
      <c r="A1660" s="6">
        <v>44236</v>
      </c>
      <c r="B1660" s="1" t="s">
        <v>2</v>
      </c>
      <c r="C1660" s="5">
        <v>0.57708333333333328</v>
      </c>
      <c r="D1660" s="5">
        <v>0.4770833333333333</v>
      </c>
      <c r="E1660" s="4">
        <f>IF(COUNT(Tabel1[[#This Row],[Heure entree]:[Heure sortie]])=2,+D1660+(D1660&lt;C1660),"x")</f>
        <v>1.4770833333333333</v>
      </c>
    </row>
    <row r="1661" spans="1:5" x14ac:dyDescent="0.25">
      <c r="A1661" s="6">
        <v>44236</v>
      </c>
      <c r="B1661" s="1" t="s">
        <v>2</v>
      </c>
      <c r="C1661" s="5">
        <v>0.33749999999999997</v>
      </c>
      <c r="D1661" s="5">
        <v>0.45069444444444445</v>
      </c>
      <c r="E1661" s="4">
        <f>IF(COUNT(Tabel1[[#This Row],[Heure entree]:[Heure sortie]])=2,+D1661+(D1661&lt;C1661),"x")</f>
        <v>0.45069444444444445</v>
      </c>
    </row>
    <row r="1662" spans="1:5" x14ac:dyDescent="0.25">
      <c r="A1662" s="6">
        <v>44236</v>
      </c>
      <c r="B1662" s="1" t="s">
        <v>7</v>
      </c>
      <c r="C1662" s="5">
        <v>0.41666666666666669</v>
      </c>
      <c r="D1662" s="5">
        <v>0.69791666666666674</v>
      </c>
      <c r="E1662" s="4">
        <f>IF(COUNT(Tabel1[[#This Row],[Heure entree]:[Heure sortie]])=2,+D1662+(D1662&lt;C1662),"x")</f>
        <v>0.69791666666666674</v>
      </c>
    </row>
    <row r="1663" spans="1:5" x14ac:dyDescent="0.25">
      <c r="A1663" s="6">
        <v>44236</v>
      </c>
      <c r="B1663" s="1" t="s">
        <v>7</v>
      </c>
      <c r="C1663" s="5">
        <v>0.56597222222222221</v>
      </c>
      <c r="D1663" s="5">
        <v>0.67986111111111114</v>
      </c>
      <c r="E1663" s="4">
        <f>IF(COUNT(Tabel1[[#This Row],[Heure entree]:[Heure sortie]])=2,+D1663+(D1663&lt;C1663),"x")</f>
        <v>0.67986111111111114</v>
      </c>
    </row>
    <row r="1664" spans="1:5" x14ac:dyDescent="0.25">
      <c r="A1664" s="6">
        <v>44236</v>
      </c>
      <c r="B1664" s="1" t="s">
        <v>7</v>
      </c>
      <c r="C1664" s="5">
        <v>0.50347222222222221</v>
      </c>
      <c r="D1664" s="5">
        <v>0.65347222222222223</v>
      </c>
      <c r="E1664" s="4">
        <f>IF(COUNT(Tabel1[[#This Row],[Heure entree]:[Heure sortie]])=2,+D1664+(D1664&lt;C1664),"x")</f>
        <v>0.65347222222222223</v>
      </c>
    </row>
    <row r="1665" spans="1:5" x14ac:dyDescent="0.25">
      <c r="A1665" s="6">
        <v>44236</v>
      </c>
      <c r="B1665" s="1" t="s">
        <v>5</v>
      </c>
      <c r="C1665" s="5">
        <v>0.55555555555555558</v>
      </c>
      <c r="D1665" s="5">
        <v>0.63611111111111107</v>
      </c>
      <c r="E1665" s="4">
        <f>IF(COUNT(Tabel1[[#This Row],[Heure entree]:[Heure sortie]])=2,+D1665+(D1665&lt;C1665),"x")</f>
        <v>0.63611111111111107</v>
      </c>
    </row>
    <row r="1666" spans="1:5" x14ac:dyDescent="0.25">
      <c r="A1666" s="6">
        <v>44236</v>
      </c>
      <c r="B1666" s="1" t="s">
        <v>8</v>
      </c>
      <c r="C1666" s="5">
        <v>0.64583333333333337</v>
      </c>
      <c r="D1666" s="5">
        <v>0.39861111111111108</v>
      </c>
      <c r="E1666" s="4">
        <f>IF(COUNT(Tabel1[[#This Row],[Heure entree]:[Heure sortie]])=2,+D1666+(D1666&lt;C1666),"x")</f>
        <v>1.398611111111111</v>
      </c>
    </row>
    <row r="1667" spans="1:5" x14ac:dyDescent="0.25">
      <c r="A1667" s="6">
        <v>44236</v>
      </c>
      <c r="B1667" s="1" t="s">
        <v>2</v>
      </c>
      <c r="C1667" s="5">
        <v>0.6791666666666667</v>
      </c>
      <c r="D1667" s="5">
        <v>0.3833333333333333</v>
      </c>
      <c r="E1667" s="4">
        <f>IF(COUNT(Tabel1[[#This Row],[Heure entree]:[Heure sortie]])=2,+D1667+(D1667&lt;C1667),"x")</f>
        <v>1.3833333333333333</v>
      </c>
    </row>
    <row r="1668" spans="1:5" x14ac:dyDescent="0.25">
      <c r="A1668" s="6">
        <v>44236</v>
      </c>
      <c r="B1668" s="1" t="s">
        <v>5</v>
      </c>
      <c r="C1668" s="5">
        <v>0.49652777777777773</v>
      </c>
      <c r="D1668" s="5">
        <v>0.7451388888888888</v>
      </c>
      <c r="E1668" s="4">
        <f>IF(COUNT(Tabel1[[#This Row],[Heure entree]:[Heure sortie]])=2,+D1668+(D1668&lt;C1668),"x")</f>
        <v>0.7451388888888888</v>
      </c>
    </row>
    <row r="1669" spans="1:5" x14ac:dyDescent="0.25">
      <c r="A1669" s="6">
        <v>44236</v>
      </c>
      <c r="B1669" s="1" t="s">
        <v>0</v>
      </c>
      <c r="C1669" s="5">
        <v>0.41597222222222219</v>
      </c>
      <c r="D1669" s="5">
        <v>0.41597222222222219</v>
      </c>
      <c r="E1669" s="4">
        <f>IF(COUNT(Tabel1[[#This Row],[Heure entree]:[Heure sortie]])=2,+D1669+(D1669&lt;C1669),"x")</f>
        <v>0.41597222222222219</v>
      </c>
    </row>
    <row r="1670" spans="1:5" x14ac:dyDescent="0.25">
      <c r="A1670" s="6">
        <v>44236</v>
      </c>
      <c r="B1670" s="1" t="s">
        <v>8</v>
      </c>
      <c r="C1670" s="5">
        <v>0.72013888888888899</v>
      </c>
      <c r="D1670" s="5">
        <v>0.69861111111111107</v>
      </c>
      <c r="E1670" s="4">
        <f>IF(COUNT(Tabel1[[#This Row],[Heure entree]:[Heure sortie]])=2,+D1670+(D1670&lt;C1670),"x")</f>
        <v>1.6986111111111111</v>
      </c>
    </row>
    <row r="1671" spans="1:5" x14ac:dyDescent="0.25">
      <c r="A1671" s="6">
        <v>44236</v>
      </c>
      <c r="B1671" s="1" t="s">
        <v>6</v>
      </c>
      <c r="C1671" s="5">
        <v>0.3659722222222222</v>
      </c>
      <c r="D1671" s="5">
        <v>0.51458333333333328</v>
      </c>
      <c r="E1671" s="4">
        <f>IF(COUNT(Tabel1[[#This Row],[Heure entree]:[Heure sortie]])=2,+D1671+(D1671&lt;C1671),"x")</f>
        <v>0.51458333333333328</v>
      </c>
    </row>
    <row r="1672" spans="1:5" x14ac:dyDescent="0.25">
      <c r="A1672" s="6">
        <v>44236</v>
      </c>
      <c r="B1672" s="1" t="s">
        <v>3</v>
      </c>
      <c r="C1672" s="5">
        <v>0.77638888888888891</v>
      </c>
      <c r="D1672" s="5">
        <v>0.64583333333333326</v>
      </c>
      <c r="E1672" s="4">
        <f>IF(COUNT(Tabel1[[#This Row],[Heure entree]:[Heure sortie]])=2,+D1672+(D1672&lt;C1672),"x")</f>
        <v>1.6458333333333333</v>
      </c>
    </row>
    <row r="1673" spans="1:5" x14ac:dyDescent="0.25">
      <c r="A1673" s="6">
        <v>44236</v>
      </c>
      <c r="B1673" s="1" t="s">
        <v>13</v>
      </c>
      <c r="C1673" s="5">
        <v>0.36180555555555555</v>
      </c>
      <c r="D1673" s="5">
        <v>0.67291666666666661</v>
      </c>
      <c r="E1673" s="4">
        <f>IF(COUNT(Tabel1[[#This Row],[Heure entree]:[Heure sortie]])=2,+D1673+(D1673&lt;C1673),"x")</f>
        <v>0.67291666666666661</v>
      </c>
    </row>
    <row r="1674" spans="1:5" x14ac:dyDescent="0.25">
      <c r="A1674" s="6">
        <v>44236</v>
      </c>
      <c r="B1674" s="1" t="s">
        <v>13</v>
      </c>
      <c r="C1674" s="5">
        <v>0.40138888888888885</v>
      </c>
      <c r="D1674" s="5">
        <v>0.5131944444444444</v>
      </c>
      <c r="E1674" s="4">
        <f>IF(COUNT(Tabel1[[#This Row],[Heure entree]:[Heure sortie]])=2,+D1674+(D1674&lt;C1674),"x")</f>
        <v>0.5131944444444444</v>
      </c>
    </row>
    <row r="1675" spans="1:5" x14ac:dyDescent="0.25">
      <c r="A1675" s="6">
        <v>44236</v>
      </c>
      <c r="B1675" s="1" t="s">
        <v>13</v>
      </c>
      <c r="C1675" s="5">
        <v>0.42430555555555555</v>
      </c>
      <c r="D1675" s="5">
        <v>0.44861111111111118</v>
      </c>
      <c r="E1675" s="4">
        <f>IF(COUNT(Tabel1[[#This Row],[Heure entree]:[Heure sortie]])=2,+D1675+(D1675&lt;C1675),"x")</f>
        <v>0.44861111111111118</v>
      </c>
    </row>
    <row r="1676" spans="1:5" x14ac:dyDescent="0.25">
      <c r="A1676" s="6">
        <v>44236</v>
      </c>
      <c r="B1676" s="1" t="s">
        <v>13</v>
      </c>
      <c r="C1676" s="5">
        <v>0.44027777777777777</v>
      </c>
      <c r="D1676" s="5">
        <v>0.51527777777777772</v>
      </c>
      <c r="E1676" s="4">
        <f>IF(COUNT(Tabel1[[#This Row],[Heure entree]:[Heure sortie]])=2,+D1676+(D1676&lt;C1676),"x")</f>
        <v>0.51527777777777772</v>
      </c>
    </row>
    <row r="1677" spans="1:5" x14ac:dyDescent="0.25">
      <c r="A1677" s="6">
        <v>44236</v>
      </c>
      <c r="B1677" s="1" t="s">
        <v>13</v>
      </c>
      <c r="C1677" s="5">
        <v>0.4694444444444445</v>
      </c>
      <c r="D1677" s="5">
        <v>0.50347222222222221</v>
      </c>
      <c r="E1677" s="4">
        <f>IF(COUNT(Tabel1[[#This Row],[Heure entree]:[Heure sortie]])=2,+D1677+(D1677&lt;C1677),"x")</f>
        <v>0.50347222222222221</v>
      </c>
    </row>
    <row r="1678" spans="1:5" x14ac:dyDescent="0.25">
      <c r="A1678" s="6">
        <v>44236</v>
      </c>
      <c r="B1678" s="1" t="s">
        <v>11</v>
      </c>
      <c r="C1678" s="5">
        <v>0.54305555555555551</v>
      </c>
      <c r="D1678" s="5">
        <v>0.47083333333333333</v>
      </c>
      <c r="E1678" s="4">
        <f>IF(COUNT(Tabel1[[#This Row],[Heure entree]:[Heure sortie]])=2,+D1678+(D1678&lt;C1678),"x")</f>
        <v>1.4708333333333332</v>
      </c>
    </row>
    <row r="1679" spans="1:5" x14ac:dyDescent="0.25">
      <c r="A1679" s="6">
        <v>44236</v>
      </c>
      <c r="B1679" s="1" t="s">
        <v>13</v>
      </c>
      <c r="C1679" s="5">
        <v>0.49583333333333335</v>
      </c>
      <c r="D1679" s="5">
        <v>0.60972222222222217</v>
      </c>
      <c r="E1679" s="4">
        <f>IF(COUNT(Tabel1[[#This Row],[Heure entree]:[Heure sortie]])=2,+D1679+(D1679&lt;C1679),"x")</f>
        <v>0.60972222222222217</v>
      </c>
    </row>
    <row r="1680" spans="1:5" x14ac:dyDescent="0.25">
      <c r="A1680" s="6">
        <v>44236</v>
      </c>
      <c r="B1680" s="1" t="s">
        <v>13</v>
      </c>
      <c r="C1680" s="5">
        <v>0.52638888888888891</v>
      </c>
      <c r="D1680" s="5">
        <v>0.45277777777777783</v>
      </c>
      <c r="E1680" s="4">
        <f>IF(COUNT(Tabel1[[#This Row],[Heure entree]:[Heure sortie]])=2,+D1680+(D1680&lt;C1680),"x")</f>
        <v>1.4527777777777779</v>
      </c>
    </row>
    <row r="1681" spans="1:5" x14ac:dyDescent="0.25">
      <c r="A1681" s="6">
        <v>44236</v>
      </c>
      <c r="B1681" s="1" t="s">
        <v>0</v>
      </c>
      <c r="C1681" s="5">
        <v>0.6958333333333333</v>
      </c>
      <c r="D1681" s="5">
        <v>0.70624999999999993</v>
      </c>
      <c r="E1681" s="4">
        <f>IF(COUNT(Tabel1[[#This Row],[Heure entree]:[Heure sortie]])=2,+D1681+(D1681&lt;C1681),"x")</f>
        <v>0.70624999999999993</v>
      </c>
    </row>
    <row r="1682" spans="1:5" x14ac:dyDescent="0.25">
      <c r="A1682" s="6">
        <v>44236</v>
      </c>
      <c r="B1682" s="1" t="s">
        <v>11</v>
      </c>
      <c r="C1682" s="5">
        <v>0.61597222222222225</v>
      </c>
      <c r="D1682" s="5">
        <v>0.64583333333333326</v>
      </c>
      <c r="E1682" s="4">
        <f>IF(COUNT(Tabel1[[#This Row],[Heure entree]:[Heure sortie]])=2,+D1682+(D1682&lt;C1682),"x")</f>
        <v>0.64583333333333326</v>
      </c>
    </row>
    <row r="1683" spans="1:5" x14ac:dyDescent="0.25">
      <c r="A1683" s="6">
        <v>44236</v>
      </c>
      <c r="B1683" s="1" t="s">
        <v>11</v>
      </c>
      <c r="C1683" s="5">
        <v>0.6645833333333333</v>
      </c>
      <c r="D1683" s="5">
        <v>0.66041666666666665</v>
      </c>
      <c r="E1683" s="4">
        <f>IF(COUNT(Tabel1[[#This Row],[Heure entree]:[Heure sortie]])=2,+D1683+(D1683&lt;C1683),"x")</f>
        <v>1.6604166666666667</v>
      </c>
    </row>
    <row r="1684" spans="1:5" x14ac:dyDescent="0.25">
      <c r="A1684" s="6">
        <v>44236</v>
      </c>
      <c r="B1684" s="1" t="s">
        <v>6</v>
      </c>
      <c r="C1684" s="5">
        <v>0.55277777777777781</v>
      </c>
      <c r="D1684" s="5">
        <v>0.48819444444444449</v>
      </c>
      <c r="E1684" s="4">
        <f>IF(COUNT(Tabel1[[#This Row],[Heure entree]:[Heure sortie]])=2,+D1684+(D1684&lt;C1684),"x")</f>
        <v>1.4881944444444444</v>
      </c>
    </row>
    <row r="1685" spans="1:5" x14ac:dyDescent="0.25">
      <c r="A1685" s="6">
        <v>44236</v>
      </c>
      <c r="B1685" s="1" t="s">
        <v>8</v>
      </c>
      <c r="C1685" s="5">
        <v>0.4375</v>
      </c>
      <c r="D1685" s="5">
        <v>0.6875</v>
      </c>
      <c r="E1685" s="4">
        <f>IF(COUNT(Tabel1[[#This Row],[Heure entree]:[Heure sortie]])=2,+D1685+(D1685&lt;C1685),"x")</f>
        <v>0.6875</v>
      </c>
    </row>
    <row r="1686" spans="1:5" x14ac:dyDescent="0.25">
      <c r="A1686" s="6">
        <v>44236</v>
      </c>
      <c r="B1686" s="1" t="s">
        <v>8</v>
      </c>
      <c r="C1686" s="5">
        <v>0.34027777777777773</v>
      </c>
      <c r="D1686" s="5">
        <v>0.38680555555555557</v>
      </c>
      <c r="E1686" s="4">
        <f>IF(COUNT(Tabel1[[#This Row],[Heure entree]:[Heure sortie]])=2,+D1686+(D1686&lt;C1686),"x")</f>
        <v>0.38680555555555557</v>
      </c>
    </row>
    <row r="1687" spans="1:5" x14ac:dyDescent="0.25">
      <c r="A1687" s="6">
        <v>44236</v>
      </c>
      <c r="B1687" s="1" t="s">
        <v>0</v>
      </c>
      <c r="C1687" s="5">
        <v>0.33333333333333331</v>
      </c>
      <c r="D1687" s="5">
        <v>0.56180555555555545</v>
      </c>
      <c r="E1687" s="4">
        <f>IF(COUNT(Tabel1[[#This Row],[Heure entree]:[Heure sortie]])=2,+D1687+(D1687&lt;C1687),"x")</f>
        <v>0.56180555555555545</v>
      </c>
    </row>
    <row r="1688" spans="1:5" x14ac:dyDescent="0.25">
      <c r="A1688" s="6">
        <v>44236</v>
      </c>
      <c r="B1688" s="1" t="s">
        <v>11</v>
      </c>
      <c r="C1688" s="5">
        <v>0.46111111111111108</v>
      </c>
      <c r="D1688" s="5">
        <v>0.50277777777777777</v>
      </c>
      <c r="E1688" s="4">
        <f>IF(COUNT(Tabel1[[#This Row],[Heure entree]:[Heure sortie]])=2,+D1688+(D1688&lt;C1688),"x")</f>
        <v>0.50277777777777777</v>
      </c>
    </row>
    <row r="1689" spans="1:5" x14ac:dyDescent="0.25">
      <c r="A1689" s="6">
        <v>44236</v>
      </c>
      <c r="B1689" s="1" t="s">
        <v>8</v>
      </c>
      <c r="C1689" s="5">
        <v>0.56458333333333333</v>
      </c>
      <c r="D1689" s="5">
        <v>0.44930555555555551</v>
      </c>
      <c r="E1689" s="4">
        <f>IF(COUNT(Tabel1[[#This Row],[Heure entree]:[Heure sortie]])=2,+D1689+(D1689&lt;C1689),"x")</f>
        <v>1.4493055555555556</v>
      </c>
    </row>
    <row r="1690" spans="1:5" x14ac:dyDescent="0.25">
      <c r="A1690" s="6">
        <v>44236</v>
      </c>
      <c r="B1690" s="1" t="s">
        <v>12</v>
      </c>
      <c r="C1690" s="5">
        <v>0.33333333333333331</v>
      </c>
      <c r="D1690" s="5">
        <v>0.47083333333333333</v>
      </c>
      <c r="E1690" s="4">
        <f>IF(COUNT(Tabel1[[#This Row],[Heure entree]:[Heure sortie]])=2,+D1690+(D1690&lt;C1690),"x")</f>
        <v>0.47083333333333333</v>
      </c>
    </row>
    <row r="1691" spans="1:5" x14ac:dyDescent="0.25">
      <c r="A1691" s="6">
        <v>44236</v>
      </c>
      <c r="B1691" s="1" t="s">
        <v>0</v>
      </c>
      <c r="C1691" s="5">
        <v>0.62708333333333333</v>
      </c>
      <c r="D1691" s="5">
        <v>0.62361111111111112</v>
      </c>
      <c r="E1691" s="4">
        <f>IF(COUNT(Tabel1[[#This Row],[Heure entree]:[Heure sortie]])=2,+D1691+(D1691&lt;C1691),"x")</f>
        <v>1.6236111111111111</v>
      </c>
    </row>
    <row r="1692" spans="1:5" x14ac:dyDescent="0.25">
      <c r="A1692" s="6">
        <v>44236</v>
      </c>
      <c r="B1692" s="1" t="s">
        <v>1</v>
      </c>
      <c r="C1692" s="5">
        <v>0.66249999999999998</v>
      </c>
      <c r="D1692" s="5">
        <v>0.40972222222222221</v>
      </c>
      <c r="E1692" s="4">
        <f>IF(COUNT(Tabel1[[#This Row],[Heure entree]:[Heure sortie]])=2,+D1692+(D1692&lt;C1692),"x")</f>
        <v>1.4097222222222223</v>
      </c>
    </row>
    <row r="1693" spans="1:5" x14ac:dyDescent="0.25">
      <c r="A1693" s="6">
        <v>44236</v>
      </c>
      <c r="B1693" s="1" t="s">
        <v>1</v>
      </c>
      <c r="C1693" s="5">
        <v>0.45763888888888887</v>
      </c>
      <c r="D1693" s="5">
        <v>0.42430555555555555</v>
      </c>
      <c r="E1693" s="4">
        <f>IF(COUNT(Tabel1[[#This Row],[Heure entree]:[Heure sortie]])=2,+D1693+(D1693&lt;C1693),"x")</f>
        <v>1.4243055555555555</v>
      </c>
    </row>
    <row r="1694" spans="1:5" x14ac:dyDescent="0.25">
      <c r="A1694" s="6">
        <v>44236</v>
      </c>
      <c r="B1694" s="1" t="s">
        <v>9</v>
      </c>
      <c r="C1694" s="5">
        <v>0.33749999999999997</v>
      </c>
      <c r="D1694" s="5">
        <v>0.49027777777777776</v>
      </c>
      <c r="E1694" s="4">
        <f>IF(COUNT(Tabel1[[#This Row],[Heure entree]:[Heure sortie]])=2,+D1694+(D1694&lt;C1694),"x")</f>
        <v>0.49027777777777776</v>
      </c>
    </row>
    <row r="1695" spans="1:5" x14ac:dyDescent="0.25">
      <c r="A1695" s="6">
        <v>44236</v>
      </c>
      <c r="B1695" s="1" t="s">
        <v>12</v>
      </c>
      <c r="C1695" s="5">
        <v>0.58888888888888891</v>
      </c>
      <c r="D1695" s="5">
        <v>0.5131944444444444</v>
      </c>
      <c r="E1695" s="4">
        <f>IF(COUNT(Tabel1[[#This Row],[Heure entree]:[Heure sortie]])=2,+D1695+(D1695&lt;C1695),"x")</f>
        <v>1.5131944444444443</v>
      </c>
    </row>
    <row r="1696" spans="1:5" x14ac:dyDescent="0.25">
      <c r="A1696" s="6">
        <v>44236</v>
      </c>
      <c r="B1696" s="1" t="s">
        <v>12</v>
      </c>
      <c r="C1696" s="5">
        <v>0.38611111111111113</v>
      </c>
      <c r="D1696" s="5">
        <v>0.54722222222222217</v>
      </c>
      <c r="E1696" s="4">
        <f>IF(COUNT(Tabel1[[#This Row],[Heure entree]:[Heure sortie]])=2,+D1696+(D1696&lt;C1696),"x")</f>
        <v>0.54722222222222217</v>
      </c>
    </row>
    <row r="1697" spans="1:5" x14ac:dyDescent="0.25">
      <c r="A1697" s="6">
        <v>44236</v>
      </c>
      <c r="B1697" s="1" t="s">
        <v>0</v>
      </c>
      <c r="C1697" s="5">
        <v>0.55555555555555558</v>
      </c>
      <c r="D1697" s="5">
        <v>0.58749999999999991</v>
      </c>
      <c r="E1697" s="4">
        <f>IF(COUNT(Tabel1[[#This Row],[Heure entree]:[Heure sortie]])=2,+D1697+(D1697&lt;C1697),"x")</f>
        <v>0.58749999999999991</v>
      </c>
    </row>
    <row r="1698" spans="1:5" x14ac:dyDescent="0.25">
      <c r="A1698" s="6">
        <v>44236</v>
      </c>
      <c r="B1698" s="1" t="s">
        <v>8</v>
      </c>
      <c r="C1698" s="5">
        <v>0.53819444444444442</v>
      </c>
      <c r="D1698" s="5">
        <v>0.69166666666666665</v>
      </c>
      <c r="E1698" s="4">
        <f>IF(COUNT(Tabel1[[#This Row],[Heure entree]:[Heure sortie]])=2,+D1698+(D1698&lt;C1698),"x")</f>
        <v>0.69166666666666665</v>
      </c>
    </row>
    <row r="1699" spans="1:5" x14ac:dyDescent="0.25">
      <c r="A1699" s="6">
        <v>44236</v>
      </c>
      <c r="B1699" s="1" t="s">
        <v>5</v>
      </c>
      <c r="C1699" s="5">
        <v>0.67499999999999993</v>
      </c>
      <c r="D1699" s="5">
        <v>0.57638888888888884</v>
      </c>
      <c r="E1699" s="4">
        <f>IF(COUNT(Tabel1[[#This Row],[Heure entree]:[Heure sortie]])=2,+D1699+(D1699&lt;C1699),"x")</f>
        <v>1.5763888888888888</v>
      </c>
    </row>
    <row r="1700" spans="1:5" x14ac:dyDescent="0.25">
      <c r="A1700" s="6">
        <v>44237</v>
      </c>
      <c r="B1700" s="1" t="s">
        <v>1</v>
      </c>
      <c r="C1700" s="5">
        <v>0.3888888888888889</v>
      </c>
      <c r="D1700" s="5">
        <v>0.54027777777777775</v>
      </c>
      <c r="E1700" s="4">
        <f>IF(COUNT(Tabel1[[#This Row],[Heure entree]:[Heure sortie]])=2,+D1700+(D1700&lt;C1700),"x")</f>
        <v>0.54027777777777775</v>
      </c>
    </row>
    <row r="1701" spans="1:5" x14ac:dyDescent="0.25">
      <c r="A1701" s="6">
        <v>44237</v>
      </c>
      <c r="B1701" s="1" t="s">
        <v>8</v>
      </c>
      <c r="C1701" s="5">
        <v>0.67291666666666661</v>
      </c>
      <c r="D1701" s="5">
        <v>0.4201388888888889</v>
      </c>
      <c r="E1701" s="4">
        <f>IF(COUNT(Tabel1[[#This Row],[Heure entree]:[Heure sortie]])=2,+D1701+(D1701&lt;C1701),"x")</f>
        <v>1.4201388888888888</v>
      </c>
    </row>
    <row r="1702" spans="1:5" x14ac:dyDescent="0.25">
      <c r="A1702" s="6">
        <v>44237</v>
      </c>
      <c r="B1702" s="1" t="s">
        <v>3</v>
      </c>
      <c r="C1702" s="5">
        <v>0.68333333333333324</v>
      </c>
      <c r="D1702" s="5">
        <v>0.44861111111111118</v>
      </c>
      <c r="E1702" s="4">
        <f>IF(COUNT(Tabel1[[#This Row],[Heure entree]:[Heure sortie]])=2,+D1702+(D1702&lt;C1702),"x")</f>
        <v>1.4486111111111111</v>
      </c>
    </row>
    <row r="1703" spans="1:5" x14ac:dyDescent="0.25">
      <c r="A1703" s="6">
        <v>44237</v>
      </c>
      <c r="B1703" s="1" t="s">
        <v>2</v>
      </c>
      <c r="C1703" s="5">
        <v>0.80555555555555547</v>
      </c>
      <c r="D1703" s="5">
        <v>0.72083333333333321</v>
      </c>
      <c r="E1703" s="4">
        <f>IF(COUNT(Tabel1[[#This Row],[Heure entree]:[Heure sortie]])=2,+D1703+(D1703&lt;C1703),"x")</f>
        <v>1.7208333333333332</v>
      </c>
    </row>
    <row r="1704" spans="1:5" x14ac:dyDescent="0.25">
      <c r="A1704" s="6">
        <v>44237</v>
      </c>
      <c r="B1704" s="1" t="s">
        <v>0</v>
      </c>
      <c r="C1704" s="5">
        <v>0.40902777777777777</v>
      </c>
      <c r="D1704" s="5">
        <v>0.51041666666666663</v>
      </c>
      <c r="E1704" s="4">
        <f>IF(COUNT(Tabel1[[#This Row],[Heure entree]:[Heure sortie]])=2,+D1704+(D1704&lt;C1704),"x")</f>
        <v>0.51041666666666663</v>
      </c>
    </row>
    <row r="1705" spans="1:5" x14ac:dyDescent="0.25">
      <c r="A1705" s="6">
        <v>44237</v>
      </c>
      <c r="B1705" s="1" t="s">
        <v>1</v>
      </c>
      <c r="C1705" s="5">
        <v>0.68819444444444444</v>
      </c>
      <c r="D1705" s="5">
        <v>0.67222222222222217</v>
      </c>
      <c r="E1705" s="4">
        <f>IF(COUNT(Tabel1[[#This Row],[Heure entree]:[Heure sortie]])=2,+D1705+(D1705&lt;C1705),"x")</f>
        <v>1.6722222222222221</v>
      </c>
    </row>
    <row r="1706" spans="1:5" x14ac:dyDescent="0.25">
      <c r="A1706" s="6">
        <v>44237</v>
      </c>
      <c r="B1706" s="1" t="s">
        <v>0</v>
      </c>
      <c r="C1706" s="5">
        <v>0.3347222222222222</v>
      </c>
      <c r="D1706" s="5">
        <v>0.86041666666666661</v>
      </c>
      <c r="E1706" s="4">
        <f>IF(COUNT(Tabel1[[#This Row],[Heure entree]:[Heure sortie]])=2,+D1706+(D1706&lt;C1706),"x")</f>
        <v>0.86041666666666661</v>
      </c>
    </row>
    <row r="1707" spans="1:5" x14ac:dyDescent="0.25">
      <c r="A1707" s="6">
        <v>44237</v>
      </c>
      <c r="B1707" s="1" t="s">
        <v>0</v>
      </c>
      <c r="C1707" s="5">
        <v>0.50694444444444442</v>
      </c>
      <c r="D1707" s="5">
        <v>0.77083333333333326</v>
      </c>
      <c r="E1707" s="4">
        <f>IF(COUNT(Tabel1[[#This Row],[Heure entree]:[Heure sortie]])=2,+D1707+(D1707&lt;C1707),"x")</f>
        <v>0.77083333333333326</v>
      </c>
    </row>
    <row r="1708" spans="1:5" x14ac:dyDescent="0.25">
      <c r="A1708" s="6">
        <v>44237</v>
      </c>
      <c r="B1708" s="1" t="s">
        <v>11</v>
      </c>
      <c r="C1708" s="5">
        <v>0.36944444444444446</v>
      </c>
      <c r="D1708" s="5">
        <v>0.36388888888888887</v>
      </c>
      <c r="E1708" s="4">
        <f>IF(COUNT(Tabel1[[#This Row],[Heure entree]:[Heure sortie]])=2,+D1708+(D1708&lt;C1708),"x")</f>
        <v>1.3638888888888889</v>
      </c>
    </row>
    <row r="1709" spans="1:5" x14ac:dyDescent="0.25">
      <c r="A1709" s="6">
        <v>44237</v>
      </c>
      <c r="B1709" s="1" t="s">
        <v>6</v>
      </c>
      <c r="C1709" s="5">
        <v>0.62847222222222221</v>
      </c>
      <c r="D1709" s="5">
        <v>0.38055555555555559</v>
      </c>
      <c r="E1709" s="4">
        <f>IF(COUNT(Tabel1[[#This Row],[Heure entree]:[Heure sortie]])=2,+D1709+(D1709&lt;C1709),"x")</f>
        <v>1.3805555555555555</v>
      </c>
    </row>
    <row r="1710" spans="1:5" x14ac:dyDescent="0.25">
      <c r="A1710" s="6">
        <v>44237</v>
      </c>
      <c r="B1710" s="1" t="s">
        <v>7</v>
      </c>
      <c r="C1710" s="5">
        <v>0.71527777777777779</v>
      </c>
      <c r="D1710" s="5">
        <v>0.41875000000000001</v>
      </c>
      <c r="E1710" s="4">
        <f>IF(COUNT(Tabel1[[#This Row],[Heure entree]:[Heure sortie]])=2,+D1710+(D1710&lt;C1710),"x")</f>
        <v>1.41875</v>
      </c>
    </row>
    <row r="1711" spans="1:5" x14ac:dyDescent="0.25">
      <c r="A1711" s="6">
        <v>44237</v>
      </c>
      <c r="B1711" s="1" t="s">
        <v>6</v>
      </c>
      <c r="C1711" s="5">
        <v>0.69861111111111107</v>
      </c>
      <c r="D1711" s="5">
        <v>0.44166666666666671</v>
      </c>
      <c r="E1711" s="4">
        <f>IF(COUNT(Tabel1[[#This Row],[Heure entree]:[Heure sortie]])=2,+D1711+(D1711&lt;C1711),"x")</f>
        <v>1.4416666666666667</v>
      </c>
    </row>
    <row r="1712" spans="1:5" x14ac:dyDescent="0.25">
      <c r="A1712" s="6">
        <v>44237</v>
      </c>
      <c r="B1712" s="1" t="s">
        <v>2</v>
      </c>
      <c r="C1712" s="5">
        <v>0.41666666666666669</v>
      </c>
      <c r="D1712" s="5">
        <v>0.78194444444444433</v>
      </c>
      <c r="E1712" s="4">
        <f>IF(COUNT(Tabel1[[#This Row],[Heure entree]:[Heure sortie]])=2,+D1712+(D1712&lt;C1712),"x")</f>
        <v>0.78194444444444433</v>
      </c>
    </row>
    <row r="1713" spans="1:5" x14ac:dyDescent="0.25">
      <c r="A1713" s="6">
        <v>44237</v>
      </c>
      <c r="B1713" s="1" t="s">
        <v>11</v>
      </c>
      <c r="C1713" s="5">
        <v>0.40833333333333338</v>
      </c>
      <c r="D1713" s="5">
        <v>0.46180555555555552</v>
      </c>
      <c r="E1713" s="4">
        <f>IF(COUNT(Tabel1[[#This Row],[Heure entree]:[Heure sortie]])=2,+D1713+(D1713&lt;C1713),"x")</f>
        <v>0.46180555555555552</v>
      </c>
    </row>
    <row r="1714" spans="1:5" x14ac:dyDescent="0.25">
      <c r="A1714" s="6">
        <v>44237</v>
      </c>
      <c r="B1714" s="1" t="s">
        <v>6</v>
      </c>
      <c r="C1714" s="5">
        <v>0.68055555555555547</v>
      </c>
      <c r="D1714" s="5" t="s">
        <v>15</v>
      </c>
      <c r="E1714" s="4" t="str">
        <f>IF(COUNT(Tabel1[[#This Row],[Heure entree]:[Heure sortie]])=2,+D1714+(D1714&lt;C1714),"x")</f>
        <v>x</v>
      </c>
    </row>
    <row r="1715" spans="1:5" x14ac:dyDescent="0.25">
      <c r="A1715" s="6">
        <v>44237</v>
      </c>
      <c r="B1715" s="1" t="s">
        <v>6</v>
      </c>
      <c r="C1715" s="5">
        <v>0.65625</v>
      </c>
      <c r="D1715" s="5">
        <v>0.65694444444444444</v>
      </c>
      <c r="E1715" s="4">
        <f>IF(COUNT(Tabel1[[#This Row],[Heure entree]:[Heure sortie]])=2,+D1715+(D1715&lt;C1715),"x")</f>
        <v>0.65694444444444444</v>
      </c>
    </row>
    <row r="1716" spans="1:5" x14ac:dyDescent="0.25">
      <c r="A1716" s="6">
        <v>44237</v>
      </c>
      <c r="B1716" s="1" t="s">
        <v>2</v>
      </c>
      <c r="C1716" s="5">
        <v>0.47569444444444442</v>
      </c>
      <c r="D1716" s="5">
        <v>0.49652777777777779</v>
      </c>
      <c r="E1716" s="4">
        <f>IF(COUNT(Tabel1[[#This Row],[Heure entree]:[Heure sortie]])=2,+D1716+(D1716&lt;C1716),"x")</f>
        <v>0.49652777777777779</v>
      </c>
    </row>
    <row r="1717" spans="1:5" x14ac:dyDescent="0.25">
      <c r="A1717" s="6">
        <v>44237</v>
      </c>
      <c r="B1717" s="1" t="s">
        <v>6</v>
      </c>
      <c r="C1717" s="5">
        <v>0.6020833333333333</v>
      </c>
      <c r="D1717" s="5">
        <v>0.56527777777777777</v>
      </c>
      <c r="E1717" s="4">
        <f>IF(COUNT(Tabel1[[#This Row],[Heure entree]:[Heure sortie]])=2,+D1717+(D1717&lt;C1717),"x")</f>
        <v>1.5652777777777778</v>
      </c>
    </row>
    <row r="1718" spans="1:5" x14ac:dyDescent="0.25">
      <c r="A1718" s="6">
        <v>44237</v>
      </c>
      <c r="B1718" s="1" t="s">
        <v>6</v>
      </c>
      <c r="C1718" s="5">
        <v>0.375</v>
      </c>
      <c r="D1718" s="5">
        <v>0.7104166666666667</v>
      </c>
      <c r="E1718" s="4">
        <f>IF(COUNT(Tabel1[[#This Row],[Heure entree]:[Heure sortie]])=2,+D1718+(D1718&lt;C1718),"x")</f>
        <v>0.7104166666666667</v>
      </c>
    </row>
    <row r="1719" spans="1:5" x14ac:dyDescent="0.25">
      <c r="A1719" s="6">
        <v>44237</v>
      </c>
      <c r="B1719" s="1" t="s">
        <v>6</v>
      </c>
      <c r="C1719" s="5">
        <v>0.34166666666666662</v>
      </c>
      <c r="D1719" s="5">
        <v>0.75694444444444442</v>
      </c>
      <c r="E1719" s="4">
        <f>IF(COUNT(Tabel1[[#This Row],[Heure entree]:[Heure sortie]])=2,+D1719+(D1719&lt;C1719),"x")</f>
        <v>0.75694444444444442</v>
      </c>
    </row>
    <row r="1720" spans="1:5" x14ac:dyDescent="0.25">
      <c r="A1720" s="6">
        <v>44237</v>
      </c>
      <c r="B1720" s="1" t="s">
        <v>2</v>
      </c>
      <c r="C1720" s="5">
        <v>0.69444444444444453</v>
      </c>
      <c r="D1720" s="5">
        <v>0.49236111111111114</v>
      </c>
      <c r="E1720" s="4">
        <f>IF(COUNT(Tabel1[[#This Row],[Heure entree]:[Heure sortie]])=2,+D1720+(D1720&lt;C1720),"x")</f>
        <v>1.4923611111111112</v>
      </c>
    </row>
    <row r="1721" spans="1:5" x14ac:dyDescent="0.25">
      <c r="A1721" s="6">
        <v>44237</v>
      </c>
      <c r="B1721" s="1" t="s">
        <v>2</v>
      </c>
      <c r="C1721" s="5">
        <v>0.35416666666666669</v>
      </c>
      <c r="D1721" s="5">
        <v>0.38680555555555557</v>
      </c>
      <c r="E1721" s="4">
        <f>IF(COUNT(Tabel1[[#This Row],[Heure entree]:[Heure sortie]])=2,+D1721+(D1721&lt;C1721),"x")</f>
        <v>0.38680555555555557</v>
      </c>
    </row>
    <row r="1722" spans="1:5" x14ac:dyDescent="0.25">
      <c r="A1722" s="6">
        <v>44237</v>
      </c>
      <c r="B1722" s="1" t="s">
        <v>2</v>
      </c>
      <c r="C1722" s="5">
        <v>0.65069444444444446</v>
      </c>
      <c r="D1722" s="5">
        <v>0.59166666666666656</v>
      </c>
      <c r="E1722" s="4">
        <f>IF(COUNT(Tabel1[[#This Row],[Heure entree]:[Heure sortie]])=2,+D1722+(D1722&lt;C1722),"x")</f>
        <v>1.5916666666666666</v>
      </c>
    </row>
    <row r="1723" spans="1:5" x14ac:dyDescent="0.25">
      <c r="A1723" s="6">
        <v>44237</v>
      </c>
      <c r="B1723" s="1" t="s">
        <v>8</v>
      </c>
      <c r="C1723" s="5">
        <v>0.45277777777777778</v>
      </c>
      <c r="D1723" s="5">
        <v>0.40069444444444446</v>
      </c>
      <c r="E1723" s="4">
        <f>IF(COUNT(Tabel1[[#This Row],[Heure entree]:[Heure sortie]])=2,+D1723+(D1723&lt;C1723),"x")</f>
        <v>1.4006944444444445</v>
      </c>
    </row>
    <row r="1724" spans="1:5" x14ac:dyDescent="0.25">
      <c r="A1724" s="6">
        <v>44237</v>
      </c>
      <c r="B1724" s="1" t="s">
        <v>8</v>
      </c>
      <c r="C1724" s="5">
        <v>0.60416666666666663</v>
      </c>
      <c r="D1724" s="5">
        <v>0.45972222222222225</v>
      </c>
      <c r="E1724" s="4">
        <f>IF(COUNT(Tabel1[[#This Row],[Heure entree]:[Heure sortie]])=2,+D1724+(D1724&lt;C1724),"x")</f>
        <v>1.4597222222222221</v>
      </c>
    </row>
    <row r="1725" spans="1:5" x14ac:dyDescent="0.25">
      <c r="A1725" s="6">
        <v>44237</v>
      </c>
      <c r="B1725" s="1" t="s">
        <v>8</v>
      </c>
      <c r="C1725" s="5">
        <v>0.64097222222222217</v>
      </c>
      <c r="D1725" s="5">
        <v>0.62986111111111109</v>
      </c>
      <c r="E1725" s="4">
        <f>IF(COUNT(Tabel1[[#This Row],[Heure entree]:[Heure sortie]])=2,+D1725+(D1725&lt;C1725),"x")</f>
        <v>1.629861111111111</v>
      </c>
    </row>
    <row r="1726" spans="1:5" x14ac:dyDescent="0.25">
      <c r="A1726" s="6">
        <v>44237</v>
      </c>
      <c r="B1726" s="1" t="s">
        <v>3</v>
      </c>
      <c r="C1726" s="5">
        <v>0.34375</v>
      </c>
      <c r="D1726" s="5">
        <v>0.42847222222222225</v>
      </c>
      <c r="E1726" s="4">
        <f>IF(COUNT(Tabel1[[#This Row],[Heure entree]:[Heure sortie]])=2,+D1726+(D1726&lt;C1726),"x")</f>
        <v>0.42847222222222225</v>
      </c>
    </row>
    <row r="1727" spans="1:5" x14ac:dyDescent="0.25">
      <c r="A1727" s="6">
        <v>44237</v>
      </c>
      <c r="B1727" s="1" t="s">
        <v>6</v>
      </c>
      <c r="C1727" s="5">
        <v>0.41736111111111113</v>
      </c>
      <c r="D1727" s="5">
        <v>0.50138888888888888</v>
      </c>
      <c r="E1727" s="4">
        <f>IF(COUNT(Tabel1[[#This Row],[Heure entree]:[Heure sortie]])=2,+D1727+(D1727&lt;C1727),"x")</f>
        <v>0.50138888888888888</v>
      </c>
    </row>
    <row r="1728" spans="1:5" x14ac:dyDescent="0.25">
      <c r="A1728" s="6">
        <v>44237</v>
      </c>
      <c r="B1728" s="1" t="s">
        <v>6</v>
      </c>
      <c r="C1728" s="5">
        <v>0.49513888888888885</v>
      </c>
      <c r="D1728" s="5">
        <v>0.62569444444444444</v>
      </c>
      <c r="E1728" s="4">
        <f>IF(COUNT(Tabel1[[#This Row],[Heure entree]:[Heure sortie]])=2,+D1728+(D1728&lt;C1728),"x")</f>
        <v>0.62569444444444444</v>
      </c>
    </row>
    <row r="1729" spans="1:5" x14ac:dyDescent="0.25">
      <c r="A1729" s="6">
        <v>44237</v>
      </c>
      <c r="B1729" s="1" t="s">
        <v>11</v>
      </c>
      <c r="C1729" s="5">
        <v>0.4548611111111111</v>
      </c>
      <c r="D1729" s="5">
        <v>0.50694444444444442</v>
      </c>
      <c r="E1729" s="4">
        <f>IF(COUNT(Tabel1[[#This Row],[Heure entree]:[Heure sortie]])=2,+D1729+(D1729&lt;C1729),"x")</f>
        <v>0.50694444444444442</v>
      </c>
    </row>
    <row r="1730" spans="1:5" x14ac:dyDescent="0.25">
      <c r="A1730" s="6">
        <v>44237</v>
      </c>
      <c r="B1730" s="1" t="s">
        <v>6</v>
      </c>
      <c r="C1730" s="5">
        <v>0.44930555555555557</v>
      </c>
      <c r="D1730" s="5">
        <v>0.4381944444444445</v>
      </c>
      <c r="E1730" s="4">
        <f>IF(COUNT(Tabel1[[#This Row],[Heure entree]:[Heure sortie]])=2,+D1730+(D1730&lt;C1730),"x")</f>
        <v>1.4381944444444446</v>
      </c>
    </row>
    <row r="1731" spans="1:5" x14ac:dyDescent="0.25">
      <c r="A1731" s="6">
        <v>44237</v>
      </c>
      <c r="B1731" s="1" t="s">
        <v>6</v>
      </c>
      <c r="C1731" s="5">
        <v>0.57500000000000007</v>
      </c>
      <c r="D1731" s="5">
        <v>0.52916666666666656</v>
      </c>
      <c r="E1731" s="4">
        <f>IF(COUNT(Tabel1[[#This Row],[Heure entree]:[Heure sortie]])=2,+D1731+(D1731&lt;C1731),"x")</f>
        <v>1.5291666666666666</v>
      </c>
    </row>
    <row r="1732" spans="1:5" x14ac:dyDescent="0.25">
      <c r="A1732" s="6">
        <v>44237</v>
      </c>
      <c r="B1732" s="1" t="s">
        <v>7</v>
      </c>
      <c r="C1732" s="5">
        <v>0.3840277777777778</v>
      </c>
      <c r="D1732" s="5">
        <v>0.67499999999999993</v>
      </c>
      <c r="E1732" s="4">
        <f>IF(COUNT(Tabel1[[#This Row],[Heure entree]:[Heure sortie]])=2,+D1732+(D1732&lt;C1732),"x")</f>
        <v>0.67499999999999993</v>
      </c>
    </row>
    <row r="1733" spans="1:5" x14ac:dyDescent="0.25">
      <c r="A1733" s="6">
        <v>44237</v>
      </c>
      <c r="B1733" s="1" t="s">
        <v>7</v>
      </c>
      <c r="C1733" s="5">
        <v>0.59375</v>
      </c>
      <c r="D1733" s="5">
        <v>0.57013888888888886</v>
      </c>
      <c r="E1733" s="4">
        <f>IF(COUNT(Tabel1[[#This Row],[Heure entree]:[Heure sortie]])=2,+D1733+(D1733&lt;C1733),"x")</f>
        <v>1.5701388888888888</v>
      </c>
    </row>
    <row r="1734" spans="1:5" x14ac:dyDescent="0.25">
      <c r="A1734" s="6">
        <v>44237</v>
      </c>
      <c r="B1734" s="1" t="s">
        <v>11</v>
      </c>
      <c r="C1734" s="5">
        <v>0.57777777777777783</v>
      </c>
      <c r="D1734" s="5">
        <v>0.66666666666666663</v>
      </c>
      <c r="E1734" s="4">
        <f>IF(COUNT(Tabel1[[#This Row],[Heure entree]:[Heure sortie]])=2,+D1734+(D1734&lt;C1734),"x")</f>
        <v>0.66666666666666663</v>
      </c>
    </row>
    <row r="1735" spans="1:5" x14ac:dyDescent="0.25">
      <c r="A1735" s="6">
        <v>44237</v>
      </c>
      <c r="B1735" s="1" t="s">
        <v>11</v>
      </c>
      <c r="C1735" s="5">
        <v>0.64097222222222217</v>
      </c>
      <c r="D1735" s="5">
        <v>0.77361111111111103</v>
      </c>
      <c r="E1735" s="4">
        <f>IF(COUNT(Tabel1[[#This Row],[Heure entree]:[Heure sortie]])=2,+D1735+(D1735&lt;C1735),"x")</f>
        <v>0.77361111111111103</v>
      </c>
    </row>
    <row r="1736" spans="1:5" x14ac:dyDescent="0.25">
      <c r="A1736" s="6">
        <v>44237</v>
      </c>
      <c r="B1736" s="1" t="s">
        <v>7</v>
      </c>
      <c r="C1736" s="5">
        <v>0.4513888888888889</v>
      </c>
      <c r="D1736" s="5">
        <v>0.63055555555555554</v>
      </c>
      <c r="E1736" s="4">
        <f>IF(COUNT(Tabel1[[#This Row],[Heure entree]:[Heure sortie]])=2,+D1736+(D1736&lt;C1736),"x")</f>
        <v>0.63055555555555554</v>
      </c>
    </row>
    <row r="1737" spans="1:5" x14ac:dyDescent="0.25">
      <c r="A1737" s="6">
        <v>44237</v>
      </c>
      <c r="B1737" s="1" t="s">
        <v>3</v>
      </c>
      <c r="C1737" s="5">
        <v>0.625</v>
      </c>
      <c r="D1737" s="5">
        <v>0.68402777777777768</v>
      </c>
      <c r="E1737" s="4">
        <f>IF(COUNT(Tabel1[[#This Row],[Heure entree]:[Heure sortie]])=2,+D1737+(D1737&lt;C1737),"x")</f>
        <v>0.68402777777777768</v>
      </c>
    </row>
    <row r="1738" spans="1:5" x14ac:dyDescent="0.25">
      <c r="A1738" s="6">
        <v>44237</v>
      </c>
      <c r="B1738" s="1" t="s">
        <v>7</v>
      </c>
      <c r="C1738" s="5">
        <v>0.34861111111111115</v>
      </c>
      <c r="D1738" s="5">
        <v>0.69722222222222219</v>
      </c>
      <c r="E1738" s="4">
        <f>IF(COUNT(Tabel1[[#This Row],[Heure entree]:[Heure sortie]])=2,+D1738+(D1738&lt;C1738),"x")</f>
        <v>0.69722222222222219</v>
      </c>
    </row>
    <row r="1739" spans="1:5" x14ac:dyDescent="0.25">
      <c r="A1739" s="6">
        <v>44237</v>
      </c>
      <c r="B1739" s="1" t="s">
        <v>11</v>
      </c>
      <c r="C1739" s="5">
        <v>0.50555555555555554</v>
      </c>
      <c r="D1739" s="5">
        <v>0.72152777777777777</v>
      </c>
      <c r="E1739" s="4">
        <f>IF(COUNT(Tabel1[[#This Row],[Heure entree]:[Heure sortie]])=2,+D1739+(D1739&lt;C1739),"x")</f>
        <v>0.72152777777777777</v>
      </c>
    </row>
    <row r="1740" spans="1:5" x14ac:dyDescent="0.25">
      <c r="A1740" s="6">
        <v>44237</v>
      </c>
      <c r="B1740" s="1" t="s">
        <v>6</v>
      </c>
      <c r="C1740" s="5">
        <v>0.46875</v>
      </c>
      <c r="D1740" s="5">
        <v>0.75138888888888888</v>
      </c>
      <c r="E1740" s="4">
        <f>IF(COUNT(Tabel1[[#This Row],[Heure entree]:[Heure sortie]])=2,+D1740+(D1740&lt;C1740),"x")</f>
        <v>0.75138888888888888</v>
      </c>
    </row>
    <row r="1741" spans="1:5" x14ac:dyDescent="0.25">
      <c r="A1741" s="6">
        <v>44237</v>
      </c>
      <c r="B1741" s="1" t="s">
        <v>13</v>
      </c>
      <c r="C1741" s="5">
        <v>0.43124999999999997</v>
      </c>
      <c r="D1741" s="5">
        <v>0.73888888888888882</v>
      </c>
      <c r="E1741" s="4">
        <f>IF(COUNT(Tabel1[[#This Row],[Heure entree]:[Heure sortie]])=2,+D1741+(D1741&lt;C1741),"x")</f>
        <v>0.73888888888888882</v>
      </c>
    </row>
    <row r="1742" spans="1:5" x14ac:dyDescent="0.25">
      <c r="A1742" s="6">
        <v>44237</v>
      </c>
      <c r="B1742" s="1" t="s">
        <v>13</v>
      </c>
      <c r="C1742" s="5">
        <v>0.45</v>
      </c>
      <c r="D1742" s="5">
        <v>0.58194444444444438</v>
      </c>
      <c r="E1742" s="4">
        <f>IF(COUNT(Tabel1[[#This Row],[Heure entree]:[Heure sortie]])=2,+D1742+(D1742&lt;C1742),"x")</f>
        <v>0.58194444444444438</v>
      </c>
    </row>
    <row r="1743" spans="1:5" x14ac:dyDescent="0.25">
      <c r="A1743" s="6">
        <v>44237</v>
      </c>
      <c r="B1743" s="1" t="s">
        <v>3</v>
      </c>
      <c r="C1743" s="5">
        <v>0.57916666666666672</v>
      </c>
      <c r="D1743" s="5">
        <v>0.71805555555555556</v>
      </c>
      <c r="E1743" s="4">
        <f>IF(COUNT(Tabel1[[#This Row],[Heure entree]:[Heure sortie]])=2,+D1743+(D1743&lt;C1743),"x")</f>
        <v>0.71805555555555556</v>
      </c>
    </row>
    <row r="1744" spans="1:5" x14ac:dyDescent="0.25">
      <c r="A1744" s="6">
        <v>44237</v>
      </c>
      <c r="B1744" s="1" t="s">
        <v>13</v>
      </c>
      <c r="C1744" s="5">
        <v>0.38750000000000001</v>
      </c>
      <c r="D1744" s="5">
        <v>0.78402777777777777</v>
      </c>
      <c r="E1744" s="4">
        <f>IF(COUNT(Tabel1[[#This Row],[Heure entree]:[Heure sortie]])=2,+D1744+(D1744&lt;C1744),"x")</f>
        <v>0.78402777777777777</v>
      </c>
    </row>
    <row r="1745" spans="1:5" x14ac:dyDescent="0.25">
      <c r="A1745" s="6">
        <v>44237</v>
      </c>
      <c r="B1745" s="1" t="s">
        <v>13</v>
      </c>
      <c r="C1745" s="5">
        <v>0.40972222222222227</v>
      </c>
      <c r="D1745" s="5">
        <v>0.43472222222222223</v>
      </c>
      <c r="E1745" s="4">
        <f>IF(COUNT(Tabel1[[#This Row],[Heure entree]:[Heure sortie]])=2,+D1745+(D1745&lt;C1745),"x")</f>
        <v>0.43472222222222223</v>
      </c>
    </row>
    <row r="1746" spans="1:5" x14ac:dyDescent="0.25">
      <c r="A1746" s="6">
        <v>44237</v>
      </c>
      <c r="B1746" s="1" t="s">
        <v>13</v>
      </c>
      <c r="C1746" s="5">
        <v>0.4694444444444445</v>
      </c>
      <c r="D1746" s="5">
        <v>0.7090277777777777</v>
      </c>
      <c r="E1746" s="4">
        <f>IF(COUNT(Tabel1[[#This Row],[Heure entree]:[Heure sortie]])=2,+D1746+(D1746&lt;C1746),"x")</f>
        <v>0.7090277777777777</v>
      </c>
    </row>
    <row r="1747" spans="1:5" x14ac:dyDescent="0.25">
      <c r="A1747" s="6">
        <v>44237</v>
      </c>
      <c r="B1747" s="1" t="s">
        <v>13</v>
      </c>
      <c r="C1747" s="5">
        <v>0.49236111111111108</v>
      </c>
      <c r="D1747" s="5">
        <v>0.40347222222222218</v>
      </c>
      <c r="E1747" s="4">
        <f>IF(COUNT(Tabel1[[#This Row],[Heure entree]:[Heure sortie]])=2,+D1747+(D1747&lt;C1747),"x")</f>
        <v>1.4034722222222222</v>
      </c>
    </row>
    <row r="1748" spans="1:5" x14ac:dyDescent="0.25">
      <c r="A1748" s="6">
        <v>44237</v>
      </c>
      <c r="B1748" s="1" t="s">
        <v>13</v>
      </c>
      <c r="C1748" s="5">
        <v>0.51458333333333328</v>
      </c>
      <c r="D1748" s="5">
        <v>0.42222222222222222</v>
      </c>
      <c r="E1748" s="4">
        <f>IF(COUNT(Tabel1[[#This Row],[Heure entree]:[Heure sortie]])=2,+D1748+(D1748&lt;C1748),"x")</f>
        <v>1.4222222222222223</v>
      </c>
    </row>
    <row r="1749" spans="1:5" x14ac:dyDescent="0.25">
      <c r="A1749" s="6">
        <v>44237</v>
      </c>
      <c r="B1749" s="1" t="s">
        <v>7</v>
      </c>
      <c r="C1749" s="5">
        <v>0.55277777777777781</v>
      </c>
      <c r="D1749" s="5" t="s">
        <v>15</v>
      </c>
      <c r="E1749" s="4" t="str">
        <f>IF(COUNT(Tabel1[[#This Row],[Heure entree]:[Heure sortie]])=2,+D1749+(D1749&lt;C1749),"x")</f>
        <v>x</v>
      </c>
    </row>
    <row r="1750" spans="1:5" x14ac:dyDescent="0.25">
      <c r="A1750" s="6">
        <v>44237</v>
      </c>
      <c r="B1750" s="1" t="s">
        <v>8</v>
      </c>
      <c r="C1750" s="5">
        <v>0.51458333333333328</v>
      </c>
      <c r="D1750" s="5">
        <v>0.54513888888888884</v>
      </c>
      <c r="E1750" s="4">
        <f>IF(COUNT(Tabel1[[#This Row],[Heure entree]:[Heure sortie]])=2,+D1750+(D1750&lt;C1750),"x")</f>
        <v>0.54513888888888884</v>
      </c>
    </row>
    <row r="1751" spans="1:5" x14ac:dyDescent="0.25">
      <c r="A1751" s="6">
        <v>44237</v>
      </c>
      <c r="B1751" s="1" t="s">
        <v>1</v>
      </c>
      <c r="C1751" s="5">
        <v>0.53680555555555554</v>
      </c>
      <c r="D1751" s="5">
        <v>0.48958333333333337</v>
      </c>
      <c r="E1751" s="4">
        <f>IF(COUNT(Tabel1[[#This Row],[Heure entree]:[Heure sortie]])=2,+D1751+(D1751&lt;C1751),"x")</f>
        <v>1.4895833333333335</v>
      </c>
    </row>
    <row r="1752" spans="1:5" x14ac:dyDescent="0.25">
      <c r="A1752" s="6">
        <v>44237</v>
      </c>
      <c r="B1752" s="1" t="s">
        <v>6</v>
      </c>
      <c r="C1752" s="5">
        <v>0.55347222222222225</v>
      </c>
      <c r="D1752" s="5">
        <v>0.58055555555555549</v>
      </c>
      <c r="E1752" s="4">
        <f>IF(COUNT(Tabel1[[#This Row],[Heure entree]:[Heure sortie]])=2,+D1752+(D1752&lt;C1752),"x")</f>
        <v>0.58055555555555549</v>
      </c>
    </row>
    <row r="1753" spans="1:5" x14ac:dyDescent="0.25">
      <c r="A1753" s="6">
        <v>44237</v>
      </c>
      <c r="B1753" s="1" t="s">
        <v>1</v>
      </c>
      <c r="C1753" s="5">
        <v>0.41319444444444442</v>
      </c>
      <c r="D1753" s="5">
        <v>0.49375000000000002</v>
      </c>
      <c r="E1753" s="4">
        <f>IF(COUNT(Tabel1[[#This Row],[Heure entree]:[Heure sortie]])=2,+D1753+(D1753&lt;C1753),"x")</f>
        <v>0.49375000000000002</v>
      </c>
    </row>
    <row r="1754" spans="1:5" x14ac:dyDescent="0.25">
      <c r="A1754" s="6">
        <v>44237</v>
      </c>
      <c r="B1754" s="1" t="s">
        <v>6</v>
      </c>
      <c r="C1754" s="5">
        <v>0.39861111111111108</v>
      </c>
      <c r="D1754" s="5">
        <v>0.52847222222222223</v>
      </c>
      <c r="E1754" s="4">
        <f>IF(COUNT(Tabel1[[#This Row],[Heure entree]:[Heure sortie]])=2,+D1754+(D1754&lt;C1754),"x")</f>
        <v>0.52847222222222223</v>
      </c>
    </row>
    <row r="1755" spans="1:5" x14ac:dyDescent="0.25">
      <c r="A1755" s="6">
        <v>44237</v>
      </c>
      <c r="B1755" s="1" t="s">
        <v>8</v>
      </c>
      <c r="C1755" s="5">
        <v>0.34027777777777773</v>
      </c>
      <c r="D1755" s="5">
        <v>0.44444444444444442</v>
      </c>
      <c r="E1755" s="4">
        <f>IF(COUNT(Tabel1[[#This Row],[Heure entree]:[Heure sortie]])=2,+D1755+(D1755&lt;C1755),"x")</f>
        <v>0.44444444444444442</v>
      </c>
    </row>
    <row r="1756" spans="1:5" x14ac:dyDescent="0.25">
      <c r="A1756" s="6">
        <v>44238</v>
      </c>
      <c r="B1756" s="1" t="s">
        <v>12</v>
      </c>
      <c r="C1756" s="5">
        <v>0.56597222222222221</v>
      </c>
      <c r="D1756" s="5">
        <v>0.51041666666666663</v>
      </c>
      <c r="E1756" s="4">
        <f>IF(COUNT(Tabel1[[#This Row],[Heure entree]:[Heure sortie]])=2,+D1756+(D1756&lt;C1756),"x")</f>
        <v>1.5104166666666665</v>
      </c>
    </row>
    <row r="1757" spans="1:5" x14ac:dyDescent="0.25">
      <c r="A1757" s="6">
        <v>44238</v>
      </c>
      <c r="B1757" s="1" t="s">
        <v>12</v>
      </c>
      <c r="C1757" s="5">
        <v>0.33888888888888885</v>
      </c>
      <c r="D1757" s="5">
        <v>0.66597222222222219</v>
      </c>
      <c r="E1757" s="4">
        <f>IF(COUNT(Tabel1[[#This Row],[Heure entree]:[Heure sortie]])=2,+D1757+(D1757&lt;C1757),"x")</f>
        <v>0.66597222222222219</v>
      </c>
    </row>
    <row r="1758" spans="1:5" x14ac:dyDescent="0.25">
      <c r="A1758" s="6">
        <v>44238</v>
      </c>
      <c r="B1758" s="1" t="s">
        <v>2</v>
      </c>
      <c r="C1758" s="5">
        <v>0.33888888888888885</v>
      </c>
      <c r="D1758" s="5">
        <v>0.6020833333333333</v>
      </c>
      <c r="E1758" s="4">
        <f>IF(COUNT(Tabel1[[#This Row],[Heure entree]:[Heure sortie]])=2,+D1758+(D1758&lt;C1758),"x")</f>
        <v>0.6020833333333333</v>
      </c>
    </row>
    <row r="1759" spans="1:5" x14ac:dyDescent="0.25">
      <c r="A1759" s="6">
        <v>44238</v>
      </c>
      <c r="B1759" s="1" t="s">
        <v>2</v>
      </c>
      <c r="C1759" s="5">
        <v>0.69791666666666663</v>
      </c>
      <c r="D1759" s="5">
        <v>0.84305555555555556</v>
      </c>
      <c r="E1759" s="4">
        <f>IF(COUNT(Tabel1[[#This Row],[Heure entree]:[Heure sortie]])=2,+D1759+(D1759&lt;C1759),"x")</f>
        <v>0.84305555555555556</v>
      </c>
    </row>
    <row r="1760" spans="1:5" x14ac:dyDescent="0.25">
      <c r="A1760" s="6">
        <v>44238</v>
      </c>
      <c r="B1760" s="1" t="s">
        <v>13</v>
      </c>
      <c r="C1760" s="5" t="s">
        <v>4</v>
      </c>
      <c r="D1760" s="5">
        <v>0.43541666666666667</v>
      </c>
      <c r="E1760" s="4" t="str">
        <f>IF(COUNT(Tabel1[[#This Row],[Heure entree]:[Heure sortie]])=2,+D1760+(D1760&lt;C1760),"x")</f>
        <v>x</v>
      </c>
    </row>
    <row r="1761" spans="1:5" x14ac:dyDescent="0.25">
      <c r="A1761" s="6">
        <v>44238</v>
      </c>
      <c r="B1761" s="1" t="s">
        <v>3</v>
      </c>
      <c r="C1761" s="5">
        <v>0.62777777777777777</v>
      </c>
      <c r="D1761" s="5">
        <v>0.57152777777777775</v>
      </c>
      <c r="E1761" s="4">
        <f>IF(COUNT(Tabel1[[#This Row],[Heure entree]:[Heure sortie]])=2,+D1761+(D1761&lt;C1761),"x")</f>
        <v>1.5715277777777779</v>
      </c>
    </row>
    <row r="1762" spans="1:5" x14ac:dyDescent="0.25">
      <c r="A1762" s="6">
        <v>44238</v>
      </c>
      <c r="B1762" s="1" t="s">
        <v>3</v>
      </c>
      <c r="C1762" s="5">
        <v>0.81666666666666676</v>
      </c>
      <c r="D1762" s="5">
        <v>0.69930555555555562</v>
      </c>
      <c r="E1762" s="4">
        <f>IF(COUNT(Tabel1[[#This Row],[Heure entree]:[Heure sortie]])=2,+D1762+(D1762&lt;C1762),"x")</f>
        <v>1.6993055555555556</v>
      </c>
    </row>
    <row r="1763" spans="1:5" x14ac:dyDescent="0.25">
      <c r="A1763" s="6">
        <v>44238</v>
      </c>
      <c r="B1763" s="1" t="s">
        <v>3</v>
      </c>
      <c r="C1763" s="5">
        <v>0.72152777777777777</v>
      </c>
      <c r="D1763" s="5">
        <v>0.65555555555555545</v>
      </c>
      <c r="E1763" s="4">
        <f>IF(COUNT(Tabel1[[#This Row],[Heure entree]:[Heure sortie]])=2,+D1763+(D1763&lt;C1763),"x")</f>
        <v>1.6555555555555554</v>
      </c>
    </row>
    <row r="1764" spans="1:5" x14ac:dyDescent="0.25">
      <c r="A1764" s="6">
        <v>44238</v>
      </c>
      <c r="B1764" s="1" t="s">
        <v>6</v>
      </c>
      <c r="C1764" s="5">
        <v>0.34375</v>
      </c>
      <c r="D1764" s="5">
        <v>0.5444444444444444</v>
      </c>
      <c r="E1764" s="4">
        <f>IF(COUNT(Tabel1[[#This Row],[Heure entree]:[Heure sortie]])=2,+D1764+(D1764&lt;C1764),"x")</f>
        <v>0.5444444444444444</v>
      </c>
    </row>
    <row r="1765" spans="1:5" x14ac:dyDescent="0.25">
      <c r="A1765" s="6">
        <v>44238</v>
      </c>
      <c r="B1765" s="1" t="s">
        <v>6</v>
      </c>
      <c r="C1765" s="5">
        <v>0.36249999999999999</v>
      </c>
      <c r="D1765" s="5">
        <v>0.44166666666666665</v>
      </c>
      <c r="E1765" s="4">
        <f>IF(COUNT(Tabel1[[#This Row],[Heure entree]:[Heure sortie]])=2,+D1765+(D1765&lt;C1765),"x")</f>
        <v>0.44166666666666665</v>
      </c>
    </row>
    <row r="1766" spans="1:5" x14ac:dyDescent="0.25">
      <c r="A1766" s="6">
        <v>44238</v>
      </c>
      <c r="B1766" s="1" t="s">
        <v>6</v>
      </c>
      <c r="C1766" s="5">
        <v>0.4055555555555555</v>
      </c>
      <c r="D1766" s="5">
        <v>0.78749999999999987</v>
      </c>
      <c r="E1766" s="4">
        <f>IF(COUNT(Tabel1[[#This Row],[Heure entree]:[Heure sortie]])=2,+D1766+(D1766&lt;C1766),"x")</f>
        <v>0.78749999999999987</v>
      </c>
    </row>
    <row r="1767" spans="1:5" x14ac:dyDescent="0.25">
      <c r="A1767" s="6">
        <v>44238</v>
      </c>
      <c r="B1767" s="1" t="s">
        <v>6</v>
      </c>
      <c r="C1767" s="5">
        <v>0.42152777777777778</v>
      </c>
      <c r="D1767" s="5">
        <v>0.38611111111111118</v>
      </c>
      <c r="E1767" s="4">
        <f>IF(COUNT(Tabel1[[#This Row],[Heure entree]:[Heure sortie]])=2,+D1767+(D1767&lt;C1767),"x")</f>
        <v>1.3861111111111111</v>
      </c>
    </row>
    <row r="1768" spans="1:5" x14ac:dyDescent="0.25">
      <c r="A1768" s="6">
        <v>44238</v>
      </c>
      <c r="B1768" s="1" t="s">
        <v>7</v>
      </c>
      <c r="C1768" s="5">
        <v>0.69166666666666676</v>
      </c>
      <c r="D1768" s="5">
        <v>0.40069444444444441</v>
      </c>
      <c r="E1768" s="4">
        <f>IF(COUNT(Tabel1[[#This Row],[Heure entree]:[Heure sortie]])=2,+D1768+(D1768&lt;C1768),"x")</f>
        <v>1.4006944444444445</v>
      </c>
    </row>
    <row r="1769" spans="1:5" x14ac:dyDescent="0.25">
      <c r="A1769" s="6">
        <v>44238</v>
      </c>
      <c r="B1769" s="1" t="s">
        <v>6</v>
      </c>
      <c r="C1769" s="5">
        <v>0.4458333333333333</v>
      </c>
      <c r="D1769" s="5">
        <v>0.42291666666666666</v>
      </c>
      <c r="E1769" s="4">
        <f>IF(COUNT(Tabel1[[#This Row],[Heure entree]:[Heure sortie]])=2,+D1769+(D1769&lt;C1769),"x")</f>
        <v>1.4229166666666666</v>
      </c>
    </row>
    <row r="1770" spans="1:5" x14ac:dyDescent="0.25">
      <c r="A1770" s="6">
        <v>44238</v>
      </c>
      <c r="B1770" s="1" t="s">
        <v>5</v>
      </c>
      <c r="C1770" s="5">
        <v>0.65416666666666667</v>
      </c>
      <c r="D1770" s="5">
        <v>0.60763888888888884</v>
      </c>
      <c r="E1770" s="4">
        <f>IF(COUNT(Tabel1[[#This Row],[Heure entree]:[Heure sortie]])=2,+D1770+(D1770&lt;C1770),"x")</f>
        <v>1.6076388888888888</v>
      </c>
    </row>
    <row r="1771" spans="1:5" x14ac:dyDescent="0.25">
      <c r="A1771" s="6">
        <v>44238</v>
      </c>
      <c r="B1771" s="1" t="s">
        <v>5</v>
      </c>
      <c r="C1771" s="5">
        <v>0.33333333333333331</v>
      </c>
      <c r="D1771" s="5">
        <v>0.44652777777777775</v>
      </c>
      <c r="E1771" s="4">
        <f>IF(COUNT(Tabel1[[#This Row],[Heure entree]:[Heure sortie]])=2,+D1771+(D1771&lt;C1771),"x")</f>
        <v>0.44652777777777775</v>
      </c>
    </row>
    <row r="1772" spans="1:5" x14ac:dyDescent="0.25">
      <c r="A1772" s="6">
        <v>44238</v>
      </c>
      <c r="B1772" s="1" t="s">
        <v>1</v>
      </c>
      <c r="C1772" s="5">
        <v>0.34236111111111112</v>
      </c>
      <c r="D1772" s="5">
        <v>0.38750000000000007</v>
      </c>
      <c r="E1772" s="4">
        <f>IF(COUNT(Tabel1[[#This Row],[Heure entree]:[Heure sortie]])=2,+D1772+(D1772&lt;C1772),"x")</f>
        <v>0.38750000000000007</v>
      </c>
    </row>
    <row r="1773" spans="1:5" x14ac:dyDescent="0.25">
      <c r="A1773" s="6">
        <v>44238</v>
      </c>
      <c r="B1773" s="1" t="s">
        <v>12</v>
      </c>
      <c r="C1773" s="5">
        <v>0.46736111111111112</v>
      </c>
      <c r="D1773" s="5">
        <v>0.64513888888888882</v>
      </c>
      <c r="E1773" s="4">
        <f>IF(COUNT(Tabel1[[#This Row],[Heure entree]:[Heure sortie]])=2,+D1773+(D1773&lt;C1773),"x")</f>
        <v>0.64513888888888882</v>
      </c>
    </row>
    <row r="1774" spans="1:5" x14ac:dyDescent="0.25">
      <c r="A1774" s="6">
        <v>44238</v>
      </c>
      <c r="B1774" s="1" t="s">
        <v>1</v>
      </c>
      <c r="C1774" s="5">
        <v>0.4993055555555555</v>
      </c>
      <c r="D1774" s="5">
        <v>0.6826388888888888</v>
      </c>
      <c r="E1774" s="4">
        <f>IF(COUNT(Tabel1[[#This Row],[Heure entree]:[Heure sortie]])=2,+D1774+(D1774&lt;C1774),"x")</f>
        <v>0.6826388888888888</v>
      </c>
    </row>
    <row r="1775" spans="1:5" x14ac:dyDescent="0.25">
      <c r="A1775" s="6">
        <v>44238</v>
      </c>
      <c r="B1775" s="1" t="s">
        <v>12</v>
      </c>
      <c r="C1775" s="5">
        <v>0.71527777777777779</v>
      </c>
      <c r="D1775" s="5">
        <v>0.47916666666666669</v>
      </c>
      <c r="E1775" s="4">
        <f>IF(COUNT(Tabel1[[#This Row],[Heure entree]:[Heure sortie]])=2,+D1775+(D1775&lt;C1775),"x")</f>
        <v>1.4791666666666667</v>
      </c>
    </row>
    <row r="1776" spans="1:5" x14ac:dyDescent="0.25">
      <c r="A1776" s="6">
        <v>44238</v>
      </c>
      <c r="B1776" s="1" t="s">
        <v>6</v>
      </c>
      <c r="C1776" s="5">
        <v>0.46111111111111108</v>
      </c>
      <c r="D1776" s="5">
        <v>0.625</v>
      </c>
      <c r="E1776" s="4">
        <f>IF(COUNT(Tabel1[[#This Row],[Heure entree]:[Heure sortie]])=2,+D1776+(D1776&lt;C1776),"x")</f>
        <v>0.625</v>
      </c>
    </row>
    <row r="1777" spans="1:5" x14ac:dyDescent="0.25">
      <c r="A1777" s="6">
        <v>44238</v>
      </c>
      <c r="B1777" s="1" t="s">
        <v>3</v>
      </c>
      <c r="C1777" s="5">
        <v>0.3444444444444445</v>
      </c>
      <c r="D1777" s="5">
        <v>0.50208333333333333</v>
      </c>
      <c r="E1777" s="4">
        <f>IF(COUNT(Tabel1[[#This Row],[Heure entree]:[Heure sortie]])=2,+D1777+(D1777&lt;C1777),"x")</f>
        <v>0.50208333333333333</v>
      </c>
    </row>
    <row r="1778" spans="1:5" x14ac:dyDescent="0.25">
      <c r="A1778" s="6">
        <v>44238</v>
      </c>
      <c r="B1778" s="1" t="s">
        <v>2</v>
      </c>
      <c r="C1778" s="5">
        <v>0.54513888888888895</v>
      </c>
      <c r="D1778" s="5">
        <v>0.72847222222222219</v>
      </c>
      <c r="E1778" s="4">
        <f>IF(COUNT(Tabel1[[#This Row],[Heure entree]:[Heure sortie]])=2,+D1778+(D1778&lt;C1778),"x")</f>
        <v>0.72847222222222219</v>
      </c>
    </row>
    <row r="1779" spans="1:5" x14ac:dyDescent="0.25">
      <c r="A1779" s="6">
        <v>44238</v>
      </c>
      <c r="B1779" s="1" t="s">
        <v>7</v>
      </c>
      <c r="C1779" s="5">
        <v>0.34166666666666662</v>
      </c>
      <c r="D1779" s="5">
        <v>0.38124999999999998</v>
      </c>
      <c r="E1779" s="4">
        <f>IF(COUNT(Tabel1[[#This Row],[Heure entree]:[Heure sortie]])=2,+D1779+(D1779&lt;C1779),"x")</f>
        <v>0.38124999999999998</v>
      </c>
    </row>
    <row r="1780" spans="1:5" x14ac:dyDescent="0.25">
      <c r="A1780" s="6">
        <v>44238</v>
      </c>
      <c r="B1780" s="1" t="s">
        <v>7</v>
      </c>
      <c r="C1780" s="5">
        <v>0.40069444444444446</v>
      </c>
      <c r="D1780" s="5">
        <v>0.3972222222222222</v>
      </c>
      <c r="E1780" s="4">
        <f>IF(COUNT(Tabel1[[#This Row],[Heure entree]:[Heure sortie]])=2,+D1780+(D1780&lt;C1780),"x")</f>
        <v>1.3972222222222221</v>
      </c>
    </row>
    <row r="1781" spans="1:5" x14ac:dyDescent="0.25">
      <c r="A1781" s="6">
        <v>44238</v>
      </c>
      <c r="B1781" s="1" t="s">
        <v>2</v>
      </c>
      <c r="C1781" s="5">
        <v>0.58750000000000002</v>
      </c>
      <c r="D1781" s="5">
        <v>0.41597222222222224</v>
      </c>
      <c r="E1781" s="4">
        <f>IF(COUNT(Tabel1[[#This Row],[Heure entree]:[Heure sortie]])=2,+D1781+(D1781&lt;C1781),"x")</f>
        <v>1.4159722222222222</v>
      </c>
    </row>
    <row r="1782" spans="1:5" x14ac:dyDescent="0.25">
      <c r="A1782" s="6">
        <v>44238</v>
      </c>
      <c r="B1782" s="1" t="s">
        <v>0</v>
      </c>
      <c r="C1782" s="5">
        <v>0.33958333333333335</v>
      </c>
      <c r="D1782" s="5">
        <v>0.43680555555555556</v>
      </c>
      <c r="E1782" s="4">
        <f>IF(COUNT(Tabel1[[#This Row],[Heure entree]:[Heure sortie]])=2,+D1782+(D1782&lt;C1782),"x")</f>
        <v>0.43680555555555556</v>
      </c>
    </row>
    <row r="1783" spans="1:5" x14ac:dyDescent="0.25">
      <c r="A1783" s="6">
        <v>44238</v>
      </c>
      <c r="B1783" s="1" t="s">
        <v>0</v>
      </c>
      <c r="C1783" s="5">
        <v>0.42569444444444443</v>
      </c>
      <c r="D1783" s="5">
        <v>0.54166666666666663</v>
      </c>
      <c r="E1783" s="4">
        <f>IF(COUNT(Tabel1[[#This Row],[Heure entree]:[Heure sortie]])=2,+D1783+(D1783&lt;C1783),"x")</f>
        <v>0.54166666666666663</v>
      </c>
    </row>
    <row r="1784" spans="1:5" x14ac:dyDescent="0.25">
      <c r="A1784" s="6">
        <v>44238</v>
      </c>
      <c r="B1784" s="1" t="s">
        <v>3</v>
      </c>
      <c r="C1784" s="5">
        <v>0.57430555555555551</v>
      </c>
      <c r="D1784" s="5">
        <v>0.4770833333333333</v>
      </c>
      <c r="E1784" s="4">
        <f>IF(COUNT(Tabel1[[#This Row],[Heure entree]:[Heure sortie]])=2,+D1784+(D1784&lt;C1784),"x")</f>
        <v>1.4770833333333333</v>
      </c>
    </row>
    <row r="1785" spans="1:5" x14ac:dyDescent="0.25">
      <c r="A1785" s="6">
        <v>44238</v>
      </c>
      <c r="B1785" s="1" t="s">
        <v>6</v>
      </c>
      <c r="C1785" s="5">
        <v>0.48680555555555555</v>
      </c>
      <c r="D1785" s="5">
        <v>0.53333333333333333</v>
      </c>
      <c r="E1785" s="4">
        <f>IF(COUNT(Tabel1[[#This Row],[Heure entree]:[Heure sortie]])=2,+D1785+(D1785&lt;C1785),"x")</f>
        <v>0.53333333333333333</v>
      </c>
    </row>
    <row r="1786" spans="1:5" x14ac:dyDescent="0.25">
      <c r="A1786" s="6">
        <v>44238</v>
      </c>
      <c r="B1786" s="1" t="s">
        <v>3</v>
      </c>
      <c r="C1786" s="5">
        <v>0.38750000000000001</v>
      </c>
      <c r="D1786" s="5">
        <v>0.51597222222222217</v>
      </c>
      <c r="E1786" s="4">
        <f>IF(COUNT(Tabel1[[#This Row],[Heure entree]:[Heure sortie]])=2,+D1786+(D1786&lt;C1786),"x")</f>
        <v>0.51597222222222217</v>
      </c>
    </row>
    <row r="1787" spans="1:5" x14ac:dyDescent="0.25">
      <c r="A1787" s="6">
        <v>44238</v>
      </c>
      <c r="B1787" s="1" t="s">
        <v>7</v>
      </c>
      <c r="C1787" s="5">
        <v>0.45833333333333331</v>
      </c>
      <c r="D1787" s="5">
        <v>0.72499999999999987</v>
      </c>
      <c r="E1787" s="4">
        <f>IF(COUNT(Tabel1[[#This Row],[Heure entree]:[Heure sortie]])=2,+D1787+(D1787&lt;C1787),"x")</f>
        <v>0.72499999999999987</v>
      </c>
    </row>
    <row r="1788" spans="1:5" x14ac:dyDescent="0.25">
      <c r="A1788" s="6">
        <v>44238</v>
      </c>
      <c r="B1788" s="1" t="s">
        <v>7</v>
      </c>
      <c r="C1788" s="5">
        <v>0.57500000000000007</v>
      </c>
      <c r="D1788" s="5">
        <v>0.71111111111111103</v>
      </c>
      <c r="E1788" s="4">
        <f>IF(COUNT(Tabel1[[#This Row],[Heure entree]:[Heure sortie]])=2,+D1788+(D1788&lt;C1788),"x")</f>
        <v>0.71111111111111103</v>
      </c>
    </row>
    <row r="1789" spans="1:5" x14ac:dyDescent="0.25">
      <c r="A1789" s="6">
        <v>44238</v>
      </c>
      <c r="B1789" s="1" t="s">
        <v>3</v>
      </c>
      <c r="C1789" s="5">
        <v>0.43888888888888888</v>
      </c>
      <c r="D1789" s="5">
        <v>0.51180555555555551</v>
      </c>
      <c r="E1789" s="4">
        <f>IF(COUNT(Tabel1[[#This Row],[Heure entree]:[Heure sortie]])=2,+D1789+(D1789&lt;C1789),"x")</f>
        <v>0.51180555555555551</v>
      </c>
    </row>
    <row r="1790" spans="1:5" x14ac:dyDescent="0.25">
      <c r="A1790" s="6">
        <v>44238</v>
      </c>
      <c r="B1790" s="1" t="s">
        <v>6</v>
      </c>
      <c r="C1790" s="5">
        <v>0.62430555555555556</v>
      </c>
      <c r="D1790" s="5">
        <v>0.45138888888888895</v>
      </c>
      <c r="E1790" s="4">
        <f>IF(COUNT(Tabel1[[#This Row],[Heure entree]:[Heure sortie]])=2,+D1790+(D1790&lt;C1790),"x")</f>
        <v>1.4513888888888888</v>
      </c>
    </row>
    <row r="1791" spans="1:5" x14ac:dyDescent="0.25">
      <c r="A1791" s="6">
        <v>44238</v>
      </c>
      <c r="B1791" s="1" t="s">
        <v>6</v>
      </c>
      <c r="C1791" s="5">
        <v>0.73819444444444438</v>
      </c>
      <c r="D1791" s="5">
        <v>0.51041666666666663</v>
      </c>
      <c r="E1791" s="4">
        <f>IF(COUNT(Tabel1[[#This Row],[Heure entree]:[Heure sortie]])=2,+D1791+(D1791&lt;C1791),"x")</f>
        <v>1.5104166666666665</v>
      </c>
    </row>
    <row r="1792" spans="1:5" x14ac:dyDescent="0.25">
      <c r="A1792" s="6">
        <v>44238</v>
      </c>
      <c r="B1792" s="1" t="s">
        <v>6</v>
      </c>
      <c r="C1792" s="5">
        <v>0.59375</v>
      </c>
      <c r="D1792" s="5">
        <v>0.52083333333333326</v>
      </c>
      <c r="E1792" s="4">
        <f>IF(COUNT(Tabel1[[#This Row],[Heure entree]:[Heure sortie]])=2,+D1792+(D1792&lt;C1792),"x")</f>
        <v>1.5208333333333333</v>
      </c>
    </row>
    <row r="1793" spans="1:5" x14ac:dyDescent="0.25">
      <c r="A1793" s="6">
        <v>44238</v>
      </c>
      <c r="B1793" s="1" t="s">
        <v>6</v>
      </c>
      <c r="C1793" s="5">
        <v>0.66041666666666665</v>
      </c>
      <c r="D1793" s="5">
        <v>0.54236111111111107</v>
      </c>
      <c r="E1793" s="4">
        <f>IF(COUNT(Tabel1[[#This Row],[Heure entree]:[Heure sortie]])=2,+D1793+(D1793&lt;C1793),"x")</f>
        <v>1.5423611111111111</v>
      </c>
    </row>
    <row r="1794" spans="1:5" x14ac:dyDescent="0.25">
      <c r="A1794" s="6">
        <v>44238</v>
      </c>
      <c r="B1794" s="1" t="s">
        <v>2</v>
      </c>
      <c r="C1794" s="5">
        <v>0.62847222222222221</v>
      </c>
      <c r="D1794" s="5">
        <v>0.7</v>
      </c>
      <c r="E1794" s="4">
        <f>IF(COUNT(Tabel1[[#This Row],[Heure entree]:[Heure sortie]])=2,+D1794+(D1794&lt;C1794),"x")</f>
        <v>0.7</v>
      </c>
    </row>
    <row r="1795" spans="1:5" x14ac:dyDescent="0.25">
      <c r="A1795" s="6">
        <v>44238</v>
      </c>
      <c r="B1795" s="1" t="s">
        <v>6</v>
      </c>
      <c r="C1795" s="5">
        <v>0.68333333333333324</v>
      </c>
      <c r="D1795" s="5">
        <v>0.71666666666666667</v>
      </c>
      <c r="E1795" s="4">
        <f>IF(COUNT(Tabel1[[#This Row],[Heure entree]:[Heure sortie]])=2,+D1795+(D1795&lt;C1795),"x")</f>
        <v>0.71666666666666667</v>
      </c>
    </row>
    <row r="1796" spans="1:5" x14ac:dyDescent="0.25">
      <c r="A1796" s="6">
        <v>44238</v>
      </c>
      <c r="B1796" s="1" t="s">
        <v>1</v>
      </c>
      <c r="C1796" s="5">
        <v>0.70763888888888893</v>
      </c>
      <c r="D1796" s="5">
        <v>0.59166666666666667</v>
      </c>
      <c r="E1796" s="4">
        <f>IF(COUNT(Tabel1[[#This Row],[Heure entree]:[Heure sortie]])=2,+D1796+(D1796&lt;C1796),"x")</f>
        <v>1.5916666666666668</v>
      </c>
    </row>
    <row r="1797" spans="1:5" x14ac:dyDescent="0.25">
      <c r="A1797" s="6">
        <v>44238</v>
      </c>
      <c r="B1797" s="1" t="s">
        <v>6</v>
      </c>
      <c r="C1797" s="5">
        <v>0.71736111111111101</v>
      </c>
      <c r="D1797" s="5">
        <v>0.49305555555555558</v>
      </c>
      <c r="E1797" s="4">
        <f>IF(COUNT(Tabel1[[#This Row],[Heure entree]:[Heure sortie]])=2,+D1797+(D1797&lt;C1797),"x")</f>
        <v>1.4930555555555556</v>
      </c>
    </row>
    <row r="1798" spans="1:5" x14ac:dyDescent="0.25">
      <c r="A1798" s="6">
        <v>44238</v>
      </c>
      <c r="B1798" s="1" t="s">
        <v>0</v>
      </c>
      <c r="C1798" s="5">
        <v>0.50694444444444442</v>
      </c>
      <c r="D1798" s="5">
        <v>0.83819444444444446</v>
      </c>
      <c r="E1798" s="4">
        <f>IF(COUNT(Tabel1[[#This Row],[Heure entree]:[Heure sortie]])=2,+D1798+(D1798&lt;C1798),"x")</f>
        <v>0.83819444444444446</v>
      </c>
    </row>
    <row r="1799" spans="1:5" x14ac:dyDescent="0.25">
      <c r="A1799" s="6">
        <v>44238</v>
      </c>
      <c r="B1799" s="1" t="s">
        <v>12</v>
      </c>
      <c r="C1799" s="5">
        <v>0.625</v>
      </c>
      <c r="D1799" s="5">
        <v>0.7402777777777777</v>
      </c>
      <c r="E1799" s="4">
        <f>IF(COUNT(Tabel1[[#This Row],[Heure entree]:[Heure sortie]])=2,+D1799+(D1799&lt;C1799),"x")</f>
        <v>0.7402777777777777</v>
      </c>
    </row>
    <row r="1800" spans="1:5" x14ac:dyDescent="0.25">
      <c r="A1800" s="6">
        <v>44238</v>
      </c>
      <c r="B1800" s="1" t="s">
        <v>0</v>
      </c>
      <c r="C1800" s="5">
        <v>0.59375</v>
      </c>
      <c r="D1800" s="5">
        <v>0.5625</v>
      </c>
      <c r="E1800" s="4">
        <f>IF(COUNT(Tabel1[[#This Row],[Heure entree]:[Heure sortie]])=2,+D1800+(D1800&lt;C1800),"x")</f>
        <v>1.5625</v>
      </c>
    </row>
    <row r="1801" spans="1:5" x14ac:dyDescent="0.25">
      <c r="A1801" s="6">
        <v>44238</v>
      </c>
      <c r="B1801" s="1" t="s">
        <v>8</v>
      </c>
      <c r="C1801" s="5">
        <v>0.33194444444444443</v>
      </c>
      <c r="D1801" s="5">
        <v>0.59722222222222221</v>
      </c>
      <c r="E1801" s="4">
        <f>IF(COUNT(Tabel1[[#This Row],[Heure entree]:[Heure sortie]])=2,+D1801+(D1801&lt;C1801),"x")</f>
        <v>0.59722222222222221</v>
      </c>
    </row>
    <row r="1802" spans="1:5" x14ac:dyDescent="0.25">
      <c r="A1802" s="6">
        <v>44238</v>
      </c>
      <c r="B1802" s="1" t="s">
        <v>3</v>
      </c>
      <c r="C1802" s="5">
        <v>0.66875000000000007</v>
      </c>
      <c r="D1802" s="5">
        <v>0.73611111111111105</v>
      </c>
      <c r="E1802" s="4">
        <f>IF(COUNT(Tabel1[[#This Row],[Heure entree]:[Heure sortie]])=2,+D1802+(D1802&lt;C1802),"x")</f>
        <v>0.73611111111111105</v>
      </c>
    </row>
    <row r="1803" spans="1:5" x14ac:dyDescent="0.25">
      <c r="A1803" s="6">
        <v>44238</v>
      </c>
      <c r="B1803" s="1" t="s">
        <v>6</v>
      </c>
      <c r="C1803" s="5">
        <v>0.38194444444444442</v>
      </c>
      <c r="D1803" s="5">
        <v>0.42291666666666672</v>
      </c>
      <c r="E1803" s="4">
        <f>IF(COUNT(Tabel1[[#This Row],[Heure entree]:[Heure sortie]])=2,+D1803+(D1803&lt;C1803),"x")</f>
        <v>0.42291666666666672</v>
      </c>
    </row>
    <row r="1804" spans="1:5" x14ac:dyDescent="0.25">
      <c r="A1804" s="6">
        <v>44238</v>
      </c>
      <c r="B1804" s="1" t="s">
        <v>13</v>
      </c>
      <c r="C1804" s="5">
        <v>0.37847222222222227</v>
      </c>
      <c r="D1804" s="5">
        <v>0.45972222222222225</v>
      </c>
      <c r="E1804" s="4">
        <f>IF(COUNT(Tabel1[[#This Row],[Heure entree]:[Heure sortie]])=2,+D1804+(D1804&lt;C1804),"x")</f>
        <v>0.45972222222222225</v>
      </c>
    </row>
    <row r="1805" spans="1:5" x14ac:dyDescent="0.25">
      <c r="A1805" s="6">
        <v>44238</v>
      </c>
      <c r="B1805" s="1" t="s">
        <v>13</v>
      </c>
      <c r="C1805" s="5">
        <v>0.41666666666666669</v>
      </c>
      <c r="D1805" s="5">
        <v>0.41041666666666665</v>
      </c>
      <c r="E1805" s="4">
        <f>IF(COUNT(Tabel1[[#This Row],[Heure entree]:[Heure sortie]])=2,+D1805+(D1805&lt;C1805),"x")</f>
        <v>1.4104166666666667</v>
      </c>
    </row>
    <row r="1806" spans="1:5" x14ac:dyDescent="0.25">
      <c r="A1806" s="6">
        <v>44238</v>
      </c>
      <c r="B1806" s="1" t="s">
        <v>13</v>
      </c>
      <c r="C1806" s="5">
        <v>0.4465277777777778</v>
      </c>
      <c r="D1806" s="5">
        <v>0.51527777777777772</v>
      </c>
      <c r="E1806" s="4">
        <f>IF(COUNT(Tabel1[[#This Row],[Heure entree]:[Heure sortie]])=2,+D1806+(D1806&lt;C1806),"x")</f>
        <v>0.51527777777777772</v>
      </c>
    </row>
    <row r="1807" spans="1:5" x14ac:dyDescent="0.25">
      <c r="A1807" s="6">
        <v>44238</v>
      </c>
      <c r="B1807" s="1" t="s">
        <v>13</v>
      </c>
      <c r="C1807" s="5">
        <v>0.4465277777777778</v>
      </c>
      <c r="D1807" s="5">
        <v>0.6826388888888888</v>
      </c>
      <c r="E1807" s="4">
        <f>IF(COUNT(Tabel1[[#This Row],[Heure entree]:[Heure sortie]])=2,+D1807+(D1807&lt;C1807),"x")</f>
        <v>0.6826388888888888</v>
      </c>
    </row>
    <row r="1808" spans="1:5" x14ac:dyDescent="0.25">
      <c r="A1808" s="6">
        <v>44238</v>
      </c>
      <c r="B1808" s="1" t="s">
        <v>8</v>
      </c>
      <c r="C1808" s="5">
        <v>0.52847222222222223</v>
      </c>
      <c r="D1808" s="5">
        <v>0.56666666666666665</v>
      </c>
      <c r="E1808" s="4">
        <f>IF(COUNT(Tabel1[[#This Row],[Heure entree]:[Heure sortie]])=2,+D1808+(D1808&lt;C1808),"x")</f>
        <v>0.56666666666666665</v>
      </c>
    </row>
    <row r="1809" spans="1:5" x14ac:dyDescent="0.25">
      <c r="A1809" s="6">
        <v>44238</v>
      </c>
      <c r="B1809" s="1" t="s">
        <v>8</v>
      </c>
      <c r="C1809" s="5">
        <v>0.43055555555555558</v>
      </c>
      <c r="D1809" s="5">
        <v>0.62083333333333335</v>
      </c>
      <c r="E1809" s="4">
        <f>IF(COUNT(Tabel1[[#This Row],[Heure entree]:[Heure sortie]])=2,+D1809+(D1809&lt;C1809),"x")</f>
        <v>0.62083333333333335</v>
      </c>
    </row>
    <row r="1810" spans="1:5" x14ac:dyDescent="0.25">
      <c r="A1810" s="6">
        <v>44238</v>
      </c>
      <c r="B1810" s="1" t="s">
        <v>8</v>
      </c>
      <c r="C1810" s="5">
        <v>0.48819444444444443</v>
      </c>
      <c r="D1810" s="5">
        <v>0.67499999999999993</v>
      </c>
      <c r="E1810" s="4">
        <f>IF(COUNT(Tabel1[[#This Row],[Heure entree]:[Heure sortie]])=2,+D1810+(D1810&lt;C1810),"x")</f>
        <v>0.67499999999999993</v>
      </c>
    </row>
    <row r="1811" spans="1:5" x14ac:dyDescent="0.25">
      <c r="A1811" s="6">
        <v>44238</v>
      </c>
      <c r="B1811" s="1" t="s">
        <v>2</v>
      </c>
      <c r="C1811" s="5">
        <v>0.4069444444444445</v>
      </c>
      <c r="D1811" s="5">
        <v>0.46319444444444446</v>
      </c>
      <c r="E1811" s="4">
        <f>IF(COUNT(Tabel1[[#This Row],[Heure entree]:[Heure sortie]])=2,+D1811+(D1811&lt;C1811),"x")</f>
        <v>0.46319444444444446</v>
      </c>
    </row>
    <row r="1812" spans="1:5" x14ac:dyDescent="0.25">
      <c r="A1812" s="6">
        <v>44238</v>
      </c>
      <c r="B1812" s="1" t="s">
        <v>2</v>
      </c>
      <c r="C1812" s="5">
        <v>0.44097222222222227</v>
      </c>
      <c r="D1812" s="5">
        <v>0.44861111111111118</v>
      </c>
      <c r="E1812" s="4">
        <f>IF(COUNT(Tabel1[[#This Row],[Heure entree]:[Heure sortie]])=2,+D1812+(D1812&lt;C1812),"x")</f>
        <v>0.44861111111111118</v>
      </c>
    </row>
    <row r="1813" spans="1:5" x14ac:dyDescent="0.25">
      <c r="A1813" s="6">
        <v>44238</v>
      </c>
      <c r="B1813" s="1" t="s">
        <v>8</v>
      </c>
      <c r="C1813" s="5">
        <v>0.57916666666666672</v>
      </c>
      <c r="D1813" s="5">
        <v>0.43333333333333335</v>
      </c>
      <c r="E1813" s="4">
        <f>IF(COUNT(Tabel1[[#This Row],[Heure entree]:[Heure sortie]])=2,+D1813+(D1813&lt;C1813),"x")</f>
        <v>1.4333333333333333</v>
      </c>
    </row>
    <row r="1814" spans="1:5" x14ac:dyDescent="0.25">
      <c r="A1814" s="6">
        <v>44238</v>
      </c>
      <c r="B1814" s="1" t="s">
        <v>6</v>
      </c>
      <c r="C1814" s="5">
        <v>0.5625</v>
      </c>
      <c r="D1814" s="5">
        <v>0.54930555555555549</v>
      </c>
      <c r="E1814" s="4">
        <f>IF(COUNT(Tabel1[[#This Row],[Heure entree]:[Heure sortie]])=2,+D1814+(D1814&lt;C1814),"x")</f>
        <v>1.5493055555555555</v>
      </c>
    </row>
    <row r="1815" spans="1:5" x14ac:dyDescent="0.25">
      <c r="A1815" s="6">
        <v>44238</v>
      </c>
      <c r="B1815" s="1" t="s">
        <v>8</v>
      </c>
      <c r="C1815" s="5">
        <v>0.66041666666666665</v>
      </c>
      <c r="D1815" s="5">
        <v>0.62291666666666656</v>
      </c>
      <c r="E1815" s="4">
        <f>IF(COUNT(Tabel1[[#This Row],[Heure entree]:[Heure sortie]])=2,+D1815+(D1815&lt;C1815),"x")</f>
        <v>1.6229166666666666</v>
      </c>
    </row>
    <row r="1816" spans="1:5" x14ac:dyDescent="0.25">
      <c r="A1816" s="6">
        <v>44238</v>
      </c>
      <c r="B1816" s="1" t="s">
        <v>9</v>
      </c>
      <c r="C1816" s="5">
        <v>0.34166666666666662</v>
      </c>
      <c r="D1816" s="5">
        <v>0.70624999999999993</v>
      </c>
      <c r="E1816" s="4">
        <f>IF(COUNT(Tabel1[[#This Row],[Heure entree]:[Heure sortie]])=2,+D1816+(D1816&lt;C1816),"x")</f>
        <v>0.70624999999999993</v>
      </c>
    </row>
    <row r="1817" spans="1:5" x14ac:dyDescent="0.25">
      <c r="A1817" s="6">
        <v>44238</v>
      </c>
      <c r="B1817" s="1" t="s">
        <v>9</v>
      </c>
      <c r="C1817" s="5">
        <v>0.44444444444444442</v>
      </c>
      <c r="D1817" s="5">
        <v>0.62361111111111112</v>
      </c>
      <c r="E1817" s="4">
        <f>IF(COUNT(Tabel1[[#This Row],[Heure entree]:[Heure sortie]])=2,+D1817+(D1817&lt;C1817),"x")</f>
        <v>0.62361111111111112</v>
      </c>
    </row>
    <row r="1818" spans="1:5" x14ac:dyDescent="0.25">
      <c r="A1818" s="6">
        <v>44238</v>
      </c>
      <c r="B1818" s="1" t="s">
        <v>9</v>
      </c>
      <c r="C1818" s="5">
        <v>0.58402777777777781</v>
      </c>
      <c r="D1818" s="5">
        <v>0.67638888888888882</v>
      </c>
      <c r="E1818" s="4">
        <f>IF(COUNT(Tabel1[[#This Row],[Heure entree]:[Heure sortie]])=2,+D1818+(D1818&lt;C1818),"x")</f>
        <v>0.67638888888888882</v>
      </c>
    </row>
    <row r="1819" spans="1:5" x14ac:dyDescent="0.25">
      <c r="A1819" s="6">
        <v>44239</v>
      </c>
      <c r="B1819" s="1" t="s">
        <v>9</v>
      </c>
      <c r="C1819" s="5">
        <v>0.54722222222222217</v>
      </c>
      <c r="D1819" s="5">
        <v>0.39166666666666672</v>
      </c>
      <c r="E1819" s="4">
        <f>IF(COUNT(Tabel1[[#This Row],[Heure entree]:[Heure sortie]])=2,+D1819+(D1819&lt;C1819),"x")</f>
        <v>1.3916666666666666</v>
      </c>
    </row>
    <row r="1820" spans="1:5" x14ac:dyDescent="0.25">
      <c r="A1820" s="6">
        <v>44239</v>
      </c>
      <c r="B1820" s="1" t="s">
        <v>9</v>
      </c>
      <c r="C1820" s="5">
        <v>0.46111111111111108</v>
      </c>
      <c r="D1820" s="5">
        <v>0.36388888888888887</v>
      </c>
      <c r="E1820" s="4">
        <f>IF(COUNT(Tabel1[[#This Row],[Heure entree]:[Heure sortie]])=2,+D1820+(D1820&lt;C1820),"x")</f>
        <v>1.3638888888888889</v>
      </c>
    </row>
    <row r="1821" spans="1:5" x14ac:dyDescent="0.25">
      <c r="A1821" s="6">
        <v>44239</v>
      </c>
      <c r="B1821" s="1" t="s">
        <v>1</v>
      </c>
      <c r="C1821" s="5">
        <v>0.3354166666666667</v>
      </c>
      <c r="D1821" s="5">
        <v>0.73263888888888884</v>
      </c>
      <c r="E1821" s="4">
        <f>IF(COUNT(Tabel1[[#This Row],[Heure entree]:[Heure sortie]])=2,+D1821+(D1821&lt;C1821),"x")</f>
        <v>0.73263888888888884</v>
      </c>
    </row>
    <row r="1822" spans="1:5" x14ac:dyDescent="0.25">
      <c r="A1822" s="6">
        <v>44239</v>
      </c>
      <c r="B1822" s="1" t="s">
        <v>12</v>
      </c>
      <c r="C1822" s="5">
        <v>0.71527777777777779</v>
      </c>
      <c r="D1822" s="5">
        <v>0.73402777777777772</v>
      </c>
      <c r="E1822" s="4">
        <f>IF(COUNT(Tabel1[[#This Row],[Heure entree]:[Heure sortie]])=2,+D1822+(D1822&lt;C1822),"x")</f>
        <v>0.73402777777777772</v>
      </c>
    </row>
    <row r="1823" spans="1:5" x14ac:dyDescent="0.25">
      <c r="A1823" s="6">
        <v>44239</v>
      </c>
      <c r="B1823" s="1" t="s">
        <v>6</v>
      </c>
      <c r="C1823" s="5">
        <v>0.34861111111111115</v>
      </c>
      <c r="D1823" s="5">
        <v>0.45833333333333337</v>
      </c>
      <c r="E1823" s="4">
        <f>IF(COUNT(Tabel1[[#This Row],[Heure entree]:[Heure sortie]])=2,+D1823+(D1823&lt;C1823),"x")</f>
        <v>0.45833333333333337</v>
      </c>
    </row>
    <row r="1824" spans="1:5" x14ac:dyDescent="0.25">
      <c r="A1824" s="6">
        <v>44239</v>
      </c>
      <c r="B1824" s="1" t="s">
        <v>6</v>
      </c>
      <c r="C1824" s="5">
        <v>0.37847222222222227</v>
      </c>
      <c r="D1824" s="5">
        <v>0.37708333333333333</v>
      </c>
      <c r="E1824" s="4">
        <f>IF(COUNT(Tabel1[[#This Row],[Heure entree]:[Heure sortie]])=2,+D1824+(D1824&lt;C1824),"x")</f>
        <v>1.3770833333333332</v>
      </c>
    </row>
    <row r="1825" spans="1:5" x14ac:dyDescent="0.25">
      <c r="A1825" s="6">
        <v>44239</v>
      </c>
      <c r="B1825" s="1" t="s">
        <v>6</v>
      </c>
      <c r="C1825" s="5">
        <v>0.40138888888888885</v>
      </c>
      <c r="D1825" s="5">
        <v>0.45277777777777783</v>
      </c>
      <c r="E1825" s="4">
        <f>IF(COUNT(Tabel1[[#This Row],[Heure entree]:[Heure sortie]])=2,+D1825+(D1825&lt;C1825),"x")</f>
        <v>0.45277777777777783</v>
      </c>
    </row>
    <row r="1826" spans="1:5" x14ac:dyDescent="0.25">
      <c r="A1826" s="6">
        <v>44239</v>
      </c>
      <c r="B1826" s="1" t="s">
        <v>6</v>
      </c>
      <c r="C1826" s="5">
        <v>0.59166666666666667</v>
      </c>
      <c r="D1826" s="5">
        <v>0.76874999999999993</v>
      </c>
      <c r="E1826" s="4">
        <f>IF(COUNT(Tabel1[[#This Row],[Heure entree]:[Heure sortie]])=2,+D1826+(D1826&lt;C1826),"x")</f>
        <v>0.76874999999999993</v>
      </c>
    </row>
    <row r="1827" spans="1:5" x14ac:dyDescent="0.25">
      <c r="A1827" s="6">
        <v>44239</v>
      </c>
      <c r="B1827" s="1" t="s">
        <v>6</v>
      </c>
      <c r="C1827" s="5">
        <v>0.42638888888888887</v>
      </c>
      <c r="D1827" s="5">
        <v>0.41944444444444445</v>
      </c>
      <c r="E1827" s="4">
        <f>IF(COUNT(Tabel1[[#This Row],[Heure entree]:[Heure sortie]])=2,+D1827+(D1827&lt;C1827),"x")</f>
        <v>1.4194444444444445</v>
      </c>
    </row>
    <row r="1828" spans="1:5" x14ac:dyDescent="0.25">
      <c r="A1828" s="6">
        <v>44239</v>
      </c>
      <c r="B1828" s="1" t="s">
        <v>9</v>
      </c>
      <c r="C1828" s="5">
        <v>0.33611111111111108</v>
      </c>
      <c r="D1828" s="5">
        <v>0.46041666666666664</v>
      </c>
      <c r="E1828" s="4">
        <f>IF(COUNT(Tabel1[[#This Row],[Heure entree]:[Heure sortie]])=2,+D1828+(D1828&lt;C1828),"x")</f>
        <v>0.46041666666666664</v>
      </c>
    </row>
    <row r="1829" spans="1:5" x14ac:dyDescent="0.25">
      <c r="A1829" s="6">
        <v>44239</v>
      </c>
      <c r="B1829" s="1" t="s">
        <v>6</v>
      </c>
      <c r="C1829" s="5">
        <v>0.61041666666666672</v>
      </c>
      <c r="D1829" s="5" t="s">
        <v>15</v>
      </c>
      <c r="E1829" s="4" t="str">
        <f>IF(COUNT(Tabel1[[#This Row],[Heure entree]:[Heure sortie]])=2,+D1829+(D1829&lt;C1829),"x")</f>
        <v>x</v>
      </c>
    </row>
    <row r="1830" spans="1:5" x14ac:dyDescent="0.25">
      <c r="A1830" s="6">
        <v>44239</v>
      </c>
      <c r="B1830" s="1" t="s">
        <v>1</v>
      </c>
      <c r="C1830" s="5">
        <v>0.54375000000000007</v>
      </c>
      <c r="D1830" s="5">
        <v>0.53263888888888888</v>
      </c>
      <c r="E1830" s="4">
        <f>IF(COUNT(Tabel1[[#This Row],[Heure entree]:[Heure sortie]])=2,+D1830+(D1830&lt;C1830),"x")</f>
        <v>1.5326388888888889</v>
      </c>
    </row>
    <row r="1831" spans="1:5" x14ac:dyDescent="0.25">
      <c r="A1831" s="6">
        <v>44239</v>
      </c>
      <c r="B1831" s="1" t="s">
        <v>6</v>
      </c>
      <c r="C1831" s="5">
        <v>0.4465277777777778</v>
      </c>
      <c r="D1831" s="5">
        <v>0.55555555555555558</v>
      </c>
      <c r="E1831" s="4">
        <f>IF(COUNT(Tabel1[[#This Row],[Heure entree]:[Heure sortie]])=2,+D1831+(D1831&lt;C1831),"x")</f>
        <v>0.55555555555555558</v>
      </c>
    </row>
    <row r="1832" spans="1:5" x14ac:dyDescent="0.25">
      <c r="A1832" s="6">
        <v>44239</v>
      </c>
      <c r="B1832" s="1" t="s">
        <v>0</v>
      </c>
      <c r="C1832" s="5">
        <v>0.51250000000000007</v>
      </c>
      <c r="D1832" s="5" t="s">
        <v>15</v>
      </c>
      <c r="E1832" s="4" t="str">
        <f>IF(COUNT(Tabel1[[#This Row],[Heure entree]:[Heure sortie]])=2,+D1832+(D1832&lt;C1832),"x")</f>
        <v>x</v>
      </c>
    </row>
    <row r="1833" spans="1:5" x14ac:dyDescent="0.25">
      <c r="A1833" s="6">
        <v>44239</v>
      </c>
      <c r="B1833" s="1" t="s">
        <v>3</v>
      </c>
      <c r="C1833" s="5">
        <v>0.4458333333333333</v>
      </c>
      <c r="D1833" s="5">
        <v>0.74861111111111112</v>
      </c>
      <c r="E1833" s="4">
        <f>IF(COUNT(Tabel1[[#This Row],[Heure entree]:[Heure sortie]])=2,+D1833+(D1833&lt;C1833),"x")</f>
        <v>0.74861111111111112</v>
      </c>
    </row>
    <row r="1834" spans="1:5" x14ac:dyDescent="0.25">
      <c r="A1834" s="6">
        <v>44239</v>
      </c>
      <c r="B1834" s="1" t="s">
        <v>3</v>
      </c>
      <c r="C1834" s="5">
        <v>0.68055555555555547</v>
      </c>
      <c r="D1834" s="5">
        <v>0.57638888888888884</v>
      </c>
      <c r="E1834" s="4">
        <f>IF(COUNT(Tabel1[[#This Row],[Heure entree]:[Heure sortie]])=2,+D1834+(D1834&lt;C1834),"x")</f>
        <v>1.5763888888888888</v>
      </c>
    </row>
    <row r="1835" spans="1:5" x14ac:dyDescent="0.25">
      <c r="A1835" s="6">
        <v>44239</v>
      </c>
      <c r="B1835" s="1" t="s">
        <v>13</v>
      </c>
      <c r="C1835" s="5">
        <v>0.36527777777777781</v>
      </c>
      <c r="D1835" s="5">
        <v>0.8208333333333333</v>
      </c>
      <c r="E1835" s="4">
        <f>IF(COUNT(Tabel1[[#This Row],[Heure entree]:[Heure sortie]])=2,+D1835+(D1835&lt;C1835),"x")</f>
        <v>0.8208333333333333</v>
      </c>
    </row>
    <row r="1836" spans="1:5" x14ac:dyDescent="0.25">
      <c r="A1836" s="6">
        <v>44239</v>
      </c>
      <c r="B1836" s="1" t="s">
        <v>13</v>
      </c>
      <c r="C1836" s="5">
        <v>0.38263888888888892</v>
      </c>
      <c r="D1836" s="5">
        <v>0.6826388888888888</v>
      </c>
      <c r="E1836" s="4">
        <f>IF(COUNT(Tabel1[[#This Row],[Heure entree]:[Heure sortie]])=2,+D1836+(D1836&lt;C1836),"x")</f>
        <v>0.6826388888888888</v>
      </c>
    </row>
    <row r="1837" spans="1:5" x14ac:dyDescent="0.25">
      <c r="A1837" s="6">
        <v>44239</v>
      </c>
      <c r="B1837" s="1" t="s">
        <v>13</v>
      </c>
      <c r="C1837" s="5">
        <v>0.3979166666666667</v>
      </c>
      <c r="D1837" s="5">
        <v>2.222222222222222E-2</v>
      </c>
      <c r="E1837" s="4">
        <f>IF(COUNT(Tabel1[[#This Row],[Heure entree]:[Heure sortie]])=2,+D1837+(D1837&lt;C1837),"x")</f>
        <v>1.0222222222222221</v>
      </c>
    </row>
    <row r="1838" spans="1:5" x14ac:dyDescent="0.25">
      <c r="A1838" s="6">
        <v>44239</v>
      </c>
      <c r="B1838" s="1" t="s">
        <v>13</v>
      </c>
      <c r="C1838" s="5">
        <v>0.41597222222222219</v>
      </c>
      <c r="D1838" s="5">
        <v>0.4861111111111111</v>
      </c>
      <c r="E1838" s="4">
        <f>IF(COUNT(Tabel1[[#This Row],[Heure entree]:[Heure sortie]])=2,+D1838+(D1838&lt;C1838),"x")</f>
        <v>0.4861111111111111</v>
      </c>
    </row>
    <row r="1839" spans="1:5" x14ac:dyDescent="0.25">
      <c r="A1839" s="6">
        <v>44239</v>
      </c>
      <c r="B1839" s="1" t="s">
        <v>2</v>
      </c>
      <c r="C1839" s="5">
        <v>0.47916666666666669</v>
      </c>
      <c r="D1839" s="5">
        <v>0.58680555555555558</v>
      </c>
      <c r="E1839" s="4">
        <f>IF(COUNT(Tabel1[[#This Row],[Heure entree]:[Heure sortie]])=2,+D1839+(D1839&lt;C1839),"x")</f>
        <v>0.58680555555555558</v>
      </c>
    </row>
    <row r="1840" spans="1:5" x14ac:dyDescent="0.25">
      <c r="A1840" s="6">
        <v>44239</v>
      </c>
      <c r="B1840" s="1" t="s">
        <v>13</v>
      </c>
      <c r="C1840" s="5">
        <v>0.44236111111111115</v>
      </c>
      <c r="D1840" s="5">
        <v>0.60069444444444442</v>
      </c>
      <c r="E1840" s="4">
        <f>IF(COUNT(Tabel1[[#This Row],[Heure entree]:[Heure sortie]])=2,+D1840+(D1840&lt;C1840),"x")</f>
        <v>0.60069444444444442</v>
      </c>
    </row>
    <row r="1841" spans="1:5" x14ac:dyDescent="0.25">
      <c r="A1841" s="6">
        <v>44239</v>
      </c>
      <c r="B1841" s="1" t="s">
        <v>13</v>
      </c>
      <c r="C1841" s="5">
        <v>0.51388888888888895</v>
      </c>
      <c r="D1841" s="5">
        <v>0.55555555555555558</v>
      </c>
      <c r="E1841" s="4">
        <f>IF(COUNT(Tabel1[[#This Row],[Heure entree]:[Heure sortie]])=2,+D1841+(D1841&lt;C1841),"x")</f>
        <v>0.55555555555555558</v>
      </c>
    </row>
    <row r="1842" spans="1:5" x14ac:dyDescent="0.25">
      <c r="A1842" s="6">
        <v>44239</v>
      </c>
      <c r="B1842" s="1" t="s">
        <v>13</v>
      </c>
      <c r="C1842" s="5">
        <v>0.46875</v>
      </c>
      <c r="D1842" s="5">
        <v>0.64513888888888882</v>
      </c>
      <c r="E1842" s="4">
        <f>IF(COUNT(Tabel1[[#This Row],[Heure entree]:[Heure sortie]])=2,+D1842+(D1842&lt;C1842),"x")</f>
        <v>0.64513888888888882</v>
      </c>
    </row>
    <row r="1843" spans="1:5" x14ac:dyDescent="0.25">
      <c r="A1843" s="6">
        <v>44239</v>
      </c>
      <c r="B1843" s="1" t="s">
        <v>9</v>
      </c>
      <c r="C1843" s="5">
        <v>0.67499999999999993</v>
      </c>
      <c r="D1843" s="5">
        <v>0.62291666666666667</v>
      </c>
      <c r="E1843" s="4">
        <f>IF(COUNT(Tabel1[[#This Row],[Heure entree]:[Heure sortie]])=2,+D1843+(D1843&lt;C1843),"x")</f>
        <v>1.6229166666666668</v>
      </c>
    </row>
    <row r="1844" spans="1:5" x14ac:dyDescent="0.25">
      <c r="A1844" s="6">
        <v>44239</v>
      </c>
      <c r="B1844" s="1" t="s">
        <v>8</v>
      </c>
      <c r="C1844" s="5">
        <v>0.59097222222222223</v>
      </c>
      <c r="D1844" s="5">
        <v>0.52083333333333326</v>
      </c>
      <c r="E1844" s="4">
        <f>IF(COUNT(Tabel1[[#This Row],[Heure entree]:[Heure sortie]])=2,+D1844+(D1844&lt;C1844),"x")</f>
        <v>1.5208333333333333</v>
      </c>
    </row>
    <row r="1845" spans="1:5" x14ac:dyDescent="0.25">
      <c r="A1845" s="6">
        <v>44239</v>
      </c>
      <c r="B1845" s="1" t="s">
        <v>1</v>
      </c>
      <c r="C1845" s="5">
        <v>0.43888888888888888</v>
      </c>
      <c r="D1845" s="5">
        <v>0.64236111111111116</v>
      </c>
      <c r="E1845" s="4">
        <f>IF(COUNT(Tabel1[[#This Row],[Heure entree]:[Heure sortie]])=2,+D1845+(D1845&lt;C1845),"x")</f>
        <v>0.64236111111111116</v>
      </c>
    </row>
    <row r="1846" spans="1:5" x14ac:dyDescent="0.25">
      <c r="A1846" s="6">
        <v>44239</v>
      </c>
      <c r="B1846" s="1" t="s">
        <v>8</v>
      </c>
      <c r="C1846" s="5">
        <v>0.34166666666666662</v>
      </c>
      <c r="D1846" s="5">
        <v>0.42569444444444449</v>
      </c>
      <c r="E1846" s="4">
        <f>IF(COUNT(Tabel1[[#This Row],[Heure entree]:[Heure sortie]])=2,+D1846+(D1846&lt;C1846),"x")</f>
        <v>0.42569444444444449</v>
      </c>
    </row>
    <row r="1847" spans="1:5" x14ac:dyDescent="0.25">
      <c r="A1847" s="6">
        <v>44239</v>
      </c>
      <c r="B1847" s="1" t="s">
        <v>6</v>
      </c>
      <c r="C1847" s="5">
        <v>0.63888888888888895</v>
      </c>
      <c r="D1847" s="5">
        <v>0.42777777777777781</v>
      </c>
      <c r="E1847" s="4">
        <f>IF(COUNT(Tabel1[[#This Row],[Heure entree]:[Heure sortie]])=2,+D1847+(D1847&lt;C1847),"x")</f>
        <v>1.4277777777777778</v>
      </c>
    </row>
    <row r="1848" spans="1:5" x14ac:dyDescent="0.25">
      <c r="A1848" s="6">
        <v>44239</v>
      </c>
      <c r="B1848" s="1" t="s">
        <v>6</v>
      </c>
      <c r="C1848" s="5">
        <v>0.47152777777777777</v>
      </c>
      <c r="D1848" s="5">
        <v>0.75138888888888888</v>
      </c>
      <c r="E1848" s="4">
        <f>IF(COUNT(Tabel1[[#This Row],[Heure entree]:[Heure sortie]])=2,+D1848+(D1848&lt;C1848),"x")</f>
        <v>0.75138888888888888</v>
      </c>
    </row>
    <row r="1849" spans="1:5" x14ac:dyDescent="0.25">
      <c r="A1849" s="6">
        <v>44239</v>
      </c>
      <c r="B1849" s="1" t="s">
        <v>6</v>
      </c>
      <c r="C1849" s="5">
        <v>0.50208333333333333</v>
      </c>
      <c r="D1849" s="5">
        <v>0.64652777777777781</v>
      </c>
      <c r="E1849" s="4">
        <f>IF(COUNT(Tabel1[[#This Row],[Heure entree]:[Heure sortie]])=2,+D1849+(D1849&lt;C1849),"x")</f>
        <v>0.64652777777777781</v>
      </c>
    </row>
    <row r="1850" spans="1:5" x14ac:dyDescent="0.25">
      <c r="A1850" s="6">
        <v>44239</v>
      </c>
      <c r="B1850" s="1" t="s">
        <v>6</v>
      </c>
      <c r="C1850" s="5">
        <v>0.51944444444444449</v>
      </c>
      <c r="D1850" s="5">
        <v>0.43263888888888891</v>
      </c>
      <c r="E1850" s="4">
        <f>IF(COUNT(Tabel1[[#This Row],[Heure entree]:[Heure sortie]])=2,+D1850+(D1850&lt;C1850),"x")</f>
        <v>1.432638888888889</v>
      </c>
    </row>
    <row r="1851" spans="1:5" x14ac:dyDescent="0.25">
      <c r="A1851" s="6">
        <v>44239</v>
      </c>
      <c r="B1851" s="1" t="s">
        <v>6</v>
      </c>
      <c r="C1851" s="5">
        <v>0.66527777777777775</v>
      </c>
      <c r="D1851" s="5">
        <v>0.51249999999999996</v>
      </c>
      <c r="E1851" s="4">
        <f>IF(COUNT(Tabel1[[#This Row],[Heure entree]:[Heure sortie]])=2,+D1851+(D1851&lt;C1851),"x")</f>
        <v>1.5125</v>
      </c>
    </row>
    <row r="1852" spans="1:5" x14ac:dyDescent="0.25">
      <c r="A1852" s="6">
        <v>44239</v>
      </c>
      <c r="B1852" s="1" t="s">
        <v>6</v>
      </c>
      <c r="C1852" s="5">
        <v>0.69374999999999998</v>
      </c>
      <c r="D1852" s="5">
        <v>0.6333333333333333</v>
      </c>
      <c r="E1852" s="4">
        <f>IF(COUNT(Tabel1[[#This Row],[Heure entree]:[Heure sortie]])=2,+D1852+(D1852&lt;C1852),"x")</f>
        <v>1.6333333333333333</v>
      </c>
    </row>
    <row r="1853" spans="1:5" x14ac:dyDescent="0.25">
      <c r="A1853" s="6">
        <v>44239</v>
      </c>
      <c r="B1853" s="1" t="s">
        <v>0</v>
      </c>
      <c r="C1853" s="5">
        <v>0.38541666666666669</v>
      </c>
      <c r="D1853" s="5">
        <v>0.5395833333333333</v>
      </c>
      <c r="E1853" s="4">
        <f>IF(COUNT(Tabel1[[#This Row],[Heure entree]:[Heure sortie]])=2,+D1853+(D1853&lt;C1853),"x")</f>
        <v>0.5395833333333333</v>
      </c>
    </row>
    <row r="1854" spans="1:5" x14ac:dyDescent="0.25">
      <c r="A1854" s="6">
        <v>44239</v>
      </c>
      <c r="B1854" s="1" t="s">
        <v>6</v>
      </c>
      <c r="C1854" s="5">
        <v>0.57152777777777775</v>
      </c>
      <c r="D1854" s="5">
        <v>0.76041666666666663</v>
      </c>
      <c r="E1854" s="4">
        <f>IF(COUNT(Tabel1[[#This Row],[Heure entree]:[Heure sortie]])=2,+D1854+(D1854&lt;C1854),"x")</f>
        <v>0.76041666666666663</v>
      </c>
    </row>
    <row r="1855" spans="1:5" x14ac:dyDescent="0.25">
      <c r="A1855" s="6">
        <v>44239</v>
      </c>
      <c r="B1855" s="1" t="s">
        <v>8</v>
      </c>
      <c r="C1855" s="5">
        <v>0.45208333333333334</v>
      </c>
      <c r="D1855" s="5">
        <v>0.62569444444444444</v>
      </c>
      <c r="E1855" s="4">
        <f>IF(COUNT(Tabel1[[#This Row],[Heure entree]:[Heure sortie]])=2,+D1855+(D1855&lt;C1855),"x")</f>
        <v>0.62569444444444444</v>
      </c>
    </row>
    <row r="1856" spans="1:5" x14ac:dyDescent="0.25">
      <c r="A1856" s="6">
        <v>44239</v>
      </c>
      <c r="B1856" s="1" t="s">
        <v>0</v>
      </c>
      <c r="C1856" s="5">
        <v>0.62708333333333333</v>
      </c>
      <c r="D1856" s="5">
        <v>0.69652777777777763</v>
      </c>
      <c r="E1856" s="4">
        <f>IF(COUNT(Tabel1[[#This Row],[Heure entree]:[Heure sortie]])=2,+D1856+(D1856&lt;C1856),"x")</f>
        <v>0.69652777777777763</v>
      </c>
    </row>
    <row r="1857" spans="1:5" x14ac:dyDescent="0.25">
      <c r="A1857" s="6">
        <v>44239</v>
      </c>
      <c r="B1857" s="1" t="s">
        <v>11</v>
      </c>
      <c r="C1857" s="5">
        <v>0.67013888888888884</v>
      </c>
      <c r="D1857" s="5">
        <v>0.65902777777777777</v>
      </c>
      <c r="E1857" s="4">
        <f>IF(COUNT(Tabel1[[#This Row],[Heure entree]:[Heure sortie]])=2,+D1857+(D1857&lt;C1857),"x")</f>
        <v>1.6590277777777778</v>
      </c>
    </row>
    <row r="1858" spans="1:5" x14ac:dyDescent="0.25">
      <c r="A1858" s="6">
        <v>44239</v>
      </c>
      <c r="B1858" s="1" t="s">
        <v>8</v>
      </c>
      <c r="C1858" s="5">
        <v>0.48749999999999999</v>
      </c>
      <c r="D1858" s="5">
        <v>0.45208333333333334</v>
      </c>
      <c r="E1858" s="4">
        <f>IF(COUNT(Tabel1[[#This Row],[Heure entree]:[Heure sortie]])=2,+D1858+(D1858&lt;C1858),"x")</f>
        <v>1.4520833333333334</v>
      </c>
    </row>
    <row r="1859" spans="1:5" x14ac:dyDescent="0.25">
      <c r="A1859" s="6">
        <v>44239</v>
      </c>
      <c r="B1859" s="1" t="s">
        <v>8</v>
      </c>
      <c r="C1859" s="5">
        <v>0.55972222222222223</v>
      </c>
      <c r="D1859" s="5">
        <v>0.70972222222222214</v>
      </c>
      <c r="E1859" s="4">
        <f>IF(COUNT(Tabel1[[#This Row],[Heure entree]:[Heure sortie]])=2,+D1859+(D1859&lt;C1859),"x")</f>
        <v>0.70972222222222214</v>
      </c>
    </row>
    <row r="1860" spans="1:5" x14ac:dyDescent="0.25">
      <c r="A1860" s="6">
        <v>44239</v>
      </c>
      <c r="B1860" s="1" t="s">
        <v>6</v>
      </c>
      <c r="C1860" s="5">
        <v>0.71666666666666667</v>
      </c>
      <c r="D1860" s="5">
        <v>0.67847222222222225</v>
      </c>
      <c r="E1860" s="4">
        <f>IF(COUNT(Tabel1[[#This Row],[Heure entree]:[Heure sortie]])=2,+D1860+(D1860&lt;C1860),"x")</f>
        <v>1.6784722222222221</v>
      </c>
    </row>
    <row r="1861" spans="1:5" x14ac:dyDescent="0.25">
      <c r="A1861" s="6">
        <v>44239</v>
      </c>
      <c r="B1861" s="1" t="s">
        <v>3</v>
      </c>
      <c r="C1861" s="5">
        <v>0.33749999999999997</v>
      </c>
      <c r="D1861" s="5">
        <v>0.71597222222222223</v>
      </c>
      <c r="E1861" s="4">
        <f>IF(COUNT(Tabel1[[#This Row],[Heure entree]:[Heure sortie]])=2,+D1861+(D1861&lt;C1861),"x")</f>
        <v>0.71597222222222223</v>
      </c>
    </row>
    <row r="1862" spans="1:5" x14ac:dyDescent="0.25">
      <c r="A1862" s="6">
        <v>44239</v>
      </c>
      <c r="B1862" s="1" t="s">
        <v>11</v>
      </c>
      <c r="C1862" s="5">
        <v>0.4055555555555555</v>
      </c>
      <c r="D1862" s="5">
        <v>0.53541666666666665</v>
      </c>
      <c r="E1862" s="4">
        <f>IF(COUNT(Tabel1[[#This Row],[Heure entree]:[Heure sortie]])=2,+D1862+(D1862&lt;C1862),"x")</f>
        <v>0.53541666666666665</v>
      </c>
    </row>
    <row r="1863" spans="1:5" x14ac:dyDescent="0.25">
      <c r="A1863" s="6">
        <v>44239</v>
      </c>
      <c r="B1863" s="1" t="s">
        <v>11</v>
      </c>
      <c r="C1863" s="5">
        <v>0.35555555555555557</v>
      </c>
      <c r="D1863" s="5">
        <v>0.52569444444444446</v>
      </c>
      <c r="E1863" s="4">
        <f>IF(COUNT(Tabel1[[#This Row],[Heure entree]:[Heure sortie]])=2,+D1863+(D1863&lt;C1863),"x")</f>
        <v>0.52569444444444446</v>
      </c>
    </row>
    <row r="1864" spans="1:5" x14ac:dyDescent="0.25">
      <c r="A1864" s="6">
        <v>44239</v>
      </c>
      <c r="B1864" s="1" t="s">
        <v>11</v>
      </c>
      <c r="C1864" s="5">
        <v>0.45555555555555555</v>
      </c>
      <c r="D1864" s="5">
        <v>0.35902777777777778</v>
      </c>
      <c r="E1864" s="4">
        <f>IF(COUNT(Tabel1[[#This Row],[Heure entree]:[Heure sortie]])=2,+D1864+(D1864&lt;C1864),"x")</f>
        <v>1.3590277777777777</v>
      </c>
    </row>
    <row r="1865" spans="1:5" x14ac:dyDescent="0.25">
      <c r="A1865" s="6">
        <v>44239</v>
      </c>
      <c r="B1865" s="1" t="s">
        <v>3</v>
      </c>
      <c r="C1865" s="5">
        <v>0.53888888888888886</v>
      </c>
      <c r="D1865" s="5">
        <v>0.6513888888888888</v>
      </c>
      <c r="E1865" s="4">
        <f>IF(COUNT(Tabel1[[#This Row],[Heure entree]:[Heure sortie]])=2,+D1865+(D1865&lt;C1865),"x")</f>
        <v>0.6513888888888888</v>
      </c>
    </row>
    <row r="1866" spans="1:5" x14ac:dyDescent="0.25">
      <c r="A1866" s="6">
        <v>44239</v>
      </c>
      <c r="B1866" s="1" t="s">
        <v>11</v>
      </c>
      <c r="C1866" s="5">
        <v>0.50972222222222219</v>
      </c>
      <c r="D1866" s="5">
        <v>0.5395833333333333</v>
      </c>
      <c r="E1866" s="4">
        <f>IF(COUNT(Tabel1[[#This Row],[Heure entree]:[Heure sortie]])=2,+D1866+(D1866&lt;C1866),"x")</f>
        <v>0.5395833333333333</v>
      </c>
    </row>
    <row r="1867" spans="1:5" x14ac:dyDescent="0.25">
      <c r="A1867" s="6">
        <v>44239</v>
      </c>
      <c r="B1867" s="1" t="s">
        <v>11</v>
      </c>
      <c r="C1867" s="5">
        <v>0.56666666666666665</v>
      </c>
      <c r="D1867" s="5">
        <v>0.65972222222222221</v>
      </c>
      <c r="E1867" s="4">
        <f>IF(COUNT(Tabel1[[#This Row],[Heure entree]:[Heure sortie]])=2,+D1867+(D1867&lt;C1867),"x")</f>
        <v>0.65972222222222221</v>
      </c>
    </row>
    <row r="1868" spans="1:5" x14ac:dyDescent="0.25">
      <c r="A1868" s="6">
        <v>44239</v>
      </c>
      <c r="B1868" s="1" t="s">
        <v>11</v>
      </c>
      <c r="C1868" s="5">
        <v>0.61736111111111114</v>
      </c>
      <c r="D1868" s="5">
        <v>0.66736111111111107</v>
      </c>
      <c r="E1868" s="4">
        <f>IF(COUNT(Tabel1[[#This Row],[Heure entree]:[Heure sortie]])=2,+D1868+(D1868&lt;C1868),"x")</f>
        <v>0.66736111111111107</v>
      </c>
    </row>
    <row r="1869" spans="1:5" x14ac:dyDescent="0.25">
      <c r="A1869" s="6">
        <v>44239</v>
      </c>
      <c r="B1869" s="1" t="s">
        <v>9</v>
      </c>
      <c r="C1869" s="5">
        <v>0.3923611111111111</v>
      </c>
      <c r="D1869" s="5">
        <v>0.43611111111111106</v>
      </c>
      <c r="E1869" s="4">
        <f>IF(COUNT(Tabel1[[#This Row],[Heure entree]:[Heure sortie]])=2,+D1869+(D1869&lt;C1869),"x")</f>
        <v>0.43611111111111106</v>
      </c>
    </row>
    <row r="1870" spans="1:5" x14ac:dyDescent="0.25">
      <c r="A1870" s="6">
        <v>44239</v>
      </c>
      <c r="B1870" s="1" t="s">
        <v>3</v>
      </c>
      <c r="C1870" s="5">
        <v>0.41666666666666669</v>
      </c>
      <c r="D1870" s="5">
        <v>0.46527777777777779</v>
      </c>
      <c r="E1870" s="4">
        <f>IF(COUNT(Tabel1[[#This Row],[Heure entree]:[Heure sortie]])=2,+D1870+(D1870&lt;C1870),"x")</f>
        <v>0.46527777777777779</v>
      </c>
    </row>
    <row r="1871" spans="1:5" x14ac:dyDescent="0.25">
      <c r="A1871" s="6">
        <v>44239</v>
      </c>
      <c r="B1871" s="1" t="s">
        <v>12</v>
      </c>
      <c r="C1871" s="5">
        <v>0.34375</v>
      </c>
      <c r="D1871" s="5">
        <v>0.67986111111111114</v>
      </c>
      <c r="E1871" s="4">
        <f>IF(COUNT(Tabel1[[#This Row],[Heure entree]:[Heure sortie]])=2,+D1871+(D1871&lt;C1871),"x")</f>
        <v>0.67986111111111114</v>
      </c>
    </row>
    <row r="1872" spans="1:5" x14ac:dyDescent="0.25">
      <c r="A1872" s="6">
        <v>44239</v>
      </c>
      <c r="B1872" s="1" t="s">
        <v>12</v>
      </c>
      <c r="C1872" s="5">
        <v>0.43958333333333338</v>
      </c>
      <c r="D1872" s="5">
        <v>0.67013888888888884</v>
      </c>
      <c r="E1872" s="4">
        <f>IF(COUNT(Tabel1[[#This Row],[Heure entree]:[Heure sortie]])=2,+D1872+(D1872&lt;C1872),"x")</f>
        <v>0.67013888888888884</v>
      </c>
    </row>
    <row r="1873" spans="1:5" x14ac:dyDescent="0.25">
      <c r="A1873" s="6">
        <v>44239</v>
      </c>
      <c r="B1873" s="1" t="s">
        <v>12</v>
      </c>
      <c r="C1873" s="5">
        <v>0.56180555555555556</v>
      </c>
      <c r="D1873" s="5">
        <v>0.37569444444444444</v>
      </c>
      <c r="E1873" s="4">
        <f>IF(COUNT(Tabel1[[#This Row],[Heure entree]:[Heure sortie]])=2,+D1873+(D1873&lt;C1873),"x")</f>
        <v>1.3756944444444446</v>
      </c>
    </row>
    <row r="1874" spans="1:5" x14ac:dyDescent="0.25">
      <c r="A1874" s="6">
        <v>44239</v>
      </c>
      <c r="B1874" s="1" t="s">
        <v>12</v>
      </c>
      <c r="C1874" s="5">
        <v>0.62361111111111112</v>
      </c>
      <c r="D1874" s="5">
        <v>0.4</v>
      </c>
      <c r="E1874" s="4">
        <f>IF(COUNT(Tabel1[[#This Row],[Heure entree]:[Heure sortie]])=2,+D1874+(D1874&lt;C1874),"x")</f>
        <v>1.4</v>
      </c>
    </row>
    <row r="1875" spans="1:5" x14ac:dyDescent="0.25">
      <c r="A1875" s="6">
        <v>44240</v>
      </c>
      <c r="B1875" s="1" t="s">
        <v>2</v>
      </c>
      <c r="C1875" s="5">
        <v>0.53194444444444444</v>
      </c>
      <c r="D1875" s="5">
        <v>0.41319444444444442</v>
      </c>
      <c r="E1875" s="4">
        <f>IF(COUNT(Tabel1[[#This Row],[Heure entree]:[Heure sortie]])=2,+D1875+(D1875&lt;C1875),"x")</f>
        <v>1.4131944444444444</v>
      </c>
    </row>
    <row r="1876" spans="1:5" x14ac:dyDescent="0.25">
      <c r="A1876" s="6">
        <v>44240</v>
      </c>
      <c r="B1876" s="1" t="s">
        <v>2</v>
      </c>
      <c r="C1876" s="5">
        <v>0.62569444444444444</v>
      </c>
      <c r="D1876" s="5">
        <v>0.45833333333333331</v>
      </c>
      <c r="E1876" s="4">
        <f>IF(COUNT(Tabel1[[#This Row],[Heure entree]:[Heure sortie]])=2,+D1876+(D1876&lt;C1876),"x")</f>
        <v>1.4583333333333333</v>
      </c>
    </row>
    <row r="1877" spans="1:5" x14ac:dyDescent="0.25">
      <c r="A1877" s="6">
        <v>44242</v>
      </c>
      <c r="B1877" s="1" t="s">
        <v>7</v>
      </c>
      <c r="C1877" s="5">
        <v>0.33958333333333335</v>
      </c>
      <c r="D1877" s="5">
        <v>0.61111111111111105</v>
      </c>
      <c r="E1877" s="4">
        <f>IF(COUNT(Tabel1[[#This Row],[Heure entree]:[Heure sortie]])=2,+D1877+(D1877&lt;C1877),"x")</f>
        <v>0.61111111111111105</v>
      </c>
    </row>
    <row r="1878" spans="1:5" x14ac:dyDescent="0.25">
      <c r="A1878" s="6">
        <v>44242</v>
      </c>
      <c r="B1878" s="1" t="s">
        <v>11</v>
      </c>
      <c r="C1878" s="5">
        <v>0.35069444444444442</v>
      </c>
      <c r="D1878" s="5">
        <v>0.59722222222222221</v>
      </c>
      <c r="E1878" s="4">
        <f>IF(COUNT(Tabel1[[#This Row],[Heure entree]:[Heure sortie]])=2,+D1878+(D1878&lt;C1878),"x")</f>
        <v>0.59722222222222221</v>
      </c>
    </row>
    <row r="1879" spans="1:5" x14ac:dyDescent="0.25">
      <c r="A1879" s="6">
        <v>44242</v>
      </c>
      <c r="B1879" s="1" t="s">
        <v>2</v>
      </c>
      <c r="C1879" s="5">
        <v>0.6777777777777777</v>
      </c>
      <c r="D1879" s="5">
        <v>0.41944444444444445</v>
      </c>
      <c r="E1879" s="4">
        <f>IF(COUNT(Tabel1[[#This Row],[Heure entree]:[Heure sortie]])=2,+D1879+(D1879&lt;C1879),"x")</f>
        <v>1.4194444444444445</v>
      </c>
    </row>
    <row r="1880" spans="1:5" x14ac:dyDescent="0.25">
      <c r="A1880" s="6">
        <v>44242</v>
      </c>
      <c r="B1880" s="1" t="s">
        <v>3</v>
      </c>
      <c r="C1880" s="5">
        <v>0.70138888888888884</v>
      </c>
      <c r="D1880" s="5">
        <v>0.73055555555555551</v>
      </c>
      <c r="E1880" s="4">
        <f>IF(COUNT(Tabel1[[#This Row],[Heure entree]:[Heure sortie]])=2,+D1880+(D1880&lt;C1880),"x")</f>
        <v>0.73055555555555551</v>
      </c>
    </row>
    <row r="1881" spans="1:5" x14ac:dyDescent="0.25">
      <c r="A1881" s="6">
        <v>44242</v>
      </c>
      <c r="B1881" s="1" t="s">
        <v>7</v>
      </c>
      <c r="C1881" s="5">
        <v>0.40486111111111112</v>
      </c>
      <c r="D1881" s="5">
        <v>0.64999999999999991</v>
      </c>
      <c r="E1881" s="4">
        <f>IF(COUNT(Tabel1[[#This Row],[Heure entree]:[Heure sortie]])=2,+D1881+(D1881&lt;C1881),"x")</f>
        <v>0.64999999999999991</v>
      </c>
    </row>
    <row r="1882" spans="1:5" x14ac:dyDescent="0.25">
      <c r="A1882" s="6">
        <v>44242</v>
      </c>
      <c r="B1882" s="1" t="s">
        <v>13</v>
      </c>
      <c r="C1882" s="5">
        <v>0.35972222222222222</v>
      </c>
      <c r="D1882" s="5">
        <v>0.44097222222222227</v>
      </c>
      <c r="E1882" s="4">
        <f>IF(COUNT(Tabel1[[#This Row],[Heure entree]:[Heure sortie]])=2,+D1882+(D1882&lt;C1882),"x")</f>
        <v>0.44097222222222227</v>
      </c>
    </row>
    <row r="1883" spans="1:5" x14ac:dyDescent="0.25">
      <c r="A1883" s="6">
        <v>44242</v>
      </c>
      <c r="B1883" s="1" t="s">
        <v>13</v>
      </c>
      <c r="C1883" s="5">
        <v>0.41666666666666669</v>
      </c>
      <c r="D1883" s="5">
        <v>0.38958333333333334</v>
      </c>
      <c r="E1883" s="4">
        <f>IF(COUNT(Tabel1[[#This Row],[Heure entree]:[Heure sortie]])=2,+D1883+(D1883&lt;C1883),"x")</f>
        <v>1.3895833333333334</v>
      </c>
    </row>
    <row r="1884" spans="1:5" x14ac:dyDescent="0.25">
      <c r="A1884" s="6">
        <v>44242</v>
      </c>
      <c r="B1884" s="1" t="s">
        <v>7</v>
      </c>
      <c r="C1884" s="5">
        <v>0.7090277777777777</v>
      </c>
      <c r="D1884" s="5">
        <v>0.49236111111111114</v>
      </c>
      <c r="E1884" s="4">
        <f>IF(COUNT(Tabel1[[#This Row],[Heure entree]:[Heure sortie]])=2,+D1884+(D1884&lt;C1884),"x")</f>
        <v>1.4923611111111112</v>
      </c>
    </row>
    <row r="1885" spans="1:5" x14ac:dyDescent="0.25">
      <c r="A1885" s="6">
        <v>44242</v>
      </c>
      <c r="B1885" s="1" t="s">
        <v>13</v>
      </c>
      <c r="C1885" s="5">
        <v>0.38263888888888892</v>
      </c>
      <c r="D1885" s="5">
        <v>0.49166666666666664</v>
      </c>
      <c r="E1885" s="4">
        <f>IF(COUNT(Tabel1[[#This Row],[Heure entree]:[Heure sortie]])=2,+D1885+(D1885&lt;C1885),"x")</f>
        <v>0.49166666666666664</v>
      </c>
    </row>
    <row r="1886" spans="1:5" x14ac:dyDescent="0.25">
      <c r="A1886" s="6">
        <v>44242</v>
      </c>
      <c r="B1886" s="1" t="s">
        <v>13</v>
      </c>
      <c r="C1886" s="5">
        <v>0.43958333333333338</v>
      </c>
      <c r="D1886" s="5">
        <v>0.71111111111111103</v>
      </c>
      <c r="E1886" s="4">
        <f>IF(COUNT(Tabel1[[#This Row],[Heure entree]:[Heure sortie]])=2,+D1886+(D1886&lt;C1886),"x")</f>
        <v>0.71111111111111103</v>
      </c>
    </row>
    <row r="1887" spans="1:5" x14ac:dyDescent="0.25">
      <c r="A1887" s="6">
        <v>44242</v>
      </c>
      <c r="B1887" s="1" t="s">
        <v>13</v>
      </c>
      <c r="C1887" s="5">
        <v>0.4861111111111111</v>
      </c>
      <c r="D1887" s="5">
        <v>0.56527777777777777</v>
      </c>
      <c r="E1887" s="4">
        <f>IF(COUNT(Tabel1[[#This Row],[Heure entree]:[Heure sortie]])=2,+D1887+(D1887&lt;C1887),"x")</f>
        <v>0.56527777777777777</v>
      </c>
    </row>
    <row r="1888" spans="1:5" x14ac:dyDescent="0.25">
      <c r="A1888" s="6">
        <v>44242</v>
      </c>
      <c r="B1888" s="1" t="s">
        <v>13</v>
      </c>
      <c r="C1888" s="5">
        <v>0.50902777777777775</v>
      </c>
      <c r="D1888" s="5">
        <v>0.38124999999999998</v>
      </c>
      <c r="E1888" s="4">
        <f>IF(COUNT(Tabel1[[#This Row],[Heure entree]:[Heure sortie]])=2,+D1888+(D1888&lt;C1888),"x")</f>
        <v>1.3812500000000001</v>
      </c>
    </row>
    <row r="1889" spans="1:5" x14ac:dyDescent="0.25">
      <c r="A1889" s="6">
        <v>44242</v>
      </c>
      <c r="B1889" s="1" t="s">
        <v>13</v>
      </c>
      <c r="C1889" s="5">
        <v>0.53541666666666665</v>
      </c>
      <c r="D1889" s="5">
        <v>0.6875</v>
      </c>
      <c r="E1889" s="4">
        <f>IF(COUNT(Tabel1[[#This Row],[Heure entree]:[Heure sortie]])=2,+D1889+(D1889&lt;C1889),"x")</f>
        <v>0.6875</v>
      </c>
    </row>
    <row r="1890" spans="1:5" x14ac:dyDescent="0.25">
      <c r="A1890" s="6">
        <v>44242</v>
      </c>
      <c r="B1890" s="1" t="s">
        <v>13</v>
      </c>
      <c r="C1890" s="5">
        <v>0.45833333333333331</v>
      </c>
      <c r="D1890" s="5">
        <v>0.70208333333333339</v>
      </c>
      <c r="E1890" s="4">
        <f>IF(COUNT(Tabel1[[#This Row],[Heure entree]:[Heure sortie]])=2,+D1890+(D1890&lt;C1890),"x")</f>
        <v>0.70208333333333339</v>
      </c>
    </row>
    <row r="1891" spans="1:5" x14ac:dyDescent="0.25">
      <c r="A1891" s="6">
        <v>44242</v>
      </c>
      <c r="B1891" s="1" t="s">
        <v>6</v>
      </c>
      <c r="C1891" s="5">
        <v>0.72986111111111107</v>
      </c>
      <c r="D1891" s="5">
        <v>0.53263888888888888</v>
      </c>
      <c r="E1891" s="4">
        <f>IF(COUNT(Tabel1[[#This Row],[Heure entree]:[Heure sortie]])=2,+D1891+(D1891&lt;C1891),"x")</f>
        <v>1.5326388888888889</v>
      </c>
    </row>
    <row r="1892" spans="1:5" x14ac:dyDescent="0.25">
      <c r="A1892" s="6">
        <v>44242</v>
      </c>
      <c r="B1892" s="1" t="s">
        <v>13</v>
      </c>
      <c r="C1892" s="5">
        <v>0.56180555555555556</v>
      </c>
      <c r="D1892" s="5">
        <v>0.53819444444444442</v>
      </c>
      <c r="E1892" s="4">
        <f>IF(COUNT(Tabel1[[#This Row],[Heure entree]:[Heure sortie]])=2,+D1892+(D1892&lt;C1892),"x")</f>
        <v>1.5381944444444444</v>
      </c>
    </row>
    <row r="1893" spans="1:5" x14ac:dyDescent="0.25">
      <c r="A1893" s="6">
        <v>44242</v>
      </c>
      <c r="B1893" s="1" t="s">
        <v>8</v>
      </c>
      <c r="C1893" s="5">
        <v>0.73263888888888884</v>
      </c>
      <c r="D1893" s="5">
        <v>0.68958333333333333</v>
      </c>
      <c r="E1893" s="4">
        <f>IF(COUNT(Tabel1[[#This Row],[Heure entree]:[Heure sortie]])=2,+D1893+(D1893&lt;C1893),"x")</f>
        <v>1.6895833333333332</v>
      </c>
    </row>
    <row r="1894" spans="1:5" x14ac:dyDescent="0.25">
      <c r="A1894" s="6">
        <v>44242</v>
      </c>
      <c r="B1894" s="1" t="s">
        <v>0</v>
      </c>
      <c r="C1894" s="5">
        <v>0.65069444444444446</v>
      </c>
      <c r="D1894" s="5">
        <v>0.65555555555555545</v>
      </c>
      <c r="E1894" s="4">
        <f>IF(COUNT(Tabel1[[#This Row],[Heure entree]:[Heure sortie]])=2,+D1894+(D1894&lt;C1894),"x")</f>
        <v>0.65555555555555545</v>
      </c>
    </row>
    <row r="1895" spans="1:5" x14ac:dyDescent="0.25">
      <c r="A1895" s="6">
        <v>44242</v>
      </c>
      <c r="B1895" s="1" t="s">
        <v>3</v>
      </c>
      <c r="C1895" s="5">
        <v>0.9868055555555556</v>
      </c>
      <c r="D1895" s="5">
        <v>0.35972222222222222</v>
      </c>
      <c r="E1895" s="4">
        <f>IF(COUNT(Tabel1[[#This Row],[Heure entree]:[Heure sortie]])=2,+D1895+(D1895&lt;C1895),"x")</f>
        <v>1.3597222222222223</v>
      </c>
    </row>
    <row r="1896" spans="1:5" x14ac:dyDescent="0.25">
      <c r="A1896" s="6">
        <v>44242</v>
      </c>
      <c r="B1896" s="1" t="s">
        <v>11</v>
      </c>
      <c r="C1896" s="5">
        <v>0.43472222222222223</v>
      </c>
      <c r="D1896" s="5">
        <v>0.43125000000000002</v>
      </c>
      <c r="E1896" s="4">
        <f>IF(COUNT(Tabel1[[#This Row],[Heure entree]:[Heure sortie]])=2,+D1896+(D1896&lt;C1896),"x")</f>
        <v>1.4312499999999999</v>
      </c>
    </row>
    <row r="1897" spans="1:5" x14ac:dyDescent="0.25">
      <c r="A1897" s="6">
        <v>44242</v>
      </c>
      <c r="B1897" s="1" t="s">
        <v>6</v>
      </c>
      <c r="C1897" s="5">
        <v>0.55347222222222225</v>
      </c>
      <c r="D1897" s="5">
        <v>0.44513888888888886</v>
      </c>
      <c r="E1897" s="4">
        <f>IF(COUNT(Tabel1[[#This Row],[Heure entree]:[Heure sortie]])=2,+D1897+(D1897&lt;C1897),"x")</f>
        <v>1.4451388888888888</v>
      </c>
    </row>
    <row r="1898" spans="1:5" x14ac:dyDescent="0.25">
      <c r="A1898" s="6">
        <v>44242</v>
      </c>
      <c r="B1898" s="1" t="s">
        <v>6</v>
      </c>
      <c r="C1898" s="5">
        <v>0.57986111111111105</v>
      </c>
      <c r="D1898" s="5">
        <v>0.47430555555555559</v>
      </c>
      <c r="E1898" s="4">
        <f>IF(COUNT(Tabel1[[#This Row],[Heure entree]:[Heure sortie]])=2,+D1898+(D1898&lt;C1898),"x")</f>
        <v>1.4743055555555555</v>
      </c>
    </row>
    <row r="1899" spans="1:5" x14ac:dyDescent="0.25">
      <c r="A1899" s="6">
        <v>44242</v>
      </c>
      <c r="B1899" s="1" t="s">
        <v>11</v>
      </c>
      <c r="C1899" s="5">
        <v>0.51944444444444449</v>
      </c>
      <c r="D1899" s="5">
        <v>0.7104166666666667</v>
      </c>
      <c r="E1899" s="4">
        <f>IF(COUNT(Tabel1[[#This Row],[Heure entree]:[Heure sortie]])=2,+D1899+(D1899&lt;C1899),"x")</f>
        <v>0.7104166666666667</v>
      </c>
    </row>
    <row r="1900" spans="1:5" x14ac:dyDescent="0.25">
      <c r="A1900" s="6">
        <v>44242</v>
      </c>
      <c r="B1900" s="1" t="s">
        <v>2</v>
      </c>
      <c r="C1900" s="5">
        <v>0.41666666666666669</v>
      </c>
      <c r="D1900" s="5">
        <v>0.74722222222222223</v>
      </c>
      <c r="E1900" s="4">
        <f>IF(COUNT(Tabel1[[#This Row],[Heure entree]:[Heure sortie]])=2,+D1900+(D1900&lt;C1900),"x")</f>
        <v>0.74722222222222223</v>
      </c>
    </row>
    <row r="1901" spans="1:5" x14ac:dyDescent="0.25">
      <c r="A1901" s="6">
        <v>44242</v>
      </c>
      <c r="B1901" s="1" t="s">
        <v>6</v>
      </c>
      <c r="C1901" s="5">
        <v>0.60138888888888886</v>
      </c>
      <c r="D1901" s="5">
        <v>0.5263888888888888</v>
      </c>
      <c r="E1901" s="4">
        <f>IF(COUNT(Tabel1[[#This Row],[Heure entree]:[Heure sortie]])=2,+D1901+(D1901&lt;C1901),"x")</f>
        <v>1.5263888888888888</v>
      </c>
    </row>
    <row r="1902" spans="1:5" x14ac:dyDescent="0.25">
      <c r="A1902" s="6">
        <v>44242</v>
      </c>
      <c r="B1902" s="1" t="s">
        <v>8</v>
      </c>
      <c r="C1902" s="5">
        <v>0.42708333333333331</v>
      </c>
      <c r="D1902" s="5">
        <v>0.49305555555555552</v>
      </c>
      <c r="E1902" s="4">
        <f>IF(COUNT(Tabel1[[#This Row],[Heure entree]:[Heure sortie]])=2,+D1902+(D1902&lt;C1902),"x")</f>
        <v>0.49305555555555552</v>
      </c>
    </row>
    <row r="1903" spans="1:5" x14ac:dyDescent="0.25">
      <c r="A1903" s="6">
        <v>44242</v>
      </c>
      <c r="B1903" s="1" t="s">
        <v>6</v>
      </c>
      <c r="C1903" s="5">
        <v>0.62361111111111112</v>
      </c>
      <c r="D1903" s="5">
        <v>0.54166666666666663</v>
      </c>
      <c r="E1903" s="4">
        <f>IF(COUNT(Tabel1[[#This Row],[Heure entree]:[Heure sortie]])=2,+D1903+(D1903&lt;C1903),"x")</f>
        <v>1.5416666666666665</v>
      </c>
    </row>
    <row r="1904" spans="1:5" x14ac:dyDescent="0.25">
      <c r="A1904" s="6">
        <v>44242</v>
      </c>
      <c r="B1904" s="1" t="s">
        <v>1</v>
      </c>
      <c r="C1904" s="5">
        <v>0.3354166666666667</v>
      </c>
      <c r="D1904" s="5">
        <v>0.44861111111111118</v>
      </c>
      <c r="E1904" s="4">
        <f>IF(COUNT(Tabel1[[#This Row],[Heure entree]:[Heure sortie]])=2,+D1904+(D1904&lt;C1904),"x")</f>
        <v>0.44861111111111118</v>
      </c>
    </row>
    <row r="1905" spans="1:5" x14ac:dyDescent="0.25">
      <c r="A1905" s="6">
        <v>44242</v>
      </c>
      <c r="B1905" s="1" t="s">
        <v>8</v>
      </c>
      <c r="C1905" s="5">
        <v>0.34166666666666662</v>
      </c>
      <c r="D1905" s="5">
        <v>0.50972222222222219</v>
      </c>
      <c r="E1905" s="4">
        <f>IF(COUNT(Tabel1[[#This Row],[Heure entree]:[Heure sortie]])=2,+D1905+(D1905&lt;C1905),"x")</f>
        <v>0.50972222222222219</v>
      </c>
    </row>
    <row r="1906" spans="1:5" x14ac:dyDescent="0.25">
      <c r="A1906" s="6">
        <v>44242</v>
      </c>
      <c r="B1906" s="1" t="s">
        <v>1</v>
      </c>
      <c r="C1906" s="5">
        <v>0.68958333333333333</v>
      </c>
      <c r="D1906" s="5">
        <v>0.62361111111111112</v>
      </c>
      <c r="E1906" s="4">
        <f>IF(COUNT(Tabel1[[#This Row],[Heure entree]:[Heure sortie]])=2,+D1906+(D1906&lt;C1906),"x")</f>
        <v>1.6236111111111111</v>
      </c>
    </row>
    <row r="1907" spans="1:5" x14ac:dyDescent="0.25">
      <c r="A1907" s="6">
        <v>44242</v>
      </c>
      <c r="B1907" s="1" t="s">
        <v>0</v>
      </c>
      <c r="C1907" s="5">
        <v>0.55555555555555558</v>
      </c>
      <c r="D1907" s="5">
        <v>0.77083333333333326</v>
      </c>
      <c r="E1907" s="4">
        <f>IF(COUNT(Tabel1[[#This Row],[Heure entree]:[Heure sortie]])=2,+D1907+(D1907&lt;C1907),"x")</f>
        <v>0.77083333333333326</v>
      </c>
    </row>
    <row r="1908" spans="1:5" x14ac:dyDescent="0.25">
      <c r="A1908" s="6">
        <v>44242</v>
      </c>
      <c r="B1908" s="1" t="s">
        <v>12</v>
      </c>
      <c r="C1908" s="5">
        <v>0.34097222222222223</v>
      </c>
      <c r="D1908" s="5">
        <v>0.50763888888888886</v>
      </c>
      <c r="E1908" s="4">
        <f>IF(COUNT(Tabel1[[#This Row],[Heure entree]:[Heure sortie]])=2,+D1908+(D1908&lt;C1908),"x")</f>
        <v>0.50763888888888886</v>
      </c>
    </row>
    <row r="1909" spans="1:5" x14ac:dyDescent="0.25">
      <c r="A1909" s="6">
        <v>44242</v>
      </c>
      <c r="B1909" s="1" t="s">
        <v>6</v>
      </c>
      <c r="C1909" s="5">
        <v>0.49027777777777781</v>
      </c>
      <c r="D1909" s="5">
        <v>0.51180555555555551</v>
      </c>
      <c r="E1909" s="4">
        <f>IF(COUNT(Tabel1[[#This Row],[Heure entree]:[Heure sortie]])=2,+D1909+(D1909&lt;C1909),"x")</f>
        <v>0.51180555555555551</v>
      </c>
    </row>
    <row r="1910" spans="1:5" x14ac:dyDescent="0.25">
      <c r="A1910" s="6">
        <v>44242</v>
      </c>
      <c r="B1910" s="1" t="s">
        <v>12</v>
      </c>
      <c r="C1910" s="5">
        <v>0.42777777777777781</v>
      </c>
      <c r="D1910" s="5">
        <v>0.43263888888888891</v>
      </c>
      <c r="E1910" s="4">
        <f>IF(COUNT(Tabel1[[#This Row],[Heure entree]:[Heure sortie]])=2,+D1910+(D1910&lt;C1910),"x")</f>
        <v>0.43263888888888891</v>
      </c>
    </row>
    <row r="1911" spans="1:5" x14ac:dyDescent="0.25">
      <c r="A1911" s="6">
        <v>44242</v>
      </c>
      <c r="B1911" s="1" t="s">
        <v>12</v>
      </c>
      <c r="C1911" s="5">
        <v>0.55277777777777781</v>
      </c>
      <c r="D1911" s="5">
        <v>0.74305555555555547</v>
      </c>
      <c r="E1911" s="4">
        <f>IF(COUNT(Tabel1[[#This Row],[Heure entree]:[Heure sortie]])=2,+D1911+(D1911&lt;C1911),"x")</f>
        <v>0.74305555555555547</v>
      </c>
    </row>
    <row r="1912" spans="1:5" x14ac:dyDescent="0.25">
      <c r="A1912" s="6">
        <v>44242</v>
      </c>
      <c r="B1912" s="1" t="s">
        <v>1</v>
      </c>
      <c r="C1912" s="5">
        <v>0.42777777777777781</v>
      </c>
      <c r="D1912" s="5">
        <v>0.69791666666666663</v>
      </c>
      <c r="E1912" s="4">
        <f>IF(COUNT(Tabel1[[#This Row],[Heure entree]:[Heure sortie]])=2,+D1912+(D1912&lt;C1912),"x")</f>
        <v>0.69791666666666663</v>
      </c>
    </row>
    <row r="1913" spans="1:5" x14ac:dyDescent="0.25">
      <c r="A1913" s="6">
        <v>44242</v>
      </c>
      <c r="B1913" s="1" t="s">
        <v>9</v>
      </c>
      <c r="C1913" s="5">
        <v>0.6875</v>
      </c>
      <c r="D1913" s="5">
        <v>0.73958333333333326</v>
      </c>
      <c r="E1913" s="4">
        <f>IF(COUNT(Tabel1[[#This Row],[Heure entree]:[Heure sortie]])=2,+D1913+(D1913&lt;C1913),"x")</f>
        <v>0.73958333333333326</v>
      </c>
    </row>
    <row r="1914" spans="1:5" x14ac:dyDescent="0.25">
      <c r="A1914" s="6">
        <v>44242</v>
      </c>
      <c r="B1914" s="1" t="s">
        <v>8</v>
      </c>
      <c r="C1914" s="5">
        <v>0.55208333333333337</v>
      </c>
      <c r="D1914" s="5">
        <v>0.6777777777777777</v>
      </c>
      <c r="E1914" s="4">
        <f>IF(COUNT(Tabel1[[#This Row],[Heure entree]:[Heure sortie]])=2,+D1914+(D1914&lt;C1914),"x")</f>
        <v>0.6777777777777777</v>
      </c>
    </row>
    <row r="1915" spans="1:5" x14ac:dyDescent="0.25">
      <c r="A1915" s="6">
        <v>44242</v>
      </c>
      <c r="B1915" s="1" t="s">
        <v>8</v>
      </c>
      <c r="C1915" s="5">
        <v>0.62847222222222221</v>
      </c>
      <c r="D1915" s="5">
        <v>0.58402777777777781</v>
      </c>
      <c r="E1915" s="4">
        <f>IF(COUNT(Tabel1[[#This Row],[Heure entree]:[Heure sortie]])=2,+D1915+(D1915&lt;C1915),"x")</f>
        <v>1.5840277777777778</v>
      </c>
    </row>
    <row r="1916" spans="1:5" x14ac:dyDescent="0.25">
      <c r="A1916" s="6">
        <v>44242</v>
      </c>
      <c r="B1916" s="1" t="s">
        <v>6</v>
      </c>
      <c r="C1916" s="5">
        <v>0.64027777777777783</v>
      </c>
      <c r="D1916" s="5">
        <v>0.625</v>
      </c>
      <c r="E1916" s="4">
        <f>IF(COUNT(Tabel1[[#This Row],[Heure entree]:[Heure sortie]])=2,+D1916+(D1916&lt;C1916),"x")</f>
        <v>1.625</v>
      </c>
    </row>
    <row r="1917" spans="1:5" x14ac:dyDescent="0.25">
      <c r="A1917" s="6">
        <v>44242</v>
      </c>
      <c r="B1917" s="1" t="s">
        <v>9</v>
      </c>
      <c r="C1917" s="5">
        <v>0.35416666666666669</v>
      </c>
      <c r="D1917" s="5">
        <v>0.51527777777777772</v>
      </c>
      <c r="E1917" s="4">
        <f>IF(COUNT(Tabel1[[#This Row],[Heure entree]:[Heure sortie]])=2,+D1917+(D1917&lt;C1917),"x")</f>
        <v>0.51527777777777772</v>
      </c>
    </row>
    <row r="1918" spans="1:5" x14ac:dyDescent="0.25">
      <c r="A1918" s="6">
        <v>44242</v>
      </c>
      <c r="B1918" s="1" t="s">
        <v>6</v>
      </c>
      <c r="C1918" s="5">
        <v>0.68611111111111101</v>
      </c>
      <c r="D1918" s="5">
        <v>0.47847222222222219</v>
      </c>
      <c r="E1918" s="4">
        <f>IF(COUNT(Tabel1[[#This Row],[Heure entree]:[Heure sortie]])=2,+D1918+(D1918&lt;C1918),"x")</f>
        <v>1.4784722222222222</v>
      </c>
    </row>
    <row r="1919" spans="1:5" x14ac:dyDescent="0.25">
      <c r="A1919" s="6">
        <v>44242</v>
      </c>
      <c r="B1919" s="1" t="s">
        <v>2</v>
      </c>
      <c r="C1919" s="5">
        <v>0.64166666666666672</v>
      </c>
      <c r="D1919" s="5">
        <v>0.60277777777777775</v>
      </c>
      <c r="E1919" s="4">
        <f>IF(COUNT(Tabel1[[#This Row],[Heure entree]:[Heure sortie]])=2,+D1919+(D1919&lt;C1919),"x")</f>
        <v>1.6027777777777779</v>
      </c>
    </row>
    <row r="1920" spans="1:5" x14ac:dyDescent="0.25">
      <c r="A1920" s="6">
        <v>44242</v>
      </c>
      <c r="B1920" s="1" t="s">
        <v>12</v>
      </c>
      <c r="C1920" s="5">
        <v>0.63750000000000007</v>
      </c>
      <c r="D1920" s="5">
        <v>0.43125000000000002</v>
      </c>
      <c r="E1920" s="4">
        <f>IF(COUNT(Tabel1[[#This Row],[Heure entree]:[Heure sortie]])=2,+D1920+(D1920&lt;C1920),"x")</f>
        <v>1.4312499999999999</v>
      </c>
    </row>
    <row r="1921" spans="1:5" x14ac:dyDescent="0.25">
      <c r="A1921" s="6">
        <v>44242</v>
      </c>
      <c r="B1921" s="1" t="s">
        <v>9</v>
      </c>
      <c r="C1921" s="5">
        <v>0.44791666666666669</v>
      </c>
      <c r="D1921" s="5">
        <v>0.6791666666666667</v>
      </c>
      <c r="E1921" s="4">
        <f>IF(COUNT(Tabel1[[#This Row],[Heure entree]:[Heure sortie]])=2,+D1921+(D1921&lt;C1921),"x")</f>
        <v>0.6791666666666667</v>
      </c>
    </row>
    <row r="1922" spans="1:5" x14ac:dyDescent="0.25">
      <c r="A1922" s="6">
        <v>44242</v>
      </c>
      <c r="B1922" s="1" t="s">
        <v>11</v>
      </c>
      <c r="C1922" s="5">
        <v>0.47916666666666669</v>
      </c>
      <c r="D1922" s="5">
        <v>0.40208333333333329</v>
      </c>
      <c r="E1922" s="4">
        <f>IF(COUNT(Tabel1[[#This Row],[Heure entree]:[Heure sortie]])=2,+D1922+(D1922&lt;C1922),"x")</f>
        <v>1.4020833333333333</v>
      </c>
    </row>
    <row r="1923" spans="1:5" x14ac:dyDescent="0.25">
      <c r="A1923" s="6">
        <v>44242</v>
      </c>
      <c r="B1923" s="1" t="s">
        <v>6</v>
      </c>
      <c r="C1923" s="5">
        <v>0.33680555555555558</v>
      </c>
      <c r="D1923" s="5">
        <v>0.58958333333333335</v>
      </c>
      <c r="E1923" s="4">
        <f>IF(COUNT(Tabel1[[#This Row],[Heure entree]:[Heure sortie]])=2,+D1923+(D1923&lt;C1923),"x")</f>
        <v>0.58958333333333335</v>
      </c>
    </row>
    <row r="1924" spans="1:5" x14ac:dyDescent="0.25">
      <c r="A1924" s="6">
        <v>44242</v>
      </c>
      <c r="B1924" s="1" t="s">
        <v>9</v>
      </c>
      <c r="C1924" s="5">
        <v>0.53472222222222221</v>
      </c>
      <c r="D1924" s="5">
        <v>0.57152777777777775</v>
      </c>
      <c r="E1924" s="4">
        <f>IF(COUNT(Tabel1[[#This Row],[Heure entree]:[Heure sortie]])=2,+D1924+(D1924&lt;C1924),"x")</f>
        <v>0.57152777777777775</v>
      </c>
    </row>
    <row r="1925" spans="1:5" x14ac:dyDescent="0.25">
      <c r="A1925" s="6">
        <v>44242</v>
      </c>
      <c r="B1925" s="1" t="s">
        <v>0</v>
      </c>
      <c r="C1925" s="5">
        <v>0.3354166666666667</v>
      </c>
      <c r="D1925" s="5">
        <v>0.72361111111111109</v>
      </c>
      <c r="E1925" s="4">
        <f>IF(COUNT(Tabel1[[#This Row],[Heure entree]:[Heure sortie]])=2,+D1925+(D1925&lt;C1925),"x")</f>
        <v>0.72361111111111109</v>
      </c>
    </row>
    <row r="1926" spans="1:5" x14ac:dyDescent="0.25">
      <c r="A1926" s="6">
        <v>44242</v>
      </c>
      <c r="B1926" s="1" t="s">
        <v>1</v>
      </c>
      <c r="C1926" s="5">
        <v>0.56041666666666667</v>
      </c>
      <c r="D1926" s="5">
        <v>0.68125000000000002</v>
      </c>
      <c r="E1926" s="4">
        <f>IF(COUNT(Tabel1[[#This Row],[Heure entree]:[Heure sortie]])=2,+D1926+(D1926&lt;C1926),"x")</f>
        <v>0.68125000000000002</v>
      </c>
    </row>
    <row r="1927" spans="1:5" x14ac:dyDescent="0.25">
      <c r="A1927" s="6">
        <v>44242</v>
      </c>
      <c r="B1927" s="1" t="s">
        <v>7</v>
      </c>
      <c r="C1927" s="5">
        <v>0.59236111111111112</v>
      </c>
      <c r="D1927" s="5">
        <v>0.71319444444444446</v>
      </c>
      <c r="E1927" s="4">
        <f>IF(COUNT(Tabel1[[#This Row],[Heure entree]:[Heure sortie]])=2,+D1927+(D1927&lt;C1927),"x")</f>
        <v>0.71319444444444446</v>
      </c>
    </row>
    <row r="1928" spans="1:5" x14ac:dyDescent="0.25">
      <c r="A1928" s="6">
        <v>44242</v>
      </c>
      <c r="B1928" s="1" t="s">
        <v>6</v>
      </c>
      <c r="C1928" s="5">
        <v>0.41250000000000003</v>
      </c>
      <c r="D1928" s="5">
        <v>0.79305555555555562</v>
      </c>
      <c r="E1928" s="4">
        <f>IF(COUNT(Tabel1[[#This Row],[Heure entree]:[Heure sortie]])=2,+D1928+(D1928&lt;C1928),"x")</f>
        <v>0.79305555555555562</v>
      </c>
    </row>
    <row r="1929" spans="1:5" x14ac:dyDescent="0.25">
      <c r="A1929" s="6">
        <v>44242</v>
      </c>
      <c r="B1929" s="1" t="s">
        <v>5</v>
      </c>
      <c r="C1929" s="5">
        <v>0.33958333333333335</v>
      </c>
      <c r="D1929" s="5">
        <v>0.57291666666666663</v>
      </c>
      <c r="E1929" s="4">
        <f>IF(COUNT(Tabel1[[#This Row],[Heure entree]:[Heure sortie]])=2,+D1929+(D1929&lt;C1929),"x")</f>
        <v>0.57291666666666663</v>
      </c>
    </row>
    <row r="1930" spans="1:5" x14ac:dyDescent="0.25">
      <c r="A1930" s="6">
        <v>44242</v>
      </c>
      <c r="B1930" s="1" t="s">
        <v>5</v>
      </c>
      <c r="C1930" s="5">
        <v>0.46319444444444446</v>
      </c>
      <c r="D1930" s="5">
        <v>0.76736111111111116</v>
      </c>
      <c r="E1930" s="4">
        <f>IF(COUNT(Tabel1[[#This Row],[Heure entree]:[Heure sortie]])=2,+D1930+(D1930&lt;C1930),"x")</f>
        <v>0.76736111111111116</v>
      </c>
    </row>
    <row r="1931" spans="1:5" x14ac:dyDescent="0.25">
      <c r="A1931" s="6">
        <v>44242</v>
      </c>
      <c r="B1931" s="1" t="s">
        <v>6</v>
      </c>
      <c r="C1931" s="5">
        <v>0.65763888888888888</v>
      </c>
      <c r="D1931" s="5">
        <v>0.63263888888888886</v>
      </c>
      <c r="E1931" s="4">
        <f>IF(COUNT(Tabel1[[#This Row],[Heure entree]:[Heure sortie]])=2,+D1931+(D1931&lt;C1931),"x")</f>
        <v>1.6326388888888888</v>
      </c>
    </row>
    <row r="1932" spans="1:5" x14ac:dyDescent="0.25">
      <c r="A1932" s="6">
        <v>44242</v>
      </c>
      <c r="B1932" s="1" t="s">
        <v>7</v>
      </c>
      <c r="C1932" s="5">
        <v>0.63055555555555554</v>
      </c>
      <c r="D1932" s="5">
        <v>0.67291666666666661</v>
      </c>
      <c r="E1932" s="4">
        <f>IF(COUNT(Tabel1[[#This Row],[Heure entree]:[Heure sortie]])=2,+D1932+(D1932&lt;C1932),"x")</f>
        <v>0.67291666666666661</v>
      </c>
    </row>
    <row r="1933" spans="1:5" x14ac:dyDescent="0.25">
      <c r="A1933" s="6">
        <v>44242</v>
      </c>
      <c r="B1933" s="1" t="s">
        <v>11</v>
      </c>
      <c r="C1933" s="5">
        <v>0.36319444444444443</v>
      </c>
      <c r="D1933" s="5">
        <v>0.40069444444444441</v>
      </c>
      <c r="E1933" s="4">
        <f>IF(COUNT(Tabel1[[#This Row],[Heure entree]:[Heure sortie]])=2,+D1933+(D1933&lt;C1933),"x")</f>
        <v>0.40069444444444441</v>
      </c>
    </row>
    <row r="1934" spans="1:5" x14ac:dyDescent="0.25">
      <c r="A1934" s="6">
        <v>44242</v>
      </c>
      <c r="B1934" s="1" t="s">
        <v>11</v>
      </c>
      <c r="C1934" s="5">
        <v>0.38958333333333334</v>
      </c>
      <c r="D1934" s="5">
        <v>0.43958333333333333</v>
      </c>
      <c r="E1934" s="4">
        <f>IF(COUNT(Tabel1[[#This Row],[Heure entree]:[Heure sortie]])=2,+D1934+(D1934&lt;C1934),"x")</f>
        <v>0.43958333333333333</v>
      </c>
    </row>
    <row r="1935" spans="1:5" x14ac:dyDescent="0.25">
      <c r="A1935" s="6">
        <v>44242</v>
      </c>
      <c r="B1935" s="1" t="s">
        <v>2</v>
      </c>
      <c r="C1935" s="5">
        <v>0.33958333333333335</v>
      </c>
      <c r="D1935" s="5">
        <v>0.37638888888888883</v>
      </c>
      <c r="E1935" s="4">
        <f>IF(COUNT(Tabel1[[#This Row],[Heure entree]:[Heure sortie]])=2,+D1935+(D1935&lt;C1935),"x")</f>
        <v>0.37638888888888883</v>
      </c>
    </row>
    <row r="1936" spans="1:5" x14ac:dyDescent="0.25">
      <c r="A1936" s="6">
        <v>44242</v>
      </c>
      <c r="B1936" s="1" t="s">
        <v>6</v>
      </c>
      <c r="C1936" s="5">
        <v>0.4368055555555555</v>
      </c>
      <c r="D1936" s="5">
        <v>0.42291666666666666</v>
      </c>
      <c r="E1936" s="4">
        <f>IF(COUNT(Tabel1[[#This Row],[Heure entree]:[Heure sortie]])=2,+D1936+(D1936&lt;C1936),"x")</f>
        <v>1.4229166666666666</v>
      </c>
    </row>
    <row r="1937" spans="1:5" x14ac:dyDescent="0.25">
      <c r="A1937" s="6">
        <v>44242</v>
      </c>
      <c r="B1937" s="1" t="s">
        <v>5</v>
      </c>
      <c r="C1937" s="5">
        <v>0.54236111111111118</v>
      </c>
      <c r="D1937" s="5">
        <v>0.46041666666666664</v>
      </c>
      <c r="E1937" s="4">
        <f>IF(COUNT(Tabel1[[#This Row],[Heure entree]:[Heure sortie]])=2,+D1937+(D1937&lt;C1937),"x")</f>
        <v>1.4604166666666667</v>
      </c>
    </row>
    <row r="1938" spans="1:5" x14ac:dyDescent="0.25">
      <c r="A1938" s="6">
        <v>44242</v>
      </c>
      <c r="B1938" s="1" t="s">
        <v>7</v>
      </c>
      <c r="C1938" s="5">
        <v>0.53263888888888888</v>
      </c>
      <c r="D1938" s="5">
        <v>0.47986111111111113</v>
      </c>
      <c r="E1938" s="4">
        <f>IF(COUNT(Tabel1[[#This Row],[Heure entree]:[Heure sortie]])=2,+D1938+(D1938&lt;C1938),"x")</f>
        <v>1.4798611111111111</v>
      </c>
    </row>
    <row r="1939" spans="1:5" x14ac:dyDescent="0.25">
      <c r="A1939" s="6">
        <v>44242</v>
      </c>
      <c r="B1939" s="1" t="s">
        <v>6</v>
      </c>
      <c r="C1939" s="5">
        <v>0.38194444444444442</v>
      </c>
      <c r="D1939" s="5">
        <v>0.49652777777777779</v>
      </c>
      <c r="E1939" s="4">
        <f>IF(COUNT(Tabel1[[#This Row],[Heure entree]:[Heure sortie]])=2,+D1939+(D1939&lt;C1939),"x")</f>
        <v>0.49652777777777779</v>
      </c>
    </row>
    <row r="1940" spans="1:5" x14ac:dyDescent="0.25">
      <c r="A1940" s="6">
        <v>44242</v>
      </c>
      <c r="B1940" s="1" t="s">
        <v>6</v>
      </c>
      <c r="C1940" s="5">
        <v>0.71180555555555547</v>
      </c>
      <c r="D1940" s="5">
        <v>0.57430555555555551</v>
      </c>
      <c r="E1940" s="4">
        <f>IF(COUNT(Tabel1[[#This Row],[Heure entree]:[Heure sortie]])=2,+D1940+(D1940&lt;C1940),"x")</f>
        <v>1.5743055555555556</v>
      </c>
    </row>
    <row r="1941" spans="1:5" x14ac:dyDescent="0.25">
      <c r="A1941" s="6">
        <v>44242</v>
      </c>
      <c r="B1941" s="1" t="s">
        <v>3</v>
      </c>
      <c r="C1941" s="5">
        <v>0.56944444444444442</v>
      </c>
      <c r="D1941" s="5">
        <v>0.53680555555555554</v>
      </c>
      <c r="E1941" s="4">
        <f>IF(COUNT(Tabel1[[#This Row],[Heure entree]:[Heure sortie]])=2,+D1941+(D1941&lt;C1941),"x")</f>
        <v>1.5368055555555555</v>
      </c>
    </row>
    <row r="1942" spans="1:5" x14ac:dyDescent="0.25">
      <c r="A1942" s="6">
        <v>44242</v>
      </c>
      <c r="B1942" s="1" t="s">
        <v>11</v>
      </c>
      <c r="C1942" s="5">
        <v>0.40208333333333335</v>
      </c>
      <c r="D1942" s="5">
        <v>0.77986111111111101</v>
      </c>
      <c r="E1942" s="4">
        <f>IF(COUNT(Tabel1[[#This Row],[Heure entree]:[Heure sortie]])=2,+D1942+(D1942&lt;C1942),"x")</f>
        <v>0.77986111111111101</v>
      </c>
    </row>
    <row r="1943" spans="1:5" x14ac:dyDescent="0.25">
      <c r="A1943" s="6">
        <v>44242</v>
      </c>
      <c r="B1943" s="1" t="s">
        <v>11</v>
      </c>
      <c r="C1943" s="5">
        <v>0.3756944444444445</v>
      </c>
      <c r="D1943" s="5">
        <v>0.71180555555555547</v>
      </c>
      <c r="E1943" s="4">
        <f>IF(COUNT(Tabel1[[#This Row],[Heure entree]:[Heure sortie]])=2,+D1943+(D1943&lt;C1943),"x")</f>
        <v>0.71180555555555547</v>
      </c>
    </row>
    <row r="1944" spans="1:5" x14ac:dyDescent="0.25">
      <c r="A1944" s="6">
        <v>44242</v>
      </c>
      <c r="B1944" s="1" t="s">
        <v>3</v>
      </c>
      <c r="C1944" s="5">
        <v>0.34722222222222227</v>
      </c>
      <c r="D1944" s="5" t="s">
        <v>15</v>
      </c>
      <c r="E1944" s="4" t="str">
        <f>IF(COUNT(Tabel1[[#This Row],[Heure entree]:[Heure sortie]])=2,+D1944+(D1944&lt;C1944),"x")</f>
        <v>x</v>
      </c>
    </row>
    <row r="1945" spans="1:5" x14ac:dyDescent="0.25">
      <c r="A1945" s="6">
        <v>44242</v>
      </c>
      <c r="B1945" s="1" t="s">
        <v>6</v>
      </c>
      <c r="C1945" s="5">
        <v>0.47083333333333338</v>
      </c>
      <c r="D1945" s="5">
        <v>0.82430555555555562</v>
      </c>
      <c r="E1945" s="4">
        <f>IF(COUNT(Tabel1[[#This Row],[Heure entree]:[Heure sortie]])=2,+D1945+(D1945&lt;C1945),"x")</f>
        <v>0.82430555555555562</v>
      </c>
    </row>
    <row r="1946" spans="1:5" x14ac:dyDescent="0.25">
      <c r="A1946" s="6">
        <v>44242</v>
      </c>
      <c r="B1946" s="1" t="s">
        <v>7</v>
      </c>
      <c r="C1946" s="5">
        <v>0.66388888888888886</v>
      </c>
      <c r="D1946" s="5">
        <v>0.45069444444444445</v>
      </c>
      <c r="E1946" s="4">
        <f>IF(COUNT(Tabel1[[#This Row],[Heure entree]:[Heure sortie]])=2,+D1946+(D1946&lt;C1946),"x")</f>
        <v>1.4506944444444445</v>
      </c>
    </row>
    <row r="1947" spans="1:5" x14ac:dyDescent="0.25">
      <c r="A1947" s="6">
        <v>44242</v>
      </c>
      <c r="B1947" s="1" t="s">
        <v>3</v>
      </c>
      <c r="C1947" s="5">
        <v>0.49027777777777781</v>
      </c>
      <c r="D1947" s="5">
        <v>0.54166666666666663</v>
      </c>
      <c r="E1947" s="4">
        <f>IF(COUNT(Tabel1[[#This Row],[Heure entree]:[Heure sortie]])=2,+D1947+(D1947&lt;C1947),"x")</f>
        <v>0.54166666666666663</v>
      </c>
    </row>
    <row r="1948" spans="1:5" x14ac:dyDescent="0.25">
      <c r="A1948" s="6">
        <v>44242</v>
      </c>
      <c r="B1948" s="1" t="s">
        <v>6</v>
      </c>
      <c r="C1948" s="5">
        <v>0.3611111111111111</v>
      </c>
      <c r="D1948" s="5">
        <v>0.72152777777777777</v>
      </c>
      <c r="E1948" s="4">
        <f>IF(COUNT(Tabel1[[#This Row],[Heure entree]:[Heure sortie]])=2,+D1948+(D1948&lt;C1948),"x")</f>
        <v>0.72152777777777777</v>
      </c>
    </row>
    <row r="1949" spans="1:5" x14ac:dyDescent="0.25">
      <c r="A1949" s="6">
        <v>44242</v>
      </c>
      <c r="B1949" s="1" t="s">
        <v>5</v>
      </c>
      <c r="C1949" s="5">
        <v>0.60833333333333328</v>
      </c>
      <c r="D1949" s="5">
        <v>0.67430555555555549</v>
      </c>
      <c r="E1949" s="4">
        <f>IF(COUNT(Tabel1[[#This Row],[Heure entree]:[Heure sortie]])=2,+D1949+(D1949&lt;C1949),"x")</f>
        <v>0.67430555555555549</v>
      </c>
    </row>
    <row r="1950" spans="1:5" x14ac:dyDescent="0.25">
      <c r="A1950" s="6">
        <v>44242</v>
      </c>
      <c r="B1950" s="1" t="s">
        <v>3</v>
      </c>
      <c r="C1950" s="5">
        <v>0.65625</v>
      </c>
      <c r="D1950" s="5">
        <v>0.61874999999999991</v>
      </c>
      <c r="E1950" s="4">
        <f>IF(COUNT(Tabel1[[#This Row],[Heure entree]:[Heure sortie]])=2,+D1950+(D1950&lt;C1950),"x")</f>
        <v>1.6187499999999999</v>
      </c>
    </row>
    <row r="1951" spans="1:5" x14ac:dyDescent="0.25">
      <c r="A1951" s="6">
        <v>44242</v>
      </c>
      <c r="B1951" s="1" t="s">
        <v>6</v>
      </c>
      <c r="C1951" s="5">
        <v>0.51250000000000007</v>
      </c>
      <c r="D1951" s="5">
        <v>0.43125000000000002</v>
      </c>
      <c r="E1951" s="4">
        <f>IF(COUNT(Tabel1[[#This Row],[Heure entree]:[Heure sortie]])=2,+D1951+(D1951&lt;C1951),"x")</f>
        <v>1.4312499999999999</v>
      </c>
    </row>
    <row r="1952" spans="1:5" x14ac:dyDescent="0.25">
      <c r="A1952" s="6">
        <v>44243</v>
      </c>
      <c r="B1952" s="1" t="s">
        <v>8</v>
      </c>
      <c r="C1952" s="5">
        <v>0.4513888888888889</v>
      </c>
      <c r="D1952" s="5">
        <v>0.56666666666666665</v>
      </c>
      <c r="E1952" s="4">
        <f>IF(COUNT(Tabel1[[#This Row],[Heure entree]:[Heure sortie]])=2,+D1952+(D1952&lt;C1952),"x")</f>
        <v>0.56666666666666665</v>
      </c>
    </row>
    <row r="1953" spans="1:5" x14ac:dyDescent="0.25">
      <c r="A1953" s="6">
        <v>44243</v>
      </c>
      <c r="B1953" s="1" t="s">
        <v>8</v>
      </c>
      <c r="C1953" s="5">
        <v>0.59166666666666667</v>
      </c>
      <c r="D1953" s="5">
        <v>0.67986111111111103</v>
      </c>
      <c r="E1953" s="4">
        <f>IF(COUNT(Tabel1[[#This Row],[Heure entree]:[Heure sortie]])=2,+D1953+(D1953&lt;C1953),"x")</f>
        <v>0.67986111111111103</v>
      </c>
    </row>
    <row r="1954" spans="1:5" x14ac:dyDescent="0.25">
      <c r="A1954" s="6">
        <v>44243</v>
      </c>
      <c r="B1954" s="1" t="s">
        <v>11</v>
      </c>
      <c r="C1954" s="5">
        <v>0.61597222222222225</v>
      </c>
      <c r="D1954" s="5">
        <v>0.3979166666666667</v>
      </c>
      <c r="E1954" s="4">
        <f>IF(COUNT(Tabel1[[#This Row],[Heure entree]:[Heure sortie]])=2,+D1954+(D1954&lt;C1954),"x")</f>
        <v>1.3979166666666667</v>
      </c>
    </row>
    <row r="1955" spans="1:5" x14ac:dyDescent="0.25">
      <c r="A1955" s="6">
        <v>44243</v>
      </c>
      <c r="B1955" s="1" t="s">
        <v>1</v>
      </c>
      <c r="C1955" s="5">
        <v>0.44444444444444442</v>
      </c>
      <c r="D1955" s="5">
        <v>0.40208333333333335</v>
      </c>
      <c r="E1955" s="4">
        <f>IF(COUNT(Tabel1[[#This Row],[Heure entree]:[Heure sortie]])=2,+D1955+(D1955&lt;C1955),"x")</f>
        <v>1.4020833333333333</v>
      </c>
    </row>
    <row r="1956" spans="1:5" x14ac:dyDescent="0.25">
      <c r="A1956" s="6">
        <v>44243</v>
      </c>
      <c r="B1956" s="1" t="s">
        <v>6</v>
      </c>
      <c r="C1956" s="5">
        <v>0.33958333333333335</v>
      </c>
      <c r="D1956" s="5">
        <v>0.6020833333333333</v>
      </c>
      <c r="E1956" s="4">
        <f>IF(COUNT(Tabel1[[#This Row],[Heure entree]:[Heure sortie]])=2,+D1956+(D1956&lt;C1956),"x")</f>
        <v>0.6020833333333333</v>
      </c>
    </row>
    <row r="1957" spans="1:5" x14ac:dyDescent="0.25">
      <c r="A1957" s="6">
        <v>44243</v>
      </c>
      <c r="B1957" s="1" t="s">
        <v>6</v>
      </c>
      <c r="C1957" s="5">
        <v>0.35972222222222222</v>
      </c>
      <c r="D1957" s="5">
        <v>0.75486111111111109</v>
      </c>
      <c r="E1957" s="4">
        <f>IF(COUNT(Tabel1[[#This Row],[Heure entree]:[Heure sortie]])=2,+D1957+(D1957&lt;C1957),"x")</f>
        <v>0.75486111111111109</v>
      </c>
    </row>
    <row r="1958" spans="1:5" x14ac:dyDescent="0.25">
      <c r="A1958" s="6">
        <v>44243</v>
      </c>
      <c r="B1958" s="1" t="s">
        <v>6</v>
      </c>
      <c r="C1958" s="5">
        <v>0.39930555555555558</v>
      </c>
      <c r="D1958" s="5">
        <v>0.62847222222222221</v>
      </c>
      <c r="E1958" s="4">
        <f>IF(COUNT(Tabel1[[#This Row],[Heure entree]:[Heure sortie]])=2,+D1958+(D1958&lt;C1958),"x")</f>
        <v>0.62847222222222221</v>
      </c>
    </row>
    <row r="1959" spans="1:5" x14ac:dyDescent="0.25">
      <c r="A1959" s="6">
        <v>44243</v>
      </c>
      <c r="B1959" s="1" t="s">
        <v>6</v>
      </c>
      <c r="C1959" s="5">
        <v>0.42638888888888887</v>
      </c>
      <c r="D1959" s="5">
        <v>0.66249999999999998</v>
      </c>
      <c r="E1959" s="4">
        <f>IF(COUNT(Tabel1[[#This Row],[Heure entree]:[Heure sortie]])=2,+D1959+(D1959&lt;C1959),"x")</f>
        <v>0.66249999999999998</v>
      </c>
    </row>
    <row r="1960" spans="1:5" x14ac:dyDescent="0.25">
      <c r="A1960" s="6">
        <v>44243</v>
      </c>
      <c r="B1960" s="1" t="s">
        <v>6</v>
      </c>
      <c r="C1960" s="5">
        <v>0.45208333333333334</v>
      </c>
      <c r="D1960" s="5">
        <v>0.56736111111111109</v>
      </c>
      <c r="E1960" s="4">
        <f>IF(COUNT(Tabel1[[#This Row],[Heure entree]:[Heure sortie]])=2,+D1960+(D1960&lt;C1960),"x")</f>
        <v>0.56736111111111109</v>
      </c>
    </row>
    <row r="1961" spans="1:5" x14ac:dyDescent="0.25">
      <c r="A1961" s="6">
        <v>44243</v>
      </c>
      <c r="B1961" s="1" t="s">
        <v>3</v>
      </c>
      <c r="C1961" s="5">
        <v>0.6645833333333333</v>
      </c>
      <c r="D1961" s="5">
        <v>0.67777777777777781</v>
      </c>
      <c r="E1961" s="4">
        <f>IF(COUNT(Tabel1[[#This Row],[Heure entree]:[Heure sortie]])=2,+D1961+(D1961&lt;C1961),"x")</f>
        <v>0.67777777777777781</v>
      </c>
    </row>
    <row r="1962" spans="1:5" x14ac:dyDescent="0.25">
      <c r="A1962" s="6">
        <v>44243</v>
      </c>
      <c r="B1962" s="1" t="s">
        <v>3</v>
      </c>
      <c r="C1962" s="5">
        <v>0.7055555555555556</v>
      </c>
      <c r="D1962" s="5">
        <v>0.52777777777777768</v>
      </c>
      <c r="E1962" s="4">
        <f>IF(COUNT(Tabel1[[#This Row],[Heure entree]:[Heure sortie]])=2,+D1962+(D1962&lt;C1962),"x")</f>
        <v>1.5277777777777777</v>
      </c>
    </row>
    <row r="1963" spans="1:5" x14ac:dyDescent="0.25">
      <c r="A1963" s="6">
        <v>44243</v>
      </c>
      <c r="B1963" s="1" t="s">
        <v>2</v>
      </c>
      <c r="C1963" s="5">
        <v>0.33958333333333335</v>
      </c>
      <c r="D1963" s="5">
        <v>0.40208333333333335</v>
      </c>
      <c r="E1963" s="4">
        <f>IF(COUNT(Tabel1[[#This Row],[Heure entree]:[Heure sortie]])=2,+D1963+(D1963&lt;C1963),"x")</f>
        <v>0.40208333333333335</v>
      </c>
    </row>
    <row r="1964" spans="1:5" x14ac:dyDescent="0.25">
      <c r="A1964" s="6">
        <v>44243</v>
      </c>
      <c r="B1964" s="1" t="s">
        <v>6</v>
      </c>
      <c r="C1964" s="5">
        <v>0.47152777777777777</v>
      </c>
      <c r="D1964" s="5">
        <v>0.65347222222222223</v>
      </c>
      <c r="E1964" s="4">
        <f>IF(COUNT(Tabel1[[#This Row],[Heure entree]:[Heure sortie]])=2,+D1964+(D1964&lt;C1964),"x")</f>
        <v>0.65347222222222223</v>
      </c>
    </row>
    <row r="1965" spans="1:5" x14ac:dyDescent="0.25">
      <c r="A1965" s="6">
        <v>44243</v>
      </c>
      <c r="B1965" s="1" t="s">
        <v>9</v>
      </c>
      <c r="C1965" s="5">
        <v>0.50763888888888886</v>
      </c>
      <c r="D1965" s="5">
        <v>0.78819444444444442</v>
      </c>
      <c r="E1965" s="4">
        <f>IF(COUNT(Tabel1[[#This Row],[Heure entree]:[Heure sortie]])=2,+D1965+(D1965&lt;C1965),"x")</f>
        <v>0.78819444444444442</v>
      </c>
    </row>
    <row r="1966" spans="1:5" x14ac:dyDescent="0.25">
      <c r="A1966" s="6">
        <v>44243</v>
      </c>
      <c r="B1966" s="1" t="s">
        <v>1</v>
      </c>
      <c r="C1966" s="5">
        <v>0.33680555555555558</v>
      </c>
      <c r="D1966" s="5">
        <v>0.69097222222222221</v>
      </c>
      <c r="E1966" s="4">
        <f>IF(COUNT(Tabel1[[#This Row],[Heure entree]:[Heure sortie]])=2,+D1966+(D1966&lt;C1966),"x")</f>
        <v>0.69097222222222221</v>
      </c>
    </row>
    <row r="1967" spans="1:5" x14ac:dyDescent="0.25">
      <c r="A1967" s="6">
        <v>44243</v>
      </c>
      <c r="B1967" s="1" t="s">
        <v>0</v>
      </c>
      <c r="C1967" s="5">
        <v>0.43055555555555558</v>
      </c>
      <c r="D1967" s="5">
        <v>0.70763888888888882</v>
      </c>
      <c r="E1967" s="4">
        <f>IF(COUNT(Tabel1[[#This Row],[Heure entree]:[Heure sortie]])=2,+D1967+(D1967&lt;C1967),"x")</f>
        <v>0.70763888888888882</v>
      </c>
    </row>
    <row r="1968" spans="1:5" x14ac:dyDescent="0.25">
      <c r="A1968" s="6">
        <v>44243</v>
      </c>
      <c r="B1968" s="1" t="s">
        <v>2</v>
      </c>
      <c r="C1968" s="5">
        <v>0.52777777777777779</v>
      </c>
      <c r="D1968" s="5">
        <v>0.38680555555555551</v>
      </c>
      <c r="E1968" s="4">
        <f>IF(COUNT(Tabel1[[#This Row],[Heure entree]:[Heure sortie]])=2,+D1968+(D1968&lt;C1968),"x")</f>
        <v>1.3868055555555556</v>
      </c>
    </row>
    <row r="1969" spans="1:5" x14ac:dyDescent="0.25">
      <c r="A1969" s="6">
        <v>44243</v>
      </c>
      <c r="B1969" s="1" t="s">
        <v>1</v>
      </c>
      <c r="C1969" s="5">
        <v>0.67708333333333337</v>
      </c>
      <c r="D1969" s="5">
        <v>0.51736111111111116</v>
      </c>
      <c r="E1969" s="4">
        <f>IF(COUNT(Tabel1[[#This Row],[Heure entree]:[Heure sortie]])=2,+D1969+(D1969&lt;C1969),"x")</f>
        <v>1.5173611111111112</v>
      </c>
    </row>
    <row r="1970" spans="1:5" x14ac:dyDescent="0.25">
      <c r="A1970" s="6">
        <v>44243</v>
      </c>
      <c r="B1970" s="1" t="s">
        <v>9</v>
      </c>
      <c r="C1970" s="5">
        <v>0.43124999999999997</v>
      </c>
      <c r="D1970" s="5">
        <v>0.37291666666666667</v>
      </c>
      <c r="E1970" s="4">
        <f>IF(COUNT(Tabel1[[#This Row],[Heure entree]:[Heure sortie]])=2,+D1970+(D1970&lt;C1970),"x")</f>
        <v>1.3729166666666668</v>
      </c>
    </row>
    <row r="1971" spans="1:5" x14ac:dyDescent="0.25">
      <c r="A1971" s="6">
        <v>44243</v>
      </c>
      <c r="B1971" s="1" t="s">
        <v>6</v>
      </c>
      <c r="C1971" s="5">
        <v>0.4909722222222222</v>
      </c>
      <c r="D1971" s="5">
        <v>0.73888888888888893</v>
      </c>
      <c r="E1971" s="4">
        <f>IF(COUNT(Tabel1[[#This Row],[Heure entree]:[Heure sortie]])=2,+D1971+(D1971&lt;C1971),"x")</f>
        <v>0.73888888888888893</v>
      </c>
    </row>
    <row r="1972" spans="1:5" x14ac:dyDescent="0.25">
      <c r="A1972" s="6">
        <v>44243</v>
      </c>
      <c r="B1972" s="1" t="s">
        <v>0</v>
      </c>
      <c r="C1972" s="5">
        <v>0.34027777777777773</v>
      </c>
      <c r="D1972" s="5">
        <v>0.45694444444444449</v>
      </c>
      <c r="E1972" s="4">
        <f>IF(COUNT(Tabel1[[#This Row],[Heure entree]:[Heure sortie]])=2,+D1972+(D1972&lt;C1972),"x")</f>
        <v>0.45694444444444449</v>
      </c>
    </row>
    <row r="1973" spans="1:5" x14ac:dyDescent="0.25">
      <c r="A1973" s="6">
        <v>44243</v>
      </c>
      <c r="B1973" s="1" t="s">
        <v>0</v>
      </c>
      <c r="C1973" s="5">
        <v>0.56319444444444444</v>
      </c>
      <c r="D1973" s="5">
        <v>0.49375000000000002</v>
      </c>
      <c r="E1973" s="4">
        <f>IF(COUNT(Tabel1[[#This Row],[Heure entree]:[Heure sortie]])=2,+D1973+(D1973&lt;C1973),"x")</f>
        <v>1.4937499999999999</v>
      </c>
    </row>
    <row r="1974" spans="1:5" x14ac:dyDescent="0.25">
      <c r="A1974" s="6">
        <v>44243</v>
      </c>
      <c r="B1974" s="1" t="s">
        <v>11</v>
      </c>
      <c r="C1974" s="5">
        <v>0.65208333333333335</v>
      </c>
      <c r="D1974" s="5">
        <v>0.47291666666666671</v>
      </c>
      <c r="E1974" s="4">
        <f>IF(COUNT(Tabel1[[#This Row],[Heure entree]:[Heure sortie]])=2,+D1974+(D1974&lt;C1974),"x")</f>
        <v>1.4729166666666667</v>
      </c>
    </row>
    <row r="1975" spans="1:5" x14ac:dyDescent="0.25">
      <c r="A1975" s="6">
        <v>44243</v>
      </c>
      <c r="B1975" s="1" t="s">
        <v>11</v>
      </c>
      <c r="C1975" s="5">
        <v>0.69166666666666676</v>
      </c>
      <c r="D1975" s="5">
        <v>0.60833333333333328</v>
      </c>
      <c r="E1975" s="4">
        <f>IF(COUNT(Tabel1[[#This Row],[Heure entree]:[Heure sortie]])=2,+D1975+(D1975&lt;C1975),"x")</f>
        <v>1.6083333333333334</v>
      </c>
    </row>
    <row r="1976" spans="1:5" x14ac:dyDescent="0.25">
      <c r="A1976" s="6">
        <v>44243</v>
      </c>
      <c r="B1976" s="1" t="s">
        <v>2</v>
      </c>
      <c r="C1976" s="5">
        <v>0.62152777777777779</v>
      </c>
      <c r="D1976" s="5">
        <v>0.42638888888888887</v>
      </c>
      <c r="E1976" s="4">
        <f>IF(COUNT(Tabel1[[#This Row],[Heure entree]:[Heure sortie]])=2,+D1976+(D1976&lt;C1976),"x")</f>
        <v>1.4263888888888889</v>
      </c>
    </row>
    <row r="1977" spans="1:5" x14ac:dyDescent="0.25">
      <c r="A1977" s="6">
        <v>44243</v>
      </c>
      <c r="B1977" s="1" t="s">
        <v>9</v>
      </c>
      <c r="C1977" s="5">
        <v>0.54166666666666663</v>
      </c>
      <c r="D1977" s="5">
        <v>0.55138888888888882</v>
      </c>
      <c r="E1977" s="4">
        <f>IF(COUNT(Tabel1[[#This Row],[Heure entree]:[Heure sortie]])=2,+D1977+(D1977&lt;C1977),"x")</f>
        <v>0.55138888888888882</v>
      </c>
    </row>
    <row r="1978" spans="1:5" x14ac:dyDescent="0.25">
      <c r="A1978" s="6">
        <v>44243</v>
      </c>
      <c r="B1978" s="1" t="s">
        <v>6</v>
      </c>
      <c r="C1978" s="5">
        <v>0.59097222222222223</v>
      </c>
      <c r="D1978" s="5">
        <v>0.51736111111111105</v>
      </c>
      <c r="E1978" s="4">
        <f>IF(COUNT(Tabel1[[#This Row],[Heure entree]:[Heure sortie]])=2,+D1978+(D1978&lt;C1978),"x")</f>
        <v>1.5173611111111112</v>
      </c>
    </row>
    <row r="1979" spans="1:5" x14ac:dyDescent="0.25">
      <c r="A1979" s="6">
        <v>44243</v>
      </c>
      <c r="B1979" s="1" t="s">
        <v>7</v>
      </c>
      <c r="C1979" s="5">
        <v>0.4770833333333333</v>
      </c>
      <c r="D1979" s="5" t="s">
        <v>15</v>
      </c>
      <c r="E1979" s="4" t="str">
        <f>IF(COUNT(Tabel1[[#This Row],[Heure entree]:[Heure sortie]])=2,+D1979+(D1979&lt;C1979),"x")</f>
        <v>x</v>
      </c>
    </row>
    <row r="1980" spans="1:5" x14ac:dyDescent="0.25">
      <c r="A1980" s="6">
        <v>44243</v>
      </c>
      <c r="B1980" s="1" t="s">
        <v>7</v>
      </c>
      <c r="C1980" s="5">
        <v>0.43055555555555558</v>
      </c>
      <c r="D1980" s="5">
        <v>0.58958333333333335</v>
      </c>
      <c r="E1980" s="4">
        <f>IF(COUNT(Tabel1[[#This Row],[Heure entree]:[Heure sortie]])=2,+D1980+(D1980&lt;C1980),"x")</f>
        <v>0.58958333333333335</v>
      </c>
    </row>
    <row r="1981" spans="1:5" x14ac:dyDescent="0.25">
      <c r="A1981" s="6">
        <v>44243</v>
      </c>
      <c r="B1981" s="1" t="s">
        <v>7</v>
      </c>
      <c r="C1981" s="5">
        <v>0.55347222222222225</v>
      </c>
      <c r="D1981" s="5">
        <v>0.43263888888888891</v>
      </c>
      <c r="E1981" s="4">
        <f>IF(COUNT(Tabel1[[#This Row],[Heure entree]:[Heure sortie]])=2,+D1981+(D1981&lt;C1981),"x")</f>
        <v>1.432638888888889</v>
      </c>
    </row>
    <row r="1982" spans="1:5" x14ac:dyDescent="0.25">
      <c r="A1982" s="6">
        <v>44243</v>
      </c>
      <c r="B1982" s="1" t="s">
        <v>7</v>
      </c>
      <c r="C1982" s="5">
        <v>0.34375</v>
      </c>
      <c r="D1982" s="5">
        <v>0.52499999999999991</v>
      </c>
      <c r="E1982" s="4">
        <f>IF(COUNT(Tabel1[[#This Row],[Heure entree]:[Heure sortie]])=2,+D1982+(D1982&lt;C1982),"x")</f>
        <v>0.52499999999999991</v>
      </c>
    </row>
    <row r="1983" spans="1:5" x14ac:dyDescent="0.25">
      <c r="A1983" s="6">
        <v>44243</v>
      </c>
      <c r="B1983" s="1" t="s">
        <v>1</v>
      </c>
      <c r="C1983" s="5">
        <v>0.6</v>
      </c>
      <c r="D1983" s="5">
        <v>0.58124999999999993</v>
      </c>
      <c r="E1983" s="4">
        <f>IF(COUNT(Tabel1[[#This Row],[Heure entree]:[Heure sortie]])=2,+D1983+(D1983&lt;C1983),"x")</f>
        <v>1.5812499999999998</v>
      </c>
    </row>
    <row r="1984" spans="1:5" x14ac:dyDescent="0.25">
      <c r="A1984" s="6">
        <v>44243</v>
      </c>
      <c r="B1984" s="1" t="s">
        <v>6</v>
      </c>
      <c r="C1984" s="5">
        <v>0.37847222222222227</v>
      </c>
      <c r="D1984" s="5">
        <v>0.37708333333333333</v>
      </c>
      <c r="E1984" s="4">
        <f>IF(COUNT(Tabel1[[#This Row],[Heure entree]:[Heure sortie]])=2,+D1984+(D1984&lt;C1984),"x")</f>
        <v>1.3770833333333332</v>
      </c>
    </row>
    <row r="1985" spans="1:5" x14ac:dyDescent="0.25">
      <c r="A1985" s="6">
        <v>44243</v>
      </c>
      <c r="B1985" s="1" t="s">
        <v>6</v>
      </c>
      <c r="C1985" s="5">
        <v>0.5708333333333333</v>
      </c>
      <c r="D1985" s="5">
        <v>0.3972222222222222</v>
      </c>
      <c r="E1985" s="4">
        <f>IF(COUNT(Tabel1[[#This Row],[Heure entree]:[Heure sortie]])=2,+D1985+(D1985&lt;C1985),"x")</f>
        <v>1.3972222222222221</v>
      </c>
    </row>
    <row r="1986" spans="1:5" x14ac:dyDescent="0.25">
      <c r="A1986" s="6">
        <v>44243</v>
      </c>
      <c r="B1986" s="1" t="s">
        <v>6</v>
      </c>
      <c r="C1986" s="5">
        <v>0.54791666666666672</v>
      </c>
      <c r="D1986" s="5">
        <v>0.41736111111111113</v>
      </c>
      <c r="E1986" s="4">
        <f>IF(COUNT(Tabel1[[#This Row],[Heure entree]:[Heure sortie]])=2,+D1986+(D1986&lt;C1986),"x")</f>
        <v>1.4173611111111111</v>
      </c>
    </row>
    <row r="1987" spans="1:5" x14ac:dyDescent="0.25">
      <c r="A1987" s="6">
        <v>44243</v>
      </c>
      <c r="B1987" s="1" t="s">
        <v>7</v>
      </c>
      <c r="C1987" s="5">
        <v>0.68125000000000002</v>
      </c>
      <c r="D1987" s="5">
        <v>0.43958333333333333</v>
      </c>
      <c r="E1987" s="4">
        <f>IF(COUNT(Tabel1[[#This Row],[Heure entree]:[Heure sortie]])=2,+D1987+(D1987&lt;C1987),"x")</f>
        <v>1.4395833333333332</v>
      </c>
    </row>
    <row r="1988" spans="1:5" x14ac:dyDescent="0.25">
      <c r="A1988" s="6">
        <v>44243</v>
      </c>
      <c r="B1988" s="1" t="s">
        <v>6</v>
      </c>
      <c r="C1988" s="5">
        <v>0.63958333333333328</v>
      </c>
      <c r="D1988" s="5">
        <v>0.48125000000000007</v>
      </c>
      <c r="E1988" s="4">
        <f>IF(COUNT(Tabel1[[#This Row],[Heure entree]:[Heure sortie]])=2,+D1988+(D1988&lt;C1988),"x")</f>
        <v>1.4812500000000002</v>
      </c>
    </row>
    <row r="1989" spans="1:5" x14ac:dyDescent="0.25">
      <c r="A1989" s="6">
        <v>44243</v>
      </c>
      <c r="B1989" s="1" t="s">
        <v>6</v>
      </c>
      <c r="C1989" s="5">
        <v>0.67291666666666661</v>
      </c>
      <c r="D1989" s="5">
        <v>0.48888888888888887</v>
      </c>
      <c r="E1989" s="4">
        <f>IF(COUNT(Tabel1[[#This Row],[Heure entree]:[Heure sortie]])=2,+D1989+(D1989&lt;C1989),"x")</f>
        <v>1.4888888888888889</v>
      </c>
    </row>
    <row r="1990" spans="1:5" x14ac:dyDescent="0.25">
      <c r="A1990" s="6">
        <v>44243</v>
      </c>
      <c r="B1990" s="1" t="s">
        <v>12</v>
      </c>
      <c r="C1990" s="5">
        <v>0.71875</v>
      </c>
      <c r="D1990" s="5">
        <v>0.52152777777777781</v>
      </c>
      <c r="E1990" s="4">
        <f>IF(COUNT(Tabel1[[#This Row],[Heure entree]:[Heure sortie]])=2,+D1990+(D1990&lt;C1990),"x")</f>
        <v>1.5215277777777778</v>
      </c>
    </row>
    <row r="1991" spans="1:5" x14ac:dyDescent="0.25">
      <c r="A1991" s="6">
        <v>44243</v>
      </c>
      <c r="B1991" s="1" t="s">
        <v>3</v>
      </c>
      <c r="C1991" s="5">
        <v>0.36041666666666666</v>
      </c>
      <c r="D1991" s="5">
        <v>0.52916666666666667</v>
      </c>
      <c r="E1991" s="4">
        <f>IF(COUNT(Tabel1[[#This Row],[Heure entree]:[Heure sortie]])=2,+D1991+(D1991&lt;C1991),"x")</f>
        <v>0.52916666666666667</v>
      </c>
    </row>
    <row r="1992" spans="1:5" x14ac:dyDescent="0.25">
      <c r="A1992" s="6">
        <v>44243</v>
      </c>
      <c r="B1992" s="1" t="s">
        <v>2</v>
      </c>
      <c r="C1992" s="5">
        <v>0.67569444444444438</v>
      </c>
      <c r="D1992" s="5">
        <v>0.6875</v>
      </c>
      <c r="E1992" s="4">
        <f>IF(COUNT(Tabel1[[#This Row],[Heure entree]:[Heure sortie]])=2,+D1992+(D1992&lt;C1992),"x")</f>
        <v>0.6875</v>
      </c>
    </row>
    <row r="1993" spans="1:5" x14ac:dyDescent="0.25">
      <c r="A1993" s="6">
        <v>44243</v>
      </c>
      <c r="B1993" s="1" t="s">
        <v>6</v>
      </c>
      <c r="C1993" s="5">
        <v>0.61805555555555558</v>
      </c>
      <c r="D1993" s="5">
        <v>0.8833333333333333</v>
      </c>
      <c r="E1993" s="4">
        <f>IF(COUNT(Tabel1[[#This Row],[Heure entree]:[Heure sortie]])=2,+D1993+(D1993&lt;C1993),"x")</f>
        <v>0.8833333333333333</v>
      </c>
    </row>
    <row r="1994" spans="1:5" x14ac:dyDescent="0.25">
      <c r="A1994" s="6">
        <v>44243</v>
      </c>
      <c r="B1994" s="1" t="s">
        <v>7</v>
      </c>
      <c r="C1994" s="5">
        <v>0.63541666666666663</v>
      </c>
      <c r="D1994" s="5">
        <v>0.40625</v>
      </c>
      <c r="E1994" s="4">
        <f>IF(COUNT(Tabel1[[#This Row],[Heure entree]:[Heure sortie]])=2,+D1994+(D1994&lt;C1994),"x")</f>
        <v>1.40625</v>
      </c>
    </row>
    <row r="1995" spans="1:5" x14ac:dyDescent="0.25">
      <c r="A1995" s="6">
        <v>44243</v>
      </c>
      <c r="B1995" s="1" t="s">
        <v>13</v>
      </c>
      <c r="C1995" s="5">
        <v>0.37916666666666665</v>
      </c>
      <c r="D1995" s="5">
        <v>0.4375</v>
      </c>
      <c r="E1995" s="4">
        <f>IF(COUNT(Tabel1[[#This Row],[Heure entree]:[Heure sortie]])=2,+D1995+(D1995&lt;C1995),"x")</f>
        <v>0.4375</v>
      </c>
    </row>
    <row r="1996" spans="1:5" x14ac:dyDescent="0.25">
      <c r="A1996" s="6">
        <v>44243</v>
      </c>
      <c r="B1996" s="1" t="s">
        <v>13</v>
      </c>
      <c r="C1996" s="5">
        <v>0.42083333333333334</v>
      </c>
      <c r="D1996" s="5">
        <v>0.54861111111111105</v>
      </c>
      <c r="E1996" s="4">
        <f>IF(COUNT(Tabel1[[#This Row],[Heure entree]:[Heure sortie]])=2,+D1996+(D1996&lt;C1996),"x")</f>
        <v>0.54861111111111105</v>
      </c>
    </row>
    <row r="1997" spans="1:5" x14ac:dyDescent="0.25">
      <c r="A1997" s="6">
        <v>44243</v>
      </c>
      <c r="B1997" s="1" t="s">
        <v>13</v>
      </c>
      <c r="C1997" s="5">
        <v>0.35694444444444445</v>
      </c>
      <c r="D1997" s="5">
        <v>0.65347222222222223</v>
      </c>
      <c r="E1997" s="4">
        <f>IF(COUNT(Tabel1[[#This Row],[Heure entree]:[Heure sortie]])=2,+D1997+(D1997&lt;C1997),"x")</f>
        <v>0.65347222222222223</v>
      </c>
    </row>
    <row r="1998" spans="1:5" x14ac:dyDescent="0.25">
      <c r="A1998" s="6">
        <v>44243</v>
      </c>
      <c r="B1998" s="1" t="s">
        <v>13</v>
      </c>
      <c r="C1998" s="5">
        <v>0.40069444444444446</v>
      </c>
      <c r="D1998" s="5">
        <v>0.75763888888888886</v>
      </c>
      <c r="E1998" s="4">
        <f>IF(COUNT(Tabel1[[#This Row],[Heure entree]:[Heure sortie]])=2,+D1998+(D1998&lt;C1998),"x")</f>
        <v>0.75763888888888886</v>
      </c>
    </row>
    <row r="1999" spans="1:5" x14ac:dyDescent="0.25">
      <c r="A1999" s="6">
        <v>44243</v>
      </c>
      <c r="B1999" s="1" t="s">
        <v>13</v>
      </c>
      <c r="C1999" s="5">
        <v>0.4375</v>
      </c>
      <c r="D1999" s="5">
        <v>0.65625</v>
      </c>
      <c r="E1999" s="4">
        <f>IF(COUNT(Tabel1[[#This Row],[Heure entree]:[Heure sortie]])=2,+D1999+(D1999&lt;C1999),"x")</f>
        <v>0.65625</v>
      </c>
    </row>
    <row r="2000" spans="1:5" x14ac:dyDescent="0.25">
      <c r="A2000" s="6">
        <v>44243</v>
      </c>
      <c r="B2000" s="1" t="s">
        <v>13</v>
      </c>
      <c r="C2000" s="5">
        <v>0.45833333333333331</v>
      </c>
      <c r="D2000" s="5">
        <v>0.47083333333333338</v>
      </c>
      <c r="E2000" s="4">
        <f>IF(COUNT(Tabel1[[#This Row],[Heure entree]:[Heure sortie]])=2,+D2000+(D2000&lt;C2000),"x")</f>
        <v>0.47083333333333338</v>
      </c>
    </row>
    <row r="2001" spans="1:5" x14ac:dyDescent="0.25">
      <c r="A2001" s="6">
        <v>44243</v>
      </c>
      <c r="B2001" s="1" t="s">
        <v>13</v>
      </c>
      <c r="C2001" s="5">
        <v>0.4770833333333333</v>
      </c>
      <c r="D2001" s="5">
        <v>0.70486111111111116</v>
      </c>
      <c r="E2001" s="4">
        <f>IF(COUNT(Tabel1[[#This Row],[Heure entree]:[Heure sortie]])=2,+D2001+(D2001&lt;C2001),"x")</f>
        <v>0.70486111111111116</v>
      </c>
    </row>
    <row r="2002" spans="1:5" x14ac:dyDescent="0.25">
      <c r="A2002" s="6">
        <v>44243</v>
      </c>
      <c r="B2002" s="1" t="s">
        <v>13</v>
      </c>
      <c r="C2002" s="5">
        <v>0.53125</v>
      </c>
      <c r="D2002" s="5">
        <v>0.52847222222222223</v>
      </c>
      <c r="E2002" s="4">
        <f>IF(COUNT(Tabel1[[#This Row],[Heure entree]:[Heure sortie]])=2,+D2002+(D2002&lt;C2002),"x")</f>
        <v>1.5284722222222222</v>
      </c>
    </row>
    <row r="2003" spans="1:5" x14ac:dyDescent="0.25">
      <c r="A2003" s="6">
        <v>44243</v>
      </c>
      <c r="B2003" s="1" t="s">
        <v>13</v>
      </c>
      <c r="C2003" s="5">
        <v>0.50277777777777777</v>
      </c>
      <c r="D2003" s="5">
        <v>0.5625</v>
      </c>
      <c r="E2003" s="4">
        <f>IF(COUNT(Tabel1[[#This Row],[Heure entree]:[Heure sortie]])=2,+D2003+(D2003&lt;C2003),"x")</f>
        <v>0.5625</v>
      </c>
    </row>
    <row r="2004" spans="1:5" x14ac:dyDescent="0.25">
      <c r="A2004" s="6">
        <v>44243</v>
      </c>
      <c r="B2004" s="1" t="s">
        <v>3</v>
      </c>
      <c r="C2004" s="5">
        <v>0.74097222222222225</v>
      </c>
      <c r="D2004" s="5">
        <v>0.66527777777777775</v>
      </c>
      <c r="E2004" s="4">
        <f>IF(COUNT(Tabel1[[#This Row],[Heure entree]:[Heure sortie]])=2,+D2004+(D2004&lt;C2004),"x")</f>
        <v>1.6652777777777779</v>
      </c>
    </row>
    <row r="2005" spans="1:5" x14ac:dyDescent="0.25">
      <c r="A2005" s="6">
        <v>44243</v>
      </c>
      <c r="B2005" s="1" t="s">
        <v>9</v>
      </c>
      <c r="C2005" s="5">
        <v>0.67708333333333337</v>
      </c>
      <c r="D2005" s="5">
        <v>0.53125</v>
      </c>
      <c r="E2005" s="4">
        <f>IF(COUNT(Tabel1[[#This Row],[Heure entree]:[Heure sortie]])=2,+D2005+(D2005&lt;C2005),"x")</f>
        <v>1.53125</v>
      </c>
    </row>
    <row r="2006" spans="1:5" x14ac:dyDescent="0.25">
      <c r="A2006" s="6">
        <v>44243</v>
      </c>
      <c r="B2006" s="1" t="s">
        <v>3</v>
      </c>
      <c r="C2006" s="5" t="s">
        <v>4</v>
      </c>
      <c r="D2006" s="5">
        <v>0.52013888888888882</v>
      </c>
      <c r="E2006" s="4" t="str">
        <f>IF(COUNT(Tabel1[[#This Row],[Heure entree]:[Heure sortie]])=2,+D2006+(D2006&lt;C2006),"x")</f>
        <v>x</v>
      </c>
    </row>
    <row r="2007" spans="1:5" x14ac:dyDescent="0.25">
      <c r="A2007" s="6">
        <v>44243</v>
      </c>
      <c r="B2007" s="1" t="s">
        <v>2</v>
      </c>
      <c r="C2007" s="5">
        <v>0.77013888888888893</v>
      </c>
      <c r="D2007" s="5">
        <v>0.45416666666666672</v>
      </c>
      <c r="E2007" s="4">
        <f>IF(COUNT(Tabel1[[#This Row],[Heure entree]:[Heure sortie]])=2,+D2007+(D2007&lt;C2007),"x")</f>
        <v>1.4541666666666666</v>
      </c>
    </row>
    <row r="2008" spans="1:5" x14ac:dyDescent="0.25">
      <c r="A2008" s="6">
        <v>44243</v>
      </c>
      <c r="B2008" s="1" t="s">
        <v>8</v>
      </c>
      <c r="C2008" s="5">
        <v>0.33333333333333331</v>
      </c>
      <c r="D2008" s="5">
        <v>0.7368055555555556</v>
      </c>
      <c r="E2008" s="4">
        <f>IF(COUNT(Tabel1[[#This Row],[Heure entree]:[Heure sortie]])=2,+D2008+(D2008&lt;C2008),"x")</f>
        <v>0.7368055555555556</v>
      </c>
    </row>
    <row r="2009" spans="1:5" x14ac:dyDescent="0.25">
      <c r="A2009" s="6">
        <v>44243</v>
      </c>
      <c r="B2009" s="1" t="s">
        <v>0</v>
      </c>
      <c r="C2009" s="5">
        <v>0.50902777777777775</v>
      </c>
      <c r="D2009" s="5">
        <v>0.63194444444444442</v>
      </c>
      <c r="E2009" s="4">
        <f>IF(COUNT(Tabel1[[#This Row],[Heure entree]:[Heure sortie]])=2,+D2009+(D2009&lt;C2009),"x")</f>
        <v>0.63194444444444442</v>
      </c>
    </row>
    <row r="2010" spans="1:5" x14ac:dyDescent="0.25">
      <c r="A2010" s="6">
        <v>44243</v>
      </c>
      <c r="B2010" s="1" t="s">
        <v>12</v>
      </c>
      <c r="C2010" s="5">
        <v>0.56597222222222221</v>
      </c>
      <c r="D2010" s="5">
        <v>0.38819444444444445</v>
      </c>
      <c r="E2010" s="4">
        <f>IF(COUNT(Tabel1[[#This Row],[Heure entree]:[Heure sortie]])=2,+D2010+(D2010&lt;C2010),"x")</f>
        <v>1.3881944444444445</v>
      </c>
    </row>
    <row r="2011" spans="1:5" x14ac:dyDescent="0.25">
      <c r="A2011" s="6">
        <v>44243</v>
      </c>
      <c r="B2011" s="1" t="s">
        <v>3</v>
      </c>
      <c r="C2011" s="5">
        <v>0.57222222222222219</v>
      </c>
      <c r="D2011" s="5">
        <v>0.42708333333333337</v>
      </c>
      <c r="E2011" s="4">
        <f>IF(COUNT(Tabel1[[#This Row],[Heure entree]:[Heure sortie]])=2,+D2011+(D2011&lt;C2011),"x")</f>
        <v>1.4270833333333335</v>
      </c>
    </row>
    <row r="2012" spans="1:5" x14ac:dyDescent="0.25">
      <c r="A2012" s="6">
        <v>44243</v>
      </c>
      <c r="B2012" s="1" t="s">
        <v>11</v>
      </c>
      <c r="C2012" s="5">
        <v>0.55902777777777779</v>
      </c>
      <c r="D2012" s="5">
        <v>1.0416666666666666E-2</v>
      </c>
      <c r="E2012" s="4">
        <f>IF(COUNT(Tabel1[[#This Row],[Heure entree]:[Heure sortie]])=2,+D2012+(D2012&lt;C2012),"x")</f>
        <v>1.0104166666666667</v>
      </c>
    </row>
    <row r="2013" spans="1:5" x14ac:dyDescent="0.25">
      <c r="A2013" s="6">
        <v>44243</v>
      </c>
      <c r="B2013" s="1" t="s">
        <v>9</v>
      </c>
      <c r="C2013" s="5">
        <v>0.33402777777777781</v>
      </c>
      <c r="D2013" s="5">
        <v>0.47916666666666669</v>
      </c>
      <c r="E2013" s="4">
        <f>IF(COUNT(Tabel1[[#This Row],[Heure entree]:[Heure sortie]])=2,+D2013+(D2013&lt;C2013),"x")</f>
        <v>0.47916666666666669</v>
      </c>
    </row>
    <row r="2014" spans="1:5" x14ac:dyDescent="0.25">
      <c r="A2014" s="6">
        <v>44243</v>
      </c>
      <c r="B2014" s="1" t="s">
        <v>12</v>
      </c>
      <c r="C2014" s="5">
        <v>0.33958333333333335</v>
      </c>
      <c r="D2014" s="5">
        <v>0.50555555555555554</v>
      </c>
      <c r="E2014" s="4">
        <f>IF(COUNT(Tabel1[[#This Row],[Heure entree]:[Heure sortie]])=2,+D2014+(D2014&lt;C2014),"x")</f>
        <v>0.50555555555555554</v>
      </c>
    </row>
    <row r="2015" spans="1:5" x14ac:dyDescent="0.25">
      <c r="A2015" s="6">
        <v>44243</v>
      </c>
      <c r="B2015" s="1" t="s">
        <v>9</v>
      </c>
      <c r="C2015" s="5">
        <v>0.58680555555555558</v>
      </c>
      <c r="D2015" s="5">
        <v>0.56805555555555554</v>
      </c>
      <c r="E2015" s="4">
        <f>IF(COUNT(Tabel1[[#This Row],[Heure entree]:[Heure sortie]])=2,+D2015+(D2015&lt;C2015),"x")</f>
        <v>1.5680555555555555</v>
      </c>
    </row>
    <row r="2016" spans="1:5" x14ac:dyDescent="0.25">
      <c r="A2016" s="6">
        <v>44244</v>
      </c>
      <c r="B2016" s="1" t="s">
        <v>11</v>
      </c>
      <c r="C2016" s="5">
        <v>0.34375</v>
      </c>
      <c r="D2016" s="5">
        <v>1.0416666666666666E-2</v>
      </c>
      <c r="E2016" s="4">
        <f>IF(COUNT(Tabel1[[#This Row],[Heure entree]:[Heure sortie]])=2,+D2016+(D2016&lt;C2016),"x")</f>
        <v>1.0104166666666667</v>
      </c>
    </row>
    <row r="2017" spans="1:5" x14ac:dyDescent="0.25">
      <c r="A2017" s="6">
        <v>44244</v>
      </c>
      <c r="B2017" s="1" t="s">
        <v>3</v>
      </c>
      <c r="C2017" s="5">
        <v>0.33611111111111108</v>
      </c>
      <c r="D2017" s="5">
        <v>0.59305555555555545</v>
      </c>
      <c r="E2017" s="4">
        <f>IF(COUNT(Tabel1[[#This Row],[Heure entree]:[Heure sortie]])=2,+D2017+(D2017&lt;C2017),"x")</f>
        <v>0.59305555555555545</v>
      </c>
    </row>
    <row r="2018" spans="1:5" x14ac:dyDescent="0.25">
      <c r="A2018" s="6">
        <v>44244</v>
      </c>
      <c r="B2018" s="1" t="s">
        <v>6</v>
      </c>
      <c r="C2018" s="5">
        <v>0.56527777777777777</v>
      </c>
      <c r="D2018" s="5">
        <v>0.56319444444444444</v>
      </c>
      <c r="E2018" s="4">
        <f>IF(COUNT(Tabel1[[#This Row],[Heure entree]:[Heure sortie]])=2,+D2018+(D2018&lt;C2018),"x")</f>
        <v>1.5631944444444446</v>
      </c>
    </row>
    <row r="2019" spans="1:5" x14ac:dyDescent="0.25">
      <c r="A2019" s="6">
        <v>44244</v>
      </c>
      <c r="B2019" s="1" t="s">
        <v>9</v>
      </c>
      <c r="C2019" s="5">
        <v>0.7006944444444444</v>
      </c>
      <c r="D2019" s="5">
        <v>0.60902777777777772</v>
      </c>
      <c r="E2019" s="4">
        <f>IF(COUNT(Tabel1[[#This Row],[Heure entree]:[Heure sortie]])=2,+D2019+(D2019&lt;C2019),"x")</f>
        <v>1.6090277777777777</v>
      </c>
    </row>
    <row r="2020" spans="1:5" x14ac:dyDescent="0.25">
      <c r="A2020" s="6">
        <v>44244</v>
      </c>
      <c r="B2020" s="1" t="s">
        <v>6</v>
      </c>
      <c r="C2020" s="5">
        <v>0.59513888888888888</v>
      </c>
      <c r="D2020" s="5">
        <v>0.86597222222222225</v>
      </c>
      <c r="E2020" s="4">
        <f>IF(COUNT(Tabel1[[#This Row],[Heure entree]:[Heure sortie]])=2,+D2020+(D2020&lt;C2020),"x")</f>
        <v>0.86597222222222225</v>
      </c>
    </row>
    <row r="2021" spans="1:5" x14ac:dyDescent="0.25">
      <c r="A2021" s="6">
        <v>44244</v>
      </c>
      <c r="B2021" s="1" t="s">
        <v>6</v>
      </c>
      <c r="C2021" s="5">
        <v>0.62083333333333335</v>
      </c>
      <c r="D2021" s="5">
        <v>0.55972222222222223</v>
      </c>
      <c r="E2021" s="4">
        <f>IF(COUNT(Tabel1[[#This Row],[Heure entree]:[Heure sortie]])=2,+D2021+(D2021&lt;C2021),"x")</f>
        <v>1.5597222222222222</v>
      </c>
    </row>
    <row r="2022" spans="1:5" x14ac:dyDescent="0.25">
      <c r="A2022" s="6">
        <v>44244</v>
      </c>
      <c r="B2022" s="1" t="s">
        <v>6</v>
      </c>
      <c r="C2022" s="5">
        <v>0.54583333333333328</v>
      </c>
      <c r="D2022" s="5">
        <v>0.45694444444444449</v>
      </c>
      <c r="E2022" s="4">
        <f>IF(COUNT(Tabel1[[#This Row],[Heure entree]:[Heure sortie]])=2,+D2022+(D2022&lt;C2022),"x")</f>
        <v>1.4569444444444444</v>
      </c>
    </row>
    <row r="2023" spans="1:5" x14ac:dyDescent="0.25">
      <c r="A2023" s="6">
        <v>44244</v>
      </c>
      <c r="B2023" s="1" t="s">
        <v>6</v>
      </c>
      <c r="C2023" s="5">
        <v>0.65625</v>
      </c>
      <c r="D2023" s="5">
        <v>0.41666666666666669</v>
      </c>
      <c r="E2023" s="4">
        <f>IF(COUNT(Tabel1[[#This Row],[Heure entree]:[Heure sortie]])=2,+D2023+(D2023&lt;C2023),"x")</f>
        <v>1.4166666666666667</v>
      </c>
    </row>
    <row r="2024" spans="1:5" x14ac:dyDescent="0.25">
      <c r="A2024" s="6">
        <v>44244</v>
      </c>
      <c r="B2024" s="1" t="s">
        <v>2</v>
      </c>
      <c r="C2024" s="5">
        <v>0.4381944444444445</v>
      </c>
      <c r="D2024" s="5">
        <v>0.58819444444444446</v>
      </c>
      <c r="E2024" s="4">
        <f>IF(COUNT(Tabel1[[#This Row],[Heure entree]:[Heure sortie]])=2,+D2024+(D2024&lt;C2024),"x")</f>
        <v>0.58819444444444446</v>
      </c>
    </row>
    <row r="2025" spans="1:5" x14ac:dyDescent="0.25">
      <c r="A2025" s="6">
        <v>44244</v>
      </c>
      <c r="B2025" s="1" t="s">
        <v>2</v>
      </c>
      <c r="C2025" s="5">
        <v>0.34027777777777773</v>
      </c>
      <c r="D2025" s="5">
        <v>0.77847222222222223</v>
      </c>
      <c r="E2025" s="4">
        <f>IF(COUNT(Tabel1[[#This Row],[Heure entree]:[Heure sortie]])=2,+D2025+(D2025&lt;C2025),"x")</f>
        <v>0.77847222222222223</v>
      </c>
    </row>
    <row r="2026" spans="1:5" x14ac:dyDescent="0.25">
      <c r="A2026" s="6">
        <v>44244</v>
      </c>
      <c r="B2026" s="1" t="s">
        <v>2</v>
      </c>
      <c r="C2026" s="5">
        <v>0.5805555555555556</v>
      </c>
      <c r="D2026" s="5">
        <v>0.4381944444444445</v>
      </c>
      <c r="E2026" s="4">
        <f>IF(COUNT(Tabel1[[#This Row],[Heure entree]:[Heure sortie]])=2,+D2026+(D2026&lt;C2026),"x")</f>
        <v>1.4381944444444446</v>
      </c>
    </row>
    <row r="2027" spans="1:5" x14ac:dyDescent="0.25">
      <c r="A2027" s="6">
        <v>44244</v>
      </c>
      <c r="B2027" s="1" t="s">
        <v>1</v>
      </c>
      <c r="C2027" s="5">
        <v>0.60763888888888895</v>
      </c>
      <c r="D2027" s="5">
        <v>0.7104166666666667</v>
      </c>
      <c r="E2027" s="4">
        <f>IF(COUNT(Tabel1[[#This Row],[Heure entree]:[Heure sortie]])=2,+D2027+(D2027&lt;C2027),"x")</f>
        <v>0.7104166666666667</v>
      </c>
    </row>
    <row r="2028" spans="1:5" x14ac:dyDescent="0.25">
      <c r="A2028" s="6">
        <v>44244</v>
      </c>
      <c r="B2028" s="1" t="s">
        <v>6</v>
      </c>
      <c r="C2028" s="5">
        <v>0.67708333333333337</v>
      </c>
      <c r="D2028" s="5">
        <v>0.6201388888888888</v>
      </c>
      <c r="E2028" s="4">
        <f>IF(COUNT(Tabel1[[#This Row],[Heure entree]:[Heure sortie]])=2,+D2028+(D2028&lt;C2028),"x")</f>
        <v>1.6201388888888888</v>
      </c>
    </row>
    <row r="2029" spans="1:5" x14ac:dyDescent="0.25">
      <c r="A2029" s="6">
        <v>44244</v>
      </c>
      <c r="B2029" s="1" t="s">
        <v>6</v>
      </c>
      <c r="C2029" s="5">
        <v>0.68888888888888899</v>
      </c>
      <c r="D2029" s="5">
        <v>0.35902777777777778</v>
      </c>
      <c r="E2029" s="4">
        <f>IF(COUNT(Tabel1[[#This Row],[Heure entree]:[Heure sortie]])=2,+D2029+(D2029&lt;C2029),"x")</f>
        <v>1.3590277777777777</v>
      </c>
    </row>
    <row r="2030" spans="1:5" x14ac:dyDescent="0.25">
      <c r="A2030" s="6">
        <v>44244</v>
      </c>
      <c r="B2030" s="1" t="s">
        <v>6</v>
      </c>
      <c r="C2030" s="5">
        <v>0.3666666666666667</v>
      </c>
      <c r="D2030" s="5">
        <v>0.37916666666666671</v>
      </c>
      <c r="E2030" s="4">
        <f>IF(COUNT(Tabel1[[#This Row],[Heure entree]:[Heure sortie]])=2,+D2030+(D2030&lt;C2030),"x")</f>
        <v>0.37916666666666671</v>
      </c>
    </row>
    <row r="2031" spans="1:5" x14ac:dyDescent="0.25">
      <c r="A2031" s="6">
        <v>44244</v>
      </c>
      <c r="B2031" s="1" t="s">
        <v>6</v>
      </c>
      <c r="C2031" s="5">
        <v>0.49374999999999997</v>
      </c>
      <c r="D2031" s="5">
        <v>0.40208333333333335</v>
      </c>
      <c r="E2031" s="4">
        <f>IF(COUNT(Tabel1[[#This Row],[Heure entree]:[Heure sortie]])=2,+D2031+(D2031&lt;C2031),"x")</f>
        <v>1.4020833333333333</v>
      </c>
    </row>
    <row r="2032" spans="1:5" x14ac:dyDescent="0.25">
      <c r="A2032" s="6">
        <v>44244</v>
      </c>
      <c r="B2032" s="1" t="s">
        <v>6</v>
      </c>
      <c r="C2032" s="5">
        <v>0.33819444444444446</v>
      </c>
      <c r="D2032" s="5">
        <v>0.76249999999999996</v>
      </c>
      <c r="E2032" s="4">
        <f>IF(COUNT(Tabel1[[#This Row],[Heure entree]:[Heure sortie]])=2,+D2032+(D2032&lt;C2032),"x")</f>
        <v>0.76249999999999996</v>
      </c>
    </row>
    <row r="2033" spans="1:5" x14ac:dyDescent="0.25">
      <c r="A2033" s="6">
        <v>44244</v>
      </c>
      <c r="B2033" s="1" t="s">
        <v>6</v>
      </c>
      <c r="C2033" s="5">
        <v>0.70486111111111116</v>
      </c>
      <c r="D2033" s="5">
        <v>0.46736111111111112</v>
      </c>
      <c r="E2033" s="4">
        <f>IF(COUNT(Tabel1[[#This Row],[Heure entree]:[Heure sortie]])=2,+D2033+(D2033&lt;C2033),"x")</f>
        <v>1.4673611111111111</v>
      </c>
    </row>
    <row r="2034" spans="1:5" x14ac:dyDescent="0.25">
      <c r="A2034" s="6">
        <v>44244</v>
      </c>
      <c r="B2034" s="1" t="s">
        <v>6</v>
      </c>
      <c r="C2034" s="5">
        <v>0.41944444444444445</v>
      </c>
      <c r="D2034" s="5">
        <v>0.40069444444444441</v>
      </c>
      <c r="E2034" s="4">
        <f>IF(COUNT(Tabel1[[#This Row],[Heure entree]:[Heure sortie]])=2,+D2034+(D2034&lt;C2034),"x")</f>
        <v>1.4006944444444445</v>
      </c>
    </row>
    <row r="2035" spans="1:5" x14ac:dyDescent="0.25">
      <c r="A2035" s="6">
        <v>44244</v>
      </c>
      <c r="B2035" s="1" t="s">
        <v>6</v>
      </c>
      <c r="C2035" s="5">
        <v>0.47083333333333338</v>
      </c>
      <c r="D2035" s="5">
        <v>0.42291666666666666</v>
      </c>
      <c r="E2035" s="4">
        <f>IF(COUNT(Tabel1[[#This Row],[Heure entree]:[Heure sortie]])=2,+D2035+(D2035&lt;C2035),"x")</f>
        <v>1.4229166666666666</v>
      </c>
    </row>
    <row r="2036" spans="1:5" x14ac:dyDescent="0.25">
      <c r="A2036" s="6">
        <v>44244</v>
      </c>
      <c r="B2036" s="1" t="s">
        <v>6</v>
      </c>
      <c r="C2036" s="5">
        <v>0.4513888888888889</v>
      </c>
      <c r="D2036" s="5">
        <v>0.49861111111111112</v>
      </c>
      <c r="E2036" s="4">
        <f>IF(COUNT(Tabel1[[#This Row],[Heure entree]:[Heure sortie]])=2,+D2036+(D2036&lt;C2036),"x")</f>
        <v>0.49861111111111112</v>
      </c>
    </row>
    <row r="2037" spans="1:5" x14ac:dyDescent="0.25">
      <c r="A2037" s="6">
        <v>44244</v>
      </c>
      <c r="B2037" s="1" t="s">
        <v>1</v>
      </c>
      <c r="C2037" s="5">
        <v>0.34027777777777773</v>
      </c>
      <c r="D2037" s="5">
        <v>0.47013888888888888</v>
      </c>
      <c r="E2037" s="4">
        <f>IF(COUNT(Tabel1[[#This Row],[Heure entree]:[Heure sortie]])=2,+D2037+(D2037&lt;C2037),"x")</f>
        <v>0.47013888888888888</v>
      </c>
    </row>
    <row r="2038" spans="1:5" x14ac:dyDescent="0.25">
      <c r="A2038" s="6">
        <v>44244</v>
      </c>
      <c r="B2038" s="1" t="s">
        <v>6</v>
      </c>
      <c r="C2038" s="5">
        <v>0.38541666666666669</v>
      </c>
      <c r="D2038" s="5">
        <v>0.38888888888888895</v>
      </c>
      <c r="E2038" s="4">
        <f>IF(COUNT(Tabel1[[#This Row],[Heure entree]:[Heure sortie]])=2,+D2038+(D2038&lt;C2038),"x")</f>
        <v>0.38888888888888895</v>
      </c>
    </row>
    <row r="2039" spans="1:5" x14ac:dyDescent="0.25">
      <c r="A2039" s="6">
        <v>44244</v>
      </c>
      <c r="B2039" s="1" t="s">
        <v>3</v>
      </c>
      <c r="C2039" s="5">
        <v>0.51458333333333328</v>
      </c>
      <c r="D2039" s="5">
        <v>0.42986111111111114</v>
      </c>
      <c r="E2039" s="4">
        <f>IF(COUNT(Tabel1[[#This Row],[Heure entree]:[Heure sortie]])=2,+D2039+(D2039&lt;C2039),"x")</f>
        <v>1.4298611111111112</v>
      </c>
    </row>
    <row r="2040" spans="1:5" x14ac:dyDescent="0.25">
      <c r="A2040" s="6">
        <v>44244</v>
      </c>
      <c r="B2040" s="1" t="s">
        <v>3</v>
      </c>
      <c r="C2040" s="5">
        <v>0.3979166666666667</v>
      </c>
      <c r="D2040" s="5">
        <v>0.44305555555555559</v>
      </c>
      <c r="E2040" s="4">
        <f>IF(COUNT(Tabel1[[#This Row],[Heure entree]:[Heure sortie]])=2,+D2040+(D2040&lt;C2040),"x")</f>
        <v>0.44305555555555559</v>
      </c>
    </row>
    <row r="2041" spans="1:5" x14ac:dyDescent="0.25">
      <c r="A2041" s="6">
        <v>44244</v>
      </c>
      <c r="B2041" s="1" t="s">
        <v>11</v>
      </c>
      <c r="C2041" s="5">
        <v>0.46666666666666662</v>
      </c>
      <c r="D2041" s="5">
        <v>0.4777777777777778</v>
      </c>
      <c r="E2041" s="4">
        <f>IF(COUNT(Tabel1[[#This Row],[Heure entree]:[Heure sortie]])=2,+D2041+(D2041&lt;C2041),"x")</f>
        <v>0.4777777777777778</v>
      </c>
    </row>
    <row r="2042" spans="1:5" x14ac:dyDescent="0.25">
      <c r="A2042" s="6">
        <v>44244</v>
      </c>
      <c r="B2042" s="1" t="s">
        <v>3</v>
      </c>
      <c r="C2042" s="5">
        <v>0.54791666666666672</v>
      </c>
      <c r="D2042" s="5">
        <v>0.45833333333333337</v>
      </c>
      <c r="E2042" s="4">
        <f>IF(COUNT(Tabel1[[#This Row],[Heure entree]:[Heure sortie]])=2,+D2042+(D2042&lt;C2042),"x")</f>
        <v>1.4583333333333335</v>
      </c>
    </row>
    <row r="2043" spans="1:5" x14ac:dyDescent="0.25">
      <c r="A2043" s="6">
        <v>44244</v>
      </c>
      <c r="B2043" s="1" t="s">
        <v>11</v>
      </c>
      <c r="C2043" s="5">
        <v>0.3923611111111111</v>
      </c>
      <c r="D2043" s="5">
        <v>0.5083333333333333</v>
      </c>
      <c r="E2043" s="4">
        <f>IF(COUNT(Tabel1[[#This Row],[Heure entree]:[Heure sortie]])=2,+D2043+(D2043&lt;C2043),"x")</f>
        <v>0.5083333333333333</v>
      </c>
    </row>
    <row r="2044" spans="1:5" x14ac:dyDescent="0.25">
      <c r="A2044" s="6">
        <v>44244</v>
      </c>
      <c r="B2044" s="1" t="s">
        <v>11</v>
      </c>
      <c r="C2044" s="5">
        <v>0.48819444444444443</v>
      </c>
      <c r="D2044" s="5">
        <v>0.52986111111111112</v>
      </c>
      <c r="E2044" s="4">
        <f>IF(COUNT(Tabel1[[#This Row],[Heure entree]:[Heure sortie]])=2,+D2044+(D2044&lt;C2044),"x")</f>
        <v>0.52986111111111112</v>
      </c>
    </row>
    <row r="2045" spans="1:5" x14ac:dyDescent="0.25">
      <c r="A2045" s="6">
        <v>44244</v>
      </c>
      <c r="B2045" s="1" t="s">
        <v>2</v>
      </c>
      <c r="C2045" s="5">
        <v>0.53472222222222221</v>
      </c>
      <c r="D2045" s="5">
        <v>0.4770833333333333</v>
      </c>
      <c r="E2045" s="4">
        <f>IF(COUNT(Tabel1[[#This Row],[Heure entree]:[Heure sortie]])=2,+D2045+(D2045&lt;C2045),"x")</f>
        <v>1.4770833333333333</v>
      </c>
    </row>
    <row r="2046" spans="1:5" x14ac:dyDescent="0.25">
      <c r="A2046" s="6">
        <v>44244</v>
      </c>
      <c r="B2046" s="1" t="s">
        <v>13</v>
      </c>
      <c r="C2046" s="5">
        <v>0.35347222222222219</v>
      </c>
      <c r="D2046" s="5">
        <v>0.56597222222222221</v>
      </c>
      <c r="E2046" s="4">
        <f>IF(COUNT(Tabel1[[#This Row],[Heure entree]:[Heure sortie]])=2,+D2046+(D2046&lt;C2046),"x")</f>
        <v>0.56597222222222221</v>
      </c>
    </row>
    <row r="2047" spans="1:5" x14ac:dyDescent="0.25">
      <c r="A2047" s="6">
        <v>44244</v>
      </c>
      <c r="B2047" s="1" t="s">
        <v>13</v>
      </c>
      <c r="C2047" s="5">
        <v>0.37777777777777777</v>
      </c>
      <c r="D2047" s="5">
        <v>0.67291666666666661</v>
      </c>
      <c r="E2047" s="4">
        <f>IF(COUNT(Tabel1[[#This Row],[Heure entree]:[Heure sortie]])=2,+D2047+(D2047&lt;C2047),"x")</f>
        <v>0.67291666666666661</v>
      </c>
    </row>
    <row r="2048" spans="1:5" x14ac:dyDescent="0.25">
      <c r="A2048" s="6">
        <v>44244</v>
      </c>
      <c r="B2048" s="1" t="s">
        <v>13</v>
      </c>
      <c r="C2048" s="5">
        <v>0.39930555555555558</v>
      </c>
      <c r="D2048" s="5">
        <v>0.38750000000000007</v>
      </c>
      <c r="E2048" s="4">
        <f>IF(COUNT(Tabel1[[#This Row],[Heure entree]:[Heure sortie]])=2,+D2048+(D2048&lt;C2048),"x")</f>
        <v>1.3875000000000002</v>
      </c>
    </row>
    <row r="2049" spans="1:5" x14ac:dyDescent="0.25">
      <c r="A2049" s="6">
        <v>44244</v>
      </c>
      <c r="B2049" s="1" t="s">
        <v>13</v>
      </c>
      <c r="C2049" s="5">
        <v>0.42083333333333334</v>
      </c>
      <c r="D2049" s="5">
        <v>0.75</v>
      </c>
      <c r="E2049" s="4">
        <f>IF(COUNT(Tabel1[[#This Row],[Heure entree]:[Heure sortie]])=2,+D2049+(D2049&lt;C2049),"x")</f>
        <v>0.75</v>
      </c>
    </row>
    <row r="2050" spans="1:5" x14ac:dyDescent="0.25">
      <c r="A2050" s="6">
        <v>44244</v>
      </c>
      <c r="B2050" s="1" t="s">
        <v>13</v>
      </c>
      <c r="C2050" s="5">
        <v>0.44305555555555554</v>
      </c>
      <c r="D2050" s="5">
        <v>0.40277777777777779</v>
      </c>
      <c r="E2050" s="4">
        <f>IF(COUNT(Tabel1[[#This Row],[Heure entree]:[Heure sortie]])=2,+D2050+(D2050&lt;C2050),"x")</f>
        <v>1.4027777777777777</v>
      </c>
    </row>
    <row r="2051" spans="1:5" x14ac:dyDescent="0.25">
      <c r="A2051" s="6">
        <v>44244</v>
      </c>
      <c r="B2051" s="1" t="s">
        <v>13</v>
      </c>
      <c r="C2051" s="5">
        <v>0.47569444444444442</v>
      </c>
      <c r="D2051" s="5">
        <v>0.48888888888888887</v>
      </c>
      <c r="E2051" s="4">
        <f>IF(COUNT(Tabel1[[#This Row],[Heure entree]:[Heure sortie]])=2,+D2051+(D2051&lt;C2051),"x")</f>
        <v>0.48888888888888887</v>
      </c>
    </row>
    <row r="2052" spans="1:5" x14ac:dyDescent="0.25">
      <c r="A2052" s="6">
        <v>44244</v>
      </c>
      <c r="B2052" s="1" t="s">
        <v>13</v>
      </c>
      <c r="C2052" s="5">
        <v>0.48958333333333331</v>
      </c>
      <c r="D2052" s="5">
        <v>0.66805555555555551</v>
      </c>
      <c r="E2052" s="4">
        <f>IF(COUNT(Tabel1[[#This Row],[Heure entree]:[Heure sortie]])=2,+D2052+(D2052&lt;C2052),"x")</f>
        <v>0.66805555555555551</v>
      </c>
    </row>
    <row r="2053" spans="1:5" x14ac:dyDescent="0.25">
      <c r="A2053" s="6">
        <v>44244</v>
      </c>
      <c r="B2053" s="1" t="s">
        <v>13</v>
      </c>
      <c r="C2053" s="5">
        <v>0.5131944444444444</v>
      </c>
      <c r="D2053" s="5">
        <v>0.73611111111111116</v>
      </c>
      <c r="E2053" s="4">
        <f>IF(COUNT(Tabel1[[#This Row],[Heure entree]:[Heure sortie]])=2,+D2053+(D2053&lt;C2053),"x")</f>
        <v>0.73611111111111116</v>
      </c>
    </row>
    <row r="2054" spans="1:5" x14ac:dyDescent="0.25">
      <c r="A2054" s="6">
        <v>44244</v>
      </c>
      <c r="B2054" s="1" t="s">
        <v>3</v>
      </c>
      <c r="C2054" s="5">
        <v>0.61875000000000002</v>
      </c>
      <c r="D2054" s="5">
        <v>0.55069444444444438</v>
      </c>
      <c r="E2054" s="4">
        <f>IF(COUNT(Tabel1[[#This Row],[Heure entree]:[Heure sortie]])=2,+D2054+(D2054&lt;C2054),"x")</f>
        <v>1.5506944444444444</v>
      </c>
    </row>
    <row r="2055" spans="1:5" x14ac:dyDescent="0.25">
      <c r="A2055" s="6">
        <v>44244</v>
      </c>
      <c r="B2055" s="1" t="s">
        <v>3</v>
      </c>
      <c r="C2055" s="5">
        <v>0.79861111111111116</v>
      </c>
      <c r="D2055" s="5">
        <v>0.70624999999999993</v>
      </c>
      <c r="E2055" s="4">
        <f>IF(COUNT(Tabel1[[#This Row],[Heure entree]:[Heure sortie]])=2,+D2055+(D2055&lt;C2055),"x")</f>
        <v>1.7062499999999998</v>
      </c>
    </row>
    <row r="2056" spans="1:5" x14ac:dyDescent="0.25">
      <c r="A2056" s="6">
        <v>44244</v>
      </c>
      <c r="B2056" s="1" t="s">
        <v>9</v>
      </c>
      <c r="C2056" s="5">
        <v>0.35347222222222219</v>
      </c>
      <c r="D2056" s="5">
        <v>0.71666666666666656</v>
      </c>
      <c r="E2056" s="4">
        <f>IF(COUNT(Tabel1[[#This Row],[Heure entree]:[Heure sortie]])=2,+D2056+(D2056&lt;C2056),"x")</f>
        <v>0.71666666666666656</v>
      </c>
    </row>
    <row r="2057" spans="1:5" x14ac:dyDescent="0.25">
      <c r="A2057" s="6">
        <v>44244</v>
      </c>
      <c r="B2057" s="1" t="s">
        <v>8</v>
      </c>
      <c r="C2057" s="5">
        <v>0.3354166666666667</v>
      </c>
      <c r="D2057" s="5">
        <v>0.71805555555555545</v>
      </c>
      <c r="E2057" s="4">
        <f>IF(COUNT(Tabel1[[#This Row],[Heure entree]:[Heure sortie]])=2,+D2057+(D2057&lt;C2057),"x")</f>
        <v>0.71805555555555545</v>
      </c>
    </row>
    <row r="2058" spans="1:5" x14ac:dyDescent="0.25">
      <c r="A2058" s="6">
        <v>44244</v>
      </c>
      <c r="B2058" s="1" t="s">
        <v>8</v>
      </c>
      <c r="C2058" s="5">
        <v>0.44236111111111115</v>
      </c>
      <c r="D2058" s="5">
        <v>0.53472222222222221</v>
      </c>
      <c r="E2058" s="4">
        <f>IF(COUNT(Tabel1[[#This Row],[Heure entree]:[Heure sortie]])=2,+D2058+(D2058&lt;C2058),"x")</f>
        <v>0.53472222222222221</v>
      </c>
    </row>
    <row r="2059" spans="1:5" x14ac:dyDescent="0.25">
      <c r="A2059" s="6">
        <v>44244</v>
      </c>
      <c r="B2059" s="1" t="s">
        <v>8</v>
      </c>
      <c r="C2059" s="5">
        <v>0.54375000000000007</v>
      </c>
      <c r="D2059" s="5">
        <v>0.5</v>
      </c>
      <c r="E2059" s="4">
        <f>IF(COUNT(Tabel1[[#This Row],[Heure entree]:[Heure sortie]])=2,+D2059+(D2059&lt;C2059),"x")</f>
        <v>1.5</v>
      </c>
    </row>
    <row r="2060" spans="1:5" x14ac:dyDescent="0.25">
      <c r="A2060" s="6">
        <v>44244</v>
      </c>
      <c r="B2060" s="1" t="s">
        <v>8</v>
      </c>
      <c r="C2060" s="5">
        <v>0.63194444444444442</v>
      </c>
      <c r="D2060" s="5">
        <v>0.74097222222222214</v>
      </c>
      <c r="E2060" s="4">
        <f>IF(COUNT(Tabel1[[#This Row],[Heure entree]:[Heure sortie]])=2,+D2060+(D2060&lt;C2060),"x")</f>
        <v>0.74097222222222214</v>
      </c>
    </row>
    <row r="2061" spans="1:5" x14ac:dyDescent="0.25">
      <c r="A2061" s="6">
        <v>44244</v>
      </c>
      <c r="B2061" s="1" t="s">
        <v>9</v>
      </c>
      <c r="C2061" s="5">
        <v>0.52638888888888891</v>
      </c>
      <c r="D2061" s="5">
        <v>0.51736111111111116</v>
      </c>
      <c r="E2061" s="4">
        <f>IF(COUNT(Tabel1[[#This Row],[Heure entree]:[Heure sortie]])=2,+D2061+(D2061&lt;C2061),"x")</f>
        <v>1.5173611111111112</v>
      </c>
    </row>
    <row r="2062" spans="1:5" x14ac:dyDescent="0.25">
      <c r="A2062" s="6">
        <v>44244</v>
      </c>
      <c r="B2062" s="1" t="s">
        <v>11</v>
      </c>
      <c r="C2062" s="5">
        <v>0.42986111111111108</v>
      </c>
      <c r="D2062" s="5">
        <v>0.7763888888888888</v>
      </c>
      <c r="E2062" s="4">
        <f>IF(COUNT(Tabel1[[#This Row],[Heure entree]:[Heure sortie]])=2,+D2062+(D2062&lt;C2062),"x")</f>
        <v>0.7763888888888888</v>
      </c>
    </row>
    <row r="2063" spans="1:5" x14ac:dyDescent="0.25">
      <c r="A2063" s="6">
        <v>44244</v>
      </c>
      <c r="B2063" s="1" t="s">
        <v>9</v>
      </c>
      <c r="C2063" s="5">
        <v>0.65833333333333333</v>
      </c>
      <c r="D2063" s="5">
        <v>0.62083333333333335</v>
      </c>
      <c r="E2063" s="4">
        <f>IF(COUNT(Tabel1[[#This Row],[Heure entree]:[Heure sortie]])=2,+D2063+(D2063&lt;C2063),"x")</f>
        <v>1.6208333333333333</v>
      </c>
    </row>
    <row r="2064" spans="1:5" x14ac:dyDescent="0.25">
      <c r="A2064" s="6">
        <v>44244</v>
      </c>
      <c r="B2064" s="1" t="s">
        <v>9</v>
      </c>
      <c r="C2064" s="5">
        <v>0.40416666666666662</v>
      </c>
      <c r="D2064" s="5">
        <v>0.6201388888888888</v>
      </c>
      <c r="E2064" s="4">
        <f>IF(COUNT(Tabel1[[#This Row],[Heure entree]:[Heure sortie]])=2,+D2064+(D2064&lt;C2064),"x")</f>
        <v>0.6201388888888888</v>
      </c>
    </row>
    <row r="2065" spans="1:5" x14ac:dyDescent="0.25">
      <c r="A2065" s="6">
        <v>44245</v>
      </c>
      <c r="B2065" s="1" t="s">
        <v>7</v>
      </c>
      <c r="C2065" s="5">
        <v>0.45694444444444443</v>
      </c>
      <c r="D2065" s="5">
        <v>0.74305555555555547</v>
      </c>
      <c r="E2065" s="4">
        <f>IF(COUNT(Tabel1[[#This Row],[Heure entree]:[Heure sortie]])=2,+D2065+(D2065&lt;C2065),"x")</f>
        <v>0.74305555555555547</v>
      </c>
    </row>
    <row r="2066" spans="1:5" x14ac:dyDescent="0.25">
      <c r="A2066" s="6">
        <v>44245</v>
      </c>
      <c r="B2066" s="1" t="s">
        <v>11</v>
      </c>
      <c r="C2066" s="5">
        <v>0.55972222222222223</v>
      </c>
      <c r="D2066" s="5">
        <v>0.65902777777777777</v>
      </c>
      <c r="E2066" s="4">
        <f>IF(COUNT(Tabel1[[#This Row],[Heure entree]:[Heure sortie]])=2,+D2066+(D2066&lt;C2066),"x")</f>
        <v>0.65902777777777777</v>
      </c>
    </row>
    <row r="2067" spans="1:5" x14ac:dyDescent="0.25">
      <c r="A2067" s="6">
        <v>44245</v>
      </c>
      <c r="B2067" s="1" t="s">
        <v>11</v>
      </c>
      <c r="C2067" s="5">
        <v>0.47222222222222227</v>
      </c>
      <c r="D2067" s="5">
        <v>0.69861111111111107</v>
      </c>
      <c r="E2067" s="4">
        <f>IF(COUNT(Tabel1[[#This Row],[Heure entree]:[Heure sortie]])=2,+D2067+(D2067&lt;C2067),"x")</f>
        <v>0.69861111111111107</v>
      </c>
    </row>
    <row r="2068" spans="1:5" x14ac:dyDescent="0.25">
      <c r="A2068" s="6">
        <v>44245</v>
      </c>
      <c r="B2068" s="1" t="s">
        <v>2</v>
      </c>
      <c r="C2068" s="5">
        <v>0.48125000000000001</v>
      </c>
      <c r="D2068" s="5">
        <v>0.43263888888888891</v>
      </c>
      <c r="E2068" s="4">
        <f>IF(COUNT(Tabel1[[#This Row],[Heure entree]:[Heure sortie]])=2,+D2068+(D2068&lt;C2068),"x")</f>
        <v>1.432638888888889</v>
      </c>
    </row>
    <row r="2069" spans="1:5" x14ac:dyDescent="0.25">
      <c r="A2069" s="6">
        <v>44245</v>
      </c>
      <c r="B2069" s="1" t="s">
        <v>2</v>
      </c>
      <c r="C2069" s="5">
        <v>0.40763888888888888</v>
      </c>
      <c r="D2069" s="5">
        <v>0.73124999999999996</v>
      </c>
      <c r="E2069" s="4">
        <f>IF(COUNT(Tabel1[[#This Row],[Heure entree]:[Heure sortie]])=2,+D2069+(D2069&lt;C2069),"x")</f>
        <v>0.73124999999999996</v>
      </c>
    </row>
    <row r="2070" spans="1:5" x14ac:dyDescent="0.25">
      <c r="A2070" s="6">
        <v>44245</v>
      </c>
      <c r="B2070" s="1" t="s">
        <v>11</v>
      </c>
      <c r="C2070" s="5">
        <v>0.71944444444444444</v>
      </c>
      <c r="D2070" s="5">
        <v>0.6694444444444444</v>
      </c>
      <c r="E2070" s="4">
        <f>IF(COUNT(Tabel1[[#This Row],[Heure entree]:[Heure sortie]])=2,+D2070+(D2070&lt;C2070),"x")</f>
        <v>1.6694444444444443</v>
      </c>
    </row>
    <row r="2071" spans="1:5" x14ac:dyDescent="0.25">
      <c r="A2071" s="6">
        <v>44245</v>
      </c>
      <c r="B2071" s="1" t="s">
        <v>6</v>
      </c>
      <c r="C2071" s="5">
        <v>0.61041666666666672</v>
      </c>
      <c r="D2071" s="5">
        <v>0.46250000000000002</v>
      </c>
      <c r="E2071" s="4">
        <f>IF(COUNT(Tabel1[[#This Row],[Heure entree]:[Heure sortie]])=2,+D2071+(D2071&lt;C2071),"x")</f>
        <v>1.4624999999999999</v>
      </c>
    </row>
    <row r="2072" spans="1:5" x14ac:dyDescent="0.25">
      <c r="A2072" s="6">
        <v>44245</v>
      </c>
      <c r="B2072" s="1" t="s">
        <v>13</v>
      </c>
      <c r="C2072" s="5">
        <v>0.35347222222222219</v>
      </c>
      <c r="D2072" s="5">
        <v>0.54166666666666663</v>
      </c>
      <c r="E2072" s="4">
        <f>IF(COUNT(Tabel1[[#This Row],[Heure entree]:[Heure sortie]])=2,+D2072+(D2072&lt;C2072),"x")</f>
        <v>0.54166666666666663</v>
      </c>
    </row>
    <row r="2073" spans="1:5" x14ac:dyDescent="0.25">
      <c r="A2073" s="6">
        <v>44245</v>
      </c>
      <c r="B2073" s="1" t="s">
        <v>13</v>
      </c>
      <c r="C2073" s="5">
        <v>0.3923611111111111</v>
      </c>
      <c r="D2073" s="5">
        <v>0.56041666666666656</v>
      </c>
      <c r="E2073" s="4">
        <f>IF(COUNT(Tabel1[[#This Row],[Heure entree]:[Heure sortie]])=2,+D2073+(D2073&lt;C2073),"x")</f>
        <v>0.56041666666666656</v>
      </c>
    </row>
    <row r="2074" spans="1:5" x14ac:dyDescent="0.25">
      <c r="A2074" s="6">
        <v>44245</v>
      </c>
      <c r="B2074" s="1" t="s">
        <v>13</v>
      </c>
      <c r="C2074" s="5">
        <v>0.42083333333333334</v>
      </c>
      <c r="D2074" s="5">
        <v>0.68125000000000002</v>
      </c>
      <c r="E2074" s="4">
        <f>IF(COUNT(Tabel1[[#This Row],[Heure entree]:[Heure sortie]])=2,+D2074+(D2074&lt;C2074),"x")</f>
        <v>0.68125000000000002</v>
      </c>
    </row>
    <row r="2075" spans="1:5" x14ac:dyDescent="0.25">
      <c r="A2075" s="6">
        <v>44245</v>
      </c>
      <c r="B2075" s="1" t="s">
        <v>13</v>
      </c>
      <c r="C2075" s="5">
        <v>0.44375000000000003</v>
      </c>
      <c r="D2075" s="5">
        <v>0.62916666666666665</v>
      </c>
      <c r="E2075" s="4">
        <f>IF(COUNT(Tabel1[[#This Row],[Heure entree]:[Heure sortie]])=2,+D2075+(D2075&lt;C2075),"x")</f>
        <v>0.62916666666666665</v>
      </c>
    </row>
    <row r="2076" spans="1:5" x14ac:dyDescent="0.25">
      <c r="A2076" s="6">
        <v>44245</v>
      </c>
      <c r="B2076" s="1" t="s">
        <v>13</v>
      </c>
      <c r="C2076" s="5">
        <v>0.47222222222222227</v>
      </c>
      <c r="D2076" s="5">
        <v>0.72430555555555554</v>
      </c>
      <c r="E2076" s="4">
        <f>IF(COUNT(Tabel1[[#This Row],[Heure entree]:[Heure sortie]])=2,+D2076+(D2076&lt;C2076),"x")</f>
        <v>0.72430555555555554</v>
      </c>
    </row>
    <row r="2077" spans="1:5" x14ac:dyDescent="0.25">
      <c r="A2077" s="6">
        <v>44245</v>
      </c>
      <c r="B2077" s="1" t="s">
        <v>13</v>
      </c>
      <c r="C2077" s="5">
        <v>0.53472222222222221</v>
      </c>
      <c r="D2077" s="5">
        <v>0.38541666666666669</v>
      </c>
      <c r="E2077" s="4">
        <f>IF(COUNT(Tabel1[[#This Row],[Heure entree]:[Heure sortie]])=2,+D2077+(D2077&lt;C2077),"x")</f>
        <v>1.3854166666666667</v>
      </c>
    </row>
    <row r="2078" spans="1:5" x14ac:dyDescent="0.25">
      <c r="A2078" s="6">
        <v>44245</v>
      </c>
      <c r="B2078" s="1" t="s">
        <v>13</v>
      </c>
      <c r="C2078" s="5">
        <v>0.50208333333333333</v>
      </c>
      <c r="D2078" s="5">
        <v>0.42847222222222225</v>
      </c>
      <c r="E2078" s="4">
        <f>IF(COUNT(Tabel1[[#This Row],[Heure entree]:[Heure sortie]])=2,+D2078+(D2078&lt;C2078),"x")</f>
        <v>1.4284722222222221</v>
      </c>
    </row>
    <row r="2079" spans="1:5" x14ac:dyDescent="0.25">
      <c r="A2079" s="6">
        <v>44245</v>
      </c>
      <c r="B2079" s="1" t="s">
        <v>13</v>
      </c>
      <c r="C2079" s="5">
        <v>0.56180555555555556</v>
      </c>
      <c r="D2079" s="5">
        <v>0.50277777777777777</v>
      </c>
      <c r="E2079" s="4">
        <f>IF(COUNT(Tabel1[[#This Row],[Heure entree]:[Heure sortie]])=2,+D2079+(D2079&lt;C2079),"x")</f>
        <v>1.5027777777777778</v>
      </c>
    </row>
    <row r="2080" spans="1:5" x14ac:dyDescent="0.25">
      <c r="A2080" s="6">
        <v>44245</v>
      </c>
      <c r="B2080" s="1" t="s">
        <v>2</v>
      </c>
      <c r="C2080" s="5">
        <v>0.51597222222222217</v>
      </c>
      <c r="D2080" s="5">
        <v>0.75624999999999987</v>
      </c>
      <c r="E2080" s="4">
        <f>IF(COUNT(Tabel1[[#This Row],[Heure entree]:[Heure sortie]])=2,+D2080+(D2080&lt;C2080),"x")</f>
        <v>0.75624999999999987</v>
      </c>
    </row>
    <row r="2081" spans="1:5" x14ac:dyDescent="0.25">
      <c r="A2081" s="6">
        <v>44245</v>
      </c>
      <c r="B2081" s="1" t="s">
        <v>13</v>
      </c>
      <c r="C2081" s="5">
        <v>0.58750000000000002</v>
      </c>
      <c r="D2081" s="5">
        <v>0.37152777777777779</v>
      </c>
      <c r="E2081" s="4">
        <f>IF(COUNT(Tabel1[[#This Row],[Heure entree]:[Heure sortie]])=2,+D2081+(D2081&lt;C2081),"x")</f>
        <v>1.3715277777777777</v>
      </c>
    </row>
    <row r="2082" spans="1:5" x14ac:dyDescent="0.25">
      <c r="A2082" s="6">
        <v>44245</v>
      </c>
      <c r="B2082" s="1" t="s">
        <v>2</v>
      </c>
      <c r="C2082" s="5">
        <v>0.7729166666666667</v>
      </c>
      <c r="D2082" s="5">
        <v>0.40902777777777777</v>
      </c>
      <c r="E2082" s="4">
        <f>IF(COUNT(Tabel1[[#This Row],[Heure entree]:[Heure sortie]])=2,+D2082+(D2082&lt;C2082),"x")</f>
        <v>1.4090277777777778</v>
      </c>
    </row>
    <row r="2083" spans="1:5" x14ac:dyDescent="0.25">
      <c r="A2083" s="6">
        <v>44245</v>
      </c>
      <c r="B2083" s="1" t="s">
        <v>1</v>
      </c>
      <c r="C2083" s="5">
        <v>0.47013888888888888</v>
      </c>
      <c r="D2083" s="5">
        <v>0.44236111111111115</v>
      </c>
      <c r="E2083" s="4">
        <f>IF(COUNT(Tabel1[[#This Row],[Heure entree]:[Heure sortie]])=2,+D2083+(D2083&lt;C2083),"x")</f>
        <v>1.4423611111111112</v>
      </c>
    </row>
    <row r="2084" spans="1:5" x14ac:dyDescent="0.25">
      <c r="A2084" s="6">
        <v>44245</v>
      </c>
      <c r="B2084" s="1" t="s">
        <v>3</v>
      </c>
      <c r="C2084" s="5">
        <v>0.33749999999999997</v>
      </c>
      <c r="D2084" s="5">
        <v>0.4548611111111111</v>
      </c>
      <c r="E2084" s="4">
        <f>IF(COUNT(Tabel1[[#This Row],[Heure entree]:[Heure sortie]])=2,+D2084+(D2084&lt;C2084),"x")</f>
        <v>0.4548611111111111</v>
      </c>
    </row>
    <row r="2085" spans="1:5" x14ac:dyDescent="0.25">
      <c r="A2085" s="6">
        <v>44245</v>
      </c>
      <c r="B2085" s="1" t="s">
        <v>0</v>
      </c>
      <c r="C2085" s="5">
        <v>0.33333333333333331</v>
      </c>
      <c r="D2085" s="5">
        <v>0.4916666666666667</v>
      </c>
      <c r="E2085" s="4">
        <f>IF(COUNT(Tabel1[[#This Row],[Heure entree]:[Heure sortie]])=2,+D2085+(D2085&lt;C2085),"x")</f>
        <v>0.4916666666666667</v>
      </c>
    </row>
    <row r="2086" spans="1:5" x14ac:dyDescent="0.25">
      <c r="A2086" s="6">
        <v>44245</v>
      </c>
      <c r="B2086" s="1" t="s">
        <v>6</v>
      </c>
      <c r="C2086" s="5">
        <v>0.55694444444444446</v>
      </c>
      <c r="D2086" s="5">
        <v>0.48541666666666672</v>
      </c>
      <c r="E2086" s="4">
        <f>IF(COUNT(Tabel1[[#This Row],[Heure entree]:[Heure sortie]])=2,+D2086+(D2086&lt;C2086),"x")</f>
        <v>1.4854166666666666</v>
      </c>
    </row>
    <row r="2087" spans="1:5" x14ac:dyDescent="0.25">
      <c r="A2087" s="6">
        <v>44245</v>
      </c>
      <c r="B2087" s="1" t="s">
        <v>9</v>
      </c>
      <c r="C2087" s="5">
        <v>0.6875</v>
      </c>
      <c r="D2087" s="5">
        <v>0.59444444444444444</v>
      </c>
      <c r="E2087" s="4">
        <f>IF(COUNT(Tabel1[[#This Row],[Heure entree]:[Heure sortie]])=2,+D2087+(D2087&lt;C2087),"x")</f>
        <v>1.5944444444444446</v>
      </c>
    </row>
    <row r="2088" spans="1:5" x14ac:dyDescent="0.25">
      <c r="A2088" s="6">
        <v>44245</v>
      </c>
      <c r="B2088" s="1" t="s">
        <v>11</v>
      </c>
      <c r="C2088" s="5">
        <v>0.39444444444444443</v>
      </c>
      <c r="D2088" s="5">
        <v>0.56527777777777777</v>
      </c>
      <c r="E2088" s="4">
        <f>IF(COUNT(Tabel1[[#This Row],[Heure entree]:[Heure sortie]])=2,+D2088+(D2088&lt;C2088),"x")</f>
        <v>0.56527777777777777</v>
      </c>
    </row>
    <row r="2089" spans="1:5" x14ac:dyDescent="0.25">
      <c r="A2089" s="6">
        <v>44245</v>
      </c>
      <c r="B2089" s="1" t="s">
        <v>1</v>
      </c>
      <c r="C2089" s="5">
        <v>0.56041666666666667</v>
      </c>
      <c r="D2089" s="5">
        <v>0.51736111111111105</v>
      </c>
      <c r="E2089" s="4">
        <f>IF(COUNT(Tabel1[[#This Row],[Heure entree]:[Heure sortie]])=2,+D2089+(D2089&lt;C2089),"x")</f>
        <v>1.5173611111111112</v>
      </c>
    </row>
    <row r="2090" spans="1:5" x14ac:dyDescent="0.25">
      <c r="A2090" s="6">
        <v>44245</v>
      </c>
      <c r="B2090" s="1" t="s">
        <v>6</v>
      </c>
      <c r="C2090" s="5">
        <v>0.5805555555555556</v>
      </c>
      <c r="D2090" s="5">
        <v>0.63124999999999998</v>
      </c>
      <c r="E2090" s="4">
        <f>IF(COUNT(Tabel1[[#This Row],[Heure entree]:[Heure sortie]])=2,+D2090+(D2090&lt;C2090),"x")</f>
        <v>0.63124999999999998</v>
      </c>
    </row>
    <row r="2091" spans="1:5" x14ac:dyDescent="0.25">
      <c r="A2091" s="6">
        <v>44245</v>
      </c>
      <c r="B2091" s="1" t="s">
        <v>6</v>
      </c>
      <c r="C2091" s="5">
        <v>0.33680555555555558</v>
      </c>
      <c r="D2091" s="5">
        <v>0.6875</v>
      </c>
      <c r="E2091" s="4">
        <f>IF(COUNT(Tabel1[[#This Row],[Heure entree]:[Heure sortie]])=2,+D2091+(D2091&lt;C2091),"x")</f>
        <v>0.6875</v>
      </c>
    </row>
    <row r="2092" spans="1:5" x14ac:dyDescent="0.25">
      <c r="A2092" s="6">
        <v>44245</v>
      </c>
      <c r="B2092" s="1" t="s">
        <v>6</v>
      </c>
      <c r="C2092" s="5">
        <v>0.3611111111111111</v>
      </c>
      <c r="D2092" s="5">
        <v>0.71597222222222223</v>
      </c>
      <c r="E2092" s="4">
        <f>IF(COUNT(Tabel1[[#This Row],[Heure entree]:[Heure sortie]])=2,+D2092+(D2092&lt;C2092),"x")</f>
        <v>0.71597222222222223</v>
      </c>
    </row>
    <row r="2093" spans="1:5" x14ac:dyDescent="0.25">
      <c r="A2093" s="6">
        <v>44245</v>
      </c>
      <c r="B2093" s="1" t="s">
        <v>7</v>
      </c>
      <c r="C2093" s="5">
        <v>0.3430555555555555</v>
      </c>
      <c r="D2093" s="5">
        <v>0.53680555555555554</v>
      </c>
      <c r="E2093" s="4">
        <f>IF(COUNT(Tabel1[[#This Row],[Heure entree]:[Heure sortie]])=2,+D2093+(D2093&lt;C2093),"x")</f>
        <v>0.53680555555555554</v>
      </c>
    </row>
    <row r="2094" spans="1:5" x14ac:dyDescent="0.25">
      <c r="A2094" s="6">
        <v>44245</v>
      </c>
      <c r="B2094" s="1" t="s">
        <v>1</v>
      </c>
      <c r="C2094" s="5">
        <v>0.71250000000000002</v>
      </c>
      <c r="D2094" s="5">
        <v>0.4375</v>
      </c>
      <c r="E2094" s="4">
        <f>IF(COUNT(Tabel1[[#This Row],[Heure entree]:[Heure sortie]])=2,+D2094+(D2094&lt;C2094),"x")</f>
        <v>1.4375</v>
      </c>
    </row>
    <row r="2095" spans="1:5" x14ac:dyDescent="0.25">
      <c r="A2095" s="6">
        <v>44245</v>
      </c>
      <c r="B2095" s="1" t="s">
        <v>1</v>
      </c>
      <c r="C2095" s="5">
        <v>0.33402777777777781</v>
      </c>
      <c r="D2095" s="5">
        <v>0.74027777777777781</v>
      </c>
      <c r="E2095" s="4">
        <f>IF(COUNT(Tabel1[[#This Row],[Heure entree]:[Heure sortie]])=2,+D2095+(D2095&lt;C2095),"x")</f>
        <v>0.74027777777777781</v>
      </c>
    </row>
    <row r="2096" spans="1:5" x14ac:dyDescent="0.25">
      <c r="A2096" s="6">
        <v>44245</v>
      </c>
      <c r="B2096" s="1" t="s">
        <v>6</v>
      </c>
      <c r="C2096" s="5">
        <v>0.37847222222222227</v>
      </c>
      <c r="D2096" s="5">
        <v>0.38402777777777775</v>
      </c>
      <c r="E2096" s="4">
        <f>IF(COUNT(Tabel1[[#This Row],[Heure entree]:[Heure sortie]])=2,+D2096+(D2096&lt;C2096),"x")</f>
        <v>0.38402777777777775</v>
      </c>
    </row>
    <row r="2097" spans="1:5" x14ac:dyDescent="0.25">
      <c r="A2097" s="6">
        <v>44245</v>
      </c>
      <c r="B2097" s="1" t="s">
        <v>6</v>
      </c>
      <c r="C2097" s="5">
        <v>0.40069444444444446</v>
      </c>
      <c r="D2097" s="5">
        <v>0.40208333333333329</v>
      </c>
      <c r="E2097" s="4">
        <f>IF(COUNT(Tabel1[[#This Row],[Heure entree]:[Heure sortie]])=2,+D2097+(D2097&lt;C2097),"x")</f>
        <v>0.40208333333333329</v>
      </c>
    </row>
    <row r="2098" spans="1:5" x14ac:dyDescent="0.25">
      <c r="A2098" s="6">
        <v>44245</v>
      </c>
      <c r="B2098" s="1" t="s">
        <v>5</v>
      </c>
      <c r="C2098" s="5">
        <v>0.42499999999999999</v>
      </c>
      <c r="D2098" s="5">
        <v>0.43472222222222223</v>
      </c>
      <c r="E2098" s="4">
        <f>IF(COUNT(Tabel1[[#This Row],[Heure entree]:[Heure sortie]])=2,+D2098+(D2098&lt;C2098),"x")</f>
        <v>0.43472222222222223</v>
      </c>
    </row>
    <row r="2099" spans="1:5" x14ac:dyDescent="0.25">
      <c r="A2099" s="6">
        <v>44245</v>
      </c>
      <c r="B2099" s="1" t="s">
        <v>9</v>
      </c>
      <c r="C2099" s="5">
        <v>0.38194444444444442</v>
      </c>
      <c r="D2099" s="5">
        <v>0.45208333333333334</v>
      </c>
      <c r="E2099" s="4">
        <f>IF(COUNT(Tabel1[[#This Row],[Heure entree]:[Heure sortie]])=2,+D2099+(D2099&lt;C2099),"x")</f>
        <v>0.45208333333333334</v>
      </c>
    </row>
    <row r="2100" spans="1:5" x14ac:dyDescent="0.25">
      <c r="A2100" s="6">
        <v>44245</v>
      </c>
      <c r="B2100" s="1" t="s">
        <v>9</v>
      </c>
      <c r="C2100" s="5">
        <v>0.32500000000000001</v>
      </c>
      <c r="D2100" s="5">
        <v>0.72569444444444442</v>
      </c>
      <c r="E2100" s="4">
        <f>IF(COUNT(Tabel1[[#This Row],[Heure entree]:[Heure sortie]])=2,+D2100+(D2100&lt;C2100),"x")</f>
        <v>0.72569444444444442</v>
      </c>
    </row>
    <row r="2101" spans="1:5" x14ac:dyDescent="0.25">
      <c r="A2101" s="6">
        <v>44245</v>
      </c>
      <c r="B2101" s="1" t="s">
        <v>5</v>
      </c>
      <c r="C2101" s="5">
        <v>0.33888888888888885</v>
      </c>
      <c r="D2101" s="5">
        <v>0.75902777777777763</v>
      </c>
      <c r="E2101" s="4">
        <f>IF(COUNT(Tabel1[[#This Row],[Heure entree]:[Heure sortie]])=2,+D2101+(D2101&lt;C2101),"x")</f>
        <v>0.75902777777777763</v>
      </c>
    </row>
    <row r="2102" spans="1:5" x14ac:dyDescent="0.25">
      <c r="A2102" s="6">
        <v>44245</v>
      </c>
      <c r="B2102" s="1" t="s">
        <v>6</v>
      </c>
      <c r="C2102" s="5">
        <v>0.42083333333333334</v>
      </c>
      <c r="D2102" s="5">
        <v>0.72847222222222219</v>
      </c>
      <c r="E2102" s="4">
        <f>IF(COUNT(Tabel1[[#This Row],[Heure entree]:[Heure sortie]])=2,+D2102+(D2102&lt;C2102),"x")</f>
        <v>0.72847222222222219</v>
      </c>
    </row>
    <row r="2103" spans="1:5" x14ac:dyDescent="0.25">
      <c r="A2103" s="6">
        <v>44245</v>
      </c>
      <c r="B2103" s="1" t="s">
        <v>6</v>
      </c>
      <c r="C2103" s="5">
        <v>0.44513888888888892</v>
      </c>
      <c r="D2103" s="5">
        <v>0.74444444444444446</v>
      </c>
      <c r="E2103" s="4">
        <f>IF(COUNT(Tabel1[[#This Row],[Heure entree]:[Heure sortie]])=2,+D2103+(D2103&lt;C2103),"x")</f>
        <v>0.74444444444444446</v>
      </c>
    </row>
    <row r="2104" spans="1:5" x14ac:dyDescent="0.25">
      <c r="A2104" s="6">
        <v>44245</v>
      </c>
      <c r="B2104" s="1" t="s">
        <v>12</v>
      </c>
      <c r="C2104" s="5">
        <v>0.34236111111111112</v>
      </c>
      <c r="D2104" s="5">
        <v>0.82499999999999996</v>
      </c>
      <c r="E2104" s="4">
        <f>IF(COUNT(Tabel1[[#This Row],[Heure entree]:[Heure sortie]])=2,+D2104+(D2104&lt;C2104),"x")</f>
        <v>0.82499999999999996</v>
      </c>
    </row>
    <row r="2105" spans="1:5" x14ac:dyDescent="0.25">
      <c r="A2105" s="6">
        <v>44245</v>
      </c>
      <c r="B2105" s="1" t="s">
        <v>6</v>
      </c>
      <c r="C2105" s="5">
        <v>0.47152777777777777</v>
      </c>
      <c r="D2105" s="5">
        <v>0.74652777777777779</v>
      </c>
      <c r="E2105" s="4">
        <f>IF(COUNT(Tabel1[[#This Row],[Heure entree]:[Heure sortie]])=2,+D2105+(D2105&lt;C2105),"x")</f>
        <v>0.74652777777777779</v>
      </c>
    </row>
    <row r="2106" spans="1:5" x14ac:dyDescent="0.25">
      <c r="A2106" s="6">
        <v>44245</v>
      </c>
      <c r="B2106" s="1" t="s">
        <v>5</v>
      </c>
      <c r="C2106" s="5">
        <v>0.4916666666666667</v>
      </c>
      <c r="D2106" s="5">
        <v>0.45972222222222225</v>
      </c>
      <c r="E2106" s="4">
        <f>IF(COUNT(Tabel1[[#This Row],[Heure entree]:[Heure sortie]])=2,+D2106+(D2106&lt;C2106),"x")</f>
        <v>1.4597222222222221</v>
      </c>
    </row>
    <row r="2107" spans="1:5" x14ac:dyDescent="0.25">
      <c r="A2107" s="6">
        <v>44245</v>
      </c>
      <c r="B2107" s="1" t="s">
        <v>11</v>
      </c>
      <c r="C2107" s="5">
        <v>0.43541666666666662</v>
      </c>
      <c r="D2107" s="5">
        <v>0.39930555555555558</v>
      </c>
      <c r="E2107" s="4">
        <f>IF(COUNT(Tabel1[[#This Row],[Heure entree]:[Heure sortie]])=2,+D2107+(D2107&lt;C2107),"x")</f>
        <v>1.3993055555555556</v>
      </c>
    </row>
    <row r="2108" spans="1:5" x14ac:dyDescent="0.25">
      <c r="A2108" s="6">
        <v>44245</v>
      </c>
      <c r="B2108" s="1" t="s">
        <v>9</v>
      </c>
      <c r="C2108" s="5">
        <v>0.47083333333333338</v>
      </c>
      <c r="D2108" s="5">
        <v>0.59236111111111112</v>
      </c>
      <c r="E2108" s="4">
        <f>IF(COUNT(Tabel1[[#This Row],[Heure entree]:[Heure sortie]])=2,+D2108+(D2108&lt;C2108),"x")</f>
        <v>0.59236111111111112</v>
      </c>
    </row>
    <row r="2109" spans="1:5" x14ac:dyDescent="0.25">
      <c r="A2109" s="6">
        <v>44245</v>
      </c>
      <c r="B2109" s="1" t="s">
        <v>6</v>
      </c>
      <c r="C2109" s="5">
        <v>0.63194444444444442</v>
      </c>
      <c r="D2109" s="5">
        <v>0.53402777777777777</v>
      </c>
      <c r="E2109" s="4">
        <f>IF(COUNT(Tabel1[[#This Row],[Heure entree]:[Heure sortie]])=2,+D2109+(D2109&lt;C2109),"x")</f>
        <v>1.5340277777777778</v>
      </c>
    </row>
    <row r="2110" spans="1:5" x14ac:dyDescent="0.25">
      <c r="A2110" s="6">
        <v>44245</v>
      </c>
      <c r="B2110" s="1" t="s">
        <v>11</v>
      </c>
      <c r="C2110" s="5">
        <v>0.35486111111111113</v>
      </c>
      <c r="D2110" s="5">
        <v>0.78125</v>
      </c>
      <c r="E2110" s="4">
        <f>IF(COUNT(Tabel1[[#This Row],[Heure entree]:[Heure sortie]])=2,+D2110+(D2110&lt;C2110),"x")</f>
        <v>0.78125</v>
      </c>
    </row>
    <row r="2111" spans="1:5" x14ac:dyDescent="0.25">
      <c r="A2111" s="6">
        <v>44245</v>
      </c>
      <c r="B2111" s="1" t="s">
        <v>3</v>
      </c>
      <c r="C2111" s="5">
        <v>0.54722222222222217</v>
      </c>
      <c r="D2111" s="5">
        <v>0.50555555555555554</v>
      </c>
      <c r="E2111" s="4">
        <f>IF(COUNT(Tabel1[[#This Row],[Heure entree]:[Heure sortie]])=2,+D2111+(D2111&lt;C2111),"x")</f>
        <v>1.5055555555555555</v>
      </c>
    </row>
    <row r="2112" spans="1:5" x14ac:dyDescent="0.25">
      <c r="A2112" s="6">
        <v>44245</v>
      </c>
      <c r="B2112" s="1" t="s">
        <v>2</v>
      </c>
      <c r="C2112" s="5">
        <v>0.34027777777777773</v>
      </c>
      <c r="D2112" s="5">
        <v>0.36736111111111108</v>
      </c>
      <c r="E2112" s="4">
        <f>IF(COUNT(Tabel1[[#This Row],[Heure entree]:[Heure sortie]])=2,+D2112+(D2112&lt;C2112),"x")</f>
        <v>0.36736111111111108</v>
      </c>
    </row>
    <row r="2113" spans="1:5" x14ac:dyDescent="0.25">
      <c r="A2113" s="6">
        <v>44245</v>
      </c>
      <c r="B2113" s="1" t="s">
        <v>2</v>
      </c>
      <c r="C2113" s="5">
        <v>0.45</v>
      </c>
      <c r="D2113" s="5">
        <v>0.54236111111111107</v>
      </c>
      <c r="E2113" s="4">
        <f>IF(COUNT(Tabel1[[#This Row],[Heure entree]:[Heure sortie]])=2,+D2113+(D2113&lt;C2113),"x")</f>
        <v>0.54236111111111107</v>
      </c>
    </row>
    <row r="2114" spans="1:5" x14ac:dyDescent="0.25">
      <c r="A2114" s="6">
        <v>44245</v>
      </c>
      <c r="B2114" s="1" t="s">
        <v>12</v>
      </c>
      <c r="C2114" s="5">
        <v>0.62013888888888891</v>
      </c>
      <c r="D2114" s="5">
        <v>0.43888888888888888</v>
      </c>
      <c r="E2114" s="4">
        <f>IF(COUNT(Tabel1[[#This Row],[Heure entree]:[Heure sortie]])=2,+D2114+(D2114&lt;C2114),"x")</f>
        <v>1.4388888888888889</v>
      </c>
    </row>
    <row r="2115" spans="1:5" x14ac:dyDescent="0.25">
      <c r="A2115" s="6">
        <v>44245</v>
      </c>
      <c r="B2115" s="1" t="s">
        <v>5</v>
      </c>
      <c r="C2115" s="5">
        <v>0.54166666666666663</v>
      </c>
      <c r="D2115" s="5">
        <v>0.49305555555555558</v>
      </c>
      <c r="E2115" s="4">
        <f>IF(COUNT(Tabel1[[#This Row],[Heure entree]:[Heure sortie]])=2,+D2115+(D2115&lt;C2115),"x")</f>
        <v>1.4930555555555556</v>
      </c>
    </row>
    <row r="2116" spans="1:5" x14ac:dyDescent="0.25">
      <c r="A2116" s="6">
        <v>44245</v>
      </c>
      <c r="B2116" s="1" t="s">
        <v>3</v>
      </c>
      <c r="C2116" s="5">
        <v>0.45555555555555555</v>
      </c>
      <c r="D2116" s="5">
        <v>0.39583333333333337</v>
      </c>
      <c r="E2116" s="4">
        <f>IF(COUNT(Tabel1[[#This Row],[Heure entree]:[Heure sortie]])=2,+D2116+(D2116&lt;C2116),"x")</f>
        <v>1.3958333333333335</v>
      </c>
    </row>
    <row r="2117" spans="1:5" x14ac:dyDescent="0.25">
      <c r="A2117" s="6">
        <v>44245</v>
      </c>
      <c r="B2117" s="1" t="s">
        <v>6</v>
      </c>
      <c r="C2117" s="5">
        <v>0.66736111111111107</v>
      </c>
      <c r="D2117" s="5">
        <v>0.45208333333333334</v>
      </c>
      <c r="E2117" s="4">
        <f>IF(COUNT(Tabel1[[#This Row],[Heure entree]:[Heure sortie]])=2,+D2117+(D2117&lt;C2117),"x")</f>
        <v>1.4520833333333334</v>
      </c>
    </row>
    <row r="2118" spans="1:5" x14ac:dyDescent="0.25">
      <c r="A2118" s="6">
        <v>44245</v>
      </c>
      <c r="B2118" s="1" t="s">
        <v>11</v>
      </c>
      <c r="C2118" s="5">
        <v>0.66736111111111107</v>
      </c>
      <c r="D2118" s="5">
        <v>0.62638888888888888</v>
      </c>
      <c r="E2118" s="4">
        <f>IF(COUNT(Tabel1[[#This Row],[Heure entree]:[Heure sortie]])=2,+D2118+(D2118&lt;C2118),"x")</f>
        <v>1.6263888888888889</v>
      </c>
    </row>
    <row r="2119" spans="1:5" x14ac:dyDescent="0.25">
      <c r="A2119" s="6">
        <v>44245</v>
      </c>
      <c r="B2119" s="1" t="s">
        <v>6</v>
      </c>
      <c r="C2119" s="5">
        <v>0.69861111111111107</v>
      </c>
      <c r="D2119" s="5">
        <v>0.54513888888888884</v>
      </c>
      <c r="E2119" s="4">
        <f>IF(COUNT(Tabel1[[#This Row],[Heure entree]:[Heure sortie]])=2,+D2119+(D2119&lt;C2119),"x")</f>
        <v>1.5451388888888888</v>
      </c>
    </row>
    <row r="2120" spans="1:5" x14ac:dyDescent="0.25">
      <c r="A2120" s="6">
        <v>44245</v>
      </c>
      <c r="B2120" s="1" t="s">
        <v>12</v>
      </c>
      <c r="C2120" s="5">
        <v>0.46180555555555558</v>
      </c>
      <c r="D2120" s="5">
        <v>0.6875</v>
      </c>
      <c r="E2120" s="4">
        <f>IF(COUNT(Tabel1[[#This Row],[Heure entree]:[Heure sortie]])=2,+D2120+(D2120&lt;C2120),"x")</f>
        <v>0.6875</v>
      </c>
    </row>
    <row r="2121" spans="1:5" x14ac:dyDescent="0.25">
      <c r="A2121" s="6">
        <v>44245</v>
      </c>
      <c r="B2121" s="1" t="s">
        <v>0</v>
      </c>
      <c r="C2121" s="5">
        <v>0.41250000000000003</v>
      </c>
      <c r="D2121" s="5">
        <v>0.7222222222222221</v>
      </c>
      <c r="E2121" s="4">
        <f>IF(COUNT(Tabel1[[#This Row],[Heure entree]:[Heure sortie]])=2,+D2121+(D2121&lt;C2121),"x")</f>
        <v>0.7222222222222221</v>
      </c>
    </row>
    <row r="2122" spans="1:5" x14ac:dyDescent="0.25">
      <c r="A2122" s="6">
        <v>44245</v>
      </c>
      <c r="B2122" s="1" t="s">
        <v>6</v>
      </c>
      <c r="C2122" s="5">
        <v>0.71805555555555556</v>
      </c>
      <c r="D2122" s="5">
        <v>0.47083333333333333</v>
      </c>
      <c r="E2122" s="4">
        <f>IF(COUNT(Tabel1[[#This Row],[Heure entree]:[Heure sortie]])=2,+D2122+(D2122&lt;C2122),"x")</f>
        <v>1.4708333333333332</v>
      </c>
    </row>
    <row r="2123" spans="1:5" x14ac:dyDescent="0.25">
      <c r="A2123" s="6">
        <v>44245</v>
      </c>
      <c r="B2123" s="1" t="s">
        <v>6</v>
      </c>
      <c r="C2123" s="5">
        <v>0.50138888888888888</v>
      </c>
      <c r="D2123" s="5">
        <v>0.50208333333333333</v>
      </c>
      <c r="E2123" s="4">
        <f>IF(COUNT(Tabel1[[#This Row],[Heure entree]:[Heure sortie]])=2,+D2123+(D2123&lt;C2123),"x")</f>
        <v>0.50208333333333333</v>
      </c>
    </row>
    <row r="2124" spans="1:5" x14ac:dyDescent="0.25">
      <c r="A2124" s="6">
        <v>44245</v>
      </c>
      <c r="B2124" s="1" t="s">
        <v>2</v>
      </c>
      <c r="C2124" s="5">
        <v>0.65555555555555556</v>
      </c>
      <c r="D2124" s="5">
        <v>0.35902777777777778</v>
      </c>
      <c r="E2124" s="4">
        <f>IF(COUNT(Tabel1[[#This Row],[Heure entree]:[Heure sortie]])=2,+D2124+(D2124&lt;C2124),"x")</f>
        <v>1.3590277777777777</v>
      </c>
    </row>
    <row r="2125" spans="1:5" x14ac:dyDescent="0.25">
      <c r="A2125" s="6">
        <v>44245</v>
      </c>
      <c r="B2125" s="1" t="s">
        <v>12</v>
      </c>
      <c r="C2125" s="5">
        <v>0.57013888888888886</v>
      </c>
      <c r="D2125" s="5">
        <v>0.5131944444444444</v>
      </c>
      <c r="E2125" s="4">
        <f>IF(COUNT(Tabel1[[#This Row],[Heure entree]:[Heure sortie]])=2,+D2125+(D2125&lt;C2125),"x")</f>
        <v>1.5131944444444443</v>
      </c>
    </row>
    <row r="2126" spans="1:5" x14ac:dyDescent="0.25">
      <c r="A2126" s="6">
        <v>44245</v>
      </c>
      <c r="B2126" s="1" t="s">
        <v>8</v>
      </c>
      <c r="C2126" s="5">
        <v>0.55555555555555558</v>
      </c>
      <c r="D2126" s="5">
        <v>0.56666666666666665</v>
      </c>
      <c r="E2126" s="4">
        <f>IF(COUNT(Tabel1[[#This Row],[Heure entree]:[Heure sortie]])=2,+D2126+(D2126&lt;C2126),"x")</f>
        <v>0.56666666666666665</v>
      </c>
    </row>
    <row r="2127" spans="1:5" x14ac:dyDescent="0.25">
      <c r="A2127" s="6">
        <v>44245</v>
      </c>
      <c r="B2127" s="1" t="s">
        <v>8</v>
      </c>
      <c r="C2127" s="5">
        <v>0.70000000000000007</v>
      </c>
      <c r="D2127" s="5">
        <v>0.44722222222222219</v>
      </c>
      <c r="E2127" s="4">
        <f>IF(COUNT(Tabel1[[#This Row],[Heure entree]:[Heure sortie]])=2,+D2127+(D2127&lt;C2127),"x")</f>
        <v>1.4472222222222222</v>
      </c>
    </row>
    <row r="2128" spans="1:5" x14ac:dyDescent="0.25">
      <c r="A2128" s="6">
        <v>44245</v>
      </c>
      <c r="B2128" s="1" t="s">
        <v>8</v>
      </c>
      <c r="C2128" s="5">
        <v>0.62152777777777779</v>
      </c>
      <c r="D2128" s="5">
        <v>0.64930555555555558</v>
      </c>
      <c r="E2128" s="4">
        <f>IF(COUNT(Tabel1[[#This Row],[Heure entree]:[Heure sortie]])=2,+D2128+(D2128&lt;C2128),"x")</f>
        <v>0.64930555555555558</v>
      </c>
    </row>
    <row r="2129" spans="1:5" x14ac:dyDescent="0.25">
      <c r="A2129" s="6">
        <v>44245</v>
      </c>
      <c r="B2129" s="1" t="s">
        <v>8</v>
      </c>
      <c r="C2129" s="5">
        <v>0.65625</v>
      </c>
      <c r="D2129" s="5">
        <v>0.73472222222222217</v>
      </c>
      <c r="E2129" s="4">
        <f>IF(COUNT(Tabel1[[#This Row],[Heure entree]:[Heure sortie]])=2,+D2129+(D2129&lt;C2129),"x")</f>
        <v>0.73472222222222217</v>
      </c>
    </row>
    <row r="2130" spans="1:5" x14ac:dyDescent="0.25">
      <c r="A2130" s="6">
        <v>44245</v>
      </c>
      <c r="B2130" s="1" t="s">
        <v>8</v>
      </c>
      <c r="C2130" s="5">
        <v>0.3347222222222222</v>
      </c>
      <c r="D2130" s="5">
        <v>0.45624999999999999</v>
      </c>
      <c r="E2130" s="4">
        <f>IF(COUNT(Tabel1[[#This Row],[Heure entree]:[Heure sortie]])=2,+D2130+(D2130&lt;C2130),"x")</f>
        <v>0.45624999999999999</v>
      </c>
    </row>
    <row r="2131" spans="1:5" x14ac:dyDescent="0.25">
      <c r="A2131" s="6">
        <v>44245</v>
      </c>
      <c r="B2131" s="1" t="s">
        <v>7</v>
      </c>
      <c r="C2131" s="5">
        <v>0.66805555555555562</v>
      </c>
      <c r="D2131" s="5">
        <v>0.5444444444444444</v>
      </c>
      <c r="E2131" s="4">
        <f>IF(COUNT(Tabel1[[#This Row],[Heure entree]:[Heure sortie]])=2,+D2131+(D2131&lt;C2131),"x")</f>
        <v>1.5444444444444443</v>
      </c>
    </row>
    <row r="2132" spans="1:5" x14ac:dyDescent="0.25">
      <c r="A2132" s="6">
        <v>44245</v>
      </c>
      <c r="B2132" s="1" t="s">
        <v>7</v>
      </c>
      <c r="C2132" s="5">
        <v>0.56944444444444442</v>
      </c>
      <c r="D2132" s="5">
        <v>0.69374999999999987</v>
      </c>
      <c r="E2132" s="4">
        <f>IF(COUNT(Tabel1[[#This Row],[Heure entree]:[Heure sortie]])=2,+D2132+(D2132&lt;C2132),"x")</f>
        <v>0.69374999999999987</v>
      </c>
    </row>
    <row r="2133" spans="1:5" x14ac:dyDescent="0.25">
      <c r="A2133" s="6">
        <v>44245</v>
      </c>
      <c r="B2133" s="1" t="s">
        <v>7</v>
      </c>
      <c r="C2133" s="5">
        <v>0.40069444444444446</v>
      </c>
      <c r="D2133" s="5">
        <v>0.60069444444444442</v>
      </c>
      <c r="E2133" s="4">
        <f>IF(COUNT(Tabel1[[#This Row],[Heure entree]:[Heure sortie]])=2,+D2133+(D2133&lt;C2133),"x")</f>
        <v>0.60069444444444442</v>
      </c>
    </row>
    <row r="2134" spans="1:5" x14ac:dyDescent="0.25">
      <c r="A2134" s="6">
        <v>44245</v>
      </c>
      <c r="B2134" s="1" t="s">
        <v>8</v>
      </c>
      <c r="C2134" s="5">
        <v>0.43611111111111112</v>
      </c>
      <c r="D2134" s="5">
        <v>0.74375000000000002</v>
      </c>
      <c r="E2134" s="4">
        <f>IF(COUNT(Tabel1[[#This Row],[Heure entree]:[Heure sortie]])=2,+D2134+(D2134&lt;C2134),"x")</f>
        <v>0.74375000000000002</v>
      </c>
    </row>
    <row r="2135" spans="1:5" x14ac:dyDescent="0.25">
      <c r="A2135" s="6">
        <v>44245</v>
      </c>
      <c r="B2135" s="1" t="s">
        <v>0</v>
      </c>
      <c r="C2135" s="5">
        <v>0.50347222222222221</v>
      </c>
      <c r="D2135" s="5">
        <v>0.7</v>
      </c>
      <c r="E2135" s="4">
        <f>IF(COUNT(Tabel1[[#This Row],[Heure entree]:[Heure sortie]])=2,+D2135+(D2135&lt;C2135),"x")</f>
        <v>0.7</v>
      </c>
    </row>
    <row r="2136" spans="1:5" x14ac:dyDescent="0.25">
      <c r="A2136" s="6">
        <v>44245</v>
      </c>
      <c r="B2136" s="1" t="s">
        <v>9</v>
      </c>
      <c r="C2136" s="5">
        <v>0.56527777777777777</v>
      </c>
      <c r="D2136" s="5">
        <v>0.5131944444444444</v>
      </c>
      <c r="E2136" s="4">
        <f>IF(COUNT(Tabel1[[#This Row],[Heure entree]:[Heure sortie]])=2,+D2136+(D2136&lt;C2136),"x")</f>
        <v>1.5131944444444443</v>
      </c>
    </row>
    <row r="2137" spans="1:5" x14ac:dyDescent="0.25">
      <c r="A2137" s="6">
        <v>44246</v>
      </c>
      <c r="B2137" s="1" t="s">
        <v>9</v>
      </c>
      <c r="C2137" s="5">
        <v>0.43194444444444446</v>
      </c>
      <c r="D2137" s="5">
        <v>0.39305555555555555</v>
      </c>
      <c r="E2137" s="4">
        <f>IF(COUNT(Tabel1[[#This Row],[Heure entree]:[Heure sortie]])=2,+D2137+(D2137&lt;C2137),"x")</f>
        <v>1.3930555555555555</v>
      </c>
    </row>
    <row r="2138" spans="1:5" x14ac:dyDescent="0.25">
      <c r="A2138" s="6">
        <v>44246</v>
      </c>
      <c r="B2138" s="1" t="s">
        <v>9</v>
      </c>
      <c r="C2138" s="5">
        <v>0.63611111111111118</v>
      </c>
      <c r="D2138" s="5">
        <v>0.44097222222222221</v>
      </c>
      <c r="E2138" s="4">
        <f>IF(COUNT(Tabel1[[#This Row],[Heure entree]:[Heure sortie]])=2,+D2138+(D2138&lt;C2138),"x")</f>
        <v>1.4409722222222223</v>
      </c>
    </row>
    <row r="2139" spans="1:5" x14ac:dyDescent="0.25">
      <c r="A2139" s="6">
        <v>44246</v>
      </c>
      <c r="B2139" s="1" t="s">
        <v>3</v>
      </c>
      <c r="C2139" s="5">
        <v>0.33333333333333331</v>
      </c>
      <c r="D2139" s="5">
        <v>0.48263888888888895</v>
      </c>
      <c r="E2139" s="4">
        <f>IF(COUNT(Tabel1[[#This Row],[Heure entree]:[Heure sortie]])=2,+D2139+(D2139&lt;C2139),"x")</f>
        <v>0.48263888888888895</v>
      </c>
    </row>
    <row r="2140" spans="1:5" x14ac:dyDescent="0.25">
      <c r="A2140" s="6">
        <v>44246</v>
      </c>
      <c r="B2140" s="1" t="s">
        <v>8</v>
      </c>
      <c r="C2140" s="5">
        <v>0.33680555555555558</v>
      </c>
      <c r="D2140" s="5">
        <v>0.49583333333333329</v>
      </c>
      <c r="E2140" s="4">
        <f>IF(COUNT(Tabel1[[#This Row],[Heure entree]:[Heure sortie]])=2,+D2140+(D2140&lt;C2140),"x")</f>
        <v>0.49583333333333329</v>
      </c>
    </row>
    <row r="2141" spans="1:5" x14ac:dyDescent="0.25">
      <c r="A2141" s="6">
        <v>44246</v>
      </c>
      <c r="B2141" s="1" t="s">
        <v>8</v>
      </c>
      <c r="C2141" s="5">
        <v>0.4375</v>
      </c>
      <c r="D2141" s="5">
        <v>0.51597222222222228</v>
      </c>
      <c r="E2141" s="4">
        <f>IF(COUNT(Tabel1[[#This Row],[Heure entree]:[Heure sortie]])=2,+D2141+(D2141&lt;C2141),"x")</f>
        <v>0.51597222222222228</v>
      </c>
    </row>
    <row r="2142" spans="1:5" x14ac:dyDescent="0.25">
      <c r="A2142" s="6">
        <v>44246</v>
      </c>
      <c r="B2142" s="1" t="s">
        <v>9</v>
      </c>
      <c r="C2142" s="5">
        <v>0.72222222222222221</v>
      </c>
      <c r="D2142" s="5">
        <v>0.41597222222222224</v>
      </c>
      <c r="E2142" s="4">
        <f>IF(COUNT(Tabel1[[#This Row],[Heure entree]:[Heure sortie]])=2,+D2142+(D2142&lt;C2142),"x")</f>
        <v>1.4159722222222222</v>
      </c>
    </row>
    <row r="2143" spans="1:5" x14ac:dyDescent="0.25">
      <c r="A2143" s="6">
        <v>44246</v>
      </c>
      <c r="B2143" s="1" t="s">
        <v>6</v>
      </c>
      <c r="C2143" s="5">
        <v>0.33819444444444446</v>
      </c>
      <c r="D2143" s="5" t="s">
        <v>15</v>
      </c>
      <c r="E2143" s="4" t="str">
        <f>IF(COUNT(Tabel1[[#This Row],[Heure entree]:[Heure sortie]])=2,+D2143+(D2143&lt;C2143),"x")</f>
        <v>x</v>
      </c>
    </row>
    <row r="2144" spans="1:5" x14ac:dyDescent="0.25">
      <c r="A2144" s="6">
        <v>44246</v>
      </c>
      <c r="B2144" s="1" t="s">
        <v>6</v>
      </c>
      <c r="C2144" s="5">
        <v>0.36458333333333331</v>
      </c>
      <c r="D2144" s="5">
        <v>0.53819444444444442</v>
      </c>
      <c r="E2144" s="4">
        <f>IF(COUNT(Tabel1[[#This Row],[Heure entree]:[Heure sortie]])=2,+D2144+(D2144&lt;C2144),"x")</f>
        <v>0.53819444444444442</v>
      </c>
    </row>
    <row r="2145" spans="1:5" x14ac:dyDescent="0.25">
      <c r="A2145" s="6">
        <v>44246</v>
      </c>
      <c r="B2145" s="1" t="s">
        <v>9</v>
      </c>
      <c r="C2145" s="5">
        <v>0.33333333333333331</v>
      </c>
      <c r="D2145" s="5">
        <v>0.76180555555555562</v>
      </c>
      <c r="E2145" s="4">
        <f>IF(COUNT(Tabel1[[#This Row],[Heure entree]:[Heure sortie]])=2,+D2145+(D2145&lt;C2145),"x")</f>
        <v>0.76180555555555562</v>
      </c>
    </row>
    <row r="2146" spans="1:5" x14ac:dyDescent="0.25">
      <c r="A2146" s="6">
        <v>44246</v>
      </c>
      <c r="B2146" s="1" t="s">
        <v>6</v>
      </c>
      <c r="C2146" s="5">
        <v>0.43541666666666662</v>
      </c>
      <c r="D2146" s="5">
        <v>0.67430555555555549</v>
      </c>
      <c r="E2146" s="4">
        <f>IF(COUNT(Tabel1[[#This Row],[Heure entree]:[Heure sortie]])=2,+D2146+(D2146&lt;C2146),"x")</f>
        <v>0.67430555555555549</v>
      </c>
    </row>
    <row r="2147" spans="1:5" x14ac:dyDescent="0.25">
      <c r="A2147" s="6">
        <v>44246</v>
      </c>
      <c r="B2147" s="1" t="s">
        <v>6</v>
      </c>
      <c r="C2147" s="5">
        <v>0.4597222222222222</v>
      </c>
      <c r="D2147" s="5">
        <v>0.62916666666666665</v>
      </c>
      <c r="E2147" s="4">
        <f>IF(COUNT(Tabel1[[#This Row],[Heure entree]:[Heure sortie]])=2,+D2147+(D2147&lt;C2147),"x")</f>
        <v>0.62916666666666665</v>
      </c>
    </row>
    <row r="2148" spans="1:5" x14ac:dyDescent="0.25">
      <c r="A2148" s="6">
        <v>44246</v>
      </c>
      <c r="B2148" s="1" t="s">
        <v>1</v>
      </c>
      <c r="C2148" s="5">
        <v>0.37083333333333335</v>
      </c>
      <c r="D2148" s="5">
        <v>0.39583333333333337</v>
      </c>
      <c r="E2148" s="4">
        <f>IF(COUNT(Tabel1[[#This Row],[Heure entree]:[Heure sortie]])=2,+D2148+(D2148&lt;C2148),"x")</f>
        <v>0.39583333333333337</v>
      </c>
    </row>
    <row r="2149" spans="1:5" x14ac:dyDescent="0.25">
      <c r="A2149" s="6">
        <v>44246</v>
      </c>
      <c r="B2149" s="1" t="s">
        <v>1</v>
      </c>
      <c r="C2149" s="5">
        <v>0.4993055555555555</v>
      </c>
      <c r="D2149" s="5">
        <v>0.49305555555555558</v>
      </c>
      <c r="E2149" s="4">
        <f>IF(COUNT(Tabel1[[#This Row],[Heure entree]:[Heure sortie]])=2,+D2149+(D2149&lt;C2149),"x")</f>
        <v>1.4930555555555556</v>
      </c>
    </row>
    <row r="2150" spans="1:5" x14ac:dyDescent="0.25">
      <c r="A2150" s="6">
        <v>44246</v>
      </c>
      <c r="B2150" s="1" t="s">
        <v>5</v>
      </c>
      <c r="C2150" s="5">
        <v>0.51180555555555551</v>
      </c>
      <c r="D2150" s="5">
        <v>0.3756944444444445</v>
      </c>
      <c r="E2150" s="4">
        <f>IF(COUNT(Tabel1[[#This Row],[Heure entree]:[Heure sortie]])=2,+D2150+(D2150&lt;C2150),"x")</f>
        <v>1.3756944444444446</v>
      </c>
    </row>
    <row r="2151" spans="1:5" x14ac:dyDescent="0.25">
      <c r="A2151" s="6">
        <v>44246</v>
      </c>
      <c r="B2151" s="1" t="s">
        <v>5</v>
      </c>
      <c r="C2151" s="5">
        <v>0.4548611111111111</v>
      </c>
      <c r="D2151" s="5">
        <v>0.6020833333333333</v>
      </c>
      <c r="E2151" s="4">
        <f>IF(COUNT(Tabel1[[#This Row],[Heure entree]:[Heure sortie]])=2,+D2151+(D2151&lt;C2151),"x")</f>
        <v>0.6020833333333333</v>
      </c>
    </row>
    <row r="2152" spans="1:5" x14ac:dyDescent="0.25">
      <c r="A2152" s="6">
        <v>44246</v>
      </c>
      <c r="B2152" s="1" t="s">
        <v>3</v>
      </c>
      <c r="C2152" s="5">
        <v>0.58611111111111114</v>
      </c>
      <c r="D2152" s="5">
        <v>0.5</v>
      </c>
      <c r="E2152" s="4">
        <f>IF(COUNT(Tabel1[[#This Row],[Heure entree]:[Heure sortie]])=2,+D2152+(D2152&lt;C2152),"x")</f>
        <v>1.5</v>
      </c>
    </row>
    <row r="2153" spans="1:5" x14ac:dyDescent="0.25">
      <c r="A2153" s="6">
        <v>44246</v>
      </c>
      <c r="B2153" s="1" t="s">
        <v>3</v>
      </c>
      <c r="C2153" s="5">
        <v>0.63055555555555554</v>
      </c>
      <c r="D2153" s="5">
        <v>0.75972222222222219</v>
      </c>
      <c r="E2153" s="4">
        <f>IF(COUNT(Tabel1[[#This Row],[Heure entree]:[Heure sortie]])=2,+D2153+(D2153&lt;C2153),"x")</f>
        <v>0.75972222222222219</v>
      </c>
    </row>
    <row r="2154" spans="1:5" x14ac:dyDescent="0.25">
      <c r="A2154" s="6">
        <v>44246</v>
      </c>
      <c r="B2154" s="1" t="s">
        <v>5</v>
      </c>
      <c r="C2154" s="5">
        <v>0.56666666666666665</v>
      </c>
      <c r="D2154" s="5">
        <v>0.65694444444444444</v>
      </c>
      <c r="E2154" s="4">
        <f>IF(COUNT(Tabel1[[#This Row],[Heure entree]:[Heure sortie]])=2,+D2154+(D2154&lt;C2154),"x")</f>
        <v>0.65694444444444444</v>
      </c>
    </row>
    <row r="2155" spans="1:5" x14ac:dyDescent="0.25">
      <c r="A2155" s="6">
        <v>44246</v>
      </c>
      <c r="B2155" s="1" t="s">
        <v>11</v>
      </c>
      <c r="C2155" s="5">
        <v>0.52708333333333335</v>
      </c>
      <c r="D2155" s="5">
        <v>0.62569444444444444</v>
      </c>
      <c r="E2155" s="4">
        <f>IF(COUNT(Tabel1[[#This Row],[Heure entree]:[Heure sortie]])=2,+D2155+(D2155&lt;C2155),"x")</f>
        <v>0.62569444444444444</v>
      </c>
    </row>
    <row r="2156" spans="1:5" x14ac:dyDescent="0.25">
      <c r="A2156" s="6">
        <v>44246</v>
      </c>
      <c r="B2156" s="1" t="s">
        <v>6</v>
      </c>
      <c r="C2156" s="5">
        <v>0.40416666666666662</v>
      </c>
      <c r="D2156" s="5">
        <v>0.6069444444444444</v>
      </c>
      <c r="E2156" s="4">
        <f>IF(COUNT(Tabel1[[#This Row],[Heure entree]:[Heure sortie]])=2,+D2156+(D2156&lt;C2156),"x")</f>
        <v>0.6069444444444444</v>
      </c>
    </row>
    <row r="2157" spans="1:5" x14ac:dyDescent="0.25">
      <c r="A2157" s="6">
        <v>44246</v>
      </c>
      <c r="B2157" s="1" t="s">
        <v>8</v>
      </c>
      <c r="C2157" s="5">
        <v>0.72638888888888886</v>
      </c>
      <c r="D2157" s="5">
        <v>0.6826388888888888</v>
      </c>
      <c r="E2157" s="4">
        <f>IF(COUNT(Tabel1[[#This Row],[Heure entree]:[Heure sortie]])=2,+D2157+(D2157&lt;C2157),"x")</f>
        <v>1.6826388888888888</v>
      </c>
    </row>
    <row r="2158" spans="1:5" x14ac:dyDescent="0.25">
      <c r="A2158" s="6">
        <v>44246</v>
      </c>
      <c r="B2158" s="1" t="s">
        <v>13</v>
      </c>
      <c r="C2158" s="5">
        <v>0.36736111111111108</v>
      </c>
      <c r="D2158" s="5">
        <v>0.3881944444444444</v>
      </c>
      <c r="E2158" s="4">
        <f>IF(COUNT(Tabel1[[#This Row],[Heure entree]:[Heure sortie]])=2,+D2158+(D2158&lt;C2158),"x")</f>
        <v>0.3881944444444444</v>
      </c>
    </row>
    <row r="2159" spans="1:5" x14ac:dyDescent="0.25">
      <c r="A2159" s="6">
        <v>44246</v>
      </c>
      <c r="B2159" s="1" t="s">
        <v>13</v>
      </c>
      <c r="C2159" s="5">
        <v>0.38472222222222219</v>
      </c>
      <c r="D2159" s="5">
        <v>0.66041666666666665</v>
      </c>
      <c r="E2159" s="4">
        <f>IF(COUNT(Tabel1[[#This Row],[Heure entree]:[Heure sortie]])=2,+D2159+(D2159&lt;C2159),"x")</f>
        <v>0.66041666666666665</v>
      </c>
    </row>
    <row r="2160" spans="1:5" x14ac:dyDescent="0.25">
      <c r="A2160" s="6">
        <v>44246</v>
      </c>
      <c r="B2160" s="1" t="s">
        <v>13</v>
      </c>
      <c r="C2160" s="5">
        <v>0.40277777777777773</v>
      </c>
      <c r="D2160" s="5">
        <v>0.71319444444444446</v>
      </c>
      <c r="E2160" s="4">
        <f>IF(COUNT(Tabel1[[#This Row],[Heure entree]:[Heure sortie]])=2,+D2160+(D2160&lt;C2160),"x")</f>
        <v>0.71319444444444446</v>
      </c>
    </row>
    <row r="2161" spans="1:5" x14ac:dyDescent="0.25">
      <c r="A2161" s="6">
        <v>44246</v>
      </c>
      <c r="B2161" s="1" t="s">
        <v>13</v>
      </c>
      <c r="C2161" s="5">
        <v>0.43263888888888885</v>
      </c>
      <c r="D2161" s="5">
        <v>0.45694444444444449</v>
      </c>
      <c r="E2161" s="4">
        <f>IF(COUNT(Tabel1[[#This Row],[Heure entree]:[Heure sortie]])=2,+D2161+(D2161&lt;C2161),"x")</f>
        <v>0.45694444444444449</v>
      </c>
    </row>
    <row r="2162" spans="1:5" x14ac:dyDescent="0.25">
      <c r="A2162" s="6">
        <v>44246</v>
      </c>
      <c r="B2162" s="1" t="s">
        <v>3</v>
      </c>
      <c r="C2162" s="5">
        <v>0.68472222222222223</v>
      </c>
      <c r="D2162" s="5">
        <v>0.54999999999999993</v>
      </c>
      <c r="E2162" s="4">
        <f>IF(COUNT(Tabel1[[#This Row],[Heure entree]:[Heure sortie]])=2,+D2162+(D2162&lt;C2162),"x")</f>
        <v>1.5499999999999998</v>
      </c>
    </row>
    <row r="2163" spans="1:5" x14ac:dyDescent="0.25">
      <c r="A2163" s="6">
        <v>44246</v>
      </c>
      <c r="B2163" s="1" t="s">
        <v>5</v>
      </c>
      <c r="C2163" s="5">
        <v>0.71875</v>
      </c>
      <c r="D2163" s="5">
        <v>0.6958333333333333</v>
      </c>
      <c r="E2163" s="4">
        <f>IF(COUNT(Tabel1[[#This Row],[Heure entree]:[Heure sortie]])=2,+D2163+(D2163&lt;C2163),"x")</f>
        <v>1.6958333333333333</v>
      </c>
    </row>
    <row r="2164" spans="1:5" x14ac:dyDescent="0.25">
      <c r="A2164" s="6">
        <v>44246</v>
      </c>
      <c r="B2164" s="1" t="s">
        <v>8</v>
      </c>
      <c r="C2164" s="5">
        <v>0.68472222222222223</v>
      </c>
      <c r="D2164" s="5">
        <v>0.40555555555555556</v>
      </c>
      <c r="E2164" s="4">
        <f>IF(COUNT(Tabel1[[#This Row],[Heure entree]:[Heure sortie]])=2,+D2164+(D2164&lt;C2164),"x")</f>
        <v>1.4055555555555554</v>
      </c>
    </row>
    <row r="2165" spans="1:5" x14ac:dyDescent="0.25">
      <c r="A2165" s="6">
        <v>44246</v>
      </c>
      <c r="B2165" s="1" t="s">
        <v>3</v>
      </c>
      <c r="C2165" s="5">
        <v>0.72569444444444453</v>
      </c>
      <c r="D2165" s="5">
        <v>0.55347222222222214</v>
      </c>
      <c r="E2165" s="4">
        <f>IF(COUNT(Tabel1[[#This Row],[Heure entree]:[Heure sortie]])=2,+D2165+(D2165&lt;C2165),"x")</f>
        <v>1.5534722222222221</v>
      </c>
    </row>
    <row r="2166" spans="1:5" x14ac:dyDescent="0.25">
      <c r="A2166" s="6">
        <v>44246</v>
      </c>
      <c r="B2166" s="1" t="s">
        <v>3</v>
      </c>
      <c r="C2166" s="5">
        <v>0.7597222222222223</v>
      </c>
      <c r="D2166" s="5">
        <v>0.65069444444444446</v>
      </c>
      <c r="E2166" s="4">
        <f>IF(COUNT(Tabel1[[#This Row],[Heure entree]:[Heure sortie]])=2,+D2166+(D2166&lt;C2166),"x")</f>
        <v>1.6506944444444445</v>
      </c>
    </row>
    <row r="2167" spans="1:5" x14ac:dyDescent="0.25">
      <c r="A2167" s="6">
        <v>44246</v>
      </c>
      <c r="B2167" s="1" t="s">
        <v>1</v>
      </c>
      <c r="C2167" s="5">
        <v>0.66319444444444442</v>
      </c>
      <c r="D2167" s="5">
        <v>0.71597222222222223</v>
      </c>
      <c r="E2167" s="4">
        <f>IF(COUNT(Tabel1[[#This Row],[Heure entree]:[Heure sortie]])=2,+D2167+(D2167&lt;C2167),"x")</f>
        <v>0.71597222222222223</v>
      </c>
    </row>
    <row r="2168" spans="1:5" x14ac:dyDescent="0.25">
      <c r="A2168" s="6">
        <v>44246</v>
      </c>
      <c r="B2168" s="1" t="s">
        <v>5</v>
      </c>
      <c r="C2168" s="5">
        <v>0.3972222222222222</v>
      </c>
      <c r="D2168" s="5">
        <v>0.56458333333333333</v>
      </c>
      <c r="E2168" s="4">
        <f>IF(COUNT(Tabel1[[#This Row],[Heure entree]:[Heure sortie]])=2,+D2168+(D2168&lt;C2168),"x")</f>
        <v>0.56458333333333333</v>
      </c>
    </row>
    <row r="2169" spans="1:5" x14ac:dyDescent="0.25">
      <c r="A2169" s="6">
        <v>44246</v>
      </c>
      <c r="B2169" s="1" t="s">
        <v>5</v>
      </c>
      <c r="C2169" s="5">
        <v>0.33819444444444446</v>
      </c>
      <c r="D2169" s="5">
        <v>0.76597222222222217</v>
      </c>
      <c r="E2169" s="4">
        <f>IF(COUNT(Tabel1[[#This Row],[Heure entree]:[Heure sortie]])=2,+D2169+(D2169&lt;C2169),"x")</f>
        <v>0.76597222222222217</v>
      </c>
    </row>
    <row r="2170" spans="1:5" x14ac:dyDescent="0.25">
      <c r="A2170" s="6">
        <v>44246</v>
      </c>
      <c r="B2170" s="1" t="s">
        <v>3</v>
      </c>
      <c r="C2170" s="5">
        <v>0.53749999999999998</v>
      </c>
      <c r="D2170" s="5">
        <v>0.4694444444444445</v>
      </c>
      <c r="E2170" s="4">
        <f>IF(COUNT(Tabel1[[#This Row],[Heure entree]:[Heure sortie]])=2,+D2170+(D2170&lt;C2170),"x")</f>
        <v>1.4694444444444446</v>
      </c>
    </row>
    <row r="2171" spans="1:5" x14ac:dyDescent="0.25">
      <c r="A2171" s="6">
        <v>44246</v>
      </c>
      <c r="B2171" s="1" t="s">
        <v>11</v>
      </c>
      <c r="C2171" s="5">
        <v>0.4861111111111111</v>
      </c>
      <c r="D2171" s="5">
        <v>0.40902777777777777</v>
      </c>
      <c r="E2171" s="4">
        <f>IF(COUNT(Tabel1[[#This Row],[Heure entree]:[Heure sortie]])=2,+D2171+(D2171&lt;C2171),"x")</f>
        <v>1.4090277777777778</v>
      </c>
    </row>
    <row r="2172" spans="1:5" x14ac:dyDescent="0.25">
      <c r="A2172" s="6">
        <v>44246</v>
      </c>
      <c r="B2172" s="1" t="s">
        <v>12</v>
      </c>
      <c r="C2172" s="5">
        <v>0.7270833333333333</v>
      </c>
      <c r="D2172" s="5">
        <v>0.7416666666666667</v>
      </c>
      <c r="E2172" s="4">
        <f>IF(COUNT(Tabel1[[#This Row],[Heure entree]:[Heure sortie]])=2,+D2172+(D2172&lt;C2172),"x")</f>
        <v>0.7416666666666667</v>
      </c>
    </row>
    <row r="2173" spans="1:5" x14ac:dyDescent="0.25">
      <c r="A2173" s="6">
        <v>44246</v>
      </c>
      <c r="B2173" s="1" t="s">
        <v>6</v>
      </c>
      <c r="C2173" s="5">
        <v>0.48680555555555555</v>
      </c>
      <c r="D2173" s="5">
        <v>0.77430555555555547</v>
      </c>
      <c r="E2173" s="4">
        <f>IF(COUNT(Tabel1[[#This Row],[Heure entree]:[Heure sortie]])=2,+D2173+(D2173&lt;C2173),"x")</f>
        <v>0.77430555555555547</v>
      </c>
    </row>
    <row r="2174" spans="1:5" x14ac:dyDescent="0.25">
      <c r="A2174" s="6">
        <v>44246</v>
      </c>
      <c r="B2174" s="1" t="s">
        <v>1</v>
      </c>
      <c r="C2174" s="5">
        <v>0.34930555555555554</v>
      </c>
      <c r="D2174" s="5">
        <v>0.41250000000000003</v>
      </c>
      <c r="E2174" s="4">
        <f>IF(COUNT(Tabel1[[#This Row],[Heure entree]:[Heure sortie]])=2,+D2174+(D2174&lt;C2174),"x")</f>
        <v>0.41250000000000003</v>
      </c>
    </row>
    <row r="2175" spans="1:5" x14ac:dyDescent="0.25">
      <c r="A2175" s="6">
        <v>44246</v>
      </c>
      <c r="B2175" s="1" t="s">
        <v>6</v>
      </c>
      <c r="C2175" s="5">
        <v>0.50694444444444442</v>
      </c>
      <c r="D2175" s="5">
        <v>0.53888888888888886</v>
      </c>
      <c r="E2175" s="4">
        <f>IF(COUNT(Tabel1[[#This Row],[Heure entree]:[Heure sortie]])=2,+D2175+(D2175&lt;C2175),"x")</f>
        <v>0.53888888888888886</v>
      </c>
    </row>
    <row r="2176" spans="1:5" x14ac:dyDescent="0.25">
      <c r="A2176" s="6">
        <v>44246</v>
      </c>
      <c r="B2176" s="1" t="s">
        <v>11</v>
      </c>
      <c r="C2176" s="5">
        <v>0.39305555555555555</v>
      </c>
      <c r="D2176" s="5">
        <v>0.4152777777777778</v>
      </c>
      <c r="E2176" s="4">
        <f>IF(COUNT(Tabel1[[#This Row],[Heure entree]:[Heure sortie]])=2,+D2176+(D2176&lt;C2176),"x")</f>
        <v>0.4152777777777778</v>
      </c>
    </row>
    <row r="2177" spans="1:5" x14ac:dyDescent="0.25">
      <c r="A2177" s="6">
        <v>44246</v>
      </c>
      <c r="B2177" s="1" t="s">
        <v>11</v>
      </c>
      <c r="C2177" s="5">
        <v>0.4465277777777778</v>
      </c>
      <c r="D2177" s="5">
        <v>0.66388888888888886</v>
      </c>
      <c r="E2177" s="4">
        <f>IF(COUNT(Tabel1[[#This Row],[Heure entree]:[Heure sortie]])=2,+D2177+(D2177&lt;C2177),"x")</f>
        <v>0.66388888888888886</v>
      </c>
    </row>
    <row r="2178" spans="1:5" x14ac:dyDescent="0.25">
      <c r="A2178" s="6">
        <v>44246</v>
      </c>
      <c r="B2178" s="1" t="s">
        <v>11</v>
      </c>
      <c r="C2178" s="5">
        <v>0.35902777777777778</v>
      </c>
      <c r="D2178" s="5">
        <v>0.50902777777777775</v>
      </c>
      <c r="E2178" s="4">
        <f>IF(COUNT(Tabel1[[#This Row],[Heure entree]:[Heure sortie]])=2,+D2178+(D2178&lt;C2178),"x")</f>
        <v>0.50902777777777775</v>
      </c>
    </row>
    <row r="2179" spans="1:5" x14ac:dyDescent="0.25">
      <c r="A2179" s="6">
        <v>44246</v>
      </c>
      <c r="B2179" s="1" t="s">
        <v>3</v>
      </c>
      <c r="C2179" s="5">
        <v>0.37986111111111115</v>
      </c>
      <c r="D2179" s="5">
        <v>0.4770833333333333</v>
      </c>
      <c r="E2179" s="4">
        <f>IF(COUNT(Tabel1[[#This Row],[Heure entree]:[Heure sortie]])=2,+D2179+(D2179&lt;C2179),"x")</f>
        <v>0.4770833333333333</v>
      </c>
    </row>
    <row r="2180" spans="1:5" x14ac:dyDescent="0.25">
      <c r="A2180" s="6">
        <v>44246</v>
      </c>
      <c r="B2180" s="1" t="s">
        <v>8</v>
      </c>
      <c r="C2180" s="5">
        <v>0.54305555555555551</v>
      </c>
      <c r="D2180" s="5">
        <v>0.69722222222222219</v>
      </c>
      <c r="E2180" s="4">
        <f>IF(COUNT(Tabel1[[#This Row],[Heure entree]:[Heure sortie]])=2,+D2180+(D2180&lt;C2180),"x")</f>
        <v>0.69722222222222219</v>
      </c>
    </row>
    <row r="2181" spans="1:5" x14ac:dyDescent="0.25">
      <c r="A2181" s="6">
        <v>44246</v>
      </c>
      <c r="B2181" s="1" t="s">
        <v>8</v>
      </c>
      <c r="C2181" s="5">
        <v>0.50069444444444444</v>
      </c>
      <c r="D2181" s="5">
        <v>0.39097222222222222</v>
      </c>
      <c r="E2181" s="4">
        <f>IF(COUNT(Tabel1[[#This Row],[Heure entree]:[Heure sortie]])=2,+D2181+(D2181&lt;C2181),"x")</f>
        <v>1.3909722222222223</v>
      </c>
    </row>
    <row r="2182" spans="1:5" x14ac:dyDescent="0.25">
      <c r="A2182" s="6">
        <v>44246</v>
      </c>
      <c r="B2182" s="1" t="s">
        <v>8</v>
      </c>
      <c r="C2182" s="5">
        <v>0.61805555555555558</v>
      </c>
      <c r="D2182" s="5">
        <v>0.51597222222222217</v>
      </c>
      <c r="E2182" s="4">
        <f>IF(COUNT(Tabel1[[#This Row],[Heure entree]:[Heure sortie]])=2,+D2182+(D2182&lt;C2182),"x")</f>
        <v>1.5159722222222221</v>
      </c>
    </row>
    <row r="2183" spans="1:5" x14ac:dyDescent="0.25">
      <c r="A2183" s="6">
        <v>44246</v>
      </c>
      <c r="B2183" s="1" t="s">
        <v>1</v>
      </c>
      <c r="C2183" s="5">
        <v>0.61319444444444449</v>
      </c>
      <c r="D2183" s="5">
        <v>0.55902777777777768</v>
      </c>
      <c r="E2183" s="4">
        <f>IF(COUNT(Tabel1[[#This Row],[Heure entree]:[Heure sortie]])=2,+D2183+(D2183&lt;C2183),"x")</f>
        <v>1.5590277777777777</v>
      </c>
    </row>
    <row r="2184" spans="1:5" x14ac:dyDescent="0.25">
      <c r="A2184" s="6">
        <v>44246</v>
      </c>
      <c r="B2184" s="1" t="s">
        <v>3</v>
      </c>
      <c r="C2184" s="5">
        <v>0.44930555555555557</v>
      </c>
      <c r="D2184" s="5">
        <v>0.43194444444444446</v>
      </c>
      <c r="E2184" s="4">
        <f>IF(COUNT(Tabel1[[#This Row],[Heure entree]:[Heure sortie]])=2,+D2184+(D2184&lt;C2184),"x")</f>
        <v>1.4319444444444445</v>
      </c>
    </row>
    <row r="2185" spans="1:5" x14ac:dyDescent="0.25">
      <c r="A2185" s="6">
        <v>44246</v>
      </c>
      <c r="B2185" s="1" t="s">
        <v>3</v>
      </c>
      <c r="C2185" s="5">
        <v>0.47013888888888888</v>
      </c>
      <c r="D2185" s="5">
        <v>0.81458333333333333</v>
      </c>
      <c r="E2185" s="4">
        <f>IF(COUNT(Tabel1[[#This Row],[Heure entree]:[Heure sortie]])=2,+D2185+(D2185&lt;C2185),"x")</f>
        <v>0.81458333333333333</v>
      </c>
    </row>
    <row r="2186" spans="1:5" x14ac:dyDescent="0.25">
      <c r="A2186" s="6">
        <v>44246</v>
      </c>
      <c r="B2186" s="1" t="s">
        <v>3</v>
      </c>
      <c r="C2186" s="5">
        <v>0.49583333333333335</v>
      </c>
      <c r="D2186" s="5">
        <v>0.66041666666666665</v>
      </c>
      <c r="E2186" s="4">
        <f>IF(COUNT(Tabel1[[#This Row],[Heure entree]:[Heure sortie]])=2,+D2186+(D2186&lt;C2186),"x")</f>
        <v>0.66041666666666665</v>
      </c>
    </row>
    <row r="2187" spans="1:5" x14ac:dyDescent="0.25">
      <c r="A2187" s="6">
        <v>44246</v>
      </c>
      <c r="B2187" s="1" t="s">
        <v>11</v>
      </c>
      <c r="C2187" s="5">
        <v>0.3444444444444445</v>
      </c>
      <c r="D2187" s="5">
        <v>0.61597222222222214</v>
      </c>
      <c r="E2187" s="4">
        <f>IF(COUNT(Tabel1[[#This Row],[Heure entree]:[Heure sortie]])=2,+D2187+(D2187&lt;C2187),"x")</f>
        <v>0.61597222222222214</v>
      </c>
    </row>
    <row r="2188" spans="1:5" x14ac:dyDescent="0.25">
      <c r="A2188" s="6">
        <v>44246</v>
      </c>
      <c r="B2188" s="1" t="s">
        <v>11</v>
      </c>
      <c r="C2188" s="5">
        <v>0.43194444444444446</v>
      </c>
      <c r="D2188" s="5">
        <v>0.4284722222222222</v>
      </c>
      <c r="E2188" s="4">
        <f>IF(COUNT(Tabel1[[#This Row],[Heure entree]:[Heure sortie]])=2,+D2188+(D2188&lt;C2188),"x")</f>
        <v>1.4284722222222221</v>
      </c>
    </row>
    <row r="2189" spans="1:5" x14ac:dyDescent="0.25">
      <c r="A2189" s="6">
        <v>44246</v>
      </c>
      <c r="B2189" s="1" t="s">
        <v>12</v>
      </c>
      <c r="C2189" s="5">
        <v>0.45902777777777781</v>
      </c>
      <c r="D2189" s="5">
        <v>0.47638888888888892</v>
      </c>
      <c r="E2189" s="4">
        <f>IF(COUNT(Tabel1[[#This Row],[Heure entree]:[Heure sortie]])=2,+D2189+(D2189&lt;C2189),"x")</f>
        <v>0.47638888888888892</v>
      </c>
    </row>
    <row r="2190" spans="1:5" x14ac:dyDescent="0.25">
      <c r="A2190" s="6">
        <v>44246</v>
      </c>
      <c r="B2190" s="1" t="s">
        <v>12</v>
      </c>
      <c r="C2190" s="5">
        <v>0.51111111111111118</v>
      </c>
      <c r="D2190" s="5">
        <v>0.62708333333333333</v>
      </c>
      <c r="E2190" s="4">
        <f>IF(COUNT(Tabel1[[#This Row],[Heure entree]:[Heure sortie]])=2,+D2190+(D2190&lt;C2190),"x")</f>
        <v>0.62708333333333333</v>
      </c>
    </row>
    <row r="2191" spans="1:5" x14ac:dyDescent="0.25">
      <c r="A2191" s="6">
        <v>44246</v>
      </c>
      <c r="B2191" s="1" t="s">
        <v>12</v>
      </c>
      <c r="C2191" s="5">
        <v>0.34166666666666662</v>
      </c>
      <c r="D2191" s="5">
        <v>0.50138888888888888</v>
      </c>
      <c r="E2191" s="4">
        <f>IF(COUNT(Tabel1[[#This Row],[Heure entree]:[Heure sortie]])=2,+D2191+(D2191&lt;C2191),"x")</f>
        <v>0.50138888888888888</v>
      </c>
    </row>
    <row r="2192" spans="1:5" x14ac:dyDescent="0.25">
      <c r="A2192" s="6">
        <v>44246</v>
      </c>
      <c r="B2192" s="1" t="s">
        <v>12</v>
      </c>
      <c r="C2192" s="5">
        <v>0.56458333333333333</v>
      </c>
      <c r="D2192" s="5">
        <v>0.66527777777777775</v>
      </c>
      <c r="E2192" s="4">
        <f>IF(COUNT(Tabel1[[#This Row],[Heure entree]:[Heure sortie]])=2,+D2192+(D2192&lt;C2192),"x")</f>
        <v>0.66527777777777775</v>
      </c>
    </row>
    <row r="2193" spans="1:5" x14ac:dyDescent="0.25">
      <c r="A2193" s="6">
        <v>44246</v>
      </c>
      <c r="B2193" s="1" t="s">
        <v>12</v>
      </c>
      <c r="C2193" s="5">
        <v>0.64513888888888882</v>
      </c>
      <c r="D2193" s="5">
        <v>0.45833333333333337</v>
      </c>
      <c r="E2193" s="4">
        <f>IF(COUNT(Tabel1[[#This Row],[Heure entree]:[Heure sortie]])=2,+D2193+(D2193&lt;C2193),"x")</f>
        <v>1.4583333333333335</v>
      </c>
    </row>
    <row r="2194" spans="1:5" x14ac:dyDescent="0.25">
      <c r="A2194" s="6">
        <v>44248</v>
      </c>
      <c r="B2194" s="1" t="s">
        <v>3</v>
      </c>
      <c r="C2194" s="5">
        <v>0.40416666666666662</v>
      </c>
      <c r="D2194" s="5">
        <v>0.41041666666666665</v>
      </c>
      <c r="E2194" s="4">
        <f>IF(COUNT(Tabel1[[#This Row],[Heure entree]:[Heure sortie]])=2,+D2194+(D2194&lt;C2194),"x")</f>
        <v>0.41041666666666665</v>
      </c>
    </row>
    <row r="2195" spans="1:5" x14ac:dyDescent="0.25">
      <c r="A2195" s="6">
        <v>44249</v>
      </c>
      <c r="B2195" s="1" t="s">
        <v>6</v>
      </c>
      <c r="C2195" s="5">
        <v>0.51250000000000007</v>
      </c>
      <c r="D2195" s="5">
        <v>0.45902777777777776</v>
      </c>
      <c r="E2195" s="4">
        <f>IF(COUNT(Tabel1[[#This Row],[Heure entree]:[Heure sortie]])=2,+D2195+(D2195&lt;C2195),"x")</f>
        <v>1.4590277777777778</v>
      </c>
    </row>
    <row r="2196" spans="1:5" x14ac:dyDescent="0.25">
      <c r="A2196" s="6">
        <v>44249</v>
      </c>
      <c r="B2196" s="1" t="s">
        <v>3</v>
      </c>
      <c r="C2196" s="5">
        <v>0.66111111111111109</v>
      </c>
      <c r="D2196" s="5">
        <v>0.42430555555555555</v>
      </c>
      <c r="E2196" s="4">
        <f>IF(COUNT(Tabel1[[#This Row],[Heure entree]:[Heure sortie]])=2,+D2196+(D2196&lt;C2196),"x")</f>
        <v>1.4243055555555555</v>
      </c>
    </row>
    <row r="2197" spans="1:5" x14ac:dyDescent="0.25">
      <c r="A2197" s="6">
        <v>44249</v>
      </c>
      <c r="B2197" s="1" t="s">
        <v>0</v>
      </c>
      <c r="C2197" s="5">
        <v>0.50694444444444442</v>
      </c>
      <c r="D2197" s="5">
        <v>0.43819444444444444</v>
      </c>
      <c r="E2197" s="4">
        <f>IF(COUNT(Tabel1[[#This Row],[Heure entree]:[Heure sortie]])=2,+D2197+(D2197&lt;C2197),"x")</f>
        <v>1.4381944444444446</v>
      </c>
    </row>
    <row r="2198" spans="1:5" x14ac:dyDescent="0.25">
      <c r="A2198" s="6">
        <v>44249</v>
      </c>
      <c r="B2198" s="1" t="s">
        <v>0</v>
      </c>
      <c r="C2198" s="5">
        <v>0.6958333333333333</v>
      </c>
      <c r="D2198" s="5">
        <v>0.48125000000000001</v>
      </c>
      <c r="E2198" s="4">
        <f>IF(COUNT(Tabel1[[#This Row],[Heure entree]:[Heure sortie]])=2,+D2198+(D2198&lt;C2198),"x")</f>
        <v>1.48125</v>
      </c>
    </row>
    <row r="2199" spans="1:5" x14ac:dyDescent="0.25">
      <c r="A2199" s="6">
        <v>44249</v>
      </c>
      <c r="B2199" s="1" t="s">
        <v>5</v>
      </c>
      <c r="C2199" s="5">
        <v>0.66666666666666663</v>
      </c>
      <c r="D2199" s="5">
        <v>0.44722222222222219</v>
      </c>
      <c r="E2199" s="4">
        <f>IF(COUNT(Tabel1[[#This Row],[Heure entree]:[Heure sortie]])=2,+D2199+(D2199&lt;C2199),"x")</f>
        <v>1.4472222222222222</v>
      </c>
    </row>
    <row r="2200" spans="1:5" x14ac:dyDescent="0.25">
      <c r="A2200" s="6">
        <v>44249</v>
      </c>
      <c r="B2200" s="1" t="s">
        <v>6</v>
      </c>
      <c r="C2200" s="5">
        <v>0.49236111111111108</v>
      </c>
      <c r="D2200" s="5">
        <v>0.50069444444444444</v>
      </c>
      <c r="E2200" s="4">
        <f>IF(COUNT(Tabel1[[#This Row],[Heure entree]:[Heure sortie]])=2,+D2200+(D2200&lt;C2200),"x")</f>
        <v>0.50069444444444444</v>
      </c>
    </row>
    <row r="2201" spans="1:5" x14ac:dyDescent="0.25">
      <c r="A2201" s="6">
        <v>44249</v>
      </c>
      <c r="B2201" s="1" t="s">
        <v>13</v>
      </c>
      <c r="C2201" s="5">
        <v>0.3840277777777778</v>
      </c>
      <c r="D2201" s="5">
        <v>0.52222222222222214</v>
      </c>
      <c r="E2201" s="4">
        <f>IF(COUNT(Tabel1[[#This Row],[Heure entree]:[Heure sortie]])=2,+D2201+(D2201&lt;C2201),"x")</f>
        <v>0.52222222222222214</v>
      </c>
    </row>
    <row r="2202" spans="1:5" x14ac:dyDescent="0.25">
      <c r="A2202" s="6">
        <v>44249</v>
      </c>
      <c r="B2202" s="1" t="s">
        <v>13</v>
      </c>
      <c r="C2202" s="5">
        <v>0.42222222222222222</v>
      </c>
      <c r="D2202" s="5">
        <v>0.52361111111111103</v>
      </c>
      <c r="E2202" s="4">
        <f>IF(COUNT(Tabel1[[#This Row],[Heure entree]:[Heure sortie]])=2,+D2202+(D2202&lt;C2202),"x")</f>
        <v>0.52361111111111103</v>
      </c>
    </row>
    <row r="2203" spans="1:5" x14ac:dyDescent="0.25">
      <c r="A2203" s="6">
        <v>44249</v>
      </c>
      <c r="B2203" s="1" t="s">
        <v>13</v>
      </c>
      <c r="C2203" s="5">
        <v>0.4381944444444445</v>
      </c>
      <c r="D2203" s="5">
        <v>0.75694444444444442</v>
      </c>
      <c r="E2203" s="4">
        <f>IF(COUNT(Tabel1[[#This Row],[Heure entree]:[Heure sortie]])=2,+D2203+(D2203&lt;C2203),"x")</f>
        <v>0.75694444444444442</v>
      </c>
    </row>
    <row r="2204" spans="1:5" x14ac:dyDescent="0.25">
      <c r="A2204" s="6">
        <v>44249</v>
      </c>
      <c r="B2204" s="1" t="s">
        <v>13</v>
      </c>
      <c r="C2204" s="5">
        <v>0.48402777777777778</v>
      </c>
      <c r="D2204" s="5">
        <v>0.76249999999999996</v>
      </c>
      <c r="E2204" s="4">
        <f>IF(COUNT(Tabel1[[#This Row],[Heure entree]:[Heure sortie]])=2,+D2204+(D2204&lt;C2204),"x")</f>
        <v>0.76249999999999996</v>
      </c>
    </row>
    <row r="2205" spans="1:5" x14ac:dyDescent="0.25">
      <c r="A2205" s="6">
        <v>44249</v>
      </c>
      <c r="B2205" s="1" t="s">
        <v>13</v>
      </c>
      <c r="C2205" s="5">
        <v>0.50277777777777777</v>
      </c>
      <c r="D2205" s="5">
        <v>0.52152777777777781</v>
      </c>
      <c r="E2205" s="4">
        <f>IF(COUNT(Tabel1[[#This Row],[Heure entree]:[Heure sortie]])=2,+D2205+(D2205&lt;C2205),"x")</f>
        <v>0.52152777777777781</v>
      </c>
    </row>
    <row r="2206" spans="1:5" x14ac:dyDescent="0.25">
      <c r="A2206" s="6">
        <v>44249</v>
      </c>
      <c r="B2206" s="1" t="s">
        <v>13</v>
      </c>
      <c r="C2206" s="5">
        <v>0.3979166666666667</v>
      </c>
      <c r="D2206" s="5">
        <v>0.61527777777777781</v>
      </c>
      <c r="E2206" s="4">
        <f>IF(COUNT(Tabel1[[#This Row],[Heure entree]:[Heure sortie]])=2,+D2206+(D2206&lt;C2206),"x")</f>
        <v>0.61527777777777781</v>
      </c>
    </row>
    <row r="2207" spans="1:5" x14ac:dyDescent="0.25">
      <c r="A2207" s="6">
        <v>44249</v>
      </c>
      <c r="B2207" s="1" t="s">
        <v>13</v>
      </c>
      <c r="C2207" s="5" t="s">
        <v>4</v>
      </c>
      <c r="D2207" s="5">
        <v>0.37083333333333329</v>
      </c>
      <c r="E2207" s="4" t="str">
        <f>IF(COUNT(Tabel1[[#This Row],[Heure entree]:[Heure sortie]])=2,+D2207+(D2207&lt;C2207),"x")</f>
        <v>x</v>
      </c>
    </row>
    <row r="2208" spans="1:5" x14ac:dyDescent="0.25">
      <c r="A2208" s="6">
        <v>44249</v>
      </c>
      <c r="B2208" s="1" t="s">
        <v>13</v>
      </c>
      <c r="C2208" s="5">
        <v>0.51597222222222217</v>
      </c>
      <c r="D2208" s="5">
        <v>0.72986111111111107</v>
      </c>
      <c r="E2208" s="4">
        <f>IF(COUNT(Tabel1[[#This Row],[Heure entree]:[Heure sortie]])=2,+D2208+(D2208&lt;C2208),"x")</f>
        <v>0.72986111111111107</v>
      </c>
    </row>
    <row r="2209" spans="1:5" x14ac:dyDescent="0.25">
      <c r="A2209" s="6">
        <v>44249</v>
      </c>
      <c r="B2209" s="1" t="s">
        <v>0</v>
      </c>
      <c r="C2209" s="5">
        <v>0.72916666666666663</v>
      </c>
      <c r="D2209" s="5">
        <v>0.39652777777777781</v>
      </c>
      <c r="E2209" s="4">
        <f>IF(COUNT(Tabel1[[#This Row],[Heure entree]:[Heure sortie]])=2,+D2209+(D2209&lt;C2209),"x")</f>
        <v>1.3965277777777778</v>
      </c>
    </row>
    <row r="2210" spans="1:5" x14ac:dyDescent="0.25">
      <c r="A2210" s="6">
        <v>44249</v>
      </c>
      <c r="B2210" s="1" t="s">
        <v>11</v>
      </c>
      <c r="C2210" s="5">
        <v>0.61458333333333337</v>
      </c>
      <c r="D2210" s="5">
        <v>0.43402777777777779</v>
      </c>
      <c r="E2210" s="4">
        <f>IF(COUNT(Tabel1[[#This Row],[Heure entree]:[Heure sortie]])=2,+D2210+(D2210&lt;C2210),"x")</f>
        <v>1.4340277777777777</v>
      </c>
    </row>
    <row r="2211" spans="1:5" x14ac:dyDescent="0.25">
      <c r="A2211" s="6">
        <v>44249</v>
      </c>
      <c r="B2211" s="1" t="s">
        <v>12</v>
      </c>
      <c r="C2211" s="5">
        <v>0.54861111111111105</v>
      </c>
      <c r="D2211" s="5">
        <v>0.64652777777777781</v>
      </c>
      <c r="E2211" s="4">
        <f>IF(COUNT(Tabel1[[#This Row],[Heure entree]:[Heure sortie]])=2,+D2211+(D2211&lt;C2211),"x")</f>
        <v>0.64652777777777781</v>
      </c>
    </row>
    <row r="2212" spans="1:5" x14ac:dyDescent="0.25">
      <c r="A2212" s="6">
        <v>44249</v>
      </c>
      <c r="B2212" s="1" t="s">
        <v>11</v>
      </c>
      <c r="C2212" s="5">
        <v>0.3444444444444445</v>
      </c>
      <c r="D2212" s="5">
        <v>0.66874999999999996</v>
      </c>
      <c r="E2212" s="4">
        <f>IF(COUNT(Tabel1[[#This Row],[Heure entree]:[Heure sortie]])=2,+D2212+(D2212&lt;C2212),"x")</f>
        <v>0.66874999999999996</v>
      </c>
    </row>
    <row r="2213" spans="1:5" x14ac:dyDescent="0.25">
      <c r="A2213" s="6">
        <v>44249</v>
      </c>
      <c r="B2213" s="1" t="s">
        <v>2</v>
      </c>
      <c r="C2213" s="5">
        <v>0.41736111111111113</v>
      </c>
      <c r="D2213" s="5">
        <v>0.41666666666666663</v>
      </c>
      <c r="E2213" s="4">
        <f>IF(COUNT(Tabel1[[#This Row],[Heure entree]:[Heure sortie]])=2,+D2213+(D2213&lt;C2213),"x")</f>
        <v>1.4166666666666665</v>
      </c>
    </row>
    <row r="2214" spans="1:5" x14ac:dyDescent="0.25">
      <c r="A2214" s="6">
        <v>44249</v>
      </c>
      <c r="B2214" s="1" t="s">
        <v>6</v>
      </c>
      <c r="C2214" s="5">
        <v>0.34375</v>
      </c>
      <c r="D2214" s="5">
        <v>0.76458333333333339</v>
      </c>
      <c r="E2214" s="4">
        <f>IF(COUNT(Tabel1[[#This Row],[Heure entree]:[Heure sortie]])=2,+D2214+(D2214&lt;C2214),"x")</f>
        <v>0.76458333333333339</v>
      </c>
    </row>
    <row r="2215" spans="1:5" x14ac:dyDescent="0.25">
      <c r="A2215" s="6">
        <v>44249</v>
      </c>
      <c r="B2215" s="1" t="s">
        <v>6</v>
      </c>
      <c r="C2215" s="5">
        <v>0.56458333333333333</v>
      </c>
      <c r="D2215" s="5">
        <v>0.50694444444444442</v>
      </c>
      <c r="E2215" s="4">
        <f>IF(COUNT(Tabel1[[#This Row],[Heure entree]:[Heure sortie]])=2,+D2215+(D2215&lt;C2215),"x")</f>
        <v>1.5069444444444444</v>
      </c>
    </row>
    <row r="2216" spans="1:5" x14ac:dyDescent="0.25">
      <c r="A2216" s="6">
        <v>44249</v>
      </c>
      <c r="B2216" s="1" t="s">
        <v>3</v>
      </c>
      <c r="C2216" s="5">
        <v>0.45624999999999999</v>
      </c>
      <c r="D2216" s="5">
        <v>0.53263888888888888</v>
      </c>
      <c r="E2216" s="4">
        <f>IF(COUNT(Tabel1[[#This Row],[Heure entree]:[Heure sortie]])=2,+D2216+(D2216&lt;C2216),"x")</f>
        <v>0.53263888888888888</v>
      </c>
    </row>
    <row r="2217" spans="1:5" x14ac:dyDescent="0.25">
      <c r="A2217" s="6">
        <v>44249</v>
      </c>
      <c r="B2217" s="1" t="s">
        <v>11</v>
      </c>
      <c r="C2217" s="5">
        <v>0.70694444444444438</v>
      </c>
      <c r="D2217" s="5">
        <v>0.55000000000000004</v>
      </c>
      <c r="E2217" s="4">
        <f>IF(COUNT(Tabel1[[#This Row],[Heure entree]:[Heure sortie]])=2,+D2217+(D2217&lt;C2217),"x")</f>
        <v>1.55</v>
      </c>
    </row>
    <row r="2218" spans="1:5" x14ac:dyDescent="0.25">
      <c r="A2218" s="6">
        <v>44249</v>
      </c>
      <c r="B2218" s="1" t="s">
        <v>6</v>
      </c>
      <c r="C2218" s="5">
        <v>0.61875000000000002</v>
      </c>
      <c r="D2218" s="5">
        <v>0.70972222222222225</v>
      </c>
      <c r="E2218" s="4">
        <f>IF(COUNT(Tabel1[[#This Row],[Heure entree]:[Heure sortie]])=2,+D2218+(D2218&lt;C2218),"x")</f>
        <v>0.70972222222222225</v>
      </c>
    </row>
    <row r="2219" spans="1:5" x14ac:dyDescent="0.25">
      <c r="A2219" s="6">
        <v>44249</v>
      </c>
      <c r="B2219" s="1" t="s">
        <v>6</v>
      </c>
      <c r="C2219" s="5">
        <v>0.59305555555555556</v>
      </c>
      <c r="D2219" s="5">
        <v>0.80902777777777779</v>
      </c>
      <c r="E2219" s="4">
        <f>IF(COUNT(Tabel1[[#This Row],[Heure entree]:[Heure sortie]])=2,+D2219+(D2219&lt;C2219),"x")</f>
        <v>0.80902777777777779</v>
      </c>
    </row>
    <row r="2220" spans="1:5" x14ac:dyDescent="0.25">
      <c r="A2220" s="6">
        <v>44249</v>
      </c>
      <c r="B2220" s="1" t="s">
        <v>2</v>
      </c>
      <c r="C2220" s="5">
        <v>0.49791666666666662</v>
      </c>
      <c r="D2220" s="5">
        <v>0.3923611111111111</v>
      </c>
      <c r="E2220" s="4">
        <f>IF(COUNT(Tabel1[[#This Row],[Heure entree]:[Heure sortie]])=2,+D2220+(D2220&lt;C2220),"x")</f>
        <v>1.3923611111111112</v>
      </c>
    </row>
    <row r="2221" spans="1:5" x14ac:dyDescent="0.25">
      <c r="A2221" s="6">
        <v>44249</v>
      </c>
      <c r="B2221" s="1" t="s">
        <v>6</v>
      </c>
      <c r="C2221" s="5">
        <v>0.64861111111111114</v>
      </c>
      <c r="D2221" s="5">
        <v>0.39097222222222222</v>
      </c>
      <c r="E2221" s="4">
        <f>IF(COUNT(Tabel1[[#This Row],[Heure entree]:[Heure sortie]])=2,+D2221+(D2221&lt;C2221),"x")</f>
        <v>1.3909722222222223</v>
      </c>
    </row>
    <row r="2222" spans="1:5" x14ac:dyDescent="0.25">
      <c r="A2222" s="6">
        <v>44249</v>
      </c>
      <c r="B2222" s="1" t="s">
        <v>6</v>
      </c>
      <c r="C2222" s="5">
        <v>0.3666666666666667</v>
      </c>
      <c r="D2222" s="5">
        <v>0.4145833333333333</v>
      </c>
      <c r="E2222" s="4">
        <f>IF(COUNT(Tabel1[[#This Row],[Heure entree]:[Heure sortie]])=2,+D2222+(D2222&lt;C2222),"x")</f>
        <v>0.4145833333333333</v>
      </c>
    </row>
    <row r="2223" spans="1:5" x14ac:dyDescent="0.25">
      <c r="A2223" s="6">
        <v>44249</v>
      </c>
      <c r="B2223" s="1" t="s">
        <v>2</v>
      </c>
      <c r="C2223" s="5">
        <v>0.60138888888888886</v>
      </c>
      <c r="D2223" s="5">
        <v>0.51944444444444438</v>
      </c>
      <c r="E2223" s="4">
        <f>IF(COUNT(Tabel1[[#This Row],[Heure entree]:[Heure sortie]])=2,+D2223+(D2223&lt;C2223),"x")</f>
        <v>1.5194444444444444</v>
      </c>
    </row>
    <row r="2224" spans="1:5" x14ac:dyDescent="0.25">
      <c r="A2224" s="6">
        <v>44249</v>
      </c>
      <c r="B2224" s="1" t="s">
        <v>11</v>
      </c>
      <c r="C2224" s="5">
        <v>0.66666666666666663</v>
      </c>
      <c r="D2224" s="5">
        <v>0.54513888888888884</v>
      </c>
      <c r="E2224" s="4">
        <f>IF(COUNT(Tabel1[[#This Row],[Heure entree]:[Heure sortie]])=2,+D2224+(D2224&lt;C2224),"x")</f>
        <v>1.5451388888888888</v>
      </c>
    </row>
    <row r="2225" spans="1:5" x14ac:dyDescent="0.25">
      <c r="A2225" s="6">
        <v>44249</v>
      </c>
      <c r="B2225" s="1" t="s">
        <v>12</v>
      </c>
      <c r="C2225" s="5">
        <v>0.33749999999999997</v>
      </c>
      <c r="D2225" s="5">
        <v>0.38958333333333334</v>
      </c>
      <c r="E2225" s="4">
        <f>IF(COUNT(Tabel1[[#This Row],[Heure entree]:[Heure sortie]])=2,+D2225+(D2225&lt;C2225),"x")</f>
        <v>0.38958333333333334</v>
      </c>
    </row>
    <row r="2226" spans="1:5" x14ac:dyDescent="0.25">
      <c r="A2226" s="6">
        <v>44249</v>
      </c>
      <c r="B2226" s="1" t="s">
        <v>12</v>
      </c>
      <c r="C2226" s="5">
        <v>0.45347222222222222</v>
      </c>
      <c r="D2226" s="5">
        <v>0.47291666666666665</v>
      </c>
      <c r="E2226" s="4">
        <f>IF(COUNT(Tabel1[[#This Row],[Heure entree]:[Heure sortie]])=2,+D2226+(D2226&lt;C2226),"x")</f>
        <v>0.47291666666666665</v>
      </c>
    </row>
    <row r="2227" spans="1:5" x14ac:dyDescent="0.25">
      <c r="A2227" s="6">
        <v>44249</v>
      </c>
      <c r="B2227" s="1" t="s">
        <v>6</v>
      </c>
      <c r="C2227" s="5">
        <v>0.67361111111111116</v>
      </c>
      <c r="D2227" s="5">
        <v>0.56458333333333333</v>
      </c>
      <c r="E2227" s="4">
        <f>IF(COUNT(Tabel1[[#This Row],[Heure entree]:[Heure sortie]])=2,+D2227+(D2227&lt;C2227),"x")</f>
        <v>1.5645833333333332</v>
      </c>
    </row>
    <row r="2228" spans="1:5" x14ac:dyDescent="0.25">
      <c r="A2228" s="6">
        <v>44249</v>
      </c>
      <c r="B2228" s="1" t="s">
        <v>6</v>
      </c>
      <c r="C2228" s="5">
        <v>0.38750000000000001</v>
      </c>
      <c r="D2228" s="5">
        <v>0.68680555555555556</v>
      </c>
      <c r="E2228" s="4">
        <f>IF(COUNT(Tabel1[[#This Row],[Heure entree]:[Heure sortie]])=2,+D2228+(D2228&lt;C2228),"x")</f>
        <v>0.68680555555555556</v>
      </c>
    </row>
    <row r="2229" spans="1:5" x14ac:dyDescent="0.25">
      <c r="A2229" s="6">
        <v>44249</v>
      </c>
      <c r="B2229" s="1" t="s">
        <v>9</v>
      </c>
      <c r="C2229" s="5">
        <v>0.3888888888888889</v>
      </c>
      <c r="D2229" s="5">
        <v>0.54513888888888884</v>
      </c>
      <c r="E2229" s="4">
        <f>IF(COUNT(Tabel1[[#This Row],[Heure entree]:[Heure sortie]])=2,+D2229+(D2229&lt;C2229),"x")</f>
        <v>0.54513888888888884</v>
      </c>
    </row>
    <row r="2230" spans="1:5" x14ac:dyDescent="0.25">
      <c r="A2230" s="6">
        <v>44249</v>
      </c>
      <c r="B2230" s="1" t="s">
        <v>12</v>
      </c>
      <c r="C2230" s="5">
        <v>0.62638888888888888</v>
      </c>
      <c r="D2230" s="5">
        <v>0.43541666666666667</v>
      </c>
      <c r="E2230" s="4">
        <f>IF(COUNT(Tabel1[[#This Row],[Heure entree]:[Heure sortie]])=2,+D2230+(D2230&lt;C2230),"x")</f>
        <v>1.4354166666666668</v>
      </c>
    </row>
    <row r="2231" spans="1:5" x14ac:dyDescent="0.25">
      <c r="A2231" s="6">
        <v>44249</v>
      </c>
      <c r="B2231" s="1" t="s">
        <v>9</v>
      </c>
      <c r="C2231" s="5">
        <v>0.47222222222222227</v>
      </c>
      <c r="D2231" s="5">
        <v>0.47569444444444442</v>
      </c>
      <c r="E2231" s="4">
        <f>IF(COUNT(Tabel1[[#This Row],[Heure entree]:[Heure sortie]])=2,+D2231+(D2231&lt;C2231),"x")</f>
        <v>0.47569444444444442</v>
      </c>
    </row>
    <row r="2232" spans="1:5" x14ac:dyDescent="0.25">
      <c r="A2232" s="6">
        <v>44249</v>
      </c>
      <c r="B2232" s="1" t="s">
        <v>9</v>
      </c>
      <c r="C2232" s="5">
        <v>0.55555555555555558</v>
      </c>
      <c r="D2232" s="5">
        <v>0.3979166666666667</v>
      </c>
      <c r="E2232" s="4">
        <f>IF(COUNT(Tabel1[[#This Row],[Heure entree]:[Heure sortie]])=2,+D2232+(D2232&lt;C2232),"x")</f>
        <v>1.3979166666666667</v>
      </c>
    </row>
    <row r="2233" spans="1:5" x14ac:dyDescent="0.25">
      <c r="A2233" s="6">
        <v>44249</v>
      </c>
      <c r="B2233" s="1" t="s">
        <v>6</v>
      </c>
      <c r="C2233" s="5">
        <v>0.69444444444444453</v>
      </c>
      <c r="D2233" s="5">
        <v>0.51111111111111107</v>
      </c>
      <c r="E2233" s="4">
        <f>IF(COUNT(Tabel1[[#This Row],[Heure entree]:[Heure sortie]])=2,+D2233+(D2233&lt;C2233),"x")</f>
        <v>1.5111111111111111</v>
      </c>
    </row>
    <row r="2234" spans="1:5" x14ac:dyDescent="0.25">
      <c r="A2234" s="6">
        <v>44249</v>
      </c>
      <c r="B2234" s="1" t="s">
        <v>3</v>
      </c>
      <c r="C2234" s="5">
        <v>0.49305555555555558</v>
      </c>
      <c r="D2234" s="5">
        <v>0.70694444444444438</v>
      </c>
      <c r="E2234" s="4">
        <f>IF(COUNT(Tabel1[[#This Row],[Heure entree]:[Heure sortie]])=2,+D2234+(D2234&lt;C2234),"x")</f>
        <v>0.70694444444444438</v>
      </c>
    </row>
    <row r="2235" spans="1:5" x14ac:dyDescent="0.25">
      <c r="A2235" s="6">
        <v>44249</v>
      </c>
      <c r="B2235" s="1" t="s">
        <v>6</v>
      </c>
      <c r="C2235" s="5">
        <v>0.71527777777777779</v>
      </c>
      <c r="D2235" s="5">
        <v>0.49236111111111114</v>
      </c>
      <c r="E2235" s="4">
        <f>IF(COUNT(Tabel1[[#This Row],[Heure entree]:[Heure sortie]])=2,+D2235+(D2235&lt;C2235),"x")</f>
        <v>1.4923611111111112</v>
      </c>
    </row>
    <row r="2236" spans="1:5" x14ac:dyDescent="0.25">
      <c r="A2236" s="6">
        <v>44249</v>
      </c>
      <c r="B2236" s="1" t="s">
        <v>11</v>
      </c>
      <c r="C2236" s="5">
        <v>0.42499999999999999</v>
      </c>
      <c r="D2236" s="5">
        <v>0.68611111111111101</v>
      </c>
      <c r="E2236" s="4">
        <f>IF(COUNT(Tabel1[[#This Row],[Heure entree]:[Heure sortie]])=2,+D2236+(D2236&lt;C2236),"x")</f>
        <v>0.68611111111111101</v>
      </c>
    </row>
    <row r="2237" spans="1:5" x14ac:dyDescent="0.25">
      <c r="A2237" s="6">
        <v>44249</v>
      </c>
      <c r="B2237" s="1" t="s">
        <v>0</v>
      </c>
      <c r="C2237" s="5">
        <v>0.3347222222222222</v>
      </c>
      <c r="D2237" s="5">
        <v>0.43125000000000002</v>
      </c>
      <c r="E2237" s="4">
        <f>IF(COUNT(Tabel1[[#This Row],[Heure entree]:[Heure sortie]])=2,+D2237+(D2237&lt;C2237),"x")</f>
        <v>0.43125000000000002</v>
      </c>
    </row>
    <row r="2238" spans="1:5" x14ac:dyDescent="0.25">
      <c r="A2238" s="6">
        <v>44249</v>
      </c>
      <c r="B2238" s="1" t="s">
        <v>9</v>
      </c>
      <c r="C2238" s="5">
        <v>0.65347222222222223</v>
      </c>
      <c r="D2238" s="5">
        <v>0.40069444444444446</v>
      </c>
      <c r="E2238" s="4">
        <f>IF(COUNT(Tabel1[[#This Row],[Heure entree]:[Heure sortie]])=2,+D2238+(D2238&lt;C2238),"x")</f>
        <v>1.4006944444444445</v>
      </c>
    </row>
    <row r="2239" spans="1:5" x14ac:dyDescent="0.25">
      <c r="A2239" s="6">
        <v>44249</v>
      </c>
      <c r="B2239" s="1" t="s">
        <v>3</v>
      </c>
      <c r="C2239" s="5">
        <v>0.70000000000000007</v>
      </c>
      <c r="D2239" s="5">
        <v>0.43125000000000002</v>
      </c>
      <c r="E2239" s="4">
        <f>IF(COUNT(Tabel1[[#This Row],[Heure entree]:[Heure sortie]])=2,+D2239+(D2239&lt;C2239),"x")</f>
        <v>1.4312499999999999</v>
      </c>
    </row>
    <row r="2240" spans="1:5" x14ac:dyDescent="0.25">
      <c r="A2240" s="6">
        <v>44249</v>
      </c>
      <c r="B2240" s="1" t="s">
        <v>2</v>
      </c>
      <c r="C2240" s="5">
        <v>0.34722222222222227</v>
      </c>
      <c r="D2240" s="5">
        <v>0.4868055555555556</v>
      </c>
      <c r="E2240" s="4">
        <f>IF(COUNT(Tabel1[[#This Row],[Heure entree]:[Heure sortie]])=2,+D2240+(D2240&lt;C2240),"x")</f>
        <v>0.4868055555555556</v>
      </c>
    </row>
    <row r="2241" spans="1:5" x14ac:dyDescent="0.25">
      <c r="A2241" s="6">
        <v>44249</v>
      </c>
      <c r="B2241" s="1" t="s">
        <v>5</v>
      </c>
      <c r="C2241" s="5">
        <v>0.47152777777777777</v>
      </c>
      <c r="D2241" s="5">
        <v>0.40486111111111112</v>
      </c>
      <c r="E2241" s="4">
        <f>IF(COUNT(Tabel1[[#This Row],[Heure entree]:[Heure sortie]])=2,+D2241+(D2241&lt;C2241),"x")</f>
        <v>1.4048611111111111</v>
      </c>
    </row>
    <row r="2242" spans="1:5" x14ac:dyDescent="0.25">
      <c r="A2242" s="6">
        <v>44249</v>
      </c>
      <c r="B2242" s="1" t="s">
        <v>5</v>
      </c>
      <c r="C2242" s="5">
        <v>0.33680555555555558</v>
      </c>
      <c r="D2242" s="5">
        <v>0.77361111111111103</v>
      </c>
      <c r="E2242" s="4">
        <f>IF(COUNT(Tabel1[[#This Row],[Heure entree]:[Heure sortie]])=2,+D2242+(D2242&lt;C2242),"x")</f>
        <v>0.77361111111111103</v>
      </c>
    </row>
    <row r="2243" spans="1:5" x14ac:dyDescent="0.25">
      <c r="A2243" s="6">
        <v>44249</v>
      </c>
      <c r="B2243" s="1" t="s">
        <v>0</v>
      </c>
      <c r="C2243" s="5">
        <v>0.59722222222222221</v>
      </c>
      <c r="D2243" s="5">
        <v>0.54097222222222219</v>
      </c>
      <c r="E2243" s="4">
        <f>IF(COUNT(Tabel1[[#This Row],[Heure entree]:[Heure sortie]])=2,+D2243+(D2243&lt;C2243),"x")</f>
        <v>1.5409722222222222</v>
      </c>
    </row>
    <row r="2244" spans="1:5" x14ac:dyDescent="0.25">
      <c r="A2244" s="6">
        <v>44249</v>
      </c>
      <c r="B2244" s="1" t="s">
        <v>0</v>
      </c>
      <c r="C2244" s="5">
        <v>0.41041666666666665</v>
      </c>
      <c r="D2244" s="5">
        <v>0.60833333333333328</v>
      </c>
      <c r="E2244" s="4">
        <f>IF(COUNT(Tabel1[[#This Row],[Heure entree]:[Heure sortie]])=2,+D2244+(D2244&lt;C2244),"x")</f>
        <v>0.60833333333333328</v>
      </c>
    </row>
    <row r="2245" spans="1:5" x14ac:dyDescent="0.25">
      <c r="A2245" s="6">
        <v>44249</v>
      </c>
      <c r="B2245" s="1" t="s">
        <v>5</v>
      </c>
      <c r="C2245" s="5">
        <v>0.41041666666666665</v>
      </c>
      <c r="D2245" s="5">
        <v>0.64930555555555558</v>
      </c>
      <c r="E2245" s="4">
        <f>IF(COUNT(Tabel1[[#This Row],[Heure entree]:[Heure sortie]])=2,+D2245+(D2245&lt;C2245),"x")</f>
        <v>0.64930555555555558</v>
      </c>
    </row>
    <row r="2246" spans="1:5" x14ac:dyDescent="0.25">
      <c r="A2246" s="6">
        <v>44249</v>
      </c>
      <c r="B2246" s="1" t="s">
        <v>0</v>
      </c>
      <c r="C2246" s="5">
        <v>0.66249999999999998</v>
      </c>
      <c r="D2246" s="5">
        <v>0.69791666666666663</v>
      </c>
      <c r="E2246" s="4">
        <f>IF(COUNT(Tabel1[[#This Row],[Heure entree]:[Heure sortie]])=2,+D2246+(D2246&lt;C2246),"x")</f>
        <v>0.69791666666666663</v>
      </c>
    </row>
    <row r="2247" spans="1:5" x14ac:dyDescent="0.25">
      <c r="A2247" s="6">
        <v>44249</v>
      </c>
      <c r="B2247" s="1" t="s">
        <v>9</v>
      </c>
      <c r="C2247" s="5">
        <v>0.33958333333333335</v>
      </c>
      <c r="D2247" s="5">
        <v>0.52083333333333326</v>
      </c>
      <c r="E2247" s="4">
        <f>IF(COUNT(Tabel1[[#This Row],[Heure entree]:[Heure sortie]])=2,+D2247+(D2247&lt;C2247),"x")</f>
        <v>0.52083333333333326</v>
      </c>
    </row>
    <row r="2248" spans="1:5" x14ac:dyDescent="0.25">
      <c r="A2248" s="6">
        <v>44249</v>
      </c>
      <c r="B2248" s="1" t="s">
        <v>11</v>
      </c>
      <c r="C2248" s="5">
        <v>0.46249999999999997</v>
      </c>
      <c r="D2248" s="5">
        <v>0.43541666666666667</v>
      </c>
      <c r="E2248" s="4">
        <f>IF(COUNT(Tabel1[[#This Row],[Heure entree]:[Heure sortie]])=2,+D2248+(D2248&lt;C2248),"x")</f>
        <v>1.4354166666666668</v>
      </c>
    </row>
    <row r="2249" spans="1:5" x14ac:dyDescent="0.25">
      <c r="A2249" s="6">
        <v>44249</v>
      </c>
      <c r="B2249" s="1" t="s">
        <v>11</v>
      </c>
      <c r="C2249" s="5">
        <v>0.50902777777777775</v>
      </c>
      <c r="D2249" s="5">
        <v>0.64097222222222217</v>
      </c>
      <c r="E2249" s="4">
        <f>IF(COUNT(Tabel1[[#This Row],[Heure entree]:[Heure sortie]])=2,+D2249+(D2249&lt;C2249),"x")</f>
        <v>0.64097222222222217</v>
      </c>
    </row>
    <row r="2250" spans="1:5" x14ac:dyDescent="0.25">
      <c r="A2250" s="6">
        <v>44249</v>
      </c>
      <c r="B2250" s="1" t="s">
        <v>11</v>
      </c>
      <c r="C2250" s="5">
        <v>0.3923611111111111</v>
      </c>
      <c r="D2250" s="5">
        <v>0.71180555555555547</v>
      </c>
      <c r="E2250" s="4">
        <f>IF(COUNT(Tabel1[[#This Row],[Heure entree]:[Heure sortie]])=2,+D2250+(D2250&lt;C2250),"x")</f>
        <v>0.71180555555555547</v>
      </c>
    </row>
    <row r="2251" spans="1:5" x14ac:dyDescent="0.25">
      <c r="A2251" s="6">
        <v>44249</v>
      </c>
      <c r="B2251" s="1" t="s">
        <v>2</v>
      </c>
      <c r="C2251" s="5">
        <v>0.65625</v>
      </c>
      <c r="D2251" s="5">
        <v>0.46319444444444446</v>
      </c>
      <c r="E2251" s="4">
        <f>IF(COUNT(Tabel1[[#This Row],[Heure entree]:[Heure sortie]])=2,+D2251+(D2251&lt;C2251),"x")</f>
        <v>1.4631944444444445</v>
      </c>
    </row>
    <row r="2252" spans="1:5" x14ac:dyDescent="0.25">
      <c r="A2252" s="6">
        <v>44249</v>
      </c>
      <c r="B2252" s="1" t="s">
        <v>5</v>
      </c>
      <c r="C2252" s="5">
        <v>0.56597222222222221</v>
      </c>
      <c r="D2252" s="5">
        <v>0.53888888888888886</v>
      </c>
      <c r="E2252" s="4">
        <f>IF(COUNT(Tabel1[[#This Row],[Heure entree]:[Heure sortie]])=2,+D2252+(D2252&lt;C2252),"x")</f>
        <v>1.5388888888888888</v>
      </c>
    </row>
    <row r="2253" spans="1:5" x14ac:dyDescent="0.25">
      <c r="A2253" s="6">
        <v>44249</v>
      </c>
      <c r="B2253" s="1" t="s">
        <v>11</v>
      </c>
      <c r="C2253" s="5">
        <v>0.55208333333333337</v>
      </c>
      <c r="D2253" s="5">
        <v>0.71666666666666656</v>
      </c>
      <c r="E2253" s="4">
        <f>IF(COUNT(Tabel1[[#This Row],[Heure entree]:[Heure sortie]])=2,+D2253+(D2253&lt;C2253),"x")</f>
        <v>0.71666666666666656</v>
      </c>
    </row>
    <row r="2254" spans="1:5" x14ac:dyDescent="0.25">
      <c r="A2254" s="6">
        <v>44249</v>
      </c>
      <c r="B2254" s="1" t="s">
        <v>6</v>
      </c>
      <c r="C2254" s="5">
        <v>0.40625</v>
      </c>
      <c r="D2254" s="5">
        <v>0.62430555555555545</v>
      </c>
      <c r="E2254" s="4">
        <f>IF(COUNT(Tabel1[[#This Row],[Heure entree]:[Heure sortie]])=2,+D2254+(D2254&lt;C2254),"x")</f>
        <v>0.62430555555555545</v>
      </c>
    </row>
    <row r="2255" spans="1:5" x14ac:dyDescent="0.25">
      <c r="A2255" s="6">
        <v>44249</v>
      </c>
      <c r="B2255" s="1" t="s">
        <v>6</v>
      </c>
      <c r="C2255" s="5">
        <v>0.43333333333333335</v>
      </c>
      <c r="D2255" s="5">
        <v>0.74861111111111101</v>
      </c>
      <c r="E2255" s="4">
        <f>IF(COUNT(Tabel1[[#This Row],[Heure entree]:[Heure sortie]])=2,+D2255+(D2255&lt;C2255),"x")</f>
        <v>0.74861111111111101</v>
      </c>
    </row>
    <row r="2256" spans="1:5" x14ac:dyDescent="0.25">
      <c r="A2256" s="6">
        <v>44249</v>
      </c>
      <c r="B2256" s="1" t="s">
        <v>3</v>
      </c>
      <c r="C2256" s="5">
        <v>0.56666666666666665</v>
      </c>
      <c r="D2256" s="5">
        <v>0.67569444444444438</v>
      </c>
      <c r="E2256" s="4">
        <f>IF(COUNT(Tabel1[[#This Row],[Heure entree]:[Heure sortie]])=2,+D2256+(D2256&lt;C2256),"x")</f>
        <v>0.67569444444444438</v>
      </c>
    </row>
    <row r="2257" spans="1:5" x14ac:dyDescent="0.25">
      <c r="A2257" s="6">
        <v>44249</v>
      </c>
      <c r="B2257" s="1" t="s">
        <v>6</v>
      </c>
      <c r="C2257" s="5">
        <v>0.4680555555555555</v>
      </c>
      <c r="D2257" s="5">
        <v>0.56041666666666656</v>
      </c>
      <c r="E2257" s="4">
        <f>IF(COUNT(Tabel1[[#This Row],[Heure entree]:[Heure sortie]])=2,+D2257+(D2257&lt;C2257),"x")</f>
        <v>0.56041666666666656</v>
      </c>
    </row>
    <row r="2258" spans="1:5" x14ac:dyDescent="0.25">
      <c r="A2258" s="6">
        <v>44249</v>
      </c>
      <c r="B2258" s="1" t="s">
        <v>3</v>
      </c>
      <c r="C2258" s="5">
        <v>0.62638888888888888</v>
      </c>
      <c r="D2258" s="5">
        <v>0.6826388888888888</v>
      </c>
      <c r="E2258" s="4">
        <f>IF(COUNT(Tabel1[[#This Row],[Heure entree]:[Heure sortie]])=2,+D2258+(D2258&lt;C2258),"x")</f>
        <v>0.6826388888888888</v>
      </c>
    </row>
    <row r="2259" spans="1:5" x14ac:dyDescent="0.25">
      <c r="A2259" s="6">
        <v>44249</v>
      </c>
      <c r="B2259" s="1" t="s">
        <v>3</v>
      </c>
      <c r="C2259" s="5">
        <v>0.33888888888888885</v>
      </c>
      <c r="D2259" s="5">
        <v>0.6201388888888888</v>
      </c>
      <c r="E2259" s="4">
        <f>IF(COUNT(Tabel1[[#This Row],[Heure entree]:[Heure sortie]])=2,+D2259+(D2259&lt;C2259),"x")</f>
        <v>0.6201388888888888</v>
      </c>
    </row>
    <row r="2260" spans="1:5" x14ac:dyDescent="0.25">
      <c r="A2260" s="6">
        <v>44250</v>
      </c>
      <c r="B2260" s="1" t="s">
        <v>1</v>
      </c>
      <c r="C2260" s="5">
        <v>0.43055555555555558</v>
      </c>
      <c r="D2260" s="5">
        <v>0.72986111111111107</v>
      </c>
      <c r="E2260" s="4">
        <f>IF(COUNT(Tabel1[[#This Row],[Heure entree]:[Heure sortie]])=2,+D2260+(D2260&lt;C2260),"x")</f>
        <v>0.72986111111111107</v>
      </c>
    </row>
    <row r="2261" spans="1:5" x14ac:dyDescent="0.25">
      <c r="A2261" s="6">
        <v>44250</v>
      </c>
      <c r="B2261" s="1" t="s">
        <v>6</v>
      </c>
      <c r="C2261" s="5">
        <v>0.34027777777777773</v>
      </c>
      <c r="D2261" s="5">
        <v>0.77083333333333326</v>
      </c>
      <c r="E2261" s="4">
        <f>IF(COUNT(Tabel1[[#This Row],[Heure entree]:[Heure sortie]])=2,+D2261+(D2261&lt;C2261),"x")</f>
        <v>0.77083333333333326</v>
      </c>
    </row>
    <row r="2262" spans="1:5" x14ac:dyDescent="0.25">
      <c r="A2262" s="6">
        <v>44250</v>
      </c>
      <c r="B2262" s="1" t="s">
        <v>6</v>
      </c>
      <c r="C2262" s="5">
        <v>0.36388888888888887</v>
      </c>
      <c r="D2262" s="5">
        <v>0.47083333333333333</v>
      </c>
      <c r="E2262" s="4">
        <f>IF(COUNT(Tabel1[[#This Row],[Heure entree]:[Heure sortie]])=2,+D2262+(D2262&lt;C2262),"x")</f>
        <v>0.47083333333333333</v>
      </c>
    </row>
    <row r="2263" spans="1:5" x14ac:dyDescent="0.25">
      <c r="A2263" s="6">
        <v>44250</v>
      </c>
      <c r="B2263" s="1" t="s">
        <v>1</v>
      </c>
      <c r="C2263" s="5">
        <v>0.54861111111111105</v>
      </c>
      <c r="D2263" s="5">
        <v>0.72638888888888886</v>
      </c>
      <c r="E2263" s="4">
        <f>IF(COUNT(Tabel1[[#This Row],[Heure entree]:[Heure sortie]])=2,+D2263+(D2263&lt;C2263),"x")</f>
        <v>0.72638888888888886</v>
      </c>
    </row>
    <row r="2264" spans="1:5" x14ac:dyDescent="0.25">
      <c r="A2264" s="6">
        <v>44250</v>
      </c>
      <c r="B2264" s="1" t="s">
        <v>6</v>
      </c>
      <c r="C2264" s="5">
        <v>0.44097222222222227</v>
      </c>
      <c r="D2264" s="5">
        <v>0.65763888888888888</v>
      </c>
      <c r="E2264" s="4">
        <f>IF(COUNT(Tabel1[[#This Row],[Heure entree]:[Heure sortie]])=2,+D2264+(D2264&lt;C2264),"x")</f>
        <v>0.65763888888888888</v>
      </c>
    </row>
    <row r="2265" spans="1:5" x14ac:dyDescent="0.25">
      <c r="A2265" s="6">
        <v>44250</v>
      </c>
      <c r="B2265" s="1" t="s">
        <v>6</v>
      </c>
      <c r="C2265" s="5">
        <v>0.40486111111111112</v>
      </c>
      <c r="D2265" s="5">
        <v>0.39097222222222222</v>
      </c>
      <c r="E2265" s="4">
        <f>IF(COUNT(Tabel1[[#This Row],[Heure entree]:[Heure sortie]])=2,+D2265+(D2265&lt;C2265),"x")</f>
        <v>1.3909722222222223</v>
      </c>
    </row>
    <row r="2266" spans="1:5" x14ac:dyDescent="0.25">
      <c r="A2266" s="6">
        <v>44250</v>
      </c>
      <c r="B2266" s="1" t="s">
        <v>6</v>
      </c>
      <c r="C2266" s="5">
        <v>0.42291666666666666</v>
      </c>
      <c r="D2266" s="5">
        <v>0.4236111111111111</v>
      </c>
      <c r="E2266" s="4">
        <f>IF(COUNT(Tabel1[[#This Row],[Heure entree]:[Heure sortie]])=2,+D2266+(D2266&lt;C2266),"x")</f>
        <v>0.4236111111111111</v>
      </c>
    </row>
    <row r="2267" spans="1:5" x14ac:dyDescent="0.25">
      <c r="A2267" s="6">
        <v>44250</v>
      </c>
      <c r="B2267" s="1" t="s">
        <v>6</v>
      </c>
      <c r="C2267" s="5">
        <v>0.46180555555555558</v>
      </c>
      <c r="D2267" s="5">
        <v>0.48819444444444443</v>
      </c>
      <c r="E2267" s="4">
        <f>IF(COUNT(Tabel1[[#This Row],[Heure entree]:[Heure sortie]])=2,+D2267+(D2267&lt;C2267),"x")</f>
        <v>0.48819444444444443</v>
      </c>
    </row>
    <row r="2268" spans="1:5" x14ac:dyDescent="0.25">
      <c r="A2268" s="6">
        <v>44250</v>
      </c>
      <c r="B2268" s="1" t="s">
        <v>7</v>
      </c>
      <c r="C2268" s="5">
        <v>0.37638888888888888</v>
      </c>
      <c r="D2268" s="5">
        <v>0.51249999999999996</v>
      </c>
      <c r="E2268" s="4">
        <f>IF(COUNT(Tabel1[[#This Row],[Heure entree]:[Heure sortie]])=2,+D2268+(D2268&lt;C2268),"x")</f>
        <v>0.51249999999999996</v>
      </c>
    </row>
    <row r="2269" spans="1:5" x14ac:dyDescent="0.25">
      <c r="A2269" s="6">
        <v>44250</v>
      </c>
      <c r="B2269" s="1" t="s">
        <v>6</v>
      </c>
      <c r="C2269" s="5">
        <v>0.48055555555555557</v>
      </c>
      <c r="D2269" s="5">
        <v>0.53055555555555556</v>
      </c>
      <c r="E2269" s="4">
        <f>IF(COUNT(Tabel1[[#This Row],[Heure entree]:[Heure sortie]])=2,+D2269+(D2269&lt;C2269),"x")</f>
        <v>0.53055555555555556</v>
      </c>
    </row>
    <row r="2270" spans="1:5" x14ac:dyDescent="0.25">
      <c r="A2270" s="6">
        <v>44250</v>
      </c>
      <c r="B2270" s="1" t="s">
        <v>7</v>
      </c>
      <c r="C2270" s="5">
        <v>0.44513888888888892</v>
      </c>
      <c r="D2270" s="5">
        <v>0.46180555555555558</v>
      </c>
      <c r="E2270" s="4">
        <f>IF(COUNT(Tabel1[[#This Row],[Heure entree]:[Heure sortie]])=2,+D2270+(D2270&lt;C2270),"x")</f>
        <v>0.46180555555555558</v>
      </c>
    </row>
    <row r="2271" spans="1:5" x14ac:dyDescent="0.25">
      <c r="A2271" s="6">
        <v>44250</v>
      </c>
      <c r="B2271" s="1" t="s">
        <v>2</v>
      </c>
      <c r="C2271" s="5">
        <v>0.43402777777777773</v>
      </c>
      <c r="D2271" s="5">
        <v>0.77083333333333326</v>
      </c>
      <c r="E2271" s="4">
        <f>IF(COUNT(Tabel1[[#This Row],[Heure entree]:[Heure sortie]])=2,+D2271+(D2271&lt;C2271),"x")</f>
        <v>0.77083333333333326</v>
      </c>
    </row>
    <row r="2272" spans="1:5" x14ac:dyDescent="0.25">
      <c r="A2272" s="6">
        <v>44250</v>
      </c>
      <c r="B2272" s="1" t="s">
        <v>1</v>
      </c>
      <c r="C2272" s="5">
        <v>0.68402777777777779</v>
      </c>
      <c r="D2272" s="5">
        <v>0.73472222222222217</v>
      </c>
      <c r="E2272" s="4">
        <f>IF(COUNT(Tabel1[[#This Row],[Heure entree]:[Heure sortie]])=2,+D2272+(D2272&lt;C2272),"x")</f>
        <v>0.73472222222222217</v>
      </c>
    </row>
    <row r="2273" spans="1:5" x14ac:dyDescent="0.25">
      <c r="A2273" s="6">
        <v>44250</v>
      </c>
      <c r="B2273" s="1" t="s">
        <v>7</v>
      </c>
      <c r="C2273" s="5">
        <v>0.66736111111111107</v>
      </c>
      <c r="D2273" s="5">
        <v>0.48819444444444449</v>
      </c>
      <c r="E2273" s="4">
        <f>IF(COUNT(Tabel1[[#This Row],[Heure entree]:[Heure sortie]])=2,+D2273+(D2273&lt;C2273),"x")</f>
        <v>1.4881944444444444</v>
      </c>
    </row>
    <row r="2274" spans="1:5" x14ac:dyDescent="0.25">
      <c r="A2274" s="6">
        <v>44250</v>
      </c>
      <c r="B2274" s="1" t="s">
        <v>6</v>
      </c>
      <c r="C2274" s="5">
        <v>0.49861111111111112</v>
      </c>
      <c r="D2274" s="5">
        <v>0.72013888888888888</v>
      </c>
      <c r="E2274" s="4">
        <f>IF(COUNT(Tabel1[[#This Row],[Heure entree]:[Heure sortie]])=2,+D2274+(D2274&lt;C2274),"x")</f>
        <v>0.72013888888888888</v>
      </c>
    </row>
    <row r="2275" spans="1:5" x14ac:dyDescent="0.25">
      <c r="A2275" s="6">
        <v>44250</v>
      </c>
      <c r="B2275" s="1" t="s">
        <v>2</v>
      </c>
      <c r="C2275" s="5">
        <v>0.5229166666666667</v>
      </c>
      <c r="D2275" s="5">
        <v>0.52847222222222223</v>
      </c>
      <c r="E2275" s="4">
        <f>IF(COUNT(Tabel1[[#This Row],[Heure entree]:[Heure sortie]])=2,+D2275+(D2275&lt;C2275),"x")</f>
        <v>0.52847222222222223</v>
      </c>
    </row>
    <row r="2276" spans="1:5" x14ac:dyDescent="0.25">
      <c r="A2276" s="6">
        <v>44250</v>
      </c>
      <c r="B2276" s="1" t="s">
        <v>7</v>
      </c>
      <c r="C2276" s="5">
        <v>0.34930555555555554</v>
      </c>
      <c r="D2276" s="5">
        <v>0.6826388888888888</v>
      </c>
      <c r="E2276" s="4">
        <f>IF(COUNT(Tabel1[[#This Row],[Heure entree]:[Heure sortie]])=2,+D2276+(D2276&lt;C2276),"x")</f>
        <v>0.6826388888888888</v>
      </c>
    </row>
    <row r="2277" spans="1:5" x14ac:dyDescent="0.25">
      <c r="A2277" s="6">
        <v>44250</v>
      </c>
      <c r="B2277" s="1" t="s">
        <v>2</v>
      </c>
      <c r="C2277" s="5">
        <v>0.61527777777777781</v>
      </c>
      <c r="D2277" s="5">
        <v>0.66388888888888886</v>
      </c>
      <c r="E2277" s="4">
        <f>IF(COUNT(Tabel1[[#This Row],[Heure entree]:[Heure sortie]])=2,+D2277+(D2277&lt;C2277),"x")</f>
        <v>0.66388888888888886</v>
      </c>
    </row>
    <row r="2278" spans="1:5" x14ac:dyDescent="0.25">
      <c r="A2278" s="6">
        <v>44250</v>
      </c>
      <c r="B2278" s="1" t="s">
        <v>2</v>
      </c>
      <c r="C2278" s="5">
        <v>0.33888888888888885</v>
      </c>
      <c r="D2278" s="5">
        <v>0.69861111111111107</v>
      </c>
      <c r="E2278" s="4">
        <f>IF(COUNT(Tabel1[[#This Row],[Heure entree]:[Heure sortie]])=2,+D2278+(D2278&lt;C2278),"x")</f>
        <v>0.69861111111111107</v>
      </c>
    </row>
    <row r="2279" spans="1:5" x14ac:dyDescent="0.25">
      <c r="A2279" s="6">
        <v>44250</v>
      </c>
      <c r="B2279" s="1" t="s">
        <v>1</v>
      </c>
      <c r="C2279" s="5">
        <v>0.33333333333333331</v>
      </c>
      <c r="D2279" s="5">
        <v>0.67986111111111103</v>
      </c>
      <c r="E2279" s="4">
        <f>IF(COUNT(Tabel1[[#This Row],[Heure entree]:[Heure sortie]])=2,+D2279+(D2279&lt;C2279),"x")</f>
        <v>0.67986111111111103</v>
      </c>
    </row>
    <row r="2280" spans="1:5" x14ac:dyDescent="0.25">
      <c r="A2280" s="6">
        <v>44250</v>
      </c>
      <c r="B2280" s="1" t="s">
        <v>3</v>
      </c>
      <c r="C2280" s="5">
        <v>0.5805555555555556</v>
      </c>
      <c r="D2280" s="5">
        <v>0.67361111111111105</v>
      </c>
      <c r="E2280" s="4">
        <f>IF(COUNT(Tabel1[[#This Row],[Heure entree]:[Heure sortie]])=2,+D2280+(D2280&lt;C2280),"x")</f>
        <v>0.67361111111111105</v>
      </c>
    </row>
    <row r="2281" spans="1:5" x14ac:dyDescent="0.25">
      <c r="A2281" s="6">
        <v>44250</v>
      </c>
      <c r="B2281" s="1" t="s">
        <v>7</v>
      </c>
      <c r="C2281" s="5">
        <v>0.56458333333333333</v>
      </c>
      <c r="D2281" s="5">
        <v>0.36041666666666666</v>
      </c>
      <c r="E2281" s="4">
        <f>IF(COUNT(Tabel1[[#This Row],[Heure entree]:[Heure sortie]])=2,+D2281+(D2281&lt;C2281),"x")</f>
        <v>1.3604166666666666</v>
      </c>
    </row>
    <row r="2282" spans="1:5" x14ac:dyDescent="0.25">
      <c r="A2282" s="6">
        <v>44250</v>
      </c>
      <c r="B2282" s="1" t="s">
        <v>2</v>
      </c>
      <c r="C2282" s="5">
        <v>0.39444444444444443</v>
      </c>
      <c r="D2282" s="5">
        <v>0.55972222222222223</v>
      </c>
      <c r="E2282" s="4">
        <f>IF(COUNT(Tabel1[[#This Row],[Heure entree]:[Heure sortie]])=2,+D2282+(D2282&lt;C2282),"x")</f>
        <v>0.55972222222222223</v>
      </c>
    </row>
    <row r="2283" spans="1:5" x14ac:dyDescent="0.25">
      <c r="A2283" s="6">
        <v>44250</v>
      </c>
      <c r="B2283" s="1" t="s">
        <v>2</v>
      </c>
      <c r="C2283" s="5">
        <v>0.72916666666666663</v>
      </c>
      <c r="D2283" s="5">
        <v>0.67986111111111103</v>
      </c>
      <c r="E2283" s="4">
        <f>IF(COUNT(Tabel1[[#This Row],[Heure entree]:[Heure sortie]])=2,+D2283+(D2283&lt;C2283),"x")</f>
        <v>1.679861111111111</v>
      </c>
    </row>
    <row r="2284" spans="1:5" x14ac:dyDescent="0.25">
      <c r="A2284" s="6">
        <v>44250</v>
      </c>
      <c r="B2284" s="1" t="s">
        <v>13</v>
      </c>
      <c r="C2284" s="5">
        <v>0.48958333333333331</v>
      </c>
      <c r="D2284" s="5">
        <v>0.75138888888888888</v>
      </c>
      <c r="E2284" s="4">
        <f>IF(COUNT(Tabel1[[#This Row],[Heure entree]:[Heure sortie]])=2,+D2284+(D2284&lt;C2284),"x")</f>
        <v>0.75138888888888888</v>
      </c>
    </row>
    <row r="2285" spans="1:5" x14ac:dyDescent="0.25">
      <c r="A2285" s="6">
        <v>44250</v>
      </c>
      <c r="B2285" s="1" t="s">
        <v>13</v>
      </c>
      <c r="C2285" s="5">
        <v>0.51388888888888895</v>
      </c>
      <c r="D2285" s="5">
        <v>0.40902777777777777</v>
      </c>
      <c r="E2285" s="4">
        <f>IF(COUNT(Tabel1[[#This Row],[Heure entree]:[Heure sortie]])=2,+D2285+(D2285&lt;C2285),"x")</f>
        <v>1.4090277777777778</v>
      </c>
    </row>
    <row r="2286" spans="1:5" x14ac:dyDescent="0.25">
      <c r="A2286" s="6">
        <v>44250</v>
      </c>
      <c r="B2286" s="1" t="s">
        <v>13</v>
      </c>
      <c r="C2286" s="5">
        <v>0.53263888888888888</v>
      </c>
      <c r="D2286" s="5">
        <v>0.40208333333333329</v>
      </c>
      <c r="E2286" s="4">
        <f>IF(COUNT(Tabel1[[#This Row],[Heure entree]:[Heure sortie]])=2,+D2286+(D2286&lt;C2286),"x")</f>
        <v>1.4020833333333333</v>
      </c>
    </row>
    <row r="2287" spans="1:5" x14ac:dyDescent="0.25">
      <c r="A2287" s="6">
        <v>44250</v>
      </c>
      <c r="B2287" s="1" t="s">
        <v>3</v>
      </c>
      <c r="C2287" s="5">
        <v>0.6479166666666667</v>
      </c>
      <c r="D2287" s="5">
        <v>0.72986111111111107</v>
      </c>
      <c r="E2287" s="4">
        <f>IF(COUNT(Tabel1[[#This Row],[Heure entree]:[Heure sortie]])=2,+D2287+(D2287&lt;C2287),"x")</f>
        <v>0.72986111111111107</v>
      </c>
    </row>
    <row r="2288" spans="1:5" x14ac:dyDescent="0.25">
      <c r="A2288" s="6">
        <v>44250</v>
      </c>
      <c r="B2288" s="1" t="s">
        <v>3</v>
      </c>
      <c r="C2288" s="5">
        <v>0.71111111111111114</v>
      </c>
      <c r="D2288" s="5">
        <v>0.46319444444444446</v>
      </c>
      <c r="E2288" s="4">
        <f>IF(COUNT(Tabel1[[#This Row],[Heure entree]:[Heure sortie]])=2,+D2288+(D2288&lt;C2288),"x")</f>
        <v>1.4631944444444445</v>
      </c>
    </row>
    <row r="2289" spans="1:5" x14ac:dyDescent="0.25">
      <c r="A2289" s="6">
        <v>44251</v>
      </c>
      <c r="B2289" s="1" t="s">
        <v>6</v>
      </c>
      <c r="C2289" s="5">
        <v>0.33888888888888885</v>
      </c>
      <c r="D2289" s="5">
        <v>0.49444444444444446</v>
      </c>
      <c r="E2289" s="4">
        <f>IF(COUNT(Tabel1[[#This Row],[Heure entree]:[Heure sortie]])=2,+D2289+(D2289&lt;C2289),"x")</f>
        <v>0.49444444444444446</v>
      </c>
    </row>
    <row r="2290" spans="1:5" x14ac:dyDescent="0.25">
      <c r="A2290" s="6">
        <v>44251</v>
      </c>
      <c r="B2290" s="1" t="s">
        <v>11</v>
      </c>
      <c r="C2290" s="5">
        <v>0.35000000000000003</v>
      </c>
      <c r="D2290" s="5">
        <v>0.52430555555555558</v>
      </c>
      <c r="E2290" s="4">
        <f>IF(COUNT(Tabel1[[#This Row],[Heure entree]:[Heure sortie]])=2,+D2290+(D2290&lt;C2290),"x")</f>
        <v>0.52430555555555558</v>
      </c>
    </row>
    <row r="2291" spans="1:5" x14ac:dyDescent="0.25">
      <c r="A2291" s="6">
        <v>44251</v>
      </c>
      <c r="B2291" s="1" t="s">
        <v>0</v>
      </c>
      <c r="C2291" s="5">
        <v>0.34375</v>
      </c>
      <c r="D2291" s="5">
        <v>0.56319444444444444</v>
      </c>
      <c r="E2291" s="4">
        <f>IF(COUNT(Tabel1[[#This Row],[Heure entree]:[Heure sortie]])=2,+D2291+(D2291&lt;C2291),"x")</f>
        <v>0.56319444444444444</v>
      </c>
    </row>
    <row r="2292" spans="1:5" x14ac:dyDescent="0.25">
      <c r="A2292" s="6">
        <v>44251</v>
      </c>
      <c r="B2292" s="1" t="s">
        <v>0</v>
      </c>
      <c r="C2292" s="5">
        <v>0.41736111111111113</v>
      </c>
      <c r="D2292" s="5">
        <v>0.18055555555555552</v>
      </c>
      <c r="E2292" s="4">
        <f>IF(COUNT(Tabel1[[#This Row],[Heure entree]:[Heure sortie]])=2,+D2292+(D2292&lt;C2292),"x")</f>
        <v>1.1805555555555556</v>
      </c>
    </row>
    <row r="2293" spans="1:5" x14ac:dyDescent="0.25">
      <c r="A2293" s="6">
        <v>44251</v>
      </c>
      <c r="B2293" s="1" t="s">
        <v>11</v>
      </c>
      <c r="C2293" s="5">
        <v>0.50416666666666665</v>
      </c>
      <c r="D2293" s="5">
        <v>0.80902777777777779</v>
      </c>
      <c r="E2293" s="4">
        <f>IF(COUNT(Tabel1[[#This Row],[Heure entree]:[Heure sortie]])=2,+D2293+(D2293&lt;C2293),"x")</f>
        <v>0.80902777777777779</v>
      </c>
    </row>
    <row r="2294" spans="1:5" x14ac:dyDescent="0.25">
      <c r="A2294" s="6">
        <v>44251</v>
      </c>
      <c r="B2294" s="1" t="s">
        <v>8</v>
      </c>
      <c r="C2294" s="5">
        <v>0.33749999999999997</v>
      </c>
      <c r="D2294" s="5">
        <v>0.86597222222222225</v>
      </c>
      <c r="E2294" s="4">
        <f>IF(COUNT(Tabel1[[#This Row],[Heure entree]:[Heure sortie]])=2,+D2294+(D2294&lt;C2294),"x")</f>
        <v>0.86597222222222225</v>
      </c>
    </row>
    <row r="2295" spans="1:5" x14ac:dyDescent="0.25">
      <c r="A2295" s="6">
        <v>44251</v>
      </c>
      <c r="B2295" s="1" t="s">
        <v>11</v>
      </c>
      <c r="C2295" s="5">
        <v>0.42430555555555555</v>
      </c>
      <c r="D2295" s="5">
        <v>0.82777777777777772</v>
      </c>
      <c r="E2295" s="4">
        <f>IF(COUNT(Tabel1[[#This Row],[Heure entree]:[Heure sortie]])=2,+D2295+(D2295&lt;C2295),"x")</f>
        <v>0.82777777777777772</v>
      </c>
    </row>
    <row r="2296" spans="1:5" x14ac:dyDescent="0.25">
      <c r="A2296" s="6">
        <v>44251</v>
      </c>
      <c r="B2296" s="1" t="s">
        <v>0</v>
      </c>
      <c r="C2296" s="5">
        <v>0.52847222222222223</v>
      </c>
      <c r="D2296" s="5">
        <v>0.59652777777777777</v>
      </c>
      <c r="E2296" s="4">
        <f>IF(COUNT(Tabel1[[#This Row],[Heure entree]:[Heure sortie]])=2,+D2296+(D2296&lt;C2296),"x")</f>
        <v>0.59652777777777777</v>
      </c>
    </row>
    <row r="2297" spans="1:5" x14ac:dyDescent="0.25">
      <c r="A2297" s="6">
        <v>44251</v>
      </c>
      <c r="B2297" s="1" t="s">
        <v>12</v>
      </c>
      <c r="C2297" s="5">
        <v>0.55347222222222225</v>
      </c>
      <c r="D2297" s="5">
        <v>0.4145833333333333</v>
      </c>
      <c r="E2297" s="4">
        <f>IF(COUNT(Tabel1[[#This Row],[Heure entree]:[Heure sortie]])=2,+D2297+(D2297&lt;C2297),"x")</f>
        <v>1.4145833333333333</v>
      </c>
    </row>
    <row r="2298" spans="1:5" x14ac:dyDescent="0.25">
      <c r="A2298" s="6">
        <v>44251</v>
      </c>
      <c r="B2298" s="1" t="s">
        <v>12</v>
      </c>
      <c r="C2298" s="5">
        <v>0.42986111111111108</v>
      </c>
      <c r="D2298" s="5">
        <v>0.38124999999999998</v>
      </c>
      <c r="E2298" s="4">
        <f>IF(COUNT(Tabel1[[#This Row],[Heure entree]:[Heure sortie]])=2,+D2298+(D2298&lt;C2298),"x")</f>
        <v>1.3812500000000001</v>
      </c>
    </row>
    <row r="2299" spans="1:5" x14ac:dyDescent="0.25">
      <c r="A2299" s="6">
        <v>44251</v>
      </c>
      <c r="B2299" s="1" t="s">
        <v>6</v>
      </c>
      <c r="C2299" s="5">
        <v>0.38750000000000001</v>
      </c>
      <c r="D2299" s="5">
        <v>0.74305555555555547</v>
      </c>
      <c r="E2299" s="4">
        <f>IF(COUNT(Tabel1[[#This Row],[Heure entree]:[Heure sortie]])=2,+D2299+(D2299&lt;C2299),"x")</f>
        <v>0.74305555555555547</v>
      </c>
    </row>
    <row r="2300" spans="1:5" x14ac:dyDescent="0.25">
      <c r="A2300" s="6">
        <v>44251</v>
      </c>
      <c r="B2300" s="1" t="s">
        <v>6</v>
      </c>
      <c r="C2300" s="5">
        <v>0.4284722222222222</v>
      </c>
      <c r="D2300" s="5">
        <v>0.63402777777777775</v>
      </c>
      <c r="E2300" s="4">
        <f>IF(COUNT(Tabel1[[#This Row],[Heure entree]:[Heure sortie]])=2,+D2300+(D2300&lt;C2300),"x")</f>
        <v>0.63402777777777775</v>
      </c>
    </row>
    <row r="2301" spans="1:5" x14ac:dyDescent="0.25">
      <c r="A2301" s="6">
        <v>44251</v>
      </c>
      <c r="B2301" s="1" t="s">
        <v>2</v>
      </c>
      <c r="C2301" s="5">
        <v>0.34027777777777773</v>
      </c>
      <c r="D2301" s="5">
        <v>0.4145833333333333</v>
      </c>
      <c r="E2301" s="4">
        <f>IF(COUNT(Tabel1[[#This Row],[Heure entree]:[Heure sortie]])=2,+D2301+(D2301&lt;C2301),"x")</f>
        <v>0.4145833333333333</v>
      </c>
    </row>
    <row r="2302" spans="1:5" x14ac:dyDescent="0.25">
      <c r="A2302" s="6">
        <v>44251</v>
      </c>
      <c r="B2302" s="1" t="s">
        <v>11</v>
      </c>
      <c r="C2302" s="5">
        <v>0.46597222222222223</v>
      </c>
      <c r="D2302" s="5">
        <v>0.64722222222222214</v>
      </c>
      <c r="E2302" s="4">
        <f>IF(COUNT(Tabel1[[#This Row],[Heure entree]:[Heure sortie]])=2,+D2302+(D2302&lt;C2302),"x")</f>
        <v>0.64722222222222214</v>
      </c>
    </row>
    <row r="2303" spans="1:5" x14ac:dyDescent="0.25">
      <c r="A2303" s="6">
        <v>44251</v>
      </c>
      <c r="B2303" s="1" t="s">
        <v>0</v>
      </c>
      <c r="C2303" s="5">
        <v>0.65625</v>
      </c>
      <c r="D2303" s="5">
        <v>0.82708333333333339</v>
      </c>
      <c r="E2303" s="4">
        <f>IF(COUNT(Tabel1[[#This Row],[Heure entree]:[Heure sortie]])=2,+D2303+(D2303&lt;C2303),"x")</f>
        <v>0.82708333333333339</v>
      </c>
    </row>
    <row r="2304" spans="1:5" x14ac:dyDescent="0.25">
      <c r="A2304" s="6">
        <v>44251</v>
      </c>
      <c r="B2304" s="1" t="s">
        <v>5</v>
      </c>
      <c r="C2304" s="5">
        <v>0.40486111111111112</v>
      </c>
      <c r="D2304" s="5">
        <v>0.42499999999999999</v>
      </c>
      <c r="E2304" s="4">
        <f>IF(COUNT(Tabel1[[#This Row],[Heure entree]:[Heure sortie]])=2,+D2304+(D2304&lt;C2304),"x")</f>
        <v>0.42499999999999999</v>
      </c>
    </row>
    <row r="2305" spans="1:5" x14ac:dyDescent="0.25">
      <c r="A2305" s="6">
        <v>44251</v>
      </c>
      <c r="B2305" s="1" t="s">
        <v>2</v>
      </c>
      <c r="C2305" s="5">
        <v>0.54722222222222217</v>
      </c>
      <c r="D2305" s="5">
        <v>0.44374999999999998</v>
      </c>
      <c r="E2305" s="4">
        <f>IF(COUNT(Tabel1[[#This Row],[Heure entree]:[Heure sortie]])=2,+D2305+(D2305&lt;C2305),"x")</f>
        <v>1.4437500000000001</v>
      </c>
    </row>
    <row r="2306" spans="1:5" x14ac:dyDescent="0.25">
      <c r="A2306" s="6">
        <v>44251</v>
      </c>
      <c r="B2306" s="1" t="s">
        <v>11</v>
      </c>
      <c r="C2306" s="5">
        <v>0.38541666666666669</v>
      </c>
      <c r="D2306" s="5">
        <v>0.42499999999999999</v>
      </c>
      <c r="E2306" s="4">
        <f>IF(COUNT(Tabel1[[#This Row],[Heure entree]:[Heure sortie]])=2,+D2306+(D2306&lt;C2306),"x")</f>
        <v>0.42499999999999999</v>
      </c>
    </row>
    <row r="2307" spans="1:5" x14ac:dyDescent="0.25">
      <c r="A2307" s="6">
        <v>44251</v>
      </c>
      <c r="B2307" s="1" t="s">
        <v>5</v>
      </c>
      <c r="C2307" s="5">
        <v>0.34027777777777773</v>
      </c>
      <c r="D2307" s="5">
        <v>0.55902777777777768</v>
      </c>
      <c r="E2307" s="4">
        <f>IF(COUNT(Tabel1[[#This Row],[Heure entree]:[Heure sortie]])=2,+D2307+(D2307&lt;C2307),"x")</f>
        <v>0.55902777777777768</v>
      </c>
    </row>
    <row r="2308" spans="1:5" x14ac:dyDescent="0.25">
      <c r="A2308" s="6">
        <v>44251</v>
      </c>
      <c r="B2308" s="1" t="s">
        <v>12</v>
      </c>
      <c r="C2308" s="5">
        <v>0.34722222222222227</v>
      </c>
      <c r="D2308" s="5">
        <v>0.4861111111111111</v>
      </c>
      <c r="E2308" s="4">
        <f>IF(COUNT(Tabel1[[#This Row],[Heure entree]:[Heure sortie]])=2,+D2308+(D2308&lt;C2308),"x")</f>
        <v>0.4861111111111111</v>
      </c>
    </row>
    <row r="2309" spans="1:5" x14ac:dyDescent="0.25">
      <c r="A2309" s="6">
        <v>44251</v>
      </c>
      <c r="B2309" s="1" t="s">
        <v>2</v>
      </c>
      <c r="C2309" s="5">
        <v>0.40138888888888885</v>
      </c>
      <c r="D2309" s="5">
        <v>0.47013888888888883</v>
      </c>
      <c r="E2309" s="4">
        <f>IF(COUNT(Tabel1[[#This Row],[Heure entree]:[Heure sortie]])=2,+D2309+(D2309&lt;C2309),"x")</f>
        <v>0.47013888888888883</v>
      </c>
    </row>
    <row r="2310" spans="1:5" x14ac:dyDescent="0.25">
      <c r="A2310" s="6">
        <v>44251</v>
      </c>
      <c r="B2310" s="1" t="s">
        <v>3</v>
      </c>
      <c r="C2310" s="5">
        <v>0.33333333333333331</v>
      </c>
      <c r="D2310" s="5">
        <v>0.71458333333333324</v>
      </c>
      <c r="E2310" s="4">
        <f>IF(COUNT(Tabel1[[#This Row],[Heure entree]:[Heure sortie]])=2,+D2310+(D2310&lt;C2310),"x")</f>
        <v>0.71458333333333324</v>
      </c>
    </row>
    <row r="2311" spans="1:5" x14ac:dyDescent="0.25">
      <c r="A2311" s="6">
        <v>44251</v>
      </c>
      <c r="B2311" s="1" t="s">
        <v>3</v>
      </c>
      <c r="C2311" s="5">
        <v>0.66388888888888886</v>
      </c>
      <c r="D2311" s="5">
        <v>0.65902777777777777</v>
      </c>
      <c r="E2311" s="4">
        <f>IF(COUNT(Tabel1[[#This Row],[Heure entree]:[Heure sortie]])=2,+D2311+(D2311&lt;C2311),"x")</f>
        <v>1.6590277777777778</v>
      </c>
    </row>
    <row r="2312" spans="1:5" x14ac:dyDescent="0.25">
      <c r="A2312" s="6">
        <v>44251</v>
      </c>
      <c r="B2312" s="1" t="s">
        <v>2</v>
      </c>
      <c r="C2312" s="5">
        <v>0.48541666666666666</v>
      </c>
      <c r="D2312" s="5">
        <v>0.72430555555555554</v>
      </c>
      <c r="E2312" s="4">
        <f>IF(COUNT(Tabel1[[#This Row],[Heure entree]:[Heure sortie]])=2,+D2312+(D2312&lt;C2312),"x")</f>
        <v>0.72430555555555554</v>
      </c>
    </row>
    <row r="2313" spans="1:5" x14ac:dyDescent="0.25">
      <c r="A2313" s="6">
        <v>44251</v>
      </c>
      <c r="B2313" s="1" t="s">
        <v>6</v>
      </c>
      <c r="C2313" s="5">
        <v>0.54513888888888895</v>
      </c>
      <c r="D2313" s="5">
        <v>0.53125</v>
      </c>
      <c r="E2313" s="4">
        <f>IF(COUNT(Tabel1[[#This Row],[Heure entree]:[Heure sortie]])=2,+D2313+(D2313&lt;C2313),"x")</f>
        <v>1.53125</v>
      </c>
    </row>
    <row r="2314" spans="1:5" x14ac:dyDescent="0.25">
      <c r="A2314" s="6">
        <v>44251</v>
      </c>
      <c r="B2314" s="1" t="s">
        <v>6</v>
      </c>
      <c r="C2314" s="5">
        <v>0.60347222222222219</v>
      </c>
      <c r="D2314" s="5">
        <v>0.5263888888888888</v>
      </c>
      <c r="E2314" s="4">
        <f>IF(COUNT(Tabel1[[#This Row],[Heure entree]:[Heure sortie]])=2,+D2314+(D2314&lt;C2314),"x")</f>
        <v>1.5263888888888888</v>
      </c>
    </row>
    <row r="2315" spans="1:5" x14ac:dyDescent="0.25">
      <c r="A2315" s="6">
        <v>44251</v>
      </c>
      <c r="B2315" s="1" t="s">
        <v>6</v>
      </c>
      <c r="C2315" s="5">
        <v>0.64583333333333337</v>
      </c>
      <c r="D2315" s="5">
        <v>0.40277777777777779</v>
      </c>
      <c r="E2315" s="4">
        <f>IF(COUNT(Tabel1[[#This Row],[Heure entree]:[Heure sortie]])=2,+D2315+(D2315&lt;C2315),"x")</f>
        <v>1.4027777777777777</v>
      </c>
    </row>
    <row r="2316" spans="1:5" x14ac:dyDescent="0.25">
      <c r="A2316" s="6">
        <v>44251</v>
      </c>
      <c r="B2316" s="1" t="s">
        <v>6</v>
      </c>
      <c r="C2316" s="5">
        <v>0.46875</v>
      </c>
      <c r="D2316" s="5">
        <v>0.38888888888888895</v>
      </c>
      <c r="E2316" s="4">
        <f>IF(COUNT(Tabel1[[#This Row],[Heure entree]:[Heure sortie]])=2,+D2316+(D2316&lt;C2316),"x")</f>
        <v>1.3888888888888888</v>
      </c>
    </row>
    <row r="2317" spans="1:5" x14ac:dyDescent="0.25">
      <c r="A2317" s="6">
        <v>44251</v>
      </c>
      <c r="B2317" s="1" t="s">
        <v>3</v>
      </c>
      <c r="C2317" s="5">
        <v>0.3979166666666667</v>
      </c>
      <c r="D2317" s="5">
        <v>0.70138888888888884</v>
      </c>
      <c r="E2317" s="4">
        <f>IF(COUNT(Tabel1[[#This Row],[Heure entree]:[Heure sortie]])=2,+D2317+(D2317&lt;C2317),"x")</f>
        <v>0.70138888888888884</v>
      </c>
    </row>
    <row r="2318" spans="1:5" x14ac:dyDescent="0.25">
      <c r="A2318" s="6">
        <v>44251</v>
      </c>
      <c r="B2318" s="1" t="s">
        <v>8</v>
      </c>
      <c r="C2318" s="5">
        <v>0.53819444444444442</v>
      </c>
      <c r="D2318" s="5">
        <v>0.48888888888888887</v>
      </c>
      <c r="E2318" s="4">
        <f>IF(COUNT(Tabel1[[#This Row],[Heure entree]:[Heure sortie]])=2,+D2318+(D2318&lt;C2318),"x")</f>
        <v>1.4888888888888889</v>
      </c>
    </row>
    <row r="2319" spans="1:5" x14ac:dyDescent="0.25">
      <c r="A2319" s="6">
        <v>44251</v>
      </c>
      <c r="B2319" s="1" t="s">
        <v>8</v>
      </c>
      <c r="C2319" s="5">
        <v>0.63263888888888886</v>
      </c>
      <c r="D2319" s="5">
        <v>0.47500000000000003</v>
      </c>
      <c r="E2319" s="4">
        <f>IF(COUNT(Tabel1[[#This Row],[Heure entree]:[Heure sortie]])=2,+D2319+(D2319&lt;C2319),"x")</f>
        <v>1.4750000000000001</v>
      </c>
    </row>
    <row r="2320" spans="1:5" x14ac:dyDescent="0.25">
      <c r="A2320" s="6">
        <v>44251</v>
      </c>
      <c r="B2320" s="1" t="s">
        <v>8</v>
      </c>
      <c r="C2320" s="5">
        <v>0.38958333333333334</v>
      </c>
      <c r="D2320" s="5">
        <v>0.53333333333333333</v>
      </c>
      <c r="E2320" s="4">
        <f>IF(COUNT(Tabel1[[#This Row],[Heure entree]:[Heure sortie]])=2,+D2320+(D2320&lt;C2320),"x")</f>
        <v>0.53333333333333333</v>
      </c>
    </row>
    <row r="2321" spans="1:5" x14ac:dyDescent="0.25">
      <c r="A2321" s="6">
        <v>44251</v>
      </c>
      <c r="B2321" s="1" t="s">
        <v>8</v>
      </c>
      <c r="C2321" s="5">
        <v>0.46319444444444446</v>
      </c>
      <c r="D2321" s="5">
        <v>0.5708333333333333</v>
      </c>
      <c r="E2321" s="4">
        <f>IF(COUNT(Tabel1[[#This Row],[Heure entree]:[Heure sortie]])=2,+D2321+(D2321&lt;C2321),"x")</f>
        <v>0.5708333333333333</v>
      </c>
    </row>
    <row r="2322" spans="1:5" x14ac:dyDescent="0.25">
      <c r="A2322" s="6">
        <v>44251</v>
      </c>
      <c r="B2322" s="1" t="s">
        <v>11</v>
      </c>
      <c r="C2322" s="5">
        <v>0.66319444444444442</v>
      </c>
      <c r="D2322" s="5">
        <v>0.40347222222222223</v>
      </c>
      <c r="E2322" s="4">
        <f>IF(COUNT(Tabel1[[#This Row],[Heure entree]:[Heure sortie]])=2,+D2322+(D2322&lt;C2322),"x")</f>
        <v>1.4034722222222222</v>
      </c>
    </row>
    <row r="2323" spans="1:5" x14ac:dyDescent="0.25">
      <c r="A2323" s="6">
        <v>44251</v>
      </c>
      <c r="B2323" s="1" t="s">
        <v>11</v>
      </c>
      <c r="C2323" s="5">
        <v>0.56458333333333333</v>
      </c>
      <c r="D2323" s="5">
        <v>0.62986111111111109</v>
      </c>
      <c r="E2323" s="4">
        <f>IF(COUNT(Tabel1[[#This Row],[Heure entree]:[Heure sortie]])=2,+D2323+(D2323&lt;C2323),"x")</f>
        <v>0.62986111111111109</v>
      </c>
    </row>
    <row r="2324" spans="1:5" x14ac:dyDescent="0.25">
      <c r="A2324" s="6">
        <v>44251</v>
      </c>
      <c r="B2324" s="1" t="s">
        <v>6</v>
      </c>
      <c r="C2324" s="5">
        <v>0.69305555555555554</v>
      </c>
      <c r="D2324" s="5">
        <v>0.50972222222222219</v>
      </c>
      <c r="E2324" s="4">
        <f>IF(COUNT(Tabel1[[#This Row],[Heure entree]:[Heure sortie]])=2,+D2324+(D2324&lt;C2324),"x")</f>
        <v>1.5097222222222222</v>
      </c>
    </row>
    <row r="2325" spans="1:5" x14ac:dyDescent="0.25">
      <c r="A2325" s="6">
        <v>44251</v>
      </c>
      <c r="B2325" s="1" t="s">
        <v>11</v>
      </c>
      <c r="C2325" s="5">
        <v>0.61944444444444446</v>
      </c>
      <c r="D2325" s="5">
        <v>0.60972222222222228</v>
      </c>
      <c r="E2325" s="4">
        <f>IF(COUNT(Tabel1[[#This Row],[Heure entree]:[Heure sortie]])=2,+D2325+(D2325&lt;C2325),"x")</f>
        <v>1.6097222222222223</v>
      </c>
    </row>
    <row r="2326" spans="1:5" x14ac:dyDescent="0.25">
      <c r="A2326" s="6">
        <v>44251</v>
      </c>
      <c r="B2326" s="1" t="s">
        <v>3</v>
      </c>
      <c r="C2326" s="5">
        <v>0.43472222222222223</v>
      </c>
      <c r="D2326" s="5">
        <v>0.69791666666666674</v>
      </c>
      <c r="E2326" s="4">
        <f>IF(COUNT(Tabel1[[#This Row],[Heure entree]:[Heure sortie]])=2,+D2326+(D2326&lt;C2326),"x")</f>
        <v>0.69791666666666674</v>
      </c>
    </row>
    <row r="2327" spans="1:5" x14ac:dyDescent="0.25">
      <c r="A2327" s="6">
        <v>44251</v>
      </c>
      <c r="B2327" s="1" t="s">
        <v>5</v>
      </c>
      <c r="C2327" s="5">
        <v>0.58402777777777781</v>
      </c>
      <c r="D2327" s="5">
        <v>0.62638888888888888</v>
      </c>
      <c r="E2327" s="4">
        <f>IF(COUNT(Tabel1[[#This Row],[Heure entree]:[Heure sortie]])=2,+D2327+(D2327&lt;C2327),"x")</f>
        <v>0.62638888888888888</v>
      </c>
    </row>
    <row r="2328" spans="1:5" x14ac:dyDescent="0.25">
      <c r="A2328" s="6">
        <v>44251</v>
      </c>
      <c r="B2328" s="1" t="s">
        <v>3</v>
      </c>
      <c r="C2328" s="5">
        <v>0.56666666666666665</v>
      </c>
      <c r="D2328" s="5">
        <v>0.64513888888888882</v>
      </c>
      <c r="E2328" s="4">
        <f>IF(COUNT(Tabel1[[#This Row],[Heure entree]:[Heure sortie]])=2,+D2328+(D2328&lt;C2328),"x")</f>
        <v>0.64513888888888882</v>
      </c>
    </row>
    <row r="2329" spans="1:5" x14ac:dyDescent="0.25">
      <c r="A2329" s="6">
        <v>44251</v>
      </c>
      <c r="B2329" s="1" t="s">
        <v>5</v>
      </c>
      <c r="C2329" s="5">
        <v>0.49305555555555558</v>
      </c>
      <c r="D2329" s="5">
        <v>0.59722222222222221</v>
      </c>
      <c r="E2329" s="4">
        <f>IF(COUNT(Tabel1[[#This Row],[Heure entree]:[Heure sortie]])=2,+D2329+(D2329&lt;C2329),"x")</f>
        <v>0.59722222222222221</v>
      </c>
    </row>
    <row r="2330" spans="1:5" x14ac:dyDescent="0.25">
      <c r="A2330" s="6">
        <v>44251</v>
      </c>
      <c r="B2330" s="1" t="s">
        <v>5</v>
      </c>
      <c r="C2330" s="5">
        <v>0.68888888888888899</v>
      </c>
      <c r="D2330" s="5">
        <v>0.40972222222222227</v>
      </c>
      <c r="E2330" s="4">
        <f>IF(COUNT(Tabel1[[#This Row],[Heure entree]:[Heure sortie]])=2,+D2330+(D2330&lt;C2330),"x")</f>
        <v>1.4097222222222223</v>
      </c>
    </row>
    <row r="2331" spans="1:5" x14ac:dyDescent="0.25">
      <c r="A2331" s="6">
        <v>44251</v>
      </c>
      <c r="B2331" s="1" t="s">
        <v>0</v>
      </c>
      <c r="C2331" s="5">
        <v>0.71458333333333324</v>
      </c>
      <c r="D2331" s="5">
        <v>0.40069444444444446</v>
      </c>
      <c r="E2331" s="4">
        <f>IF(COUNT(Tabel1[[#This Row],[Heure entree]:[Heure sortie]])=2,+D2331+(D2331&lt;C2331),"x")</f>
        <v>1.4006944444444445</v>
      </c>
    </row>
    <row r="2332" spans="1:5" x14ac:dyDescent="0.25">
      <c r="A2332" s="6">
        <v>44251</v>
      </c>
      <c r="B2332" s="1" t="s">
        <v>13</v>
      </c>
      <c r="C2332" s="5">
        <v>0.4548611111111111</v>
      </c>
      <c r="D2332" s="5" t="s">
        <v>15</v>
      </c>
      <c r="E2332" s="4" t="str">
        <f>IF(COUNT(Tabel1[[#This Row],[Heure entree]:[Heure sortie]])=2,+D2332+(D2332&lt;C2332),"x")</f>
        <v>x</v>
      </c>
    </row>
    <row r="2333" spans="1:5" x14ac:dyDescent="0.25">
      <c r="A2333" s="6">
        <v>44251</v>
      </c>
      <c r="B2333" s="1" t="s">
        <v>2</v>
      </c>
      <c r="C2333" s="5">
        <v>0.69097222222222221</v>
      </c>
      <c r="D2333" s="5">
        <v>0.4604166666666667</v>
      </c>
      <c r="E2333" s="4">
        <f>IF(COUNT(Tabel1[[#This Row],[Heure entree]:[Heure sortie]])=2,+D2333+(D2333&lt;C2333),"x")</f>
        <v>1.4604166666666667</v>
      </c>
    </row>
    <row r="2334" spans="1:5" x14ac:dyDescent="0.25">
      <c r="A2334" s="6">
        <v>44251</v>
      </c>
      <c r="B2334" s="1" t="s">
        <v>3</v>
      </c>
      <c r="C2334" s="5">
        <v>0.62222222222222223</v>
      </c>
      <c r="D2334" s="5" t="s">
        <v>15</v>
      </c>
      <c r="E2334" s="4" t="str">
        <f>IF(COUNT(Tabel1[[#This Row],[Heure entree]:[Heure sortie]])=2,+D2334+(D2334&lt;C2334),"x")</f>
        <v>x</v>
      </c>
    </row>
    <row r="2335" spans="1:5" x14ac:dyDescent="0.25">
      <c r="A2335" s="6">
        <v>44251</v>
      </c>
      <c r="B2335" s="1" t="s">
        <v>13</v>
      </c>
      <c r="C2335" s="5">
        <v>0.39027777777777778</v>
      </c>
      <c r="D2335" s="5">
        <v>0.51527777777777772</v>
      </c>
      <c r="E2335" s="4">
        <f>IF(COUNT(Tabel1[[#This Row],[Heure entree]:[Heure sortie]])=2,+D2335+(D2335&lt;C2335),"x")</f>
        <v>0.51527777777777772</v>
      </c>
    </row>
    <row r="2336" spans="1:5" x14ac:dyDescent="0.25">
      <c r="A2336" s="6">
        <v>44251</v>
      </c>
      <c r="B2336" s="1" t="s">
        <v>13</v>
      </c>
      <c r="C2336" s="5">
        <v>0.35625000000000001</v>
      </c>
      <c r="D2336" s="5">
        <v>0.69305555555555554</v>
      </c>
      <c r="E2336" s="4">
        <f>IF(COUNT(Tabel1[[#This Row],[Heure entree]:[Heure sortie]])=2,+D2336+(D2336&lt;C2336),"x")</f>
        <v>0.69305555555555554</v>
      </c>
    </row>
    <row r="2337" spans="1:5" x14ac:dyDescent="0.25">
      <c r="A2337" s="6">
        <v>44251</v>
      </c>
      <c r="B2337" s="1" t="s">
        <v>13</v>
      </c>
      <c r="C2337" s="5">
        <v>0.40625</v>
      </c>
      <c r="D2337" s="5">
        <v>0.63749999999999996</v>
      </c>
      <c r="E2337" s="4">
        <f>IF(COUNT(Tabel1[[#This Row],[Heure entree]:[Heure sortie]])=2,+D2337+(D2337&lt;C2337),"x")</f>
        <v>0.63749999999999996</v>
      </c>
    </row>
    <row r="2338" spans="1:5" x14ac:dyDescent="0.25">
      <c r="A2338" s="6">
        <v>44251</v>
      </c>
      <c r="B2338" s="1" t="s">
        <v>13</v>
      </c>
      <c r="C2338" s="5">
        <v>0.47569444444444442</v>
      </c>
      <c r="D2338" s="5">
        <v>0.40555555555555556</v>
      </c>
      <c r="E2338" s="4">
        <f>IF(COUNT(Tabel1[[#This Row],[Heure entree]:[Heure sortie]])=2,+D2338+(D2338&lt;C2338),"x")</f>
        <v>1.4055555555555554</v>
      </c>
    </row>
    <row r="2339" spans="1:5" x14ac:dyDescent="0.25">
      <c r="A2339" s="6">
        <v>44251</v>
      </c>
      <c r="B2339" s="1" t="s">
        <v>13</v>
      </c>
      <c r="C2339" s="5">
        <v>0.49374999999999997</v>
      </c>
      <c r="D2339" s="5">
        <v>0.6020833333333333</v>
      </c>
      <c r="E2339" s="4">
        <f>IF(COUNT(Tabel1[[#This Row],[Heure entree]:[Heure sortie]])=2,+D2339+(D2339&lt;C2339),"x")</f>
        <v>0.6020833333333333</v>
      </c>
    </row>
    <row r="2340" spans="1:5" x14ac:dyDescent="0.25">
      <c r="A2340" s="6">
        <v>44251</v>
      </c>
      <c r="B2340" s="1" t="s">
        <v>13</v>
      </c>
      <c r="C2340" s="5">
        <v>0.5131944444444444</v>
      </c>
      <c r="D2340" s="5">
        <v>0.61458333333333326</v>
      </c>
      <c r="E2340" s="4">
        <f>IF(COUNT(Tabel1[[#This Row],[Heure entree]:[Heure sortie]])=2,+D2340+(D2340&lt;C2340),"x")</f>
        <v>0.61458333333333326</v>
      </c>
    </row>
    <row r="2341" spans="1:5" x14ac:dyDescent="0.25">
      <c r="A2341" s="6">
        <v>44251</v>
      </c>
      <c r="B2341" s="1" t="s">
        <v>13</v>
      </c>
      <c r="C2341" s="5">
        <v>0.4236111111111111</v>
      </c>
      <c r="D2341" s="5">
        <v>0.64930555555555558</v>
      </c>
      <c r="E2341" s="4">
        <f>IF(COUNT(Tabel1[[#This Row],[Heure entree]:[Heure sortie]])=2,+D2341+(D2341&lt;C2341),"x")</f>
        <v>0.64930555555555558</v>
      </c>
    </row>
    <row r="2342" spans="1:5" x14ac:dyDescent="0.25">
      <c r="A2342" s="6">
        <v>44251</v>
      </c>
      <c r="B2342" s="1" t="s">
        <v>2</v>
      </c>
      <c r="C2342" s="5">
        <v>0.73402777777777783</v>
      </c>
      <c r="D2342" s="5">
        <v>0.71319444444444446</v>
      </c>
      <c r="E2342" s="4">
        <f>IF(COUNT(Tabel1[[#This Row],[Heure entree]:[Heure sortie]])=2,+D2342+(D2342&lt;C2342),"x")</f>
        <v>1.7131944444444445</v>
      </c>
    </row>
    <row r="2343" spans="1:5" x14ac:dyDescent="0.25">
      <c r="A2343" s="6">
        <v>44251</v>
      </c>
      <c r="B2343" s="1" t="s">
        <v>12</v>
      </c>
      <c r="C2343" s="5">
        <v>0.69305555555555554</v>
      </c>
      <c r="D2343" s="5">
        <v>0.6875</v>
      </c>
      <c r="E2343" s="4">
        <f>IF(COUNT(Tabel1[[#This Row],[Heure entree]:[Heure sortie]])=2,+D2343+(D2343&lt;C2343),"x")</f>
        <v>1.6875</v>
      </c>
    </row>
    <row r="2344" spans="1:5" x14ac:dyDescent="0.25">
      <c r="A2344" s="6">
        <v>44252</v>
      </c>
      <c r="B2344" s="1" t="s">
        <v>5</v>
      </c>
      <c r="C2344" s="5">
        <v>0.41388888888888892</v>
      </c>
      <c r="D2344" s="5">
        <v>0.73958333333333326</v>
      </c>
      <c r="E2344" s="4">
        <f>IF(COUNT(Tabel1[[#This Row],[Heure entree]:[Heure sortie]])=2,+D2344+(D2344&lt;C2344),"x")</f>
        <v>0.73958333333333326</v>
      </c>
    </row>
    <row r="2345" spans="1:5" x14ac:dyDescent="0.25">
      <c r="A2345" s="6">
        <v>44252</v>
      </c>
      <c r="B2345" s="1" t="s">
        <v>6</v>
      </c>
      <c r="C2345" s="5">
        <v>0.69791666666666663</v>
      </c>
      <c r="D2345" s="5">
        <v>0.81666666666666665</v>
      </c>
      <c r="E2345" s="4">
        <f>IF(COUNT(Tabel1[[#This Row],[Heure entree]:[Heure sortie]])=2,+D2345+(D2345&lt;C2345),"x")</f>
        <v>0.81666666666666665</v>
      </c>
    </row>
    <row r="2346" spans="1:5" x14ac:dyDescent="0.25">
      <c r="A2346" s="6">
        <v>44252</v>
      </c>
      <c r="B2346" s="1" t="s">
        <v>5</v>
      </c>
      <c r="C2346" s="5">
        <v>0.48680555555555555</v>
      </c>
      <c r="D2346" s="5">
        <v>0.38194444444444448</v>
      </c>
      <c r="E2346" s="4">
        <f>IF(COUNT(Tabel1[[#This Row],[Heure entree]:[Heure sortie]])=2,+D2346+(D2346&lt;C2346),"x")</f>
        <v>1.3819444444444444</v>
      </c>
    </row>
    <row r="2347" spans="1:5" x14ac:dyDescent="0.25">
      <c r="A2347" s="6">
        <v>44252</v>
      </c>
      <c r="B2347" s="1" t="s">
        <v>3</v>
      </c>
      <c r="C2347" s="5">
        <v>0.62152777777777779</v>
      </c>
      <c r="D2347" s="5">
        <v>0.46597222222222223</v>
      </c>
      <c r="E2347" s="4">
        <f>IF(COUNT(Tabel1[[#This Row],[Heure entree]:[Heure sortie]])=2,+D2347+(D2347&lt;C2347),"x")</f>
        <v>1.4659722222222222</v>
      </c>
    </row>
    <row r="2348" spans="1:5" x14ac:dyDescent="0.25">
      <c r="A2348" s="6">
        <v>44252</v>
      </c>
      <c r="B2348" s="1" t="s">
        <v>1</v>
      </c>
      <c r="C2348" s="5">
        <v>0.39861111111111108</v>
      </c>
      <c r="D2348" s="5">
        <v>0.59652777777777777</v>
      </c>
      <c r="E2348" s="4">
        <f>IF(COUNT(Tabel1[[#This Row],[Heure entree]:[Heure sortie]])=2,+D2348+(D2348&lt;C2348),"x")</f>
        <v>0.59652777777777777</v>
      </c>
    </row>
    <row r="2349" spans="1:5" x14ac:dyDescent="0.25">
      <c r="A2349" s="6">
        <v>44252</v>
      </c>
      <c r="B2349" s="1" t="s">
        <v>12</v>
      </c>
      <c r="C2349" s="5">
        <v>0.55069444444444449</v>
      </c>
      <c r="D2349" s="5">
        <v>0.7236111111111112</v>
      </c>
      <c r="E2349" s="4">
        <f>IF(COUNT(Tabel1[[#This Row],[Heure entree]:[Heure sortie]])=2,+D2349+(D2349&lt;C2349),"x")</f>
        <v>0.7236111111111112</v>
      </c>
    </row>
    <row r="2350" spans="1:5" x14ac:dyDescent="0.25">
      <c r="A2350" s="6">
        <v>44252</v>
      </c>
      <c r="B2350" s="1" t="s">
        <v>11</v>
      </c>
      <c r="C2350" s="5">
        <v>0.6333333333333333</v>
      </c>
      <c r="D2350" s="5">
        <v>0.44305555555555559</v>
      </c>
      <c r="E2350" s="4">
        <f>IF(COUNT(Tabel1[[#This Row],[Heure entree]:[Heure sortie]])=2,+D2350+(D2350&lt;C2350),"x")</f>
        <v>1.4430555555555555</v>
      </c>
    </row>
    <row r="2351" spans="1:5" x14ac:dyDescent="0.25">
      <c r="A2351" s="6">
        <v>44252</v>
      </c>
      <c r="B2351" s="1" t="s">
        <v>6</v>
      </c>
      <c r="C2351" s="5">
        <v>0.65694444444444444</v>
      </c>
      <c r="D2351" s="5">
        <v>0.74652777777777779</v>
      </c>
      <c r="E2351" s="4">
        <f>IF(COUNT(Tabel1[[#This Row],[Heure entree]:[Heure sortie]])=2,+D2351+(D2351&lt;C2351),"x")</f>
        <v>0.74652777777777779</v>
      </c>
    </row>
    <row r="2352" spans="1:5" x14ac:dyDescent="0.25">
      <c r="A2352" s="6">
        <v>44252</v>
      </c>
      <c r="B2352" s="1" t="s">
        <v>6</v>
      </c>
      <c r="C2352" s="5">
        <v>0.34027777777777773</v>
      </c>
      <c r="D2352" s="5">
        <v>0.8569444444444444</v>
      </c>
      <c r="E2352" s="4">
        <f>IF(COUNT(Tabel1[[#This Row],[Heure entree]:[Heure sortie]])=2,+D2352+(D2352&lt;C2352),"x")</f>
        <v>0.8569444444444444</v>
      </c>
    </row>
    <row r="2353" spans="1:5" x14ac:dyDescent="0.25">
      <c r="A2353" s="6">
        <v>44252</v>
      </c>
      <c r="B2353" s="1" t="s">
        <v>3</v>
      </c>
      <c r="C2353" s="5">
        <v>0.53680555555555554</v>
      </c>
      <c r="D2353" s="5">
        <v>0.87291666666666667</v>
      </c>
      <c r="E2353" s="4">
        <f>IF(COUNT(Tabel1[[#This Row],[Heure entree]:[Heure sortie]])=2,+D2353+(D2353&lt;C2353),"x")</f>
        <v>0.87291666666666667</v>
      </c>
    </row>
    <row r="2354" spans="1:5" x14ac:dyDescent="0.25">
      <c r="A2354" s="6">
        <v>44252</v>
      </c>
      <c r="B2354" s="1" t="s">
        <v>2</v>
      </c>
      <c r="C2354" s="5">
        <v>0.64027777777777783</v>
      </c>
      <c r="D2354" s="5">
        <v>0.44236111111111115</v>
      </c>
      <c r="E2354" s="4">
        <f>IF(COUNT(Tabel1[[#This Row],[Heure entree]:[Heure sortie]])=2,+D2354+(D2354&lt;C2354),"x")</f>
        <v>1.4423611111111112</v>
      </c>
    </row>
    <row r="2355" spans="1:5" x14ac:dyDescent="0.25">
      <c r="A2355" s="6">
        <v>44252</v>
      </c>
      <c r="B2355" s="1" t="s">
        <v>3</v>
      </c>
      <c r="C2355" s="5">
        <v>0.72777777777777775</v>
      </c>
      <c r="D2355" s="5">
        <v>0.50694444444444442</v>
      </c>
      <c r="E2355" s="4">
        <f>IF(COUNT(Tabel1[[#This Row],[Heure entree]:[Heure sortie]])=2,+D2355+(D2355&lt;C2355),"x")</f>
        <v>1.5069444444444444</v>
      </c>
    </row>
    <row r="2356" spans="1:5" x14ac:dyDescent="0.25">
      <c r="A2356" s="6">
        <v>44252</v>
      </c>
      <c r="B2356" s="1" t="s">
        <v>13</v>
      </c>
      <c r="C2356" s="5">
        <v>0.36458333333333331</v>
      </c>
      <c r="D2356" s="5">
        <v>0.6333333333333333</v>
      </c>
      <c r="E2356" s="4">
        <f>IF(COUNT(Tabel1[[#This Row],[Heure entree]:[Heure sortie]])=2,+D2356+(D2356&lt;C2356),"x")</f>
        <v>0.6333333333333333</v>
      </c>
    </row>
    <row r="2357" spans="1:5" x14ac:dyDescent="0.25">
      <c r="A2357" s="6">
        <v>44252</v>
      </c>
      <c r="B2357" s="1" t="s">
        <v>13</v>
      </c>
      <c r="C2357" s="5">
        <v>0.38125000000000003</v>
      </c>
      <c r="D2357" s="5">
        <v>0.42083333333333334</v>
      </c>
      <c r="E2357" s="4">
        <f>IF(COUNT(Tabel1[[#This Row],[Heure entree]:[Heure sortie]])=2,+D2357+(D2357&lt;C2357),"x")</f>
        <v>0.42083333333333334</v>
      </c>
    </row>
    <row r="2358" spans="1:5" x14ac:dyDescent="0.25">
      <c r="A2358" s="6">
        <v>44252</v>
      </c>
      <c r="B2358" s="1" t="s">
        <v>2</v>
      </c>
      <c r="C2358" s="5">
        <v>0.67708333333333337</v>
      </c>
      <c r="D2358" s="5">
        <v>0.55555555555555558</v>
      </c>
      <c r="E2358" s="4">
        <f>IF(COUNT(Tabel1[[#This Row],[Heure entree]:[Heure sortie]])=2,+D2358+(D2358&lt;C2358),"x")</f>
        <v>1.5555555555555556</v>
      </c>
    </row>
    <row r="2359" spans="1:5" x14ac:dyDescent="0.25">
      <c r="A2359" s="6">
        <v>44252</v>
      </c>
      <c r="B2359" s="1" t="s">
        <v>13</v>
      </c>
      <c r="C2359" s="5">
        <v>0.42708333333333331</v>
      </c>
      <c r="D2359" s="5">
        <v>0.58680555555555558</v>
      </c>
      <c r="E2359" s="4">
        <f>IF(COUNT(Tabel1[[#This Row],[Heure entree]:[Heure sortie]])=2,+D2359+(D2359&lt;C2359),"x")</f>
        <v>0.58680555555555558</v>
      </c>
    </row>
    <row r="2360" spans="1:5" x14ac:dyDescent="0.25">
      <c r="A2360" s="6">
        <v>44252</v>
      </c>
      <c r="B2360" s="1" t="s">
        <v>13</v>
      </c>
      <c r="C2360" s="5">
        <v>0.40138888888888885</v>
      </c>
      <c r="D2360" s="5">
        <v>0.37986111111111115</v>
      </c>
      <c r="E2360" s="4">
        <f>IF(COUNT(Tabel1[[#This Row],[Heure entree]:[Heure sortie]])=2,+D2360+(D2360&lt;C2360),"x")</f>
        <v>1.3798611111111112</v>
      </c>
    </row>
    <row r="2361" spans="1:5" x14ac:dyDescent="0.25">
      <c r="A2361" s="6">
        <v>44252</v>
      </c>
      <c r="B2361" s="1" t="s">
        <v>13</v>
      </c>
      <c r="C2361" s="5">
        <v>0.45902777777777781</v>
      </c>
      <c r="D2361" s="5">
        <v>0.40972222222222227</v>
      </c>
      <c r="E2361" s="4">
        <f>IF(COUNT(Tabel1[[#This Row],[Heure entree]:[Heure sortie]])=2,+D2361+(D2361&lt;C2361),"x")</f>
        <v>1.4097222222222223</v>
      </c>
    </row>
    <row r="2362" spans="1:5" x14ac:dyDescent="0.25">
      <c r="A2362" s="6">
        <v>44252</v>
      </c>
      <c r="B2362" s="1" t="s">
        <v>13</v>
      </c>
      <c r="C2362" s="5">
        <v>0.49305555555555558</v>
      </c>
      <c r="D2362" s="5">
        <v>0.43958333333333333</v>
      </c>
      <c r="E2362" s="4">
        <f>IF(COUNT(Tabel1[[#This Row],[Heure entree]:[Heure sortie]])=2,+D2362+(D2362&lt;C2362),"x")</f>
        <v>1.4395833333333332</v>
      </c>
    </row>
    <row r="2363" spans="1:5" x14ac:dyDescent="0.25">
      <c r="A2363" s="6">
        <v>44252</v>
      </c>
      <c r="B2363" s="1" t="s">
        <v>13</v>
      </c>
      <c r="C2363" s="5">
        <v>0.51597222222222217</v>
      </c>
      <c r="D2363" s="5">
        <v>0.48888888888888887</v>
      </c>
      <c r="E2363" s="4">
        <f>IF(COUNT(Tabel1[[#This Row],[Heure entree]:[Heure sortie]])=2,+D2363+(D2363&lt;C2363),"x")</f>
        <v>1.4888888888888889</v>
      </c>
    </row>
    <row r="2364" spans="1:5" x14ac:dyDescent="0.25">
      <c r="A2364" s="6">
        <v>44252</v>
      </c>
      <c r="B2364" s="1" t="s">
        <v>2</v>
      </c>
      <c r="C2364" s="5">
        <v>4.1666666666666664E-2</v>
      </c>
      <c r="D2364" s="5">
        <v>0.59305555555555545</v>
      </c>
      <c r="E2364" s="4">
        <f>IF(COUNT(Tabel1[[#This Row],[Heure entree]:[Heure sortie]])=2,+D2364+(D2364&lt;C2364),"x")</f>
        <v>0.59305555555555545</v>
      </c>
    </row>
    <row r="2365" spans="1:5" x14ac:dyDescent="0.25">
      <c r="A2365" s="6">
        <v>44252</v>
      </c>
      <c r="B2365" s="1" t="s">
        <v>5</v>
      </c>
      <c r="C2365" s="5">
        <v>0.68680555555555556</v>
      </c>
      <c r="D2365" s="5">
        <v>0.72013888888888888</v>
      </c>
      <c r="E2365" s="4">
        <f>IF(COUNT(Tabel1[[#This Row],[Heure entree]:[Heure sortie]])=2,+D2365+(D2365&lt;C2365),"x")</f>
        <v>0.72013888888888888</v>
      </c>
    </row>
    <row r="2366" spans="1:5" x14ac:dyDescent="0.25">
      <c r="A2366" s="6">
        <v>44252</v>
      </c>
      <c r="B2366" s="1" t="s">
        <v>3</v>
      </c>
      <c r="C2366" s="5">
        <v>0.8125</v>
      </c>
      <c r="D2366" s="5">
        <v>0.4381944444444445</v>
      </c>
      <c r="E2366" s="4">
        <f>IF(COUNT(Tabel1[[#This Row],[Heure entree]:[Heure sortie]])=2,+D2366+(D2366&lt;C2366),"x")</f>
        <v>1.4381944444444446</v>
      </c>
    </row>
    <row r="2367" spans="1:5" x14ac:dyDescent="0.25">
      <c r="A2367" s="6">
        <v>44252</v>
      </c>
      <c r="B2367" s="1" t="s">
        <v>1</v>
      </c>
      <c r="C2367" s="5">
        <v>0.70000000000000007</v>
      </c>
      <c r="D2367" s="5">
        <v>0.54652777777777772</v>
      </c>
      <c r="E2367" s="4">
        <f>IF(COUNT(Tabel1[[#This Row],[Heure entree]:[Heure sortie]])=2,+D2367+(D2367&lt;C2367),"x")</f>
        <v>1.5465277777777777</v>
      </c>
    </row>
    <row r="2368" spans="1:5" x14ac:dyDescent="0.25">
      <c r="A2368" s="6">
        <v>44252</v>
      </c>
      <c r="B2368" s="1" t="s">
        <v>2</v>
      </c>
      <c r="C2368" s="5">
        <v>0.5395833333333333</v>
      </c>
      <c r="D2368" s="5">
        <v>0.50138888888888888</v>
      </c>
      <c r="E2368" s="4">
        <f>IF(COUNT(Tabel1[[#This Row],[Heure entree]:[Heure sortie]])=2,+D2368+(D2368&lt;C2368),"x")</f>
        <v>1.5013888888888889</v>
      </c>
    </row>
    <row r="2369" spans="1:5" x14ac:dyDescent="0.25">
      <c r="A2369" s="6">
        <v>44252</v>
      </c>
      <c r="B2369" s="1" t="s">
        <v>5</v>
      </c>
      <c r="C2369" s="5">
        <v>0.34027777777777773</v>
      </c>
      <c r="D2369" s="5">
        <v>0.4291666666666667</v>
      </c>
      <c r="E2369" s="4">
        <f>IF(COUNT(Tabel1[[#This Row],[Heure entree]:[Heure sortie]])=2,+D2369+(D2369&lt;C2369),"x")</f>
        <v>0.4291666666666667</v>
      </c>
    </row>
    <row r="2370" spans="1:5" x14ac:dyDescent="0.25">
      <c r="A2370" s="6">
        <v>44252</v>
      </c>
      <c r="B2370" s="1" t="s">
        <v>6</v>
      </c>
      <c r="C2370" s="5">
        <v>0.36319444444444443</v>
      </c>
      <c r="D2370" s="5">
        <v>0.68055555555555547</v>
      </c>
      <c r="E2370" s="4">
        <f>IF(COUNT(Tabel1[[#This Row],[Heure entree]:[Heure sortie]])=2,+D2370+(D2370&lt;C2370),"x")</f>
        <v>0.68055555555555547</v>
      </c>
    </row>
    <row r="2371" spans="1:5" x14ac:dyDescent="0.25">
      <c r="A2371" s="6">
        <v>44252</v>
      </c>
      <c r="B2371" s="1" t="s">
        <v>9</v>
      </c>
      <c r="C2371" s="5">
        <v>0.62847222222222221</v>
      </c>
      <c r="D2371" s="5">
        <v>0.47361111111111115</v>
      </c>
      <c r="E2371" s="4">
        <f>IF(COUNT(Tabel1[[#This Row],[Heure entree]:[Heure sortie]])=2,+D2371+(D2371&lt;C2371),"x")</f>
        <v>1.4736111111111112</v>
      </c>
    </row>
    <row r="2372" spans="1:5" x14ac:dyDescent="0.25">
      <c r="A2372" s="6">
        <v>44252</v>
      </c>
      <c r="B2372" s="1" t="s">
        <v>11</v>
      </c>
      <c r="C2372" s="5">
        <v>0.7090277777777777</v>
      </c>
      <c r="D2372" s="5">
        <v>0.83472222222222225</v>
      </c>
      <c r="E2372" s="4">
        <f>IF(COUNT(Tabel1[[#This Row],[Heure entree]:[Heure sortie]])=2,+D2372+(D2372&lt;C2372),"x")</f>
        <v>0.83472222222222225</v>
      </c>
    </row>
    <row r="2373" spans="1:5" x14ac:dyDescent="0.25">
      <c r="A2373" s="6">
        <v>44252</v>
      </c>
      <c r="B2373" s="1" t="s">
        <v>9</v>
      </c>
      <c r="C2373" s="5">
        <v>0.53472222222222221</v>
      </c>
      <c r="D2373" s="5">
        <v>0.46875</v>
      </c>
      <c r="E2373" s="4">
        <f>IF(COUNT(Tabel1[[#This Row],[Heure entree]:[Heure sortie]])=2,+D2373+(D2373&lt;C2373),"x")</f>
        <v>1.46875</v>
      </c>
    </row>
    <row r="2374" spans="1:5" x14ac:dyDescent="0.25">
      <c r="A2374" s="6">
        <v>44252</v>
      </c>
      <c r="B2374" s="1" t="s">
        <v>6</v>
      </c>
      <c r="C2374" s="5">
        <v>0.38055555555555554</v>
      </c>
      <c r="D2374" s="5">
        <v>0.40972222222222227</v>
      </c>
      <c r="E2374" s="4">
        <f>IF(COUNT(Tabel1[[#This Row],[Heure entree]:[Heure sortie]])=2,+D2374+(D2374&lt;C2374),"x")</f>
        <v>0.40972222222222227</v>
      </c>
    </row>
    <row r="2375" spans="1:5" x14ac:dyDescent="0.25">
      <c r="A2375" s="6">
        <v>44252</v>
      </c>
      <c r="B2375" s="1" t="s">
        <v>6</v>
      </c>
      <c r="C2375" s="5">
        <v>0.61249999999999993</v>
      </c>
      <c r="D2375" s="5">
        <v>0.64444444444444438</v>
      </c>
      <c r="E2375" s="4">
        <f>IF(COUNT(Tabel1[[#This Row],[Heure entree]:[Heure sortie]])=2,+D2375+(D2375&lt;C2375),"x")</f>
        <v>0.64444444444444438</v>
      </c>
    </row>
    <row r="2376" spans="1:5" x14ac:dyDescent="0.25">
      <c r="A2376" s="6">
        <v>44252</v>
      </c>
      <c r="B2376" s="1" t="s">
        <v>9</v>
      </c>
      <c r="C2376" s="5">
        <v>0.73263888888888884</v>
      </c>
      <c r="D2376" s="5">
        <v>0.53749999999999998</v>
      </c>
      <c r="E2376" s="4">
        <f>IF(COUNT(Tabel1[[#This Row],[Heure entree]:[Heure sortie]])=2,+D2376+(D2376&lt;C2376),"x")</f>
        <v>1.5375000000000001</v>
      </c>
    </row>
    <row r="2377" spans="1:5" x14ac:dyDescent="0.25">
      <c r="A2377" s="6">
        <v>44252</v>
      </c>
      <c r="B2377" s="1" t="s">
        <v>6</v>
      </c>
      <c r="C2377" s="5">
        <v>0.40486111111111112</v>
      </c>
      <c r="D2377" s="5">
        <v>0.51458333333333328</v>
      </c>
      <c r="E2377" s="4">
        <f>IF(COUNT(Tabel1[[#This Row],[Heure entree]:[Heure sortie]])=2,+D2377+(D2377&lt;C2377),"x")</f>
        <v>0.51458333333333328</v>
      </c>
    </row>
    <row r="2378" spans="1:5" x14ac:dyDescent="0.25">
      <c r="A2378" s="6">
        <v>44252</v>
      </c>
      <c r="B2378" s="1" t="s">
        <v>6</v>
      </c>
      <c r="C2378" s="5">
        <v>0.4284722222222222</v>
      </c>
      <c r="D2378" s="5">
        <v>0.50208333333333333</v>
      </c>
      <c r="E2378" s="4">
        <f>IF(COUNT(Tabel1[[#This Row],[Heure entree]:[Heure sortie]])=2,+D2378+(D2378&lt;C2378),"x")</f>
        <v>0.50208333333333333</v>
      </c>
    </row>
    <row r="2379" spans="1:5" x14ac:dyDescent="0.25">
      <c r="A2379" s="6">
        <v>44252</v>
      </c>
      <c r="B2379" s="1" t="s">
        <v>11</v>
      </c>
      <c r="C2379" s="5">
        <v>0.38194444444444442</v>
      </c>
      <c r="D2379" s="5">
        <v>0.55694444444444446</v>
      </c>
      <c r="E2379" s="4">
        <f>IF(COUNT(Tabel1[[#This Row],[Heure entree]:[Heure sortie]])=2,+D2379+(D2379&lt;C2379),"x")</f>
        <v>0.55694444444444446</v>
      </c>
    </row>
    <row r="2380" spans="1:5" x14ac:dyDescent="0.25">
      <c r="A2380" s="6">
        <v>44252</v>
      </c>
      <c r="B2380" s="1" t="s">
        <v>11</v>
      </c>
      <c r="C2380" s="5">
        <v>0.51944444444444449</v>
      </c>
      <c r="D2380" s="5">
        <v>0.58680555555555558</v>
      </c>
      <c r="E2380" s="4">
        <f>IF(COUNT(Tabel1[[#This Row],[Heure entree]:[Heure sortie]])=2,+D2380+(D2380&lt;C2380),"x")</f>
        <v>0.58680555555555558</v>
      </c>
    </row>
    <row r="2381" spans="1:5" x14ac:dyDescent="0.25">
      <c r="A2381" s="6">
        <v>44252</v>
      </c>
      <c r="B2381" s="1" t="s">
        <v>11</v>
      </c>
      <c r="C2381" s="5">
        <v>0.41805555555555557</v>
      </c>
      <c r="D2381" s="5">
        <v>0.67708333333333326</v>
      </c>
      <c r="E2381" s="4">
        <f>IF(COUNT(Tabel1[[#This Row],[Heure entree]:[Heure sortie]])=2,+D2381+(D2381&lt;C2381),"x")</f>
        <v>0.67708333333333326</v>
      </c>
    </row>
    <row r="2382" spans="1:5" x14ac:dyDescent="0.25">
      <c r="A2382" s="6">
        <v>44252</v>
      </c>
      <c r="B2382" s="1" t="s">
        <v>6</v>
      </c>
      <c r="C2382" s="5">
        <v>0.45208333333333334</v>
      </c>
      <c r="D2382" s="5">
        <v>0.53125</v>
      </c>
      <c r="E2382" s="4">
        <f>IF(COUNT(Tabel1[[#This Row],[Heure entree]:[Heure sortie]])=2,+D2382+(D2382&lt;C2382),"x")</f>
        <v>0.53125</v>
      </c>
    </row>
    <row r="2383" spans="1:5" x14ac:dyDescent="0.25">
      <c r="A2383" s="6">
        <v>44252</v>
      </c>
      <c r="B2383" s="1" t="s">
        <v>11</v>
      </c>
      <c r="C2383" s="5">
        <v>0.6743055555555556</v>
      </c>
      <c r="D2383" s="5">
        <v>0.52430555555555558</v>
      </c>
      <c r="E2383" s="4">
        <f>IF(COUNT(Tabel1[[#This Row],[Heure entree]:[Heure sortie]])=2,+D2383+(D2383&lt;C2383),"x")</f>
        <v>1.5243055555555556</v>
      </c>
    </row>
    <row r="2384" spans="1:5" x14ac:dyDescent="0.25">
      <c r="A2384" s="6">
        <v>44252</v>
      </c>
      <c r="B2384" s="1" t="s">
        <v>6</v>
      </c>
      <c r="C2384" s="5">
        <v>0.64027777777777783</v>
      </c>
      <c r="D2384" s="5">
        <v>0.6645833333333333</v>
      </c>
      <c r="E2384" s="4">
        <f>IF(COUNT(Tabel1[[#This Row],[Heure entree]:[Heure sortie]])=2,+D2384+(D2384&lt;C2384),"x")</f>
        <v>0.6645833333333333</v>
      </c>
    </row>
    <row r="2385" spans="1:5" x14ac:dyDescent="0.25">
      <c r="A2385" s="6">
        <v>44252</v>
      </c>
      <c r="B2385" s="1" t="s">
        <v>5</v>
      </c>
      <c r="C2385" s="5">
        <v>0.57777777777777783</v>
      </c>
      <c r="D2385" s="5">
        <v>0.57361111111111107</v>
      </c>
      <c r="E2385" s="4">
        <f>IF(COUNT(Tabel1[[#This Row],[Heure entree]:[Heure sortie]])=2,+D2385+(D2385&lt;C2385),"x")</f>
        <v>1.5736111111111111</v>
      </c>
    </row>
    <row r="2386" spans="1:5" x14ac:dyDescent="0.25">
      <c r="A2386" s="6">
        <v>44252</v>
      </c>
      <c r="B2386" s="1" t="s">
        <v>9</v>
      </c>
      <c r="C2386" s="5">
        <v>0.33958333333333335</v>
      </c>
      <c r="D2386" s="5">
        <v>0.45833333333333337</v>
      </c>
      <c r="E2386" s="4">
        <f>IF(COUNT(Tabel1[[#This Row],[Heure entree]:[Heure sortie]])=2,+D2386+(D2386&lt;C2386),"x")</f>
        <v>0.45833333333333337</v>
      </c>
    </row>
    <row r="2387" spans="1:5" x14ac:dyDescent="0.25">
      <c r="A2387" s="6">
        <v>44252</v>
      </c>
      <c r="B2387" s="1" t="s">
        <v>11</v>
      </c>
      <c r="C2387" s="5">
        <v>0.47986111111111113</v>
      </c>
      <c r="D2387" s="5">
        <v>0.4375</v>
      </c>
      <c r="E2387" s="4">
        <f>IF(COUNT(Tabel1[[#This Row],[Heure entree]:[Heure sortie]])=2,+D2387+(D2387&lt;C2387),"x")</f>
        <v>1.4375</v>
      </c>
    </row>
    <row r="2388" spans="1:5" x14ac:dyDescent="0.25">
      <c r="A2388" s="6">
        <v>44252</v>
      </c>
      <c r="B2388" s="1" t="s">
        <v>3</v>
      </c>
      <c r="C2388" s="5">
        <v>0.3354166666666667</v>
      </c>
      <c r="D2388" s="5">
        <v>0.43749999999999994</v>
      </c>
      <c r="E2388" s="4">
        <f>IF(COUNT(Tabel1[[#This Row],[Heure entree]:[Heure sortie]])=2,+D2388+(D2388&lt;C2388),"x")</f>
        <v>0.43749999999999994</v>
      </c>
    </row>
    <row r="2389" spans="1:5" x14ac:dyDescent="0.25">
      <c r="A2389" s="6">
        <v>44252</v>
      </c>
      <c r="B2389" s="1" t="s">
        <v>11</v>
      </c>
      <c r="C2389" s="5">
        <v>0.35069444444444442</v>
      </c>
      <c r="D2389" s="5">
        <v>0.36805555555555552</v>
      </c>
      <c r="E2389" s="4">
        <f>IF(COUNT(Tabel1[[#This Row],[Heure entree]:[Heure sortie]])=2,+D2389+(D2389&lt;C2389),"x")</f>
        <v>0.36805555555555552</v>
      </c>
    </row>
    <row r="2390" spans="1:5" x14ac:dyDescent="0.25">
      <c r="A2390" s="6">
        <v>44252</v>
      </c>
      <c r="B2390" s="1" t="s">
        <v>1</v>
      </c>
      <c r="C2390" s="5">
        <v>0.66111111111111109</v>
      </c>
      <c r="D2390" s="5">
        <v>0.4826388888888889</v>
      </c>
      <c r="E2390" s="4">
        <f>IF(COUNT(Tabel1[[#This Row],[Heure entree]:[Heure sortie]])=2,+D2390+(D2390&lt;C2390),"x")</f>
        <v>1.4826388888888888</v>
      </c>
    </row>
    <row r="2391" spans="1:5" x14ac:dyDescent="0.25">
      <c r="A2391" s="6">
        <v>44252</v>
      </c>
      <c r="B2391" s="1" t="s">
        <v>6</v>
      </c>
      <c r="C2391" s="5">
        <v>0.46875</v>
      </c>
      <c r="D2391" s="5">
        <v>0.39652777777777781</v>
      </c>
      <c r="E2391" s="4">
        <f>IF(COUNT(Tabel1[[#This Row],[Heure entree]:[Heure sortie]])=2,+D2391+(D2391&lt;C2391),"x")</f>
        <v>1.3965277777777778</v>
      </c>
    </row>
    <row r="2392" spans="1:5" x14ac:dyDescent="0.25">
      <c r="A2392" s="6">
        <v>44252</v>
      </c>
      <c r="B2392" s="1" t="s">
        <v>3</v>
      </c>
      <c r="C2392" s="5">
        <v>0.4055555555555555</v>
      </c>
      <c r="D2392" s="5">
        <v>0.61527777777777781</v>
      </c>
      <c r="E2392" s="4">
        <f>IF(COUNT(Tabel1[[#This Row],[Heure entree]:[Heure sortie]])=2,+D2392+(D2392&lt;C2392),"x")</f>
        <v>0.61527777777777781</v>
      </c>
    </row>
    <row r="2393" spans="1:5" x14ac:dyDescent="0.25">
      <c r="A2393" s="6">
        <v>44252</v>
      </c>
      <c r="B2393" s="1" t="s">
        <v>3</v>
      </c>
      <c r="C2393" s="5">
        <v>0.47361111111111115</v>
      </c>
      <c r="D2393" s="5">
        <v>0.52916666666666656</v>
      </c>
      <c r="E2393" s="4">
        <f>IF(COUNT(Tabel1[[#This Row],[Heure entree]:[Heure sortie]])=2,+D2393+(D2393&lt;C2393),"x")</f>
        <v>0.52916666666666656</v>
      </c>
    </row>
    <row r="2394" spans="1:5" x14ac:dyDescent="0.25">
      <c r="A2394" s="6">
        <v>44252</v>
      </c>
      <c r="B2394" s="1" t="s">
        <v>5</v>
      </c>
      <c r="C2394" s="5">
        <v>0.52430555555555558</v>
      </c>
      <c r="D2394" s="5">
        <v>0.40486111111111112</v>
      </c>
      <c r="E2394" s="4">
        <f>IF(COUNT(Tabel1[[#This Row],[Heure entree]:[Heure sortie]])=2,+D2394+(D2394&lt;C2394),"x")</f>
        <v>1.4048611111111111</v>
      </c>
    </row>
    <row r="2395" spans="1:5" x14ac:dyDescent="0.25">
      <c r="A2395" s="6">
        <v>44252</v>
      </c>
      <c r="B2395" s="1" t="s">
        <v>1</v>
      </c>
      <c r="C2395" s="5">
        <v>0.35555555555555557</v>
      </c>
      <c r="D2395" s="5">
        <v>0.43125000000000002</v>
      </c>
      <c r="E2395" s="4">
        <f>IF(COUNT(Tabel1[[#This Row],[Heure entree]:[Heure sortie]])=2,+D2395+(D2395&lt;C2395),"x")</f>
        <v>0.43125000000000002</v>
      </c>
    </row>
    <row r="2396" spans="1:5" x14ac:dyDescent="0.25">
      <c r="A2396" s="6">
        <v>44252</v>
      </c>
      <c r="B2396" s="1" t="s">
        <v>11</v>
      </c>
      <c r="C2396" s="5">
        <v>0.57361111111111118</v>
      </c>
      <c r="D2396" s="5">
        <v>0.45624999999999999</v>
      </c>
      <c r="E2396" s="4">
        <f>IF(COUNT(Tabel1[[#This Row],[Heure entree]:[Heure sortie]])=2,+D2396+(D2396&lt;C2396),"x")</f>
        <v>1.45625</v>
      </c>
    </row>
    <row r="2397" spans="1:5" x14ac:dyDescent="0.25">
      <c r="A2397" s="6">
        <v>44252</v>
      </c>
      <c r="B2397" s="1" t="s">
        <v>6</v>
      </c>
      <c r="C2397" s="5">
        <v>0.48819444444444443</v>
      </c>
      <c r="D2397" s="5">
        <v>0.53402777777777777</v>
      </c>
      <c r="E2397" s="4">
        <f>IF(COUNT(Tabel1[[#This Row],[Heure entree]:[Heure sortie]])=2,+D2397+(D2397&lt;C2397),"x")</f>
        <v>0.53402777777777777</v>
      </c>
    </row>
    <row r="2398" spans="1:5" x14ac:dyDescent="0.25">
      <c r="A2398" s="6">
        <v>44252</v>
      </c>
      <c r="B2398" s="1" t="s">
        <v>6</v>
      </c>
      <c r="C2398" s="5">
        <v>0.58958333333333335</v>
      </c>
      <c r="D2398" s="5">
        <v>0.47847222222222224</v>
      </c>
      <c r="E2398" s="4">
        <f>IF(COUNT(Tabel1[[#This Row],[Heure entree]:[Heure sortie]])=2,+D2398+(D2398&lt;C2398),"x")</f>
        <v>1.4784722222222222</v>
      </c>
    </row>
    <row r="2399" spans="1:5" x14ac:dyDescent="0.25">
      <c r="A2399" s="6">
        <v>44252</v>
      </c>
      <c r="B2399" s="1" t="s">
        <v>6</v>
      </c>
      <c r="C2399" s="5">
        <v>0.68055555555555547</v>
      </c>
      <c r="D2399" s="5">
        <v>0.51388888888888884</v>
      </c>
      <c r="E2399" s="4">
        <f>IF(COUNT(Tabel1[[#This Row],[Heure entree]:[Heure sortie]])=2,+D2399+(D2399&lt;C2399),"x")</f>
        <v>1.5138888888888888</v>
      </c>
    </row>
    <row r="2400" spans="1:5" x14ac:dyDescent="0.25">
      <c r="A2400" s="6">
        <v>44252</v>
      </c>
      <c r="B2400" s="1" t="s">
        <v>3</v>
      </c>
      <c r="C2400" s="5" t="s">
        <v>4</v>
      </c>
      <c r="D2400" s="5">
        <v>0.69861111111111107</v>
      </c>
      <c r="E2400" s="4" t="str">
        <f>IF(COUNT(Tabel1[[#This Row],[Heure entree]:[Heure sortie]])=2,+D2400+(D2400&lt;C2400),"x")</f>
        <v>x</v>
      </c>
    </row>
    <row r="2401" spans="1:5" x14ac:dyDescent="0.25">
      <c r="A2401" s="6">
        <v>44252</v>
      </c>
      <c r="B2401" s="1" t="s">
        <v>2</v>
      </c>
      <c r="C2401" s="5">
        <v>0.59722222222222221</v>
      </c>
      <c r="D2401" s="5">
        <v>0.55625000000000002</v>
      </c>
      <c r="E2401" s="4">
        <f>IF(COUNT(Tabel1[[#This Row],[Heure entree]:[Heure sortie]])=2,+D2401+(D2401&lt;C2401),"x")</f>
        <v>1.5562499999999999</v>
      </c>
    </row>
    <row r="2402" spans="1:5" x14ac:dyDescent="0.25">
      <c r="A2402" s="6">
        <v>44252</v>
      </c>
      <c r="B2402" s="1" t="s">
        <v>6</v>
      </c>
      <c r="C2402" s="5">
        <v>0.55833333333333335</v>
      </c>
      <c r="D2402" s="5">
        <v>0.66666666666666663</v>
      </c>
      <c r="E2402" s="4">
        <f>IF(COUNT(Tabel1[[#This Row],[Heure entree]:[Heure sortie]])=2,+D2402+(D2402&lt;C2402),"x")</f>
        <v>0.66666666666666663</v>
      </c>
    </row>
    <row r="2403" spans="1:5" x14ac:dyDescent="0.25">
      <c r="A2403" s="6">
        <v>44253</v>
      </c>
      <c r="B2403" s="1" t="s">
        <v>8</v>
      </c>
      <c r="C2403" s="5">
        <v>0.32708333333333334</v>
      </c>
      <c r="D2403" s="5">
        <v>0.73124999999999996</v>
      </c>
      <c r="E2403" s="4">
        <f>IF(COUNT(Tabel1[[#This Row],[Heure entree]:[Heure sortie]])=2,+D2403+(D2403&lt;C2403),"x")</f>
        <v>0.73124999999999996</v>
      </c>
    </row>
    <row r="2404" spans="1:5" x14ac:dyDescent="0.25">
      <c r="A2404" s="6">
        <v>44253</v>
      </c>
      <c r="B2404" s="1" t="s">
        <v>11</v>
      </c>
      <c r="C2404" s="5">
        <v>0.33680555555555558</v>
      </c>
      <c r="D2404" s="5">
        <v>0.8388888888888888</v>
      </c>
      <c r="E2404" s="4">
        <f>IF(COUNT(Tabel1[[#This Row],[Heure entree]:[Heure sortie]])=2,+D2404+(D2404&lt;C2404),"x")</f>
        <v>0.8388888888888888</v>
      </c>
    </row>
    <row r="2405" spans="1:5" x14ac:dyDescent="0.25">
      <c r="A2405" s="6">
        <v>44253</v>
      </c>
      <c r="B2405" s="1" t="s">
        <v>8</v>
      </c>
      <c r="C2405" s="5">
        <v>0.54027777777777775</v>
      </c>
      <c r="D2405" s="5">
        <v>0.45208333333333334</v>
      </c>
      <c r="E2405" s="4">
        <f>IF(COUNT(Tabel1[[#This Row],[Heure entree]:[Heure sortie]])=2,+D2405+(D2405&lt;C2405),"x")</f>
        <v>1.4520833333333334</v>
      </c>
    </row>
    <row r="2406" spans="1:5" x14ac:dyDescent="0.25">
      <c r="A2406" s="6">
        <v>44253</v>
      </c>
      <c r="B2406" s="1" t="s">
        <v>8</v>
      </c>
      <c r="C2406" s="5">
        <v>0.40486111111111112</v>
      </c>
      <c r="D2406" s="5">
        <v>0.41319444444444442</v>
      </c>
      <c r="E2406" s="4">
        <f>IF(COUNT(Tabel1[[#This Row],[Heure entree]:[Heure sortie]])=2,+D2406+(D2406&lt;C2406),"x")</f>
        <v>0.41319444444444442</v>
      </c>
    </row>
    <row r="2407" spans="1:5" x14ac:dyDescent="0.25">
      <c r="A2407" s="6">
        <v>44253</v>
      </c>
      <c r="B2407" s="1" t="s">
        <v>8</v>
      </c>
      <c r="C2407" s="5">
        <v>0.64722222222222225</v>
      </c>
      <c r="D2407" s="5">
        <v>0.70416666666666661</v>
      </c>
      <c r="E2407" s="4">
        <f>IF(COUNT(Tabel1[[#This Row],[Heure entree]:[Heure sortie]])=2,+D2407+(D2407&lt;C2407),"x")</f>
        <v>0.70416666666666661</v>
      </c>
    </row>
    <row r="2408" spans="1:5" x14ac:dyDescent="0.25">
      <c r="A2408" s="6">
        <v>44253</v>
      </c>
      <c r="B2408" s="1" t="s">
        <v>8</v>
      </c>
      <c r="C2408" s="5">
        <v>0.44513888888888892</v>
      </c>
      <c r="D2408" s="5">
        <v>0.5576388888888888</v>
      </c>
      <c r="E2408" s="4">
        <f>IF(COUNT(Tabel1[[#This Row],[Heure entree]:[Heure sortie]])=2,+D2408+(D2408&lt;C2408),"x")</f>
        <v>0.5576388888888888</v>
      </c>
    </row>
    <row r="2409" spans="1:5" x14ac:dyDescent="0.25">
      <c r="A2409" s="6">
        <v>44253</v>
      </c>
      <c r="B2409" s="1" t="s">
        <v>11</v>
      </c>
      <c r="C2409" s="5">
        <v>0.63750000000000007</v>
      </c>
      <c r="D2409" s="5">
        <v>0.44791666666666669</v>
      </c>
      <c r="E2409" s="4">
        <f>IF(COUNT(Tabel1[[#This Row],[Heure entree]:[Heure sortie]])=2,+D2409+(D2409&lt;C2409),"x")</f>
        <v>1.4479166666666667</v>
      </c>
    </row>
    <row r="2410" spans="1:5" x14ac:dyDescent="0.25">
      <c r="A2410" s="6">
        <v>44253</v>
      </c>
      <c r="B2410" s="1" t="s">
        <v>2</v>
      </c>
      <c r="C2410" s="5">
        <v>0.54513888888888895</v>
      </c>
      <c r="D2410" s="5">
        <v>0.51736111111111105</v>
      </c>
      <c r="E2410" s="4">
        <f>IF(COUNT(Tabel1[[#This Row],[Heure entree]:[Heure sortie]])=2,+D2410+(D2410&lt;C2410),"x")</f>
        <v>1.5173611111111112</v>
      </c>
    </row>
    <row r="2411" spans="1:5" x14ac:dyDescent="0.25">
      <c r="A2411" s="6">
        <v>44253</v>
      </c>
      <c r="B2411" s="1" t="s">
        <v>2</v>
      </c>
      <c r="C2411" s="5">
        <v>0.33333333333333331</v>
      </c>
      <c r="D2411" s="5">
        <v>0.52569444444444446</v>
      </c>
      <c r="E2411" s="4">
        <f>IF(COUNT(Tabel1[[#This Row],[Heure entree]:[Heure sortie]])=2,+D2411+(D2411&lt;C2411),"x")</f>
        <v>0.52569444444444446</v>
      </c>
    </row>
    <row r="2412" spans="1:5" x14ac:dyDescent="0.25">
      <c r="A2412" s="6">
        <v>44253</v>
      </c>
      <c r="B2412" s="1" t="s">
        <v>6</v>
      </c>
      <c r="C2412" s="5">
        <v>0.5708333333333333</v>
      </c>
      <c r="D2412" s="5">
        <v>0.73333333333333339</v>
      </c>
      <c r="E2412" s="4">
        <f>IF(COUNT(Tabel1[[#This Row],[Heure entree]:[Heure sortie]])=2,+D2412+(D2412&lt;C2412),"x")</f>
        <v>0.73333333333333339</v>
      </c>
    </row>
    <row r="2413" spans="1:5" x14ac:dyDescent="0.25">
      <c r="A2413" s="6">
        <v>44253</v>
      </c>
      <c r="B2413" s="1" t="s">
        <v>6</v>
      </c>
      <c r="C2413" s="5">
        <v>0.59513888888888888</v>
      </c>
      <c r="D2413" s="5">
        <v>0.60069444444444442</v>
      </c>
      <c r="E2413" s="4">
        <f>IF(COUNT(Tabel1[[#This Row],[Heure entree]:[Heure sortie]])=2,+D2413+(D2413&lt;C2413),"x")</f>
        <v>0.60069444444444442</v>
      </c>
    </row>
    <row r="2414" spans="1:5" x14ac:dyDescent="0.25">
      <c r="A2414" s="6">
        <v>44253</v>
      </c>
      <c r="B2414" s="1" t="s">
        <v>6</v>
      </c>
      <c r="C2414" s="5">
        <v>0.61458333333333337</v>
      </c>
      <c r="D2414" s="5">
        <v>0.41319444444444442</v>
      </c>
      <c r="E2414" s="4">
        <f>IF(COUNT(Tabel1[[#This Row],[Heure entree]:[Heure sortie]])=2,+D2414+(D2414&lt;C2414),"x")</f>
        <v>1.4131944444444444</v>
      </c>
    </row>
    <row r="2415" spans="1:5" x14ac:dyDescent="0.25">
      <c r="A2415" s="6">
        <v>44253</v>
      </c>
      <c r="B2415" s="1" t="s">
        <v>6</v>
      </c>
      <c r="C2415" s="5">
        <v>0.64166666666666672</v>
      </c>
      <c r="D2415" s="5">
        <v>0.43333333333333335</v>
      </c>
      <c r="E2415" s="4">
        <f>IF(COUNT(Tabel1[[#This Row],[Heure entree]:[Heure sortie]])=2,+D2415+(D2415&lt;C2415),"x")</f>
        <v>1.4333333333333333</v>
      </c>
    </row>
    <row r="2416" spans="1:5" x14ac:dyDescent="0.25">
      <c r="A2416" s="6">
        <v>44253</v>
      </c>
      <c r="B2416" s="1" t="s">
        <v>6</v>
      </c>
      <c r="C2416" s="5">
        <v>0.68402777777777779</v>
      </c>
      <c r="D2416" s="5">
        <v>0.55208333333333326</v>
      </c>
      <c r="E2416" s="4">
        <f>IF(COUNT(Tabel1[[#This Row],[Heure entree]:[Heure sortie]])=2,+D2416+(D2416&lt;C2416),"x")</f>
        <v>1.5520833333333333</v>
      </c>
    </row>
    <row r="2417" spans="1:5" x14ac:dyDescent="0.25">
      <c r="A2417" s="6">
        <v>44253</v>
      </c>
      <c r="B2417" s="1" t="s">
        <v>2</v>
      </c>
      <c r="C2417" s="5">
        <v>0.63402777777777775</v>
      </c>
      <c r="D2417" s="5">
        <v>0.53472222222222221</v>
      </c>
      <c r="E2417" s="4">
        <f>IF(COUNT(Tabel1[[#This Row],[Heure entree]:[Heure sortie]])=2,+D2417+(D2417&lt;C2417),"x")</f>
        <v>1.5347222222222223</v>
      </c>
    </row>
    <row r="2418" spans="1:5" x14ac:dyDescent="0.25">
      <c r="A2418" s="6">
        <v>44253</v>
      </c>
      <c r="B2418" s="1" t="s">
        <v>6</v>
      </c>
      <c r="C2418" s="5">
        <v>0.66666666666666663</v>
      </c>
      <c r="D2418" s="5">
        <v>0.64722222222222214</v>
      </c>
      <c r="E2418" s="4">
        <f>IF(COUNT(Tabel1[[#This Row],[Heure entree]:[Heure sortie]])=2,+D2418+(D2418&lt;C2418),"x")</f>
        <v>1.6472222222222221</v>
      </c>
    </row>
    <row r="2419" spans="1:5" x14ac:dyDescent="0.25">
      <c r="A2419" s="6">
        <v>44253</v>
      </c>
      <c r="B2419" s="1" t="s">
        <v>5</v>
      </c>
      <c r="C2419" s="5">
        <v>0.63750000000000007</v>
      </c>
      <c r="D2419" s="5">
        <v>0.6958333333333333</v>
      </c>
      <c r="E2419" s="4">
        <f>IF(COUNT(Tabel1[[#This Row],[Heure entree]:[Heure sortie]])=2,+D2419+(D2419&lt;C2419),"x")</f>
        <v>0.6958333333333333</v>
      </c>
    </row>
    <row r="2420" spans="1:5" x14ac:dyDescent="0.25">
      <c r="A2420" s="6">
        <v>44253</v>
      </c>
      <c r="B2420" s="1" t="s">
        <v>2</v>
      </c>
      <c r="C2420" s="5">
        <v>0.7104166666666667</v>
      </c>
      <c r="D2420" s="5">
        <v>0.59861111111111109</v>
      </c>
      <c r="E2420" s="4">
        <f>IF(COUNT(Tabel1[[#This Row],[Heure entree]:[Heure sortie]])=2,+D2420+(D2420&lt;C2420),"x")</f>
        <v>1.598611111111111</v>
      </c>
    </row>
    <row r="2421" spans="1:5" x14ac:dyDescent="0.25">
      <c r="A2421" s="6">
        <v>44253</v>
      </c>
      <c r="B2421" s="1" t="s">
        <v>13</v>
      </c>
      <c r="C2421" s="5">
        <v>0.36458333333333331</v>
      </c>
      <c r="D2421" s="5">
        <v>0.37361111111111112</v>
      </c>
      <c r="E2421" s="4">
        <f>IF(COUNT(Tabel1[[#This Row],[Heure entree]:[Heure sortie]])=2,+D2421+(D2421&lt;C2421),"x")</f>
        <v>0.37361111111111112</v>
      </c>
    </row>
    <row r="2422" spans="1:5" x14ac:dyDescent="0.25">
      <c r="A2422" s="6">
        <v>44253</v>
      </c>
      <c r="B2422" s="1" t="s">
        <v>13</v>
      </c>
      <c r="C2422" s="5">
        <v>0.38263888888888892</v>
      </c>
      <c r="D2422" s="5">
        <v>0.48055555555555557</v>
      </c>
      <c r="E2422" s="4">
        <f>IF(COUNT(Tabel1[[#This Row],[Heure entree]:[Heure sortie]])=2,+D2422+(D2422&lt;C2422),"x")</f>
        <v>0.48055555555555557</v>
      </c>
    </row>
    <row r="2423" spans="1:5" x14ac:dyDescent="0.25">
      <c r="A2423" s="6">
        <v>44253</v>
      </c>
      <c r="B2423" s="1" t="s">
        <v>3</v>
      </c>
      <c r="C2423" s="5">
        <v>0.55069444444444449</v>
      </c>
      <c r="D2423" s="5">
        <v>0.68888888888888888</v>
      </c>
      <c r="E2423" s="4">
        <f>IF(COUNT(Tabel1[[#This Row],[Heure entree]:[Heure sortie]])=2,+D2423+(D2423&lt;C2423),"x")</f>
        <v>0.68888888888888888</v>
      </c>
    </row>
    <row r="2424" spans="1:5" x14ac:dyDescent="0.25">
      <c r="A2424" s="6">
        <v>44253</v>
      </c>
      <c r="B2424" s="1" t="s">
        <v>6</v>
      </c>
      <c r="C2424" s="5">
        <v>0.70277777777777783</v>
      </c>
      <c r="D2424" s="5">
        <v>0.48055555555555557</v>
      </c>
      <c r="E2424" s="4">
        <f>IF(COUNT(Tabel1[[#This Row],[Heure entree]:[Heure sortie]])=2,+D2424+(D2424&lt;C2424),"x")</f>
        <v>1.4805555555555556</v>
      </c>
    </row>
    <row r="2425" spans="1:5" x14ac:dyDescent="0.25">
      <c r="A2425" s="6">
        <v>44253</v>
      </c>
      <c r="B2425" s="1" t="s">
        <v>13</v>
      </c>
      <c r="C2425" s="5">
        <v>0.42222222222222222</v>
      </c>
      <c r="D2425" s="5">
        <v>0.73958333333333326</v>
      </c>
      <c r="E2425" s="4">
        <f>IF(COUNT(Tabel1[[#This Row],[Heure entree]:[Heure sortie]])=2,+D2425+(D2425&lt;C2425),"x")</f>
        <v>0.73958333333333326</v>
      </c>
    </row>
    <row r="2426" spans="1:5" x14ac:dyDescent="0.25">
      <c r="A2426" s="6">
        <v>44253</v>
      </c>
      <c r="B2426" s="1" t="s">
        <v>8</v>
      </c>
      <c r="C2426" s="5">
        <v>0.70833333333333337</v>
      </c>
      <c r="D2426" s="5">
        <v>0.62847222222222221</v>
      </c>
      <c r="E2426" s="4">
        <f>IF(COUNT(Tabel1[[#This Row],[Heure entree]:[Heure sortie]])=2,+D2426+(D2426&lt;C2426),"x")</f>
        <v>1.6284722222222223</v>
      </c>
    </row>
    <row r="2427" spans="1:5" x14ac:dyDescent="0.25">
      <c r="A2427" s="6">
        <v>44253</v>
      </c>
      <c r="B2427" s="1" t="s">
        <v>5</v>
      </c>
      <c r="C2427" s="5">
        <v>0.81944444444444453</v>
      </c>
      <c r="D2427" s="5">
        <v>0.73611111111111116</v>
      </c>
      <c r="E2427" s="4">
        <f>IF(COUNT(Tabel1[[#This Row],[Heure entree]:[Heure sortie]])=2,+D2427+(D2427&lt;C2427),"x")</f>
        <v>1.7361111111111112</v>
      </c>
    </row>
    <row r="2428" spans="1:5" x14ac:dyDescent="0.25">
      <c r="A2428" s="6">
        <v>44253</v>
      </c>
      <c r="B2428" s="1" t="s">
        <v>5</v>
      </c>
      <c r="C2428" s="5">
        <v>0.85625000000000007</v>
      </c>
      <c r="D2428" s="5">
        <v>0.5131944444444444</v>
      </c>
      <c r="E2428" s="4">
        <f>IF(COUNT(Tabel1[[#This Row],[Heure entree]:[Heure sortie]])=2,+D2428+(D2428&lt;C2428),"x")</f>
        <v>1.5131944444444443</v>
      </c>
    </row>
    <row r="2429" spans="1:5" x14ac:dyDescent="0.25">
      <c r="A2429" s="6">
        <v>44253</v>
      </c>
      <c r="B2429" s="1" t="s">
        <v>11</v>
      </c>
      <c r="C2429" s="5">
        <v>0.39583333333333331</v>
      </c>
      <c r="D2429" s="5">
        <v>0.4236111111111111</v>
      </c>
      <c r="E2429" s="4">
        <f>IF(COUNT(Tabel1[[#This Row],[Heure entree]:[Heure sortie]])=2,+D2429+(D2429&lt;C2429),"x")</f>
        <v>0.4236111111111111</v>
      </c>
    </row>
    <row r="2430" spans="1:5" x14ac:dyDescent="0.25">
      <c r="A2430" s="6">
        <v>44253</v>
      </c>
      <c r="B2430" s="1" t="s">
        <v>0</v>
      </c>
      <c r="C2430" s="5">
        <v>0.4375</v>
      </c>
      <c r="D2430" s="5">
        <v>0.78402777777777777</v>
      </c>
      <c r="E2430" s="4">
        <f>IF(COUNT(Tabel1[[#This Row],[Heure entree]:[Heure sortie]])=2,+D2430+(D2430&lt;C2430),"x")</f>
        <v>0.78402777777777777</v>
      </c>
    </row>
    <row r="2431" spans="1:5" x14ac:dyDescent="0.25">
      <c r="A2431" s="6">
        <v>44253</v>
      </c>
      <c r="B2431" s="1" t="s">
        <v>5</v>
      </c>
      <c r="C2431" s="5">
        <v>0.5625</v>
      </c>
      <c r="D2431" s="5">
        <v>0.61041666666666661</v>
      </c>
      <c r="E2431" s="4">
        <f>IF(COUNT(Tabel1[[#This Row],[Heure entree]:[Heure sortie]])=2,+D2431+(D2431&lt;C2431),"x")</f>
        <v>0.61041666666666661</v>
      </c>
    </row>
    <row r="2432" spans="1:5" x14ac:dyDescent="0.25">
      <c r="A2432" s="6">
        <v>44253</v>
      </c>
      <c r="B2432" s="1" t="s">
        <v>6</v>
      </c>
      <c r="C2432" s="5">
        <v>0.40486111111111112</v>
      </c>
      <c r="D2432" s="5">
        <v>0.40902777777777777</v>
      </c>
      <c r="E2432" s="4">
        <f>IF(COUNT(Tabel1[[#This Row],[Heure entree]:[Heure sortie]])=2,+D2432+(D2432&lt;C2432),"x")</f>
        <v>0.40902777777777777</v>
      </c>
    </row>
    <row r="2433" spans="1:5" x14ac:dyDescent="0.25">
      <c r="A2433" s="6">
        <v>44253</v>
      </c>
      <c r="B2433" s="1" t="s">
        <v>5</v>
      </c>
      <c r="C2433" s="5">
        <v>0.48819444444444443</v>
      </c>
      <c r="D2433" s="5">
        <v>0.41597222222222219</v>
      </c>
      <c r="E2433" s="4">
        <f>IF(COUNT(Tabel1[[#This Row],[Heure entree]:[Heure sortie]])=2,+D2433+(D2433&lt;C2433),"x")</f>
        <v>1.4159722222222222</v>
      </c>
    </row>
    <row r="2434" spans="1:5" x14ac:dyDescent="0.25">
      <c r="A2434" s="6">
        <v>44253</v>
      </c>
      <c r="B2434" s="1" t="s">
        <v>11</v>
      </c>
      <c r="C2434" s="5">
        <v>0.53611111111111109</v>
      </c>
      <c r="D2434" s="5">
        <v>0.37638888888888883</v>
      </c>
      <c r="E2434" s="4">
        <f>IF(COUNT(Tabel1[[#This Row],[Heure entree]:[Heure sortie]])=2,+D2434+(D2434&lt;C2434),"x")</f>
        <v>1.3763888888888889</v>
      </c>
    </row>
    <row r="2435" spans="1:5" x14ac:dyDescent="0.25">
      <c r="A2435" s="6">
        <v>44253</v>
      </c>
      <c r="B2435" s="1" t="s">
        <v>6</v>
      </c>
      <c r="C2435" s="5">
        <v>0.34027777777777773</v>
      </c>
      <c r="D2435" s="5">
        <v>0.58333333333333326</v>
      </c>
      <c r="E2435" s="4">
        <f>IF(COUNT(Tabel1[[#This Row],[Heure entree]:[Heure sortie]])=2,+D2435+(D2435&lt;C2435),"x")</f>
        <v>0.58333333333333326</v>
      </c>
    </row>
    <row r="2436" spans="1:5" x14ac:dyDescent="0.25">
      <c r="A2436" s="6">
        <v>44253</v>
      </c>
      <c r="B2436" s="1" t="s">
        <v>5</v>
      </c>
      <c r="C2436" s="5">
        <v>0.34027777777777773</v>
      </c>
      <c r="D2436" s="5">
        <v>0.35902777777777778</v>
      </c>
      <c r="E2436" s="4">
        <f>IF(COUNT(Tabel1[[#This Row],[Heure entree]:[Heure sortie]])=2,+D2436+(D2436&lt;C2436),"x")</f>
        <v>0.35902777777777778</v>
      </c>
    </row>
    <row r="2437" spans="1:5" x14ac:dyDescent="0.25">
      <c r="A2437" s="6">
        <v>44253</v>
      </c>
      <c r="B2437" s="1" t="s">
        <v>6</v>
      </c>
      <c r="C2437" s="5">
        <v>0.4201388888888889</v>
      </c>
      <c r="D2437" s="5">
        <v>0.53888888888888886</v>
      </c>
      <c r="E2437" s="4">
        <f>IF(COUNT(Tabel1[[#This Row],[Heure entree]:[Heure sortie]])=2,+D2437+(D2437&lt;C2437),"x")</f>
        <v>0.53888888888888886</v>
      </c>
    </row>
    <row r="2438" spans="1:5" x14ac:dyDescent="0.25">
      <c r="A2438" s="6">
        <v>44253</v>
      </c>
      <c r="B2438" s="1" t="s">
        <v>11</v>
      </c>
      <c r="C2438" s="5">
        <v>0.43541666666666662</v>
      </c>
      <c r="D2438" s="5">
        <v>0.57708333333333328</v>
      </c>
      <c r="E2438" s="4">
        <f>IF(COUNT(Tabel1[[#This Row],[Heure entree]:[Heure sortie]])=2,+D2438+(D2438&lt;C2438),"x")</f>
        <v>0.57708333333333328</v>
      </c>
    </row>
    <row r="2439" spans="1:5" x14ac:dyDescent="0.25">
      <c r="A2439" s="6">
        <v>44253</v>
      </c>
      <c r="B2439" s="1" t="s">
        <v>11</v>
      </c>
      <c r="C2439" s="5">
        <v>0.48472222222222222</v>
      </c>
      <c r="D2439" s="5">
        <v>0.40208333333333335</v>
      </c>
      <c r="E2439" s="4">
        <f>IF(COUNT(Tabel1[[#This Row],[Heure entree]:[Heure sortie]])=2,+D2439+(D2439&lt;C2439),"x")</f>
        <v>1.4020833333333333</v>
      </c>
    </row>
    <row r="2440" spans="1:5" x14ac:dyDescent="0.25">
      <c r="A2440" s="6">
        <v>44253</v>
      </c>
      <c r="B2440" s="1" t="s">
        <v>0</v>
      </c>
      <c r="C2440" s="5">
        <v>0.51597222222222217</v>
      </c>
      <c r="D2440" s="5">
        <v>0.43680555555555556</v>
      </c>
      <c r="E2440" s="4">
        <f>IF(COUNT(Tabel1[[#This Row],[Heure entree]:[Heure sortie]])=2,+D2440+(D2440&lt;C2440),"x")</f>
        <v>1.4368055555555554</v>
      </c>
    </row>
    <row r="2441" spans="1:5" x14ac:dyDescent="0.25">
      <c r="A2441" s="6">
        <v>44253</v>
      </c>
      <c r="B2441" s="1" t="s">
        <v>6</v>
      </c>
      <c r="C2441" s="5">
        <v>0.4465277777777778</v>
      </c>
      <c r="D2441" s="5">
        <v>0.41736111111111113</v>
      </c>
      <c r="E2441" s="4">
        <f>IF(COUNT(Tabel1[[#This Row],[Heure entree]:[Heure sortie]])=2,+D2441+(D2441&lt;C2441),"x")</f>
        <v>1.4173611111111111</v>
      </c>
    </row>
    <row r="2442" spans="1:5" x14ac:dyDescent="0.25">
      <c r="A2442" s="6">
        <v>44253</v>
      </c>
      <c r="B2442" s="1" t="s">
        <v>0</v>
      </c>
      <c r="C2442" s="5">
        <v>0.60069444444444442</v>
      </c>
      <c r="D2442" s="5">
        <v>0.46041666666666664</v>
      </c>
      <c r="E2442" s="4">
        <f>IF(COUNT(Tabel1[[#This Row],[Heure entree]:[Heure sortie]])=2,+D2442+(D2442&lt;C2442),"x")</f>
        <v>1.4604166666666667</v>
      </c>
    </row>
    <row r="2443" spans="1:5" x14ac:dyDescent="0.25">
      <c r="A2443" s="6">
        <v>44253</v>
      </c>
      <c r="B2443" s="1" t="s">
        <v>0</v>
      </c>
      <c r="C2443" s="5">
        <v>0.33333333333333331</v>
      </c>
      <c r="D2443" s="5">
        <v>0.4826388888888889</v>
      </c>
      <c r="E2443" s="4">
        <f>IF(COUNT(Tabel1[[#This Row],[Heure entree]:[Heure sortie]])=2,+D2443+(D2443&lt;C2443),"x")</f>
        <v>0.4826388888888889</v>
      </c>
    </row>
    <row r="2444" spans="1:5" x14ac:dyDescent="0.25">
      <c r="A2444" s="6">
        <v>44253</v>
      </c>
      <c r="B2444" s="1" t="s">
        <v>6</v>
      </c>
      <c r="C2444" s="5">
        <v>0.4694444444444445</v>
      </c>
      <c r="D2444" s="5">
        <v>0.50694444444444442</v>
      </c>
      <c r="E2444" s="4">
        <f>IF(COUNT(Tabel1[[#This Row],[Heure entree]:[Heure sortie]])=2,+D2444+(D2444&lt;C2444),"x")</f>
        <v>0.50694444444444442</v>
      </c>
    </row>
    <row r="2445" spans="1:5" x14ac:dyDescent="0.25">
      <c r="A2445" s="6">
        <v>44253</v>
      </c>
      <c r="B2445" s="1" t="s">
        <v>2</v>
      </c>
      <c r="C2445" s="5">
        <v>0.51111111111111118</v>
      </c>
      <c r="D2445" s="5">
        <v>0.50624999999999998</v>
      </c>
      <c r="E2445" s="4">
        <f>IF(COUNT(Tabel1[[#This Row],[Heure entree]:[Heure sortie]])=2,+D2445+(D2445&lt;C2445),"x")</f>
        <v>1.5062500000000001</v>
      </c>
    </row>
    <row r="2446" spans="1:5" x14ac:dyDescent="0.25">
      <c r="A2446" s="6">
        <v>44253</v>
      </c>
      <c r="B2446" s="1" t="s">
        <v>6</v>
      </c>
      <c r="C2446" s="5">
        <v>0.48333333333333334</v>
      </c>
      <c r="D2446" s="5">
        <v>0.68541666666666656</v>
      </c>
      <c r="E2446" s="4">
        <f>IF(COUNT(Tabel1[[#This Row],[Heure entree]:[Heure sortie]])=2,+D2446+(D2446&lt;C2446),"x")</f>
        <v>0.68541666666666656</v>
      </c>
    </row>
    <row r="2447" spans="1:5" x14ac:dyDescent="0.25">
      <c r="A2447" s="6">
        <v>44253</v>
      </c>
      <c r="B2447" s="1" t="s">
        <v>3</v>
      </c>
      <c r="C2447" s="5">
        <v>0.3444444444444445</v>
      </c>
      <c r="D2447" s="5">
        <v>0.76180555555555562</v>
      </c>
      <c r="E2447" s="4">
        <f>IF(COUNT(Tabel1[[#This Row],[Heure entree]:[Heure sortie]])=2,+D2447+(D2447&lt;C2447),"x")</f>
        <v>0.76180555555555562</v>
      </c>
    </row>
    <row r="2448" spans="1:5" x14ac:dyDescent="0.25">
      <c r="A2448" s="6">
        <v>44253</v>
      </c>
      <c r="B2448" s="1" t="s">
        <v>3</v>
      </c>
      <c r="C2448" s="5">
        <v>0.59861111111111109</v>
      </c>
      <c r="D2448" s="5">
        <v>0.72291666666666665</v>
      </c>
      <c r="E2448" s="4">
        <f>IF(COUNT(Tabel1[[#This Row],[Heure entree]:[Heure sortie]])=2,+D2448+(D2448&lt;C2448),"x")</f>
        <v>0.72291666666666665</v>
      </c>
    </row>
    <row r="2449" spans="1:5" x14ac:dyDescent="0.25">
      <c r="A2449" s="6">
        <v>44253</v>
      </c>
      <c r="B2449" s="1" t="s">
        <v>3</v>
      </c>
      <c r="C2449" s="5">
        <v>0.42777777777777781</v>
      </c>
      <c r="D2449" s="5">
        <v>0.84791666666666665</v>
      </c>
      <c r="E2449" s="4">
        <f>IF(COUNT(Tabel1[[#This Row],[Heure entree]:[Heure sortie]])=2,+D2449+(D2449&lt;C2449),"x")</f>
        <v>0.84791666666666665</v>
      </c>
    </row>
    <row r="2450" spans="1:5" x14ac:dyDescent="0.25">
      <c r="A2450" s="6">
        <v>44253</v>
      </c>
      <c r="B2450" s="1" t="s">
        <v>3</v>
      </c>
      <c r="C2450" s="5">
        <v>0.68680555555555556</v>
      </c>
      <c r="D2450" s="5">
        <v>0.83124999999999993</v>
      </c>
      <c r="E2450" s="4">
        <f>IF(COUNT(Tabel1[[#This Row],[Heure entree]:[Heure sortie]])=2,+D2450+(D2450&lt;C2450),"x")</f>
        <v>0.83124999999999993</v>
      </c>
    </row>
    <row r="2451" spans="1:5" x14ac:dyDescent="0.25">
      <c r="A2451" s="6">
        <v>44253</v>
      </c>
      <c r="B2451" s="1" t="s">
        <v>5</v>
      </c>
      <c r="C2451" s="5">
        <v>0.4069444444444445</v>
      </c>
      <c r="D2451" s="5">
        <v>0.5</v>
      </c>
      <c r="E2451" s="4">
        <f>IF(COUNT(Tabel1[[#This Row],[Heure entree]:[Heure sortie]])=2,+D2451+(D2451&lt;C2451),"x")</f>
        <v>0.5</v>
      </c>
    </row>
    <row r="2452" spans="1:5" x14ac:dyDescent="0.25">
      <c r="A2452" s="6">
        <v>44253</v>
      </c>
      <c r="B2452" s="1" t="s">
        <v>6</v>
      </c>
      <c r="C2452" s="5">
        <v>0.37361111111111112</v>
      </c>
      <c r="D2452" s="5">
        <v>0.45972222222222225</v>
      </c>
      <c r="E2452" s="4">
        <f>IF(COUNT(Tabel1[[#This Row],[Heure entree]:[Heure sortie]])=2,+D2452+(D2452&lt;C2452),"x")</f>
        <v>0.45972222222222225</v>
      </c>
    </row>
    <row r="2453" spans="1:5" x14ac:dyDescent="0.25">
      <c r="A2453" s="6">
        <v>44253</v>
      </c>
      <c r="B2453" s="1" t="s">
        <v>11</v>
      </c>
      <c r="C2453" s="5">
        <v>0.5805555555555556</v>
      </c>
      <c r="D2453" s="5">
        <v>0.4861111111111111</v>
      </c>
      <c r="E2453" s="4">
        <f>IF(COUNT(Tabel1[[#This Row],[Heure entree]:[Heure sortie]])=2,+D2453+(D2453&lt;C2453),"x")</f>
        <v>1.4861111111111112</v>
      </c>
    </row>
    <row r="2454" spans="1:5" x14ac:dyDescent="0.25">
      <c r="A2454" s="6">
        <v>44253</v>
      </c>
      <c r="B2454" s="1" t="s">
        <v>6</v>
      </c>
      <c r="C2454" s="5">
        <v>0.50347222222222221</v>
      </c>
      <c r="D2454" s="5">
        <v>0.56874999999999998</v>
      </c>
      <c r="E2454" s="4">
        <f>IF(COUNT(Tabel1[[#This Row],[Heure entree]:[Heure sortie]])=2,+D2454+(D2454&lt;C2454),"x")</f>
        <v>0.56874999999999998</v>
      </c>
    </row>
    <row r="2455" spans="1:5" x14ac:dyDescent="0.25">
      <c r="A2455" s="6">
        <v>44253</v>
      </c>
      <c r="B2455" s="1" t="s">
        <v>2</v>
      </c>
      <c r="C2455" s="5">
        <v>0.40138888888888885</v>
      </c>
      <c r="D2455" s="5">
        <v>0.7319444444444444</v>
      </c>
      <c r="E2455" s="4">
        <f>IF(COUNT(Tabel1[[#This Row],[Heure entree]:[Heure sortie]])=2,+D2455+(D2455&lt;C2455),"x")</f>
        <v>0.7319444444444444</v>
      </c>
    </row>
    <row r="2456" spans="1:5" x14ac:dyDescent="0.25">
      <c r="A2456" s="6">
        <v>44253</v>
      </c>
      <c r="B2456" s="1" t="s">
        <v>3</v>
      </c>
      <c r="C2456" s="5">
        <v>0.4694444444444445</v>
      </c>
      <c r="D2456" s="5">
        <v>0.45763888888888887</v>
      </c>
      <c r="E2456" s="4">
        <f>IF(COUNT(Tabel1[[#This Row],[Heure entree]:[Heure sortie]])=2,+D2456+(D2456&lt;C2456),"x")</f>
        <v>1.4576388888888889</v>
      </c>
    </row>
    <row r="2457" spans="1:5" x14ac:dyDescent="0.25">
      <c r="A2457" s="6">
        <v>44253</v>
      </c>
      <c r="B2457" s="1" t="s">
        <v>3</v>
      </c>
      <c r="C2457" s="5">
        <v>0.5</v>
      </c>
      <c r="D2457" s="5">
        <v>0.7270833333333333</v>
      </c>
      <c r="E2457" s="4">
        <f>IF(COUNT(Tabel1[[#This Row],[Heure entree]:[Heure sortie]])=2,+D2457+(D2457&lt;C2457),"x")</f>
        <v>0.7270833333333333</v>
      </c>
    </row>
    <row r="2458" spans="1:5" x14ac:dyDescent="0.25">
      <c r="A2458" s="6">
        <v>44254</v>
      </c>
      <c r="B2458" s="1" t="s">
        <v>2</v>
      </c>
      <c r="C2458" s="5" t="s">
        <v>4</v>
      </c>
      <c r="D2458" s="5">
        <v>0.38958333333333334</v>
      </c>
      <c r="E2458" s="4" t="str">
        <f>IF(COUNT(Tabel1[[#This Row],[Heure entree]:[Heure sortie]])=2,+D2458+(D2458&lt;C2458),"x")</f>
        <v>x</v>
      </c>
    </row>
    <row r="2459" spans="1:5" x14ac:dyDescent="0.25">
      <c r="A2459" s="6">
        <v>44254</v>
      </c>
      <c r="B2459" s="1" t="s">
        <v>2</v>
      </c>
      <c r="C2459" s="5">
        <v>0.62361111111111112</v>
      </c>
      <c r="D2459" s="5">
        <v>0.45000000000000007</v>
      </c>
      <c r="E2459" s="4">
        <f>IF(COUNT(Tabel1[[#This Row],[Heure entree]:[Heure sortie]])=2,+D2459+(D2459&lt;C2459),"x")</f>
        <v>1.4500000000000002</v>
      </c>
    </row>
    <row r="2460" spans="1:5" x14ac:dyDescent="0.25">
      <c r="A2460" s="6">
        <v>44256</v>
      </c>
      <c r="B2460" s="1" t="s">
        <v>6</v>
      </c>
      <c r="C2460" s="5">
        <v>0.48333333333333334</v>
      </c>
      <c r="D2460" s="5">
        <v>0.6020833333333333</v>
      </c>
      <c r="E2460" s="4">
        <f>IF(COUNT(Tabel1[[#This Row],[Heure entree]:[Heure sortie]])=2,+D2460+(D2460&lt;C2460),"x")</f>
        <v>0.6020833333333333</v>
      </c>
    </row>
    <row r="2461" spans="1:5" x14ac:dyDescent="0.25">
      <c r="A2461" s="6">
        <v>44256</v>
      </c>
      <c r="B2461" s="1" t="s">
        <v>6</v>
      </c>
      <c r="C2461" s="5">
        <v>0.50347222222222221</v>
      </c>
      <c r="D2461" s="5">
        <v>0.64583333333333326</v>
      </c>
      <c r="E2461" s="4">
        <f>IF(COUNT(Tabel1[[#This Row],[Heure entree]:[Heure sortie]])=2,+D2461+(D2461&lt;C2461),"x")</f>
        <v>0.64583333333333326</v>
      </c>
    </row>
    <row r="2462" spans="1:5" x14ac:dyDescent="0.25">
      <c r="A2462" s="6">
        <v>44256</v>
      </c>
      <c r="B2462" s="1" t="s">
        <v>10</v>
      </c>
      <c r="C2462" s="5">
        <v>0.62569444444444444</v>
      </c>
      <c r="D2462" s="5">
        <v>0.70138888888888884</v>
      </c>
      <c r="E2462" s="4">
        <f>IF(COUNT(Tabel1[[#This Row],[Heure entree]:[Heure sortie]])=2,+D2462+(D2462&lt;C2462),"x")</f>
        <v>0.70138888888888884</v>
      </c>
    </row>
    <row r="2463" spans="1:5" x14ac:dyDescent="0.25">
      <c r="A2463" s="6">
        <v>44256</v>
      </c>
      <c r="B2463" s="1" t="s">
        <v>10</v>
      </c>
      <c r="C2463" s="5">
        <v>0.5229166666666667</v>
      </c>
      <c r="D2463" s="5">
        <v>0.67152777777777772</v>
      </c>
      <c r="E2463" s="4">
        <f>IF(COUNT(Tabel1[[#This Row],[Heure entree]:[Heure sortie]])=2,+D2463+(D2463&lt;C2463),"x")</f>
        <v>0.67152777777777772</v>
      </c>
    </row>
    <row r="2464" spans="1:5" x14ac:dyDescent="0.25">
      <c r="A2464" s="6">
        <v>44256</v>
      </c>
      <c r="B2464" s="1" t="s">
        <v>11</v>
      </c>
      <c r="C2464" s="5">
        <v>0.40625</v>
      </c>
      <c r="D2464" s="5">
        <v>0.48402777777777783</v>
      </c>
      <c r="E2464" s="4">
        <f>IF(COUNT(Tabel1[[#This Row],[Heure entree]:[Heure sortie]])=2,+D2464+(D2464&lt;C2464),"x")</f>
        <v>0.48402777777777783</v>
      </c>
    </row>
    <row r="2465" spans="1:5" x14ac:dyDescent="0.25">
      <c r="A2465" s="6">
        <v>44256</v>
      </c>
      <c r="B2465" s="1" t="s">
        <v>10</v>
      </c>
      <c r="C2465" s="5">
        <v>0.40347222222222223</v>
      </c>
      <c r="D2465" s="5">
        <v>0.37361111111111106</v>
      </c>
      <c r="E2465" s="4">
        <f>IF(COUNT(Tabel1[[#This Row],[Heure entree]:[Heure sortie]])=2,+D2465+(D2465&lt;C2465),"x")</f>
        <v>1.3736111111111111</v>
      </c>
    </row>
    <row r="2466" spans="1:5" x14ac:dyDescent="0.25">
      <c r="A2466" s="6">
        <v>44256</v>
      </c>
      <c r="B2466" s="1" t="s">
        <v>6</v>
      </c>
      <c r="C2466" s="5">
        <v>0.41666666666666669</v>
      </c>
      <c r="D2466" s="5">
        <v>0.5</v>
      </c>
      <c r="E2466" s="4">
        <f>IF(COUNT(Tabel1[[#This Row],[Heure entree]:[Heure sortie]])=2,+D2466+(D2466&lt;C2466),"x")</f>
        <v>0.5</v>
      </c>
    </row>
    <row r="2467" spans="1:5" x14ac:dyDescent="0.25">
      <c r="A2467" s="6">
        <v>44256</v>
      </c>
      <c r="B2467" s="1" t="s">
        <v>11</v>
      </c>
      <c r="C2467" s="5">
        <v>0.34861111111111115</v>
      </c>
      <c r="D2467" s="5">
        <v>0.3666666666666667</v>
      </c>
      <c r="E2467" s="4">
        <f>IF(COUNT(Tabel1[[#This Row],[Heure entree]:[Heure sortie]])=2,+D2467+(D2467&lt;C2467),"x")</f>
        <v>0.3666666666666667</v>
      </c>
    </row>
    <row r="2468" spans="1:5" x14ac:dyDescent="0.25">
      <c r="A2468" s="6">
        <v>44256</v>
      </c>
      <c r="B2468" s="1" t="s">
        <v>6</v>
      </c>
      <c r="C2468" s="5">
        <v>0.4597222222222222</v>
      </c>
      <c r="D2468" s="5">
        <v>0.41736111111111113</v>
      </c>
      <c r="E2468" s="4">
        <f>IF(COUNT(Tabel1[[#This Row],[Heure entree]:[Heure sortie]])=2,+D2468+(D2468&lt;C2468),"x")</f>
        <v>1.4173611111111111</v>
      </c>
    </row>
    <row r="2469" spans="1:5" x14ac:dyDescent="0.25">
      <c r="A2469" s="6">
        <v>44256</v>
      </c>
      <c r="B2469" s="1" t="s">
        <v>6</v>
      </c>
      <c r="C2469" s="5">
        <v>0.36527777777777781</v>
      </c>
      <c r="D2469" s="5">
        <v>0.60138888888888886</v>
      </c>
      <c r="E2469" s="4">
        <f>IF(COUNT(Tabel1[[#This Row],[Heure entree]:[Heure sortie]])=2,+D2469+(D2469&lt;C2469),"x")</f>
        <v>0.60138888888888886</v>
      </c>
    </row>
    <row r="2470" spans="1:5" x14ac:dyDescent="0.25">
      <c r="A2470" s="6">
        <v>44256</v>
      </c>
      <c r="B2470" s="1" t="s">
        <v>9</v>
      </c>
      <c r="C2470" s="5">
        <v>0.52013888888888882</v>
      </c>
      <c r="D2470" s="5">
        <v>0.68541666666666656</v>
      </c>
      <c r="E2470" s="4">
        <f>IF(COUNT(Tabel1[[#This Row],[Heure entree]:[Heure sortie]])=2,+D2470+(D2470&lt;C2470),"x")</f>
        <v>0.68541666666666656</v>
      </c>
    </row>
    <row r="2471" spans="1:5" x14ac:dyDescent="0.25">
      <c r="A2471" s="6">
        <v>44256</v>
      </c>
      <c r="B2471" s="1" t="s">
        <v>7</v>
      </c>
      <c r="C2471" s="5">
        <v>0.48333333333333334</v>
      </c>
      <c r="D2471" s="5">
        <v>0.62430555555555556</v>
      </c>
      <c r="E2471" s="4">
        <f>IF(COUNT(Tabel1[[#This Row],[Heure entree]:[Heure sortie]])=2,+D2471+(D2471&lt;C2471),"x")</f>
        <v>0.62430555555555556</v>
      </c>
    </row>
    <row r="2472" spans="1:5" x14ac:dyDescent="0.25">
      <c r="A2472" s="6">
        <v>44256</v>
      </c>
      <c r="B2472" s="1" t="s">
        <v>13</v>
      </c>
      <c r="C2472" s="5">
        <v>0.37083333333333335</v>
      </c>
      <c r="D2472" s="5">
        <v>0.65902777777777777</v>
      </c>
      <c r="E2472" s="4">
        <f>IF(COUNT(Tabel1[[#This Row],[Heure entree]:[Heure sortie]])=2,+D2472+(D2472&lt;C2472),"x")</f>
        <v>0.65902777777777777</v>
      </c>
    </row>
    <row r="2473" spans="1:5" x14ac:dyDescent="0.25">
      <c r="A2473" s="6">
        <v>44256</v>
      </c>
      <c r="B2473" s="1" t="s">
        <v>13</v>
      </c>
      <c r="C2473" s="5">
        <v>0.39999999999999997</v>
      </c>
      <c r="D2473" s="5">
        <v>0.71875</v>
      </c>
      <c r="E2473" s="4">
        <f>IF(COUNT(Tabel1[[#This Row],[Heure entree]:[Heure sortie]])=2,+D2473+(D2473&lt;C2473),"x")</f>
        <v>0.71875</v>
      </c>
    </row>
    <row r="2474" spans="1:5" x14ac:dyDescent="0.25">
      <c r="A2474" s="6">
        <v>44256</v>
      </c>
      <c r="B2474" s="1" t="s">
        <v>13</v>
      </c>
      <c r="C2474" s="5">
        <v>0.43333333333333335</v>
      </c>
      <c r="D2474" s="5">
        <v>0.44236111111111109</v>
      </c>
      <c r="E2474" s="4">
        <f>IF(COUNT(Tabel1[[#This Row],[Heure entree]:[Heure sortie]])=2,+D2474+(D2474&lt;C2474),"x")</f>
        <v>0.44236111111111109</v>
      </c>
    </row>
    <row r="2475" spans="1:5" x14ac:dyDescent="0.25">
      <c r="A2475" s="6">
        <v>44256</v>
      </c>
      <c r="B2475" s="1" t="s">
        <v>13</v>
      </c>
      <c r="C2475" s="5">
        <v>0.45555555555555555</v>
      </c>
      <c r="D2475" s="5">
        <v>0.49513888888888891</v>
      </c>
      <c r="E2475" s="4">
        <f>IF(COUNT(Tabel1[[#This Row],[Heure entree]:[Heure sortie]])=2,+D2475+(D2475&lt;C2475),"x")</f>
        <v>0.49513888888888891</v>
      </c>
    </row>
    <row r="2476" spans="1:5" x14ac:dyDescent="0.25">
      <c r="A2476" s="6">
        <v>44256</v>
      </c>
      <c r="B2476" s="1" t="s">
        <v>13</v>
      </c>
      <c r="C2476" s="5">
        <v>0.45555555555555555</v>
      </c>
      <c r="D2476" s="5">
        <v>0.54791666666666661</v>
      </c>
      <c r="E2476" s="4">
        <f>IF(COUNT(Tabel1[[#This Row],[Heure entree]:[Heure sortie]])=2,+D2476+(D2476&lt;C2476),"x")</f>
        <v>0.54791666666666661</v>
      </c>
    </row>
    <row r="2477" spans="1:5" x14ac:dyDescent="0.25">
      <c r="A2477" s="6">
        <v>44256</v>
      </c>
      <c r="B2477" s="1" t="s">
        <v>13</v>
      </c>
      <c r="C2477" s="5">
        <v>0.4770833333333333</v>
      </c>
      <c r="D2477" s="5">
        <v>0.46388888888888891</v>
      </c>
      <c r="E2477" s="4">
        <f>IF(COUNT(Tabel1[[#This Row],[Heure entree]:[Heure sortie]])=2,+D2477+(D2477&lt;C2477),"x")</f>
        <v>1.463888888888889</v>
      </c>
    </row>
    <row r="2478" spans="1:5" x14ac:dyDescent="0.25">
      <c r="A2478" s="6">
        <v>44256</v>
      </c>
      <c r="B2478" s="1" t="s">
        <v>10</v>
      </c>
      <c r="C2478" s="5">
        <v>0.65694444444444444</v>
      </c>
      <c r="D2478" s="5">
        <v>0.70416666666666661</v>
      </c>
      <c r="E2478" s="4">
        <f>IF(COUNT(Tabel1[[#This Row],[Heure entree]:[Heure sortie]])=2,+D2478+(D2478&lt;C2478),"x")</f>
        <v>0.70416666666666661</v>
      </c>
    </row>
    <row r="2479" spans="1:5" x14ac:dyDescent="0.25">
      <c r="A2479" s="6">
        <v>44256</v>
      </c>
      <c r="B2479" s="1" t="s">
        <v>13</v>
      </c>
      <c r="C2479" s="5">
        <v>0.53611111111111109</v>
      </c>
      <c r="D2479" s="5">
        <v>0.73124999999999996</v>
      </c>
      <c r="E2479" s="4">
        <f>IF(COUNT(Tabel1[[#This Row],[Heure entree]:[Heure sortie]])=2,+D2479+(D2479&lt;C2479),"x")</f>
        <v>0.73124999999999996</v>
      </c>
    </row>
    <row r="2480" spans="1:5" x14ac:dyDescent="0.25">
      <c r="A2480" s="6">
        <v>44256</v>
      </c>
      <c r="B2480" s="1" t="s">
        <v>12</v>
      </c>
      <c r="C2480" s="5">
        <v>0.5493055555555556</v>
      </c>
      <c r="D2480" s="5">
        <v>0.4916666666666667</v>
      </c>
      <c r="E2480" s="4">
        <f>IF(COUNT(Tabel1[[#This Row],[Heure entree]:[Heure sortie]])=2,+D2480+(D2480&lt;C2480),"x")</f>
        <v>1.4916666666666667</v>
      </c>
    </row>
    <row r="2481" spans="1:5" x14ac:dyDescent="0.25">
      <c r="A2481" s="6">
        <v>44256</v>
      </c>
      <c r="B2481" s="1" t="s">
        <v>11</v>
      </c>
      <c r="C2481" s="5">
        <v>0.69513888888888886</v>
      </c>
      <c r="D2481" s="5">
        <v>0.4465277777777778</v>
      </c>
      <c r="E2481" s="4">
        <f>IF(COUNT(Tabel1[[#This Row],[Heure entree]:[Heure sortie]])=2,+D2481+(D2481&lt;C2481),"x")</f>
        <v>1.4465277777777779</v>
      </c>
    </row>
    <row r="2482" spans="1:5" x14ac:dyDescent="0.25">
      <c r="A2482" s="6">
        <v>44256</v>
      </c>
      <c r="B2482" s="1" t="s">
        <v>3</v>
      </c>
      <c r="C2482" s="5">
        <v>0.79513888888888884</v>
      </c>
      <c r="D2482" s="5">
        <v>0.78402777777777777</v>
      </c>
      <c r="E2482" s="4">
        <f>IF(COUNT(Tabel1[[#This Row],[Heure entree]:[Heure sortie]])=2,+D2482+(D2482&lt;C2482),"x")</f>
        <v>1.7840277777777778</v>
      </c>
    </row>
    <row r="2483" spans="1:5" x14ac:dyDescent="0.25">
      <c r="A2483" s="6">
        <v>44256</v>
      </c>
      <c r="B2483" s="1" t="s">
        <v>6</v>
      </c>
      <c r="C2483" s="5">
        <v>0.43541666666666662</v>
      </c>
      <c r="D2483" s="5">
        <v>0.4145833333333333</v>
      </c>
      <c r="E2483" s="4">
        <f>IF(COUNT(Tabel1[[#This Row],[Heure entree]:[Heure sortie]])=2,+D2483+(D2483&lt;C2483),"x")</f>
        <v>1.4145833333333333</v>
      </c>
    </row>
    <row r="2484" spans="1:5" x14ac:dyDescent="0.25">
      <c r="A2484" s="6">
        <v>44256</v>
      </c>
      <c r="B2484" s="1" t="s">
        <v>1</v>
      </c>
      <c r="C2484" s="5">
        <v>0.35625000000000001</v>
      </c>
      <c r="D2484" s="5">
        <v>0.68680555555555556</v>
      </c>
      <c r="E2484" s="4">
        <f>IF(COUNT(Tabel1[[#This Row],[Heure entree]:[Heure sortie]])=2,+D2484+(D2484&lt;C2484),"x")</f>
        <v>0.68680555555555556</v>
      </c>
    </row>
    <row r="2485" spans="1:5" x14ac:dyDescent="0.25">
      <c r="A2485" s="6">
        <v>44256</v>
      </c>
      <c r="B2485" s="1" t="s">
        <v>1</v>
      </c>
      <c r="C2485" s="5">
        <v>0.55902777777777779</v>
      </c>
      <c r="D2485" s="5">
        <v>0.58333333333333326</v>
      </c>
      <c r="E2485" s="4">
        <f>IF(COUNT(Tabel1[[#This Row],[Heure entree]:[Heure sortie]])=2,+D2485+(D2485&lt;C2485),"x")</f>
        <v>0.58333333333333326</v>
      </c>
    </row>
    <row r="2486" spans="1:5" x14ac:dyDescent="0.25">
      <c r="A2486" s="6">
        <v>44256</v>
      </c>
      <c r="B2486" s="1" t="s">
        <v>1</v>
      </c>
      <c r="C2486" s="5">
        <v>0.52430555555555558</v>
      </c>
      <c r="D2486" s="5">
        <v>0.61180555555555549</v>
      </c>
      <c r="E2486" s="4">
        <f>IF(COUNT(Tabel1[[#This Row],[Heure entree]:[Heure sortie]])=2,+D2486+(D2486&lt;C2486),"x")</f>
        <v>0.61180555555555549</v>
      </c>
    </row>
    <row r="2487" spans="1:5" x14ac:dyDescent="0.25">
      <c r="A2487" s="6">
        <v>44256</v>
      </c>
      <c r="B2487" s="1" t="s">
        <v>9</v>
      </c>
      <c r="C2487" s="5">
        <v>0.32291666666666669</v>
      </c>
      <c r="D2487" s="5">
        <v>0.58888888888888891</v>
      </c>
      <c r="E2487" s="4">
        <f>IF(COUNT(Tabel1[[#This Row],[Heure entree]:[Heure sortie]])=2,+D2487+(D2487&lt;C2487),"x")</f>
        <v>0.58888888888888891</v>
      </c>
    </row>
    <row r="2488" spans="1:5" x14ac:dyDescent="0.25">
      <c r="A2488" s="6">
        <v>44256</v>
      </c>
      <c r="B2488" s="1" t="s">
        <v>9</v>
      </c>
      <c r="C2488" s="5">
        <v>0.4458333333333333</v>
      </c>
      <c r="D2488" s="5">
        <v>0.67499999999999993</v>
      </c>
      <c r="E2488" s="4">
        <f>IF(COUNT(Tabel1[[#This Row],[Heure entree]:[Heure sortie]])=2,+D2488+(D2488&lt;C2488),"x")</f>
        <v>0.67499999999999993</v>
      </c>
    </row>
    <row r="2489" spans="1:5" x14ac:dyDescent="0.25">
      <c r="A2489" s="6">
        <v>44256</v>
      </c>
      <c r="B2489" s="1" t="s">
        <v>1</v>
      </c>
      <c r="C2489" s="5">
        <v>0.40625</v>
      </c>
      <c r="D2489" s="5">
        <v>0.54305555555555551</v>
      </c>
      <c r="E2489" s="4">
        <f>IF(COUNT(Tabel1[[#This Row],[Heure entree]:[Heure sortie]])=2,+D2489+(D2489&lt;C2489),"x")</f>
        <v>0.54305555555555551</v>
      </c>
    </row>
    <row r="2490" spans="1:5" x14ac:dyDescent="0.25">
      <c r="A2490" s="6">
        <v>44256</v>
      </c>
      <c r="B2490" s="1" t="s">
        <v>9</v>
      </c>
      <c r="C2490" s="5">
        <v>0.62916666666666665</v>
      </c>
      <c r="D2490" s="5">
        <v>0.37430555555555556</v>
      </c>
      <c r="E2490" s="4">
        <f>IF(COUNT(Tabel1[[#This Row],[Heure entree]:[Heure sortie]])=2,+D2490+(D2490&lt;C2490),"x")</f>
        <v>1.3743055555555554</v>
      </c>
    </row>
    <row r="2491" spans="1:5" x14ac:dyDescent="0.25">
      <c r="A2491" s="6">
        <v>44256</v>
      </c>
      <c r="B2491" s="1" t="s">
        <v>7</v>
      </c>
      <c r="C2491" s="5">
        <v>0.55277777777777781</v>
      </c>
      <c r="D2491" s="5">
        <v>0.51944444444444438</v>
      </c>
      <c r="E2491" s="4">
        <f>IF(COUNT(Tabel1[[#This Row],[Heure entree]:[Heure sortie]])=2,+D2491+(D2491&lt;C2491),"x")</f>
        <v>1.5194444444444444</v>
      </c>
    </row>
    <row r="2492" spans="1:5" x14ac:dyDescent="0.25">
      <c r="A2492" s="6">
        <v>44256</v>
      </c>
      <c r="B2492" s="1" t="s">
        <v>11</v>
      </c>
      <c r="C2492" s="5">
        <v>0.36944444444444446</v>
      </c>
      <c r="D2492" s="5">
        <v>0.63194444444444442</v>
      </c>
      <c r="E2492" s="4">
        <f>IF(COUNT(Tabel1[[#This Row],[Heure entree]:[Heure sortie]])=2,+D2492+(D2492&lt;C2492),"x")</f>
        <v>0.63194444444444442</v>
      </c>
    </row>
    <row r="2493" spans="1:5" x14ac:dyDescent="0.25">
      <c r="A2493" s="6">
        <v>44256</v>
      </c>
      <c r="B2493" s="1" t="s">
        <v>7</v>
      </c>
      <c r="C2493" s="5">
        <v>0.33958333333333335</v>
      </c>
      <c r="D2493" s="5">
        <v>0.4</v>
      </c>
      <c r="E2493" s="4">
        <f>IF(COUNT(Tabel1[[#This Row],[Heure entree]:[Heure sortie]])=2,+D2493+(D2493&lt;C2493),"x")</f>
        <v>0.4</v>
      </c>
    </row>
    <row r="2494" spans="1:5" x14ac:dyDescent="0.25">
      <c r="A2494" s="6">
        <v>44256</v>
      </c>
      <c r="B2494" s="1" t="s">
        <v>11</v>
      </c>
      <c r="C2494" s="5">
        <v>0.50555555555555554</v>
      </c>
      <c r="D2494" s="5">
        <v>0.46527777777777779</v>
      </c>
      <c r="E2494" s="4">
        <f>IF(COUNT(Tabel1[[#This Row],[Heure entree]:[Heure sortie]])=2,+D2494+(D2494&lt;C2494),"x")</f>
        <v>1.4652777777777777</v>
      </c>
    </row>
    <row r="2495" spans="1:5" x14ac:dyDescent="0.25">
      <c r="A2495" s="6">
        <v>44256</v>
      </c>
      <c r="B2495" s="1" t="s">
        <v>10</v>
      </c>
      <c r="C2495" s="5">
        <v>0.4777777777777778</v>
      </c>
      <c r="D2495" s="5">
        <v>0.47708333333333336</v>
      </c>
      <c r="E2495" s="4">
        <f>IF(COUNT(Tabel1[[#This Row],[Heure entree]:[Heure sortie]])=2,+D2495+(D2495&lt;C2495),"x")</f>
        <v>1.4770833333333333</v>
      </c>
    </row>
    <row r="2496" spans="1:5" x14ac:dyDescent="0.25">
      <c r="A2496" s="6">
        <v>44256</v>
      </c>
      <c r="B2496" s="1" t="s">
        <v>7</v>
      </c>
      <c r="C2496" s="5">
        <v>0.59583333333333333</v>
      </c>
      <c r="D2496" s="5">
        <v>0.41805555555555557</v>
      </c>
      <c r="E2496" s="4">
        <f>IF(COUNT(Tabel1[[#This Row],[Heure entree]:[Heure sortie]])=2,+D2496+(D2496&lt;C2496),"x")</f>
        <v>1.4180555555555556</v>
      </c>
    </row>
    <row r="2497" spans="1:5" x14ac:dyDescent="0.25">
      <c r="A2497" s="6">
        <v>44256</v>
      </c>
      <c r="B2497" s="1" t="s">
        <v>7</v>
      </c>
      <c r="C2497" s="5">
        <v>0.64374999999999993</v>
      </c>
      <c r="D2497" s="5">
        <v>0.74652777777777779</v>
      </c>
      <c r="E2497" s="4">
        <f>IF(COUNT(Tabel1[[#This Row],[Heure entree]:[Heure sortie]])=2,+D2497+(D2497&lt;C2497),"x")</f>
        <v>0.74652777777777779</v>
      </c>
    </row>
    <row r="2498" spans="1:5" x14ac:dyDescent="0.25">
      <c r="A2498" s="6">
        <v>44256</v>
      </c>
      <c r="B2498" s="1" t="s">
        <v>11</v>
      </c>
      <c r="C2498" s="5">
        <v>0.55763888888888891</v>
      </c>
      <c r="D2498" s="5">
        <v>0.41597222222222224</v>
      </c>
      <c r="E2498" s="4">
        <f>IF(COUNT(Tabel1[[#This Row],[Heure entree]:[Heure sortie]])=2,+D2498+(D2498&lt;C2498),"x")</f>
        <v>1.4159722222222222</v>
      </c>
    </row>
    <row r="2499" spans="1:5" x14ac:dyDescent="0.25">
      <c r="A2499" s="6">
        <v>44256</v>
      </c>
      <c r="B2499" s="1" t="s">
        <v>6</v>
      </c>
      <c r="C2499" s="5">
        <v>0.34097222222222223</v>
      </c>
      <c r="D2499" s="5">
        <v>0.40902777777777777</v>
      </c>
      <c r="E2499" s="4">
        <f>IF(COUNT(Tabel1[[#This Row],[Heure entree]:[Heure sortie]])=2,+D2499+(D2499&lt;C2499),"x")</f>
        <v>0.40902777777777777</v>
      </c>
    </row>
    <row r="2500" spans="1:5" x14ac:dyDescent="0.25">
      <c r="A2500" s="6">
        <v>44256</v>
      </c>
      <c r="B2500" s="1" t="s">
        <v>7</v>
      </c>
      <c r="C2500" s="5">
        <v>0.43472222222222223</v>
      </c>
      <c r="D2500" s="5">
        <v>0.46180555555555558</v>
      </c>
      <c r="E2500" s="4">
        <f>IF(COUNT(Tabel1[[#This Row],[Heure entree]:[Heure sortie]])=2,+D2500+(D2500&lt;C2500),"x")</f>
        <v>0.46180555555555558</v>
      </c>
    </row>
    <row r="2501" spans="1:5" x14ac:dyDescent="0.25">
      <c r="A2501" s="6">
        <v>44256</v>
      </c>
      <c r="B2501" s="1" t="s">
        <v>11</v>
      </c>
      <c r="C2501" s="5">
        <v>0.59583333333333333</v>
      </c>
      <c r="D2501" s="5">
        <v>0.49583333333333335</v>
      </c>
      <c r="E2501" s="4">
        <f>IF(COUNT(Tabel1[[#This Row],[Heure entree]:[Heure sortie]])=2,+D2501+(D2501&lt;C2501),"x")</f>
        <v>1.4958333333333333</v>
      </c>
    </row>
    <row r="2502" spans="1:5" x14ac:dyDescent="0.25">
      <c r="A2502" s="6">
        <v>44256</v>
      </c>
      <c r="B2502" s="1" t="s">
        <v>10</v>
      </c>
      <c r="C2502" s="5">
        <v>0.43055555555555558</v>
      </c>
      <c r="D2502" s="5">
        <v>0.47361111111111115</v>
      </c>
      <c r="E2502" s="4">
        <f>IF(COUNT(Tabel1[[#This Row],[Heure entree]:[Heure sortie]])=2,+D2502+(D2502&lt;C2502),"x")</f>
        <v>0.47361111111111115</v>
      </c>
    </row>
    <row r="2503" spans="1:5" x14ac:dyDescent="0.25">
      <c r="A2503" s="6">
        <v>44256</v>
      </c>
      <c r="B2503" s="1" t="s">
        <v>7</v>
      </c>
      <c r="C2503" s="5">
        <v>0.69236111111111109</v>
      </c>
      <c r="D2503" s="5">
        <v>0.57013888888888886</v>
      </c>
      <c r="E2503" s="4">
        <f>IF(COUNT(Tabel1[[#This Row],[Heure entree]:[Heure sortie]])=2,+D2503+(D2503&lt;C2503),"x")</f>
        <v>1.5701388888888888</v>
      </c>
    </row>
    <row r="2504" spans="1:5" x14ac:dyDescent="0.25">
      <c r="A2504" s="6">
        <v>44256</v>
      </c>
      <c r="B2504" s="1" t="s">
        <v>10</v>
      </c>
      <c r="C2504" s="5">
        <v>0.3611111111111111</v>
      </c>
      <c r="D2504" s="5">
        <v>0.62847222222222221</v>
      </c>
      <c r="E2504" s="4">
        <f>IF(COUNT(Tabel1[[#This Row],[Heure entree]:[Heure sortie]])=2,+D2504+(D2504&lt;C2504),"x")</f>
        <v>0.62847222222222221</v>
      </c>
    </row>
    <row r="2505" spans="1:5" x14ac:dyDescent="0.25">
      <c r="A2505" s="6">
        <v>44256</v>
      </c>
      <c r="B2505" s="1" t="s">
        <v>10</v>
      </c>
      <c r="C2505" s="5">
        <v>0.58194444444444449</v>
      </c>
      <c r="D2505" s="5">
        <v>0.4548611111111111</v>
      </c>
      <c r="E2505" s="4">
        <f>IF(COUNT(Tabel1[[#This Row],[Heure entree]:[Heure sortie]])=2,+D2505+(D2505&lt;C2505),"x")</f>
        <v>1.4548611111111112</v>
      </c>
    </row>
    <row r="2506" spans="1:5" x14ac:dyDescent="0.25">
      <c r="A2506" s="6">
        <v>44256</v>
      </c>
      <c r="B2506" s="1" t="s">
        <v>10</v>
      </c>
      <c r="C2506" s="5">
        <v>0.69444444444444453</v>
      </c>
      <c r="D2506" s="5">
        <v>0.40208333333333335</v>
      </c>
      <c r="E2506" s="4">
        <f>IF(COUNT(Tabel1[[#This Row],[Heure entree]:[Heure sortie]])=2,+D2506+(D2506&lt;C2506),"x")</f>
        <v>1.4020833333333333</v>
      </c>
    </row>
    <row r="2507" spans="1:5" x14ac:dyDescent="0.25">
      <c r="A2507" s="6">
        <v>44256</v>
      </c>
      <c r="B2507" s="1" t="s">
        <v>11</v>
      </c>
      <c r="C2507" s="5">
        <v>0.46319444444444446</v>
      </c>
      <c r="D2507" s="5">
        <v>0.41736111111111113</v>
      </c>
      <c r="E2507" s="4">
        <f>IF(COUNT(Tabel1[[#This Row],[Heure entree]:[Heure sortie]])=2,+D2507+(D2507&lt;C2507),"x")</f>
        <v>1.4173611111111111</v>
      </c>
    </row>
    <row r="2508" spans="1:5" x14ac:dyDescent="0.25">
      <c r="A2508" s="6">
        <v>44256</v>
      </c>
      <c r="B2508" s="1" t="s">
        <v>6</v>
      </c>
      <c r="C2508" s="5">
        <v>0.38819444444444445</v>
      </c>
      <c r="D2508" s="5">
        <v>0.56736111111111109</v>
      </c>
      <c r="E2508" s="4">
        <f>IF(COUNT(Tabel1[[#This Row],[Heure entree]:[Heure sortie]])=2,+D2508+(D2508&lt;C2508),"x")</f>
        <v>0.56736111111111109</v>
      </c>
    </row>
    <row r="2509" spans="1:5" x14ac:dyDescent="0.25">
      <c r="A2509" s="6">
        <v>44256</v>
      </c>
      <c r="B2509" s="1" t="s">
        <v>1</v>
      </c>
      <c r="C2509" s="5">
        <v>0.7006944444444444</v>
      </c>
      <c r="D2509" s="5">
        <v>0.48819444444444449</v>
      </c>
      <c r="E2509" s="4">
        <f>IF(COUNT(Tabel1[[#This Row],[Heure entree]:[Heure sortie]])=2,+D2509+(D2509&lt;C2509),"x")</f>
        <v>1.4881944444444444</v>
      </c>
    </row>
    <row r="2510" spans="1:5" x14ac:dyDescent="0.25">
      <c r="A2510" s="6">
        <v>44257</v>
      </c>
      <c r="B2510" s="1" t="s">
        <v>3</v>
      </c>
      <c r="C2510" s="5">
        <v>0.55763888888888891</v>
      </c>
      <c r="D2510" s="5">
        <v>0.52777777777777768</v>
      </c>
      <c r="E2510" s="4">
        <f>IF(COUNT(Tabel1[[#This Row],[Heure entree]:[Heure sortie]])=2,+D2510+(D2510&lt;C2510),"x")</f>
        <v>1.5277777777777777</v>
      </c>
    </row>
    <row r="2511" spans="1:5" x14ac:dyDescent="0.25">
      <c r="A2511" s="6">
        <v>44257</v>
      </c>
      <c r="B2511" s="1" t="s">
        <v>2</v>
      </c>
      <c r="C2511" s="5">
        <v>0.33611111111111108</v>
      </c>
      <c r="D2511" s="5">
        <v>0.3576388888888889</v>
      </c>
      <c r="E2511" s="4">
        <f>IF(COUNT(Tabel1[[#This Row],[Heure entree]:[Heure sortie]])=2,+D2511+(D2511&lt;C2511),"x")</f>
        <v>0.3576388888888889</v>
      </c>
    </row>
    <row r="2512" spans="1:5" x14ac:dyDescent="0.25">
      <c r="A2512" s="6">
        <v>44257</v>
      </c>
      <c r="B2512" s="1" t="s">
        <v>11</v>
      </c>
      <c r="C2512" s="5">
        <v>0.37777777777777777</v>
      </c>
      <c r="D2512" s="5">
        <v>0.49583333333333335</v>
      </c>
      <c r="E2512" s="4">
        <f>IF(COUNT(Tabel1[[#This Row],[Heure entree]:[Heure sortie]])=2,+D2512+(D2512&lt;C2512),"x")</f>
        <v>0.49583333333333335</v>
      </c>
    </row>
    <row r="2513" spans="1:5" x14ac:dyDescent="0.25">
      <c r="A2513" s="6">
        <v>44257</v>
      </c>
      <c r="B2513" s="1" t="s">
        <v>11</v>
      </c>
      <c r="C2513" s="5">
        <v>0.36319444444444443</v>
      </c>
      <c r="D2513" s="5">
        <v>0.6791666666666667</v>
      </c>
      <c r="E2513" s="4">
        <f>IF(COUNT(Tabel1[[#This Row],[Heure entree]:[Heure sortie]])=2,+D2513+(D2513&lt;C2513),"x")</f>
        <v>0.6791666666666667</v>
      </c>
    </row>
    <row r="2514" spans="1:5" x14ac:dyDescent="0.25">
      <c r="A2514" s="6">
        <v>44257</v>
      </c>
      <c r="B2514" s="1" t="s">
        <v>6</v>
      </c>
      <c r="C2514" s="5">
        <v>0.56041666666666667</v>
      </c>
      <c r="D2514" s="5">
        <v>0.87222222222222223</v>
      </c>
      <c r="E2514" s="4">
        <f>IF(COUNT(Tabel1[[#This Row],[Heure entree]:[Heure sortie]])=2,+D2514+(D2514&lt;C2514),"x")</f>
        <v>0.87222222222222223</v>
      </c>
    </row>
    <row r="2515" spans="1:5" x14ac:dyDescent="0.25">
      <c r="A2515" s="6">
        <v>44257</v>
      </c>
      <c r="B2515" s="1" t="s">
        <v>11</v>
      </c>
      <c r="C2515" s="5">
        <v>0.34375</v>
      </c>
      <c r="D2515" s="5">
        <v>0.90833333333333333</v>
      </c>
      <c r="E2515" s="4">
        <f>IF(COUNT(Tabel1[[#This Row],[Heure entree]:[Heure sortie]])=2,+D2515+(D2515&lt;C2515),"x")</f>
        <v>0.90833333333333333</v>
      </c>
    </row>
    <row r="2516" spans="1:5" x14ac:dyDescent="0.25">
      <c r="A2516" s="6">
        <v>44257</v>
      </c>
      <c r="B2516" s="1" t="s">
        <v>2</v>
      </c>
      <c r="C2516" s="5">
        <v>0.4826388888888889</v>
      </c>
      <c r="D2516" s="5">
        <v>0.58680555555555558</v>
      </c>
      <c r="E2516" s="4">
        <f>IF(COUNT(Tabel1[[#This Row],[Heure entree]:[Heure sortie]])=2,+D2516+(D2516&lt;C2516),"x")</f>
        <v>0.58680555555555558</v>
      </c>
    </row>
    <row r="2517" spans="1:5" x14ac:dyDescent="0.25">
      <c r="A2517" s="6">
        <v>44257</v>
      </c>
      <c r="B2517" s="1" t="s">
        <v>2</v>
      </c>
      <c r="C2517" s="5">
        <v>0.53402777777777777</v>
      </c>
      <c r="D2517" s="5">
        <v>0.68333333333333324</v>
      </c>
      <c r="E2517" s="4">
        <f>IF(COUNT(Tabel1[[#This Row],[Heure entree]:[Heure sortie]])=2,+D2517+(D2517&lt;C2517),"x")</f>
        <v>0.68333333333333324</v>
      </c>
    </row>
    <row r="2518" spans="1:5" x14ac:dyDescent="0.25">
      <c r="A2518" s="6">
        <v>44257</v>
      </c>
      <c r="B2518" s="1" t="s">
        <v>13</v>
      </c>
      <c r="C2518" s="5">
        <v>0.35416666666666669</v>
      </c>
      <c r="D2518" s="5">
        <v>0.60069444444444442</v>
      </c>
      <c r="E2518" s="4">
        <f>IF(COUNT(Tabel1[[#This Row],[Heure entree]:[Heure sortie]])=2,+D2518+(D2518&lt;C2518),"x")</f>
        <v>0.60069444444444442</v>
      </c>
    </row>
    <row r="2519" spans="1:5" x14ac:dyDescent="0.25">
      <c r="A2519" s="6">
        <v>44257</v>
      </c>
      <c r="B2519" s="1" t="s">
        <v>13</v>
      </c>
      <c r="C2519" s="5">
        <v>0.41944444444444445</v>
      </c>
      <c r="D2519" s="5">
        <v>0.68055555555555547</v>
      </c>
      <c r="E2519" s="4">
        <f>IF(COUNT(Tabel1[[#This Row],[Heure entree]:[Heure sortie]])=2,+D2519+(D2519&lt;C2519),"x")</f>
        <v>0.68055555555555547</v>
      </c>
    </row>
    <row r="2520" spans="1:5" x14ac:dyDescent="0.25">
      <c r="A2520" s="6">
        <v>44257</v>
      </c>
      <c r="B2520" s="1" t="s">
        <v>13</v>
      </c>
      <c r="C2520" s="5">
        <v>0.39444444444444443</v>
      </c>
      <c r="D2520" s="5">
        <v>0.7</v>
      </c>
      <c r="E2520" s="4">
        <f>IF(COUNT(Tabel1[[#This Row],[Heure entree]:[Heure sortie]])=2,+D2520+(D2520&lt;C2520),"x")</f>
        <v>0.7</v>
      </c>
    </row>
    <row r="2521" spans="1:5" x14ac:dyDescent="0.25">
      <c r="A2521" s="6">
        <v>44257</v>
      </c>
      <c r="B2521" s="1" t="s">
        <v>13</v>
      </c>
      <c r="C2521" s="5">
        <v>0.43888888888888888</v>
      </c>
      <c r="D2521" s="5">
        <v>0.59375</v>
      </c>
      <c r="E2521" s="4">
        <f>IF(COUNT(Tabel1[[#This Row],[Heure entree]:[Heure sortie]])=2,+D2521+(D2521&lt;C2521),"x")</f>
        <v>0.59375</v>
      </c>
    </row>
    <row r="2522" spans="1:5" x14ac:dyDescent="0.25">
      <c r="A2522" s="6">
        <v>44257</v>
      </c>
      <c r="B2522" s="1" t="s">
        <v>13</v>
      </c>
      <c r="C2522" s="5">
        <v>0.46111111111111108</v>
      </c>
      <c r="D2522" s="5">
        <v>0.51527777777777772</v>
      </c>
      <c r="E2522" s="4">
        <f>IF(COUNT(Tabel1[[#This Row],[Heure entree]:[Heure sortie]])=2,+D2522+(D2522&lt;C2522),"x")</f>
        <v>0.51527777777777772</v>
      </c>
    </row>
    <row r="2523" spans="1:5" x14ac:dyDescent="0.25">
      <c r="A2523" s="6">
        <v>44257</v>
      </c>
      <c r="B2523" s="1" t="s">
        <v>13</v>
      </c>
      <c r="C2523" s="5">
        <v>0.48333333333333334</v>
      </c>
      <c r="D2523" s="5">
        <v>0.58333333333333326</v>
      </c>
      <c r="E2523" s="4">
        <f>IF(COUNT(Tabel1[[#This Row],[Heure entree]:[Heure sortie]])=2,+D2523+(D2523&lt;C2523),"x")</f>
        <v>0.58333333333333326</v>
      </c>
    </row>
    <row r="2524" spans="1:5" x14ac:dyDescent="0.25">
      <c r="A2524" s="6">
        <v>44257</v>
      </c>
      <c r="B2524" s="1" t="s">
        <v>9</v>
      </c>
      <c r="C2524" s="5">
        <v>0.45069444444444445</v>
      </c>
      <c r="D2524" s="5">
        <v>0.65069444444444446</v>
      </c>
      <c r="E2524" s="4">
        <f>IF(COUNT(Tabel1[[#This Row],[Heure entree]:[Heure sortie]])=2,+D2524+(D2524&lt;C2524),"x")</f>
        <v>0.65069444444444446</v>
      </c>
    </row>
    <row r="2525" spans="1:5" x14ac:dyDescent="0.25">
      <c r="A2525" s="6">
        <v>44257</v>
      </c>
      <c r="B2525" s="1" t="s">
        <v>6</v>
      </c>
      <c r="C2525" s="5">
        <v>0.65</v>
      </c>
      <c r="D2525" s="5">
        <v>0.46458333333333335</v>
      </c>
      <c r="E2525" s="4">
        <f>IF(COUNT(Tabel1[[#This Row],[Heure entree]:[Heure sortie]])=2,+D2525+(D2525&lt;C2525),"x")</f>
        <v>1.4645833333333333</v>
      </c>
    </row>
    <row r="2526" spans="1:5" x14ac:dyDescent="0.25">
      <c r="A2526" s="6">
        <v>44257</v>
      </c>
      <c r="B2526" s="1" t="s">
        <v>9</v>
      </c>
      <c r="C2526" s="5">
        <v>0.71805555555555556</v>
      </c>
      <c r="D2526" s="5">
        <v>0.42847222222222225</v>
      </c>
      <c r="E2526" s="4">
        <f>IF(COUNT(Tabel1[[#This Row],[Heure entree]:[Heure sortie]])=2,+D2526+(D2526&lt;C2526),"x")</f>
        <v>1.4284722222222221</v>
      </c>
    </row>
    <row r="2527" spans="1:5" x14ac:dyDescent="0.25">
      <c r="A2527" s="6">
        <v>44257</v>
      </c>
      <c r="B2527" s="1" t="s">
        <v>3</v>
      </c>
      <c r="C2527" s="5">
        <v>0.70138888888888884</v>
      </c>
      <c r="D2527" s="5">
        <v>0.4868055555555556</v>
      </c>
      <c r="E2527" s="4">
        <f>IF(COUNT(Tabel1[[#This Row],[Heure entree]:[Heure sortie]])=2,+D2527+(D2527&lt;C2527),"x")</f>
        <v>1.4868055555555557</v>
      </c>
    </row>
    <row r="2528" spans="1:5" x14ac:dyDescent="0.25">
      <c r="A2528" s="6">
        <v>44257</v>
      </c>
      <c r="B2528" s="1" t="s">
        <v>2</v>
      </c>
      <c r="C2528" s="5">
        <v>0.82777777777777783</v>
      </c>
      <c r="D2528" s="5">
        <v>0.59583333333333333</v>
      </c>
      <c r="E2528" s="4">
        <f>IF(COUNT(Tabel1[[#This Row],[Heure entree]:[Heure sortie]])=2,+D2528+(D2528&lt;C2528),"x")</f>
        <v>1.5958333333333332</v>
      </c>
    </row>
    <row r="2529" spans="1:5" x14ac:dyDescent="0.25">
      <c r="A2529" s="6">
        <v>44257</v>
      </c>
      <c r="B2529" s="1" t="s">
        <v>2</v>
      </c>
      <c r="C2529" s="5">
        <v>0.75416666666666676</v>
      </c>
      <c r="D2529" s="5">
        <v>0.43402777777777779</v>
      </c>
      <c r="E2529" s="4">
        <f>IF(COUNT(Tabel1[[#This Row],[Heure entree]:[Heure sortie]])=2,+D2529+(D2529&lt;C2529),"x")</f>
        <v>1.4340277777777777</v>
      </c>
    </row>
    <row r="2530" spans="1:5" x14ac:dyDescent="0.25">
      <c r="A2530" s="6">
        <v>44257</v>
      </c>
      <c r="B2530" s="1" t="s">
        <v>11</v>
      </c>
      <c r="C2530" s="5">
        <v>0.45277777777777778</v>
      </c>
      <c r="D2530" s="5">
        <v>0.61319444444444438</v>
      </c>
      <c r="E2530" s="4">
        <f>IF(COUNT(Tabel1[[#This Row],[Heure entree]:[Heure sortie]])=2,+D2530+(D2530&lt;C2530),"x")</f>
        <v>0.61319444444444438</v>
      </c>
    </row>
    <row r="2531" spans="1:5" x14ac:dyDescent="0.25">
      <c r="A2531" s="6">
        <v>44257</v>
      </c>
      <c r="B2531" s="1" t="s">
        <v>3</v>
      </c>
      <c r="C2531" s="5">
        <v>0.3347222222222222</v>
      </c>
      <c r="D2531" s="5">
        <v>0.55208333333333326</v>
      </c>
      <c r="E2531" s="4">
        <f>IF(COUNT(Tabel1[[#This Row],[Heure entree]:[Heure sortie]])=2,+D2531+(D2531&lt;C2531),"x")</f>
        <v>0.55208333333333326</v>
      </c>
    </row>
    <row r="2532" spans="1:5" x14ac:dyDescent="0.25">
      <c r="A2532" s="6">
        <v>44257</v>
      </c>
      <c r="B2532" s="1" t="s">
        <v>12</v>
      </c>
      <c r="C2532" s="5">
        <v>0.35069444444444442</v>
      </c>
      <c r="D2532" s="5">
        <v>0.60763888888888884</v>
      </c>
      <c r="E2532" s="4">
        <f>IF(COUNT(Tabel1[[#This Row],[Heure entree]:[Heure sortie]])=2,+D2532+(D2532&lt;C2532),"x")</f>
        <v>0.60763888888888884</v>
      </c>
    </row>
    <row r="2533" spans="1:5" x14ac:dyDescent="0.25">
      <c r="A2533" s="6">
        <v>44257</v>
      </c>
      <c r="B2533" s="1" t="s">
        <v>6</v>
      </c>
      <c r="C2533" s="5">
        <v>0.53541666666666665</v>
      </c>
      <c r="D2533" s="5">
        <v>0.64166666666666661</v>
      </c>
      <c r="E2533" s="4">
        <f>IF(COUNT(Tabel1[[#This Row],[Heure entree]:[Heure sortie]])=2,+D2533+(D2533&lt;C2533),"x")</f>
        <v>0.64166666666666661</v>
      </c>
    </row>
    <row r="2534" spans="1:5" x14ac:dyDescent="0.25">
      <c r="A2534" s="6">
        <v>44257</v>
      </c>
      <c r="B2534" s="1" t="s">
        <v>2</v>
      </c>
      <c r="C2534" s="5">
        <v>0.67152777777777783</v>
      </c>
      <c r="D2534" s="5">
        <v>0.3833333333333333</v>
      </c>
      <c r="E2534" s="4">
        <f>IF(COUNT(Tabel1[[#This Row],[Heure entree]:[Heure sortie]])=2,+D2534+(D2534&lt;C2534),"x")</f>
        <v>1.3833333333333333</v>
      </c>
    </row>
    <row r="2535" spans="1:5" x14ac:dyDescent="0.25">
      <c r="A2535" s="6">
        <v>44257</v>
      </c>
      <c r="B2535" s="1" t="s">
        <v>11</v>
      </c>
      <c r="C2535" s="5">
        <v>0.40972222222222227</v>
      </c>
      <c r="D2535" s="5">
        <v>0.72013888888888888</v>
      </c>
      <c r="E2535" s="4">
        <f>IF(COUNT(Tabel1[[#This Row],[Heure entree]:[Heure sortie]])=2,+D2535+(D2535&lt;C2535),"x")</f>
        <v>0.72013888888888888</v>
      </c>
    </row>
    <row r="2536" spans="1:5" x14ac:dyDescent="0.25">
      <c r="A2536" s="6">
        <v>44257</v>
      </c>
      <c r="B2536" s="1" t="s">
        <v>12</v>
      </c>
      <c r="C2536" s="5">
        <v>0.5541666666666667</v>
      </c>
      <c r="D2536" s="5">
        <v>0.67361111111111105</v>
      </c>
      <c r="E2536" s="4">
        <f>IF(COUNT(Tabel1[[#This Row],[Heure entree]:[Heure sortie]])=2,+D2536+(D2536&lt;C2536),"x")</f>
        <v>0.67361111111111105</v>
      </c>
    </row>
    <row r="2537" spans="1:5" x14ac:dyDescent="0.25">
      <c r="A2537" s="6">
        <v>44257</v>
      </c>
      <c r="B2537" s="1" t="s">
        <v>6</v>
      </c>
      <c r="C2537" s="5">
        <v>0.38958333333333334</v>
      </c>
      <c r="D2537" s="5">
        <v>0.44444444444444442</v>
      </c>
      <c r="E2537" s="4">
        <f>IF(COUNT(Tabel1[[#This Row],[Heure entree]:[Heure sortie]])=2,+D2537+(D2537&lt;C2537),"x")</f>
        <v>0.44444444444444442</v>
      </c>
    </row>
    <row r="2538" spans="1:5" x14ac:dyDescent="0.25">
      <c r="A2538" s="6">
        <v>44257</v>
      </c>
      <c r="B2538" s="1" t="s">
        <v>6</v>
      </c>
      <c r="C2538" s="5">
        <v>0.37291666666666662</v>
      </c>
      <c r="D2538" s="5">
        <v>0.67569444444444438</v>
      </c>
      <c r="E2538" s="4">
        <f>IF(COUNT(Tabel1[[#This Row],[Heure entree]:[Heure sortie]])=2,+D2538+(D2538&lt;C2538),"x")</f>
        <v>0.67569444444444438</v>
      </c>
    </row>
    <row r="2539" spans="1:5" x14ac:dyDescent="0.25">
      <c r="A2539" s="6">
        <v>44257</v>
      </c>
      <c r="B2539" s="1" t="s">
        <v>9</v>
      </c>
      <c r="C2539" s="5">
        <v>0.3354166666666667</v>
      </c>
      <c r="D2539" s="5">
        <v>0.41388888888888892</v>
      </c>
      <c r="E2539" s="4">
        <f>IF(COUNT(Tabel1[[#This Row],[Heure entree]:[Heure sortie]])=2,+D2539+(D2539&lt;C2539),"x")</f>
        <v>0.41388888888888892</v>
      </c>
    </row>
    <row r="2540" spans="1:5" x14ac:dyDescent="0.25">
      <c r="A2540" s="6">
        <v>44257</v>
      </c>
      <c r="B2540" s="1" t="s">
        <v>9</v>
      </c>
      <c r="C2540" s="5">
        <v>0.50416666666666665</v>
      </c>
      <c r="D2540" s="5">
        <v>0.46736111111111112</v>
      </c>
      <c r="E2540" s="4">
        <f>IF(COUNT(Tabel1[[#This Row],[Heure entree]:[Heure sortie]])=2,+D2540+(D2540&lt;C2540),"x")</f>
        <v>1.4673611111111111</v>
      </c>
    </row>
    <row r="2541" spans="1:5" x14ac:dyDescent="0.25">
      <c r="A2541" s="6">
        <v>44257</v>
      </c>
      <c r="B2541" s="1" t="s">
        <v>9</v>
      </c>
      <c r="C2541" s="5">
        <v>0.6020833333333333</v>
      </c>
      <c r="D2541" s="5">
        <v>0.62847222222222221</v>
      </c>
      <c r="E2541" s="4">
        <f>IF(COUNT(Tabel1[[#This Row],[Heure entree]:[Heure sortie]])=2,+D2541+(D2541&lt;C2541),"x")</f>
        <v>0.62847222222222221</v>
      </c>
    </row>
    <row r="2542" spans="1:5" x14ac:dyDescent="0.25">
      <c r="A2542" s="6">
        <v>44257</v>
      </c>
      <c r="B2542" s="1" t="s">
        <v>3</v>
      </c>
      <c r="C2542" s="5">
        <v>0.60972222222222217</v>
      </c>
      <c r="D2542" s="5">
        <v>0.43958333333333338</v>
      </c>
      <c r="E2542" s="4">
        <f>IF(COUNT(Tabel1[[#This Row],[Heure entree]:[Heure sortie]])=2,+D2542+(D2542&lt;C2542),"x")</f>
        <v>1.4395833333333334</v>
      </c>
    </row>
    <row r="2543" spans="1:5" x14ac:dyDescent="0.25">
      <c r="A2543" s="6">
        <v>44257</v>
      </c>
      <c r="B2543" s="1" t="s">
        <v>2</v>
      </c>
      <c r="C2543" s="5">
        <v>0.58263888888888882</v>
      </c>
      <c r="D2543" s="5">
        <v>0.36388888888888887</v>
      </c>
      <c r="E2543" s="4">
        <f>IF(COUNT(Tabel1[[#This Row],[Heure entree]:[Heure sortie]])=2,+D2543+(D2543&lt;C2543),"x")</f>
        <v>1.3638888888888889</v>
      </c>
    </row>
    <row r="2544" spans="1:5" x14ac:dyDescent="0.25">
      <c r="A2544" s="6">
        <v>44257</v>
      </c>
      <c r="B2544" s="1" t="s">
        <v>2</v>
      </c>
      <c r="C2544" s="5">
        <v>0.4069444444444445</v>
      </c>
      <c r="D2544" s="5">
        <v>0.38194444444444448</v>
      </c>
      <c r="E2544" s="4">
        <f>IF(COUNT(Tabel1[[#This Row],[Heure entree]:[Heure sortie]])=2,+D2544+(D2544&lt;C2544),"x")</f>
        <v>1.3819444444444444</v>
      </c>
    </row>
    <row r="2545" spans="1:5" x14ac:dyDescent="0.25">
      <c r="A2545" s="6">
        <v>44257</v>
      </c>
      <c r="B2545" s="1" t="s">
        <v>6</v>
      </c>
      <c r="C2545" s="5">
        <v>0.35902777777777778</v>
      </c>
      <c r="D2545" s="5">
        <v>0.39583333333333337</v>
      </c>
      <c r="E2545" s="4">
        <f>IF(COUNT(Tabel1[[#This Row],[Heure entree]:[Heure sortie]])=2,+D2545+(D2545&lt;C2545),"x")</f>
        <v>0.39583333333333337</v>
      </c>
    </row>
    <row r="2546" spans="1:5" x14ac:dyDescent="0.25">
      <c r="A2546" s="6">
        <v>44257</v>
      </c>
      <c r="B2546" s="1" t="s">
        <v>3</v>
      </c>
      <c r="C2546" s="5">
        <v>0.45902777777777781</v>
      </c>
      <c r="D2546" s="5">
        <v>0.52222222222222214</v>
      </c>
      <c r="E2546" s="4">
        <f>IF(COUNT(Tabel1[[#This Row],[Heure entree]:[Heure sortie]])=2,+D2546+(D2546&lt;C2546),"x")</f>
        <v>0.52222222222222214</v>
      </c>
    </row>
    <row r="2547" spans="1:5" x14ac:dyDescent="0.25">
      <c r="A2547" s="6">
        <v>44257</v>
      </c>
      <c r="B2547" s="1" t="s">
        <v>6</v>
      </c>
      <c r="C2547" s="5">
        <v>0.33263888888888887</v>
      </c>
      <c r="D2547" s="5">
        <v>0.42847222222222225</v>
      </c>
      <c r="E2547" s="4">
        <f>IF(COUNT(Tabel1[[#This Row],[Heure entree]:[Heure sortie]])=2,+D2547+(D2547&lt;C2547),"x")</f>
        <v>0.42847222222222225</v>
      </c>
    </row>
    <row r="2548" spans="1:5" x14ac:dyDescent="0.25">
      <c r="A2548" s="6">
        <v>44257</v>
      </c>
      <c r="B2548" s="1" t="s">
        <v>6</v>
      </c>
      <c r="C2548" s="5">
        <v>0.40416666666666662</v>
      </c>
      <c r="D2548" s="5">
        <v>0.43958333333333333</v>
      </c>
      <c r="E2548" s="4">
        <f>IF(COUNT(Tabel1[[#This Row],[Heure entree]:[Heure sortie]])=2,+D2548+(D2548&lt;C2548),"x")</f>
        <v>0.43958333333333333</v>
      </c>
    </row>
    <row r="2549" spans="1:5" x14ac:dyDescent="0.25">
      <c r="A2549" s="6">
        <v>44257</v>
      </c>
      <c r="B2549" s="1" t="s">
        <v>6</v>
      </c>
      <c r="C2549" s="5">
        <v>0.58124999999999993</v>
      </c>
      <c r="D2549" s="5">
        <v>0.39861111111111108</v>
      </c>
      <c r="E2549" s="4">
        <f>IF(COUNT(Tabel1[[#This Row],[Heure entree]:[Heure sortie]])=2,+D2549+(D2549&lt;C2549),"x")</f>
        <v>1.398611111111111</v>
      </c>
    </row>
    <row r="2550" spans="1:5" x14ac:dyDescent="0.25">
      <c r="A2550" s="6">
        <v>44257</v>
      </c>
      <c r="B2550" s="1" t="s">
        <v>9</v>
      </c>
      <c r="C2550" s="5">
        <v>0.64861111111111114</v>
      </c>
      <c r="D2550" s="5">
        <v>0.47847222222222219</v>
      </c>
      <c r="E2550" s="4">
        <f>IF(COUNT(Tabel1[[#This Row],[Heure entree]:[Heure sortie]])=2,+D2550+(D2550&lt;C2550),"x")</f>
        <v>1.4784722222222222</v>
      </c>
    </row>
    <row r="2551" spans="1:5" x14ac:dyDescent="0.25">
      <c r="A2551" s="6">
        <v>44257</v>
      </c>
      <c r="B2551" s="1" t="s">
        <v>6</v>
      </c>
      <c r="C2551" s="5">
        <v>0.6020833333333333</v>
      </c>
      <c r="D2551" s="5">
        <v>0.5229166666666667</v>
      </c>
      <c r="E2551" s="4">
        <f>IF(COUNT(Tabel1[[#This Row],[Heure entree]:[Heure sortie]])=2,+D2551+(D2551&lt;C2551),"x")</f>
        <v>1.5229166666666667</v>
      </c>
    </row>
    <row r="2552" spans="1:5" x14ac:dyDescent="0.25">
      <c r="A2552" s="6">
        <v>44257</v>
      </c>
      <c r="B2552" s="1" t="s">
        <v>6</v>
      </c>
      <c r="C2552" s="5">
        <v>0.62361111111111112</v>
      </c>
      <c r="D2552" s="5">
        <v>0.46597222222222223</v>
      </c>
      <c r="E2552" s="4">
        <f>IF(COUNT(Tabel1[[#This Row],[Heure entree]:[Heure sortie]])=2,+D2552+(D2552&lt;C2552),"x")</f>
        <v>1.4659722222222222</v>
      </c>
    </row>
    <row r="2553" spans="1:5" x14ac:dyDescent="0.25">
      <c r="A2553" s="6">
        <v>44257</v>
      </c>
      <c r="B2553" s="1" t="s">
        <v>9</v>
      </c>
      <c r="C2553" s="5">
        <v>0.67708333333333337</v>
      </c>
      <c r="D2553" s="5">
        <v>0.66180555555555554</v>
      </c>
      <c r="E2553" s="4">
        <f>IF(COUNT(Tabel1[[#This Row],[Heure entree]:[Heure sortie]])=2,+D2553+(D2553&lt;C2553),"x")</f>
        <v>1.6618055555555555</v>
      </c>
    </row>
    <row r="2554" spans="1:5" x14ac:dyDescent="0.25">
      <c r="A2554" s="6">
        <v>44257</v>
      </c>
      <c r="B2554" s="1" t="s">
        <v>6</v>
      </c>
      <c r="C2554" s="5">
        <v>0.4236111111111111</v>
      </c>
      <c r="D2554" s="5">
        <v>0.40208333333333335</v>
      </c>
      <c r="E2554" s="4">
        <f>IF(COUNT(Tabel1[[#This Row],[Heure entree]:[Heure sortie]])=2,+D2554+(D2554&lt;C2554),"x")</f>
        <v>1.4020833333333333</v>
      </c>
    </row>
    <row r="2555" spans="1:5" x14ac:dyDescent="0.25">
      <c r="A2555" s="6">
        <v>44257</v>
      </c>
      <c r="B2555" s="1" t="s">
        <v>6</v>
      </c>
      <c r="C2555" s="5">
        <v>0.46388888888888885</v>
      </c>
      <c r="D2555" s="5">
        <v>0.39444444444444449</v>
      </c>
      <c r="E2555" s="4">
        <f>IF(COUNT(Tabel1[[#This Row],[Heure entree]:[Heure sortie]])=2,+D2555+(D2555&lt;C2555),"x")</f>
        <v>1.3944444444444444</v>
      </c>
    </row>
    <row r="2556" spans="1:5" x14ac:dyDescent="0.25">
      <c r="A2556" s="6">
        <v>44257</v>
      </c>
      <c r="B2556" s="1" t="s">
        <v>12</v>
      </c>
      <c r="C2556" s="5">
        <v>0.48333333333333334</v>
      </c>
      <c r="D2556" s="5">
        <v>0.47916666666666669</v>
      </c>
      <c r="E2556" s="4">
        <f>IF(COUNT(Tabel1[[#This Row],[Heure entree]:[Heure sortie]])=2,+D2556+(D2556&lt;C2556),"x")</f>
        <v>1.4791666666666667</v>
      </c>
    </row>
    <row r="2557" spans="1:5" x14ac:dyDescent="0.25">
      <c r="A2557" s="6">
        <v>44257</v>
      </c>
      <c r="B2557" s="1" t="s">
        <v>6</v>
      </c>
      <c r="C2557" s="5">
        <v>0.44722222222222219</v>
      </c>
      <c r="D2557" s="5">
        <v>0.42569444444444449</v>
      </c>
      <c r="E2557" s="4">
        <f>IF(COUNT(Tabel1[[#This Row],[Heure entree]:[Heure sortie]])=2,+D2557+(D2557&lt;C2557),"x")</f>
        <v>1.4256944444444444</v>
      </c>
    </row>
    <row r="2558" spans="1:5" x14ac:dyDescent="0.25">
      <c r="A2558" s="6">
        <v>44258</v>
      </c>
      <c r="B2558" s="1" t="s">
        <v>6</v>
      </c>
      <c r="C2558" s="5">
        <v>0.66875000000000007</v>
      </c>
      <c r="D2558" s="5">
        <v>0.51388888888888884</v>
      </c>
      <c r="E2558" s="4">
        <f>IF(COUNT(Tabel1[[#This Row],[Heure entree]:[Heure sortie]])=2,+D2558+(D2558&lt;C2558),"x")</f>
        <v>1.5138888888888888</v>
      </c>
    </row>
    <row r="2559" spans="1:5" x14ac:dyDescent="0.25">
      <c r="A2559" s="6">
        <v>44258</v>
      </c>
      <c r="B2559" s="1" t="s">
        <v>8</v>
      </c>
      <c r="C2559" s="5">
        <v>0.68194444444444446</v>
      </c>
      <c r="D2559" s="5">
        <v>0.44236111111111109</v>
      </c>
      <c r="E2559" s="4">
        <f>IF(COUNT(Tabel1[[#This Row],[Heure entree]:[Heure sortie]])=2,+D2559+(D2559&lt;C2559),"x")</f>
        <v>1.442361111111111</v>
      </c>
    </row>
    <row r="2560" spans="1:5" x14ac:dyDescent="0.25">
      <c r="A2560" s="6">
        <v>44258</v>
      </c>
      <c r="B2560" s="1" t="s">
        <v>5</v>
      </c>
      <c r="C2560" s="5">
        <v>0.41388888888888892</v>
      </c>
      <c r="D2560" s="5">
        <v>0.54166666666666663</v>
      </c>
      <c r="E2560" s="4">
        <f>IF(COUNT(Tabel1[[#This Row],[Heure entree]:[Heure sortie]])=2,+D2560+(D2560&lt;C2560),"x")</f>
        <v>0.54166666666666663</v>
      </c>
    </row>
    <row r="2561" spans="1:5" x14ac:dyDescent="0.25">
      <c r="A2561" s="6">
        <v>44258</v>
      </c>
      <c r="B2561" s="1" t="s">
        <v>5</v>
      </c>
      <c r="C2561" s="5">
        <v>0.53819444444444442</v>
      </c>
      <c r="D2561" s="5">
        <v>0.58194444444444438</v>
      </c>
      <c r="E2561" s="4">
        <f>IF(COUNT(Tabel1[[#This Row],[Heure entree]:[Heure sortie]])=2,+D2561+(D2561&lt;C2561),"x")</f>
        <v>0.58194444444444438</v>
      </c>
    </row>
    <row r="2562" spans="1:5" x14ac:dyDescent="0.25">
      <c r="A2562" s="6">
        <v>44258</v>
      </c>
      <c r="B2562" s="1" t="s">
        <v>1</v>
      </c>
      <c r="C2562" s="5">
        <v>0.36388888888888887</v>
      </c>
      <c r="D2562" s="5">
        <v>0.54305555555555551</v>
      </c>
      <c r="E2562" s="4">
        <f>IF(COUNT(Tabel1[[#This Row],[Heure entree]:[Heure sortie]])=2,+D2562+(D2562&lt;C2562),"x")</f>
        <v>0.54305555555555551</v>
      </c>
    </row>
    <row r="2563" spans="1:5" x14ac:dyDescent="0.25">
      <c r="A2563" s="6">
        <v>44258</v>
      </c>
      <c r="B2563" s="1" t="s">
        <v>1</v>
      </c>
      <c r="C2563" s="5">
        <v>0.67708333333333337</v>
      </c>
      <c r="D2563" s="5">
        <v>0.52847222222222223</v>
      </c>
      <c r="E2563" s="4">
        <f>IF(COUNT(Tabel1[[#This Row],[Heure entree]:[Heure sortie]])=2,+D2563+(D2563&lt;C2563),"x")</f>
        <v>1.5284722222222222</v>
      </c>
    </row>
    <row r="2564" spans="1:5" x14ac:dyDescent="0.25">
      <c r="A2564" s="6">
        <v>44258</v>
      </c>
      <c r="B2564" s="1" t="s">
        <v>5</v>
      </c>
      <c r="C2564" s="5">
        <v>0.34027777777777773</v>
      </c>
      <c r="D2564" s="5">
        <v>0.79027777777777763</v>
      </c>
      <c r="E2564" s="4">
        <f>IF(COUNT(Tabel1[[#This Row],[Heure entree]:[Heure sortie]])=2,+D2564+(D2564&lt;C2564),"x")</f>
        <v>0.79027777777777763</v>
      </c>
    </row>
    <row r="2565" spans="1:5" x14ac:dyDescent="0.25">
      <c r="A2565" s="6">
        <v>44258</v>
      </c>
      <c r="B2565" s="1" t="s">
        <v>3</v>
      </c>
      <c r="C2565" s="5">
        <v>0.6</v>
      </c>
      <c r="D2565" s="5">
        <v>0.48263888888888895</v>
      </c>
      <c r="E2565" s="4">
        <f>IF(COUNT(Tabel1[[#This Row],[Heure entree]:[Heure sortie]])=2,+D2565+(D2565&lt;C2565),"x")</f>
        <v>1.4826388888888888</v>
      </c>
    </row>
    <row r="2566" spans="1:5" x14ac:dyDescent="0.25">
      <c r="A2566" s="6">
        <v>44258</v>
      </c>
      <c r="B2566" s="1" t="s">
        <v>6</v>
      </c>
      <c r="C2566" s="5">
        <v>0.5493055555555556</v>
      </c>
      <c r="D2566" s="5">
        <v>0.71944444444444433</v>
      </c>
      <c r="E2566" s="4">
        <f>IF(COUNT(Tabel1[[#This Row],[Heure entree]:[Heure sortie]])=2,+D2566+(D2566&lt;C2566),"x")</f>
        <v>0.71944444444444433</v>
      </c>
    </row>
    <row r="2567" spans="1:5" x14ac:dyDescent="0.25">
      <c r="A2567" s="6">
        <v>44258</v>
      </c>
      <c r="B2567" s="1" t="s">
        <v>6</v>
      </c>
      <c r="C2567" s="5">
        <v>0.58888888888888891</v>
      </c>
      <c r="D2567" s="5">
        <v>0.44166666666666665</v>
      </c>
      <c r="E2567" s="4">
        <f>IF(COUNT(Tabel1[[#This Row],[Heure entree]:[Heure sortie]])=2,+D2567+(D2567&lt;C2567),"x")</f>
        <v>1.4416666666666667</v>
      </c>
    </row>
    <row r="2568" spans="1:5" x14ac:dyDescent="0.25">
      <c r="A2568" s="6">
        <v>44258</v>
      </c>
      <c r="B2568" s="1" t="s">
        <v>6</v>
      </c>
      <c r="C2568" s="5">
        <v>0.57430555555555551</v>
      </c>
      <c r="D2568" s="5">
        <v>0.72152777777777777</v>
      </c>
      <c r="E2568" s="4">
        <f>IF(COUNT(Tabel1[[#This Row],[Heure entree]:[Heure sortie]])=2,+D2568+(D2568&lt;C2568),"x")</f>
        <v>0.72152777777777777</v>
      </c>
    </row>
    <row r="2569" spans="1:5" x14ac:dyDescent="0.25">
      <c r="A2569" s="6">
        <v>44258</v>
      </c>
      <c r="B2569" s="1" t="s">
        <v>6</v>
      </c>
      <c r="C2569" s="5">
        <v>0.63888888888888895</v>
      </c>
      <c r="D2569" s="5">
        <v>0.38263888888888892</v>
      </c>
      <c r="E2569" s="4">
        <f>IF(COUNT(Tabel1[[#This Row],[Heure entree]:[Heure sortie]])=2,+D2569+(D2569&lt;C2569),"x")</f>
        <v>1.382638888888889</v>
      </c>
    </row>
    <row r="2570" spans="1:5" x14ac:dyDescent="0.25">
      <c r="A2570" s="6">
        <v>44258</v>
      </c>
      <c r="B2570" s="1" t="s">
        <v>1</v>
      </c>
      <c r="C2570" s="5">
        <v>0.49305555555555558</v>
      </c>
      <c r="D2570" s="5">
        <v>0.40486111111111112</v>
      </c>
      <c r="E2570" s="4">
        <f>IF(COUNT(Tabel1[[#This Row],[Heure entree]:[Heure sortie]])=2,+D2570+(D2570&lt;C2570),"x")</f>
        <v>1.4048611111111111</v>
      </c>
    </row>
    <row r="2571" spans="1:5" x14ac:dyDescent="0.25">
      <c r="A2571" s="6">
        <v>44258</v>
      </c>
      <c r="B2571" s="1" t="s">
        <v>6</v>
      </c>
      <c r="C2571" s="5">
        <v>0.3430555555555555</v>
      </c>
      <c r="D2571" s="5">
        <v>0.4236111111111111</v>
      </c>
      <c r="E2571" s="4">
        <f>IF(COUNT(Tabel1[[#This Row],[Heure entree]:[Heure sortie]])=2,+D2571+(D2571&lt;C2571),"x")</f>
        <v>0.4236111111111111</v>
      </c>
    </row>
    <row r="2572" spans="1:5" x14ac:dyDescent="0.25">
      <c r="A2572" s="6">
        <v>44258</v>
      </c>
      <c r="B2572" s="1" t="s">
        <v>3</v>
      </c>
      <c r="C2572" s="5">
        <v>0.41805555555555557</v>
      </c>
      <c r="D2572" s="5">
        <v>0.4555555555555556</v>
      </c>
      <c r="E2572" s="4">
        <f>IF(COUNT(Tabel1[[#This Row],[Heure entree]:[Heure sortie]])=2,+D2572+(D2572&lt;C2572),"x")</f>
        <v>0.4555555555555556</v>
      </c>
    </row>
    <row r="2573" spans="1:5" x14ac:dyDescent="0.25">
      <c r="A2573" s="6">
        <v>44258</v>
      </c>
      <c r="B2573" s="1" t="s">
        <v>6</v>
      </c>
      <c r="C2573" s="5">
        <v>0.61041666666666672</v>
      </c>
      <c r="D2573" s="5">
        <v>0.47152777777777771</v>
      </c>
      <c r="E2573" s="4">
        <f>IF(COUNT(Tabel1[[#This Row],[Heure entree]:[Heure sortie]])=2,+D2573+(D2573&lt;C2573),"x")</f>
        <v>1.4715277777777778</v>
      </c>
    </row>
    <row r="2574" spans="1:5" x14ac:dyDescent="0.25">
      <c r="A2574" s="6">
        <v>44258</v>
      </c>
      <c r="B2574" s="1" t="s">
        <v>6</v>
      </c>
      <c r="C2574" s="5">
        <v>0.3659722222222222</v>
      </c>
      <c r="D2574" s="5">
        <v>0.49652777777777779</v>
      </c>
      <c r="E2574" s="4">
        <f>IF(COUNT(Tabel1[[#This Row],[Heure entree]:[Heure sortie]])=2,+D2574+(D2574&lt;C2574),"x")</f>
        <v>0.49652777777777779</v>
      </c>
    </row>
    <row r="2575" spans="1:5" x14ac:dyDescent="0.25">
      <c r="A2575" s="6">
        <v>44258</v>
      </c>
      <c r="B2575" s="1" t="s">
        <v>6</v>
      </c>
      <c r="C2575" s="5">
        <v>0.41597222222222219</v>
      </c>
      <c r="D2575" s="5">
        <v>0.51458333333333339</v>
      </c>
      <c r="E2575" s="4">
        <f>IF(COUNT(Tabel1[[#This Row],[Heure entree]:[Heure sortie]])=2,+D2575+(D2575&lt;C2575),"x")</f>
        <v>0.51458333333333339</v>
      </c>
    </row>
    <row r="2576" spans="1:5" x14ac:dyDescent="0.25">
      <c r="A2576" s="6">
        <v>44258</v>
      </c>
      <c r="B2576" s="1" t="s">
        <v>6</v>
      </c>
      <c r="C2576" s="5">
        <v>0.45694444444444443</v>
      </c>
      <c r="D2576" s="5">
        <v>0.53194444444444444</v>
      </c>
      <c r="E2576" s="4">
        <f>IF(COUNT(Tabel1[[#This Row],[Heure entree]:[Heure sortie]])=2,+D2576+(D2576&lt;C2576),"x")</f>
        <v>0.53194444444444444</v>
      </c>
    </row>
    <row r="2577" spans="1:5" x14ac:dyDescent="0.25">
      <c r="A2577" s="6">
        <v>44258</v>
      </c>
      <c r="B2577" s="1" t="s">
        <v>3</v>
      </c>
      <c r="C2577" s="5">
        <v>0.34583333333333338</v>
      </c>
      <c r="D2577" s="5">
        <v>0.55069444444444438</v>
      </c>
      <c r="E2577" s="4">
        <f>IF(COUNT(Tabel1[[#This Row],[Heure entree]:[Heure sortie]])=2,+D2577+(D2577&lt;C2577),"x")</f>
        <v>0.55069444444444438</v>
      </c>
    </row>
    <row r="2578" spans="1:5" x14ac:dyDescent="0.25">
      <c r="A2578" s="6">
        <v>44258</v>
      </c>
      <c r="B2578" s="1" t="s">
        <v>2</v>
      </c>
      <c r="C2578" s="5">
        <v>0.67708333333333337</v>
      </c>
      <c r="D2578" s="5">
        <v>0.57152777777777775</v>
      </c>
      <c r="E2578" s="4">
        <f>IF(COUNT(Tabel1[[#This Row],[Heure entree]:[Heure sortie]])=2,+D2578+(D2578&lt;C2578),"x")</f>
        <v>1.5715277777777779</v>
      </c>
    </row>
    <row r="2579" spans="1:5" x14ac:dyDescent="0.25">
      <c r="A2579" s="6">
        <v>44258</v>
      </c>
      <c r="B2579" s="1" t="s">
        <v>6</v>
      </c>
      <c r="C2579" s="5">
        <v>0.39305555555555555</v>
      </c>
      <c r="D2579" s="5">
        <v>0.8041666666666667</v>
      </c>
      <c r="E2579" s="4">
        <f>IF(COUNT(Tabel1[[#This Row],[Heure entree]:[Heure sortie]])=2,+D2579+(D2579&lt;C2579),"x")</f>
        <v>0.8041666666666667</v>
      </c>
    </row>
    <row r="2580" spans="1:5" x14ac:dyDescent="0.25">
      <c r="A2580" s="6">
        <v>44258</v>
      </c>
      <c r="B2580" s="1" t="s">
        <v>7</v>
      </c>
      <c r="C2580" s="5">
        <v>0.33333333333333331</v>
      </c>
      <c r="D2580" s="5">
        <v>0.69791666666666674</v>
      </c>
      <c r="E2580" s="4">
        <f>IF(COUNT(Tabel1[[#This Row],[Heure entree]:[Heure sortie]])=2,+D2580+(D2580&lt;C2580),"x")</f>
        <v>0.69791666666666674</v>
      </c>
    </row>
    <row r="2581" spans="1:5" x14ac:dyDescent="0.25">
      <c r="A2581" s="6">
        <v>44258</v>
      </c>
      <c r="B2581" s="1" t="s">
        <v>7</v>
      </c>
      <c r="C2581" s="5">
        <v>0.40625</v>
      </c>
      <c r="D2581" s="5">
        <v>0.74652777777777779</v>
      </c>
      <c r="E2581" s="4">
        <f>IF(COUNT(Tabel1[[#This Row],[Heure entree]:[Heure sortie]])=2,+D2581+(D2581&lt;C2581),"x")</f>
        <v>0.74652777777777779</v>
      </c>
    </row>
    <row r="2582" spans="1:5" x14ac:dyDescent="0.25">
      <c r="A2582" s="6">
        <v>44258</v>
      </c>
      <c r="B2582" s="1" t="s">
        <v>7</v>
      </c>
      <c r="C2582" s="5">
        <v>0.44930555555555557</v>
      </c>
      <c r="D2582" s="5">
        <v>0.81458333333333321</v>
      </c>
      <c r="E2582" s="4">
        <f>IF(COUNT(Tabel1[[#This Row],[Heure entree]:[Heure sortie]])=2,+D2582+(D2582&lt;C2582),"x")</f>
        <v>0.81458333333333321</v>
      </c>
    </row>
    <row r="2583" spans="1:5" x14ac:dyDescent="0.25">
      <c r="A2583" s="6">
        <v>44258</v>
      </c>
      <c r="B2583" s="1" t="s">
        <v>2</v>
      </c>
      <c r="C2583" s="5">
        <v>0.3347222222222222</v>
      </c>
      <c r="D2583" s="5">
        <v>0.75624999999999987</v>
      </c>
      <c r="E2583" s="4">
        <f>IF(COUNT(Tabel1[[#This Row],[Heure entree]:[Heure sortie]])=2,+D2583+(D2583&lt;C2583),"x")</f>
        <v>0.75624999999999987</v>
      </c>
    </row>
    <row r="2584" spans="1:5" x14ac:dyDescent="0.25">
      <c r="A2584" s="6">
        <v>44258</v>
      </c>
      <c r="B2584" s="1" t="s">
        <v>2</v>
      </c>
      <c r="C2584" s="5">
        <v>0.47291666666666665</v>
      </c>
      <c r="D2584" s="5">
        <v>0.46527777777777779</v>
      </c>
      <c r="E2584" s="4">
        <f>IF(COUNT(Tabel1[[#This Row],[Heure entree]:[Heure sortie]])=2,+D2584+(D2584&lt;C2584),"x")</f>
        <v>1.4652777777777777</v>
      </c>
    </row>
    <row r="2585" spans="1:5" x14ac:dyDescent="0.25">
      <c r="A2585" s="6">
        <v>44258</v>
      </c>
      <c r="B2585" s="1" t="s">
        <v>2</v>
      </c>
      <c r="C2585" s="5">
        <v>0.56805555555555554</v>
      </c>
      <c r="D2585" s="5">
        <v>0.41666666666666669</v>
      </c>
      <c r="E2585" s="4">
        <f>IF(COUNT(Tabel1[[#This Row],[Heure entree]:[Heure sortie]])=2,+D2585+(D2585&lt;C2585),"x")</f>
        <v>1.4166666666666667</v>
      </c>
    </row>
    <row r="2586" spans="1:5" x14ac:dyDescent="0.25">
      <c r="A2586" s="6">
        <v>44258</v>
      </c>
      <c r="B2586" s="1" t="s">
        <v>13</v>
      </c>
      <c r="C2586" s="5">
        <v>0.41736111111111113</v>
      </c>
      <c r="D2586" s="5">
        <v>0.67361111111111105</v>
      </c>
      <c r="E2586" s="4">
        <f>IF(COUNT(Tabel1[[#This Row],[Heure entree]:[Heure sortie]])=2,+D2586+(D2586&lt;C2586),"x")</f>
        <v>0.67361111111111105</v>
      </c>
    </row>
    <row r="2587" spans="1:5" x14ac:dyDescent="0.25">
      <c r="A2587" s="6">
        <v>44258</v>
      </c>
      <c r="B2587" s="1" t="s">
        <v>13</v>
      </c>
      <c r="C2587" s="5">
        <v>0.3611111111111111</v>
      </c>
      <c r="D2587" s="5">
        <v>0.80069444444444438</v>
      </c>
      <c r="E2587" s="4">
        <f>IF(COUNT(Tabel1[[#This Row],[Heure entree]:[Heure sortie]])=2,+D2587+(D2587&lt;C2587),"x")</f>
        <v>0.80069444444444438</v>
      </c>
    </row>
    <row r="2588" spans="1:5" x14ac:dyDescent="0.25">
      <c r="A2588" s="6">
        <v>44258</v>
      </c>
      <c r="B2588" s="1" t="s">
        <v>13</v>
      </c>
      <c r="C2588" s="5">
        <v>0.39583333333333331</v>
      </c>
      <c r="D2588" s="5">
        <v>0.59722222222222221</v>
      </c>
      <c r="E2588" s="4">
        <f>IF(COUNT(Tabel1[[#This Row],[Heure entree]:[Heure sortie]])=2,+D2588+(D2588&lt;C2588),"x")</f>
        <v>0.59722222222222221</v>
      </c>
    </row>
    <row r="2589" spans="1:5" x14ac:dyDescent="0.25">
      <c r="A2589" s="6">
        <v>44258</v>
      </c>
      <c r="B2589" s="1" t="s">
        <v>13</v>
      </c>
      <c r="C2589" s="5">
        <v>0.52013888888888882</v>
      </c>
      <c r="D2589" s="5">
        <v>0.72152777777777777</v>
      </c>
      <c r="E2589" s="4">
        <f>IF(COUNT(Tabel1[[#This Row],[Heure entree]:[Heure sortie]])=2,+D2589+(D2589&lt;C2589),"x")</f>
        <v>0.72152777777777777</v>
      </c>
    </row>
    <row r="2590" spans="1:5" x14ac:dyDescent="0.25">
      <c r="A2590" s="6">
        <v>44258</v>
      </c>
      <c r="B2590" s="1" t="s">
        <v>13</v>
      </c>
      <c r="C2590" s="5">
        <v>0.4513888888888889</v>
      </c>
      <c r="D2590" s="5">
        <v>0.59097222222222223</v>
      </c>
      <c r="E2590" s="4">
        <f>IF(COUNT(Tabel1[[#This Row],[Heure entree]:[Heure sortie]])=2,+D2590+(D2590&lt;C2590),"x")</f>
        <v>0.59097222222222223</v>
      </c>
    </row>
    <row r="2591" spans="1:5" x14ac:dyDescent="0.25">
      <c r="A2591" s="6">
        <v>44258</v>
      </c>
      <c r="B2591" s="1" t="s">
        <v>13</v>
      </c>
      <c r="C2591" s="5">
        <v>0.48472222222222222</v>
      </c>
      <c r="D2591" s="5">
        <v>0.68055555555555547</v>
      </c>
      <c r="E2591" s="4">
        <f>IF(COUNT(Tabel1[[#This Row],[Heure entree]:[Heure sortie]])=2,+D2591+(D2591&lt;C2591),"x")</f>
        <v>0.68055555555555547</v>
      </c>
    </row>
    <row r="2592" spans="1:5" x14ac:dyDescent="0.25">
      <c r="A2592" s="6">
        <v>44258</v>
      </c>
      <c r="B2592" s="1" t="s">
        <v>1</v>
      </c>
      <c r="C2592" s="5">
        <v>0.34375</v>
      </c>
      <c r="D2592" s="5" t="s">
        <v>15</v>
      </c>
      <c r="E2592" s="4" t="str">
        <f>IF(COUNT(Tabel1[[#This Row],[Heure entree]:[Heure sortie]])=2,+D2592+(D2592&lt;C2592),"x")</f>
        <v>x</v>
      </c>
    </row>
    <row r="2593" spans="1:5" x14ac:dyDescent="0.25">
      <c r="A2593" s="6">
        <v>44258</v>
      </c>
      <c r="B2593" s="1" t="s">
        <v>1</v>
      </c>
      <c r="C2593" s="5">
        <v>0.44236111111111115</v>
      </c>
      <c r="D2593" s="5">
        <v>0.47430555555555554</v>
      </c>
      <c r="E2593" s="4">
        <f>IF(COUNT(Tabel1[[#This Row],[Heure entree]:[Heure sortie]])=2,+D2593+(D2593&lt;C2593),"x")</f>
        <v>0.47430555555555554</v>
      </c>
    </row>
    <row r="2594" spans="1:5" x14ac:dyDescent="0.25">
      <c r="A2594" s="6">
        <v>44258</v>
      </c>
      <c r="B2594" s="1" t="s">
        <v>2</v>
      </c>
      <c r="C2594" s="5">
        <v>0.62916666666666665</v>
      </c>
      <c r="D2594" s="5">
        <v>0.63888888888888884</v>
      </c>
      <c r="E2594" s="4">
        <f>IF(COUNT(Tabel1[[#This Row],[Heure entree]:[Heure sortie]])=2,+D2594+(D2594&lt;C2594),"x")</f>
        <v>0.63888888888888884</v>
      </c>
    </row>
    <row r="2595" spans="1:5" x14ac:dyDescent="0.25">
      <c r="A2595" s="6">
        <v>44258</v>
      </c>
      <c r="B2595" s="1" t="s">
        <v>5</v>
      </c>
      <c r="C2595" s="5">
        <v>0.79166666666666663</v>
      </c>
      <c r="D2595" s="5" t="s">
        <v>15</v>
      </c>
      <c r="E2595" s="4" t="str">
        <f>IF(COUNT(Tabel1[[#This Row],[Heure entree]:[Heure sortie]])=2,+D2595+(D2595&lt;C2595),"x")</f>
        <v>x</v>
      </c>
    </row>
    <row r="2596" spans="1:5" x14ac:dyDescent="0.25">
      <c r="A2596" s="6">
        <v>44258</v>
      </c>
      <c r="B2596" s="1" t="s">
        <v>3</v>
      </c>
      <c r="C2596" s="5">
        <v>0.87569444444444444</v>
      </c>
      <c r="D2596" s="5">
        <v>0.53194444444444444</v>
      </c>
      <c r="E2596" s="4">
        <f>IF(COUNT(Tabel1[[#This Row],[Heure entree]:[Heure sortie]])=2,+D2596+(D2596&lt;C2596),"x")</f>
        <v>1.5319444444444446</v>
      </c>
    </row>
    <row r="2597" spans="1:5" x14ac:dyDescent="0.25">
      <c r="A2597" s="6">
        <v>44258</v>
      </c>
      <c r="B2597" s="1" t="s">
        <v>7</v>
      </c>
      <c r="C2597" s="5">
        <v>0.47083333333333338</v>
      </c>
      <c r="D2597" s="5">
        <v>0.52499999999999991</v>
      </c>
      <c r="E2597" s="4">
        <f>IF(COUNT(Tabel1[[#This Row],[Heure entree]:[Heure sortie]])=2,+D2597+(D2597&lt;C2597),"x")</f>
        <v>0.52499999999999991</v>
      </c>
    </row>
    <row r="2598" spans="1:5" x14ac:dyDescent="0.25">
      <c r="A2598" s="6">
        <v>44258</v>
      </c>
      <c r="B2598" s="1" t="s">
        <v>8</v>
      </c>
      <c r="C2598" s="5">
        <v>0.58819444444444446</v>
      </c>
      <c r="D2598" s="5">
        <v>0.56041666666666656</v>
      </c>
      <c r="E2598" s="4">
        <f>IF(COUNT(Tabel1[[#This Row],[Heure entree]:[Heure sortie]])=2,+D2598+(D2598&lt;C2598),"x")</f>
        <v>1.5604166666666666</v>
      </c>
    </row>
    <row r="2599" spans="1:5" x14ac:dyDescent="0.25">
      <c r="A2599" s="6">
        <v>44258</v>
      </c>
      <c r="B2599" s="1" t="s">
        <v>3</v>
      </c>
      <c r="C2599" s="5">
        <v>0.52500000000000002</v>
      </c>
      <c r="D2599" s="5">
        <v>0.6909722222222221</v>
      </c>
      <c r="E2599" s="4">
        <f>IF(COUNT(Tabel1[[#This Row],[Heure entree]:[Heure sortie]])=2,+D2599+(D2599&lt;C2599),"x")</f>
        <v>0.6909722222222221</v>
      </c>
    </row>
    <row r="2600" spans="1:5" x14ac:dyDescent="0.25">
      <c r="A2600" s="6">
        <v>44258</v>
      </c>
      <c r="B2600" s="1" t="s">
        <v>1</v>
      </c>
      <c r="C2600" s="5">
        <v>0.54305555555555551</v>
      </c>
      <c r="D2600" s="5">
        <v>0.45069444444444445</v>
      </c>
      <c r="E2600" s="4">
        <f>IF(COUNT(Tabel1[[#This Row],[Heure entree]:[Heure sortie]])=2,+D2600+(D2600&lt;C2600),"x")</f>
        <v>1.4506944444444445</v>
      </c>
    </row>
    <row r="2601" spans="1:5" x14ac:dyDescent="0.25">
      <c r="A2601" s="6">
        <v>44259</v>
      </c>
      <c r="B2601" s="1" t="s">
        <v>6</v>
      </c>
      <c r="C2601" s="5">
        <v>0.67708333333333337</v>
      </c>
      <c r="D2601" s="5">
        <v>0.5625</v>
      </c>
      <c r="E2601" s="4">
        <f>IF(COUNT(Tabel1[[#This Row],[Heure entree]:[Heure sortie]])=2,+D2601+(D2601&lt;C2601),"x")</f>
        <v>1.5625</v>
      </c>
    </row>
    <row r="2602" spans="1:5" x14ac:dyDescent="0.25">
      <c r="A2602" s="6">
        <v>44259</v>
      </c>
      <c r="B2602" s="1" t="s">
        <v>6</v>
      </c>
      <c r="C2602" s="5">
        <v>0.55486111111111114</v>
      </c>
      <c r="D2602" s="5">
        <v>0.7402777777777777</v>
      </c>
      <c r="E2602" s="4">
        <f>IF(COUNT(Tabel1[[#This Row],[Heure entree]:[Heure sortie]])=2,+D2602+(D2602&lt;C2602),"x")</f>
        <v>0.7402777777777777</v>
      </c>
    </row>
    <row r="2603" spans="1:5" x14ac:dyDescent="0.25">
      <c r="A2603" s="6">
        <v>44259</v>
      </c>
      <c r="B2603" s="1" t="s">
        <v>1</v>
      </c>
      <c r="C2603" s="5">
        <v>0.46527777777777773</v>
      </c>
      <c r="D2603" s="5">
        <v>0.65208333333333335</v>
      </c>
      <c r="E2603" s="4">
        <f>IF(COUNT(Tabel1[[#This Row],[Heure entree]:[Heure sortie]])=2,+D2603+(D2603&lt;C2603),"x")</f>
        <v>0.65208333333333335</v>
      </c>
    </row>
    <row r="2604" spans="1:5" x14ac:dyDescent="0.25">
      <c r="A2604" s="6">
        <v>44259</v>
      </c>
      <c r="B2604" s="1" t="s">
        <v>1</v>
      </c>
      <c r="C2604" s="5">
        <v>0.5229166666666667</v>
      </c>
      <c r="D2604" s="5">
        <v>0.41944444444444445</v>
      </c>
      <c r="E2604" s="4">
        <f>IF(COUNT(Tabel1[[#This Row],[Heure entree]:[Heure sortie]])=2,+D2604+(D2604&lt;C2604),"x")</f>
        <v>1.4194444444444445</v>
      </c>
    </row>
    <row r="2605" spans="1:5" x14ac:dyDescent="0.25">
      <c r="A2605" s="6">
        <v>44259</v>
      </c>
      <c r="B2605" s="1" t="s">
        <v>1</v>
      </c>
      <c r="C2605" s="5">
        <v>0.58819444444444446</v>
      </c>
      <c r="D2605" s="5">
        <v>0.71458333333333324</v>
      </c>
      <c r="E2605" s="4">
        <f>IF(COUNT(Tabel1[[#This Row],[Heure entree]:[Heure sortie]])=2,+D2605+(D2605&lt;C2605),"x")</f>
        <v>0.71458333333333324</v>
      </c>
    </row>
    <row r="2606" spans="1:5" x14ac:dyDescent="0.25">
      <c r="A2606" s="6">
        <v>44259</v>
      </c>
      <c r="B2606" s="1" t="s">
        <v>1</v>
      </c>
      <c r="C2606" s="5">
        <v>0.42291666666666666</v>
      </c>
      <c r="D2606" s="5">
        <v>0.74583333333333324</v>
      </c>
      <c r="E2606" s="4">
        <f>IF(COUNT(Tabel1[[#This Row],[Heure entree]:[Heure sortie]])=2,+D2606+(D2606&lt;C2606),"x")</f>
        <v>0.74583333333333324</v>
      </c>
    </row>
    <row r="2607" spans="1:5" x14ac:dyDescent="0.25">
      <c r="A2607" s="6">
        <v>44259</v>
      </c>
      <c r="B2607" s="1" t="s">
        <v>1</v>
      </c>
      <c r="C2607" s="5">
        <v>0.3756944444444445</v>
      </c>
      <c r="D2607" s="5">
        <v>0.67986111111111103</v>
      </c>
      <c r="E2607" s="4">
        <f>IF(COUNT(Tabel1[[#This Row],[Heure entree]:[Heure sortie]])=2,+D2607+(D2607&lt;C2607),"x")</f>
        <v>0.67986111111111103</v>
      </c>
    </row>
    <row r="2608" spans="1:5" x14ac:dyDescent="0.25">
      <c r="A2608" s="6">
        <v>44259</v>
      </c>
      <c r="B2608" s="1" t="s">
        <v>1</v>
      </c>
      <c r="C2608" s="5">
        <v>0.32916666666666666</v>
      </c>
      <c r="D2608" s="5">
        <v>0.56874999999999998</v>
      </c>
      <c r="E2608" s="4">
        <f>IF(COUNT(Tabel1[[#This Row],[Heure entree]:[Heure sortie]])=2,+D2608+(D2608&lt;C2608),"x")</f>
        <v>0.56874999999999998</v>
      </c>
    </row>
    <row r="2609" spans="1:5" x14ac:dyDescent="0.25">
      <c r="A2609" s="6">
        <v>44259</v>
      </c>
      <c r="B2609" s="1" t="s">
        <v>6</v>
      </c>
      <c r="C2609" s="5">
        <v>0.62916666666666665</v>
      </c>
      <c r="D2609" s="5">
        <v>0.71527777777777779</v>
      </c>
      <c r="E2609" s="4">
        <f>IF(COUNT(Tabel1[[#This Row],[Heure entree]:[Heure sortie]])=2,+D2609+(D2609&lt;C2609),"x")</f>
        <v>0.71527777777777779</v>
      </c>
    </row>
    <row r="2610" spans="1:5" x14ac:dyDescent="0.25">
      <c r="A2610" s="6">
        <v>44259</v>
      </c>
      <c r="B2610" s="1" t="s">
        <v>11</v>
      </c>
      <c r="C2610" s="5">
        <v>0.44166666666666665</v>
      </c>
      <c r="D2610" s="5">
        <v>0.7</v>
      </c>
      <c r="E2610" s="4">
        <f>IF(COUNT(Tabel1[[#This Row],[Heure entree]:[Heure sortie]])=2,+D2610+(D2610&lt;C2610),"x")</f>
        <v>0.7</v>
      </c>
    </row>
    <row r="2611" spans="1:5" x14ac:dyDescent="0.25">
      <c r="A2611" s="6">
        <v>44259</v>
      </c>
      <c r="B2611" s="1" t="s">
        <v>10</v>
      </c>
      <c r="C2611" s="5">
        <v>0.56180555555555556</v>
      </c>
      <c r="D2611" s="5">
        <v>0.75138888888888888</v>
      </c>
      <c r="E2611" s="4">
        <f>IF(COUNT(Tabel1[[#This Row],[Heure entree]:[Heure sortie]])=2,+D2611+(D2611&lt;C2611),"x")</f>
        <v>0.75138888888888888</v>
      </c>
    </row>
    <row r="2612" spans="1:5" x14ac:dyDescent="0.25">
      <c r="A2612" s="6">
        <v>44259</v>
      </c>
      <c r="B2612" s="1" t="s">
        <v>9</v>
      </c>
      <c r="C2612" s="5">
        <v>0.34652777777777777</v>
      </c>
      <c r="D2612" s="5">
        <v>0.47916666666666669</v>
      </c>
      <c r="E2612" s="4">
        <f>IF(COUNT(Tabel1[[#This Row],[Heure entree]:[Heure sortie]])=2,+D2612+(D2612&lt;C2612),"x")</f>
        <v>0.47916666666666669</v>
      </c>
    </row>
    <row r="2613" spans="1:5" x14ac:dyDescent="0.25">
      <c r="A2613" s="6">
        <v>44259</v>
      </c>
      <c r="B2613" s="1" t="s">
        <v>10</v>
      </c>
      <c r="C2613" s="5">
        <v>0.59097222222222223</v>
      </c>
      <c r="D2613" s="5">
        <v>0.74583333333333324</v>
      </c>
      <c r="E2613" s="4">
        <f>IF(COUNT(Tabel1[[#This Row],[Heure entree]:[Heure sortie]])=2,+D2613+(D2613&lt;C2613),"x")</f>
        <v>0.74583333333333324</v>
      </c>
    </row>
    <row r="2614" spans="1:5" x14ac:dyDescent="0.25">
      <c r="A2614" s="6">
        <v>44259</v>
      </c>
      <c r="B2614" s="1" t="s">
        <v>9</v>
      </c>
      <c r="C2614" s="5">
        <v>0.45902777777777781</v>
      </c>
      <c r="D2614" s="5">
        <v>0.75694444444444442</v>
      </c>
      <c r="E2614" s="4">
        <f>IF(COUNT(Tabel1[[#This Row],[Heure entree]:[Heure sortie]])=2,+D2614+(D2614&lt;C2614),"x")</f>
        <v>0.75694444444444442</v>
      </c>
    </row>
    <row r="2615" spans="1:5" x14ac:dyDescent="0.25">
      <c r="A2615" s="6">
        <v>44259</v>
      </c>
      <c r="B2615" s="1" t="s">
        <v>6</v>
      </c>
      <c r="C2615" s="5">
        <v>0.58611111111111114</v>
      </c>
      <c r="D2615" s="5">
        <v>0.4868055555555556</v>
      </c>
      <c r="E2615" s="4">
        <f>IF(COUNT(Tabel1[[#This Row],[Heure entree]:[Heure sortie]])=2,+D2615+(D2615&lt;C2615),"x")</f>
        <v>1.4868055555555557</v>
      </c>
    </row>
    <row r="2616" spans="1:5" x14ac:dyDescent="0.25">
      <c r="A2616" s="6">
        <v>44259</v>
      </c>
      <c r="B2616" s="1" t="s">
        <v>9</v>
      </c>
      <c r="C2616" s="5">
        <v>0.54722222222222217</v>
      </c>
      <c r="D2616" s="5">
        <v>0.64374999999999993</v>
      </c>
      <c r="E2616" s="4">
        <f>IF(COUNT(Tabel1[[#This Row],[Heure entree]:[Heure sortie]])=2,+D2616+(D2616&lt;C2616),"x")</f>
        <v>0.64374999999999993</v>
      </c>
    </row>
    <row r="2617" spans="1:5" x14ac:dyDescent="0.25">
      <c r="A2617" s="6">
        <v>44259</v>
      </c>
      <c r="B2617" s="1" t="s">
        <v>10</v>
      </c>
      <c r="C2617" s="5">
        <v>0.3444444444444445</v>
      </c>
      <c r="D2617" s="5">
        <v>0.39652777777777781</v>
      </c>
      <c r="E2617" s="4">
        <f>IF(COUNT(Tabel1[[#This Row],[Heure entree]:[Heure sortie]])=2,+D2617+(D2617&lt;C2617),"x")</f>
        <v>0.39652777777777781</v>
      </c>
    </row>
    <row r="2618" spans="1:5" x14ac:dyDescent="0.25">
      <c r="A2618" s="6">
        <v>44259</v>
      </c>
      <c r="B2618" s="1" t="s">
        <v>9</v>
      </c>
      <c r="C2618" s="5">
        <v>0.63888888888888895</v>
      </c>
      <c r="D2618" s="5">
        <v>0.75</v>
      </c>
      <c r="E2618" s="4">
        <f>IF(COUNT(Tabel1[[#This Row],[Heure entree]:[Heure sortie]])=2,+D2618+(D2618&lt;C2618),"x")</f>
        <v>0.75</v>
      </c>
    </row>
    <row r="2619" spans="1:5" x14ac:dyDescent="0.25">
      <c r="A2619" s="6">
        <v>44259</v>
      </c>
      <c r="B2619" s="1" t="s">
        <v>10</v>
      </c>
      <c r="C2619" s="5">
        <v>0.63888888888888895</v>
      </c>
      <c r="D2619" s="5">
        <v>0.38541666666666663</v>
      </c>
      <c r="E2619" s="4">
        <f>IF(COUNT(Tabel1[[#This Row],[Heure entree]:[Heure sortie]])=2,+D2619+(D2619&lt;C2619),"x")</f>
        <v>1.3854166666666665</v>
      </c>
    </row>
    <row r="2620" spans="1:5" x14ac:dyDescent="0.25">
      <c r="A2620" s="6">
        <v>44259</v>
      </c>
      <c r="B2620" s="1" t="s">
        <v>11</v>
      </c>
      <c r="C2620" s="5">
        <v>0.39374999999999999</v>
      </c>
      <c r="D2620" s="5">
        <v>0.40902777777777771</v>
      </c>
      <c r="E2620" s="4">
        <f>IF(COUNT(Tabel1[[#This Row],[Heure entree]:[Heure sortie]])=2,+D2620+(D2620&lt;C2620),"x")</f>
        <v>0.40902777777777771</v>
      </c>
    </row>
    <row r="2621" spans="1:5" x14ac:dyDescent="0.25">
      <c r="A2621" s="6">
        <v>44259</v>
      </c>
      <c r="B2621" s="1" t="s">
        <v>6</v>
      </c>
      <c r="C2621" s="5">
        <v>0.65347222222222223</v>
      </c>
      <c r="D2621" s="5">
        <v>0.43055555555555552</v>
      </c>
      <c r="E2621" s="4">
        <f>IF(COUNT(Tabel1[[#This Row],[Heure entree]:[Heure sortie]])=2,+D2621+(D2621&lt;C2621),"x")</f>
        <v>1.4305555555555556</v>
      </c>
    </row>
    <row r="2622" spans="1:5" x14ac:dyDescent="0.25">
      <c r="A2622" s="6">
        <v>44259</v>
      </c>
      <c r="B2622" s="1" t="s">
        <v>10</v>
      </c>
      <c r="C2622" s="5">
        <v>0.38125000000000003</v>
      </c>
      <c r="D2622" s="5">
        <v>0.49444444444444441</v>
      </c>
      <c r="E2622" s="4">
        <f>IF(COUNT(Tabel1[[#This Row],[Heure entree]:[Heure sortie]])=2,+D2622+(D2622&lt;C2622),"x")</f>
        <v>0.49444444444444441</v>
      </c>
    </row>
    <row r="2623" spans="1:5" x14ac:dyDescent="0.25">
      <c r="A2623" s="6">
        <v>44259</v>
      </c>
      <c r="B2623" s="1" t="s">
        <v>10</v>
      </c>
      <c r="C2623" s="5">
        <v>0.43541666666666662</v>
      </c>
      <c r="D2623" s="5">
        <v>0.45555555555555555</v>
      </c>
      <c r="E2623" s="4">
        <f>IF(COUNT(Tabel1[[#This Row],[Heure entree]:[Heure sortie]])=2,+D2623+(D2623&lt;C2623),"x")</f>
        <v>0.45555555555555555</v>
      </c>
    </row>
    <row r="2624" spans="1:5" x14ac:dyDescent="0.25">
      <c r="A2624" s="6">
        <v>44259</v>
      </c>
      <c r="B2624" s="1" t="s">
        <v>6</v>
      </c>
      <c r="C2624" s="5">
        <v>0.60625000000000007</v>
      </c>
      <c r="D2624" s="5">
        <v>0.47499999999999998</v>
      </c>
      <c r="E2624" s="4">
        <f>IF(COUNT(Tabel1[[#This Row],[Heure entree]:[Heure sortie]])=2,+D2624+(D2624&lt;C2624),"x")</f>
        <v>1.4750000000000001</v>
      </c>
    </row>
    <row r="2625" spans="1:5" x14ac:dyDescent="0.25">
      <c r="A2625" s="6">
        <v>44259</v>
      </c>
      <c r="B2625" s="1" t="s">
        <v>10</v>
      </c>
      <c r="C2625" s="5">
        <v>0.4069444444444445</v>
      </c>
      <c r="D2625" s="5">
        <v>0.85833333333333339</v>
      </c>
      <c r="E2625" s="4">
        <f>IF(COUNT(Tabel1[[#This Row],[Heure entree]:[Heure sortie]])=2,+D2625+(D2625&lt;C2625),"x")</f>
        <v>0.85833333333333339</v>
      </c>
    </row>
    <row r="2626" spans="1:5" x14ac:dyDescent="0.25">
      <c r="A2626" s="6">
        <v>44259</v>
      </c>
      <c r="B2626" s="1" t="s">
        <v>6</v>
      </c>
      <c r="C2626" s="5">
        <v>0.34513888888888888</v>
      </c>
      <c r="D2626" s="5">
        <v>0.53819444444444442</v>
      </c>
      <c r="E2626" s="4">
        <f>IF(COUNT(Tabel1[[#This Row],[Heure entree]:[Heure sortie]])=2,+D2626+(D2626&lt;C2626),"x")</f>
        <v>0.53819444444444442</v>
      </c>
    </row>
    <row r="2627" spans="1:5" x14ac:dyDescent="0.25">
      <c r="A2627" s="6">
        <v>44259</v>
      </c>
      <c r="B2627" s="1" t="s">
        <v>6</v>
      </c>
      <c r="C2627" s="5">
        <v>0.36458333333333331</v>
      </c>
      <c r="D2627" s="5">
        <v>0.53055555555555545</v>
      </c>
      <c r="E2627" s="4">
        <f>IF(COUNT(Tabel1[[#This Row],[Heure entree]:[Heure sortie]])=2,+D2627+(D2627&lt;C2627),"x")</f>
        <v>0.53055555555555545</v>
      </c>
    </row>
    <row r="2628" spans="1:5" x14ac:dyDescent="0.25">
      <c r="A2628" s="6">
        <v>44259</v>
      </c>
      <c r="B2628" s="1" t="s">
        <v>11</v>
      </c>
      <c r="C2628" s="5">
        <v>0.35000000000000003</v>
      </c>
      <c r="D2628" s="5">
        <v>0.53263888888888888</v>
      </c>
      <c r="E2628" s="4">
        <f>IF(COUNT(Tabel1[[#This Row],[Heure entree]:[Heure sortie]])=2,+D2628+(D2628&lt;C2628),"x")</f>
        <v>0.53263888888888888</v>
      </c>
    </row>
    <row r="2629" spans="1:5" x14ac:dyDescent="0.25">
      <c r="A2629" s="6">
        <v>44259</v>
      </c>
      <c r="B2629" s="1" t="s">
        <v>11</v>
      </c>
      <c r="C2629" s="5">
        <v>0.47916666666666669</v>
      </c>
      <c r="D2629" s="5">
        <v>0.63749999999999996</v>
      </c>
      <c r="E2629" s="4">
        <f>IF(COUNT(Tabel1[[#This Row],[Heure entree]:[Heure sortie]])=2,+D2629+(D2629&lt;C2629),"x")</f>
        <v>0.63749999999999996</v>
      </c>
    </row>
    <row r="2630" spans="1:5" x14ac:dyDescent="0.25">
      <c r="A2630" s="6">
        <v>44259</v>
      </c>
      <c r="B2630" s="1" t="s">
        <v>6</v>
      </c>
      <c r="C2630" s="5">
        <v>0.3972222222222222</v>
      </c>
      <c r="D2630" s="5">
        <v>0.45000000000000007</v>
      </c>
      <c r="E2630" s="4">
        <f>IF(COUNT(Tabel1[[#This Row],[Heure entree]:[Heure sortie]])=2,+D2630+(D2630&lt;C2630),"x")</f>
        <v>0.45000000000000007</v>
      </c>
    </row>
    <row r="2631" spans="1:5" x14ac:dyDescent="0.25">
      <c r="A2631" s="6">
        <v>44259</v>
      </c>
      <c r="B2631" s="1" t="s">
        <v>6</v>
      </c>
      <c r="C2631" s="5">
        <v>0.42152777777777778</v>
      </c>
      <c r="D2631" s="5">
        <v>0.66736111111111107</v>
      </c>
      <c r="E2631" s="4">
        <f>IF(COUNT(Tabel1[[#This Row],[Heure entree]:[Heure sortie]])=2,+D2631+(D2631&lt;C2631),"x")</f>
        <v>0.66736111111111107</v>
      </c>
    </row>
    <row r="2632" spans="1:5" x14ac:dyDescent="0.25">
      <c r="A2632" s="6">
        <v>44259</v>
      </c>
      <c r="B2632" s="1" t="s">
        <v>6</v>
      </c>
      <c r="C2632" s="5">
        <v>0.38055555555555554</v>
      </c>
      <c r="D2632" s="5">
        <v>0.69444444444444442</v>
      </c>
      <c r="E2632" s="4">
        <f>IF(COUNT(Tabel1[[#This Row],[Heure entree]:[Heure sortie]])=2,+D2632+(D2632&lt;C2632),"x")</f>
        <v>0.69444444444444442</v>
      </c>
    </row>
    <row r="2633" spans="1:5" x14ac:dyDescent="0.25">
      <c r="A2633" s="6">
        <v>44259</v>
      </c>
      <c r="B2633" s="1" t="s">
        <v>6</v>
      </c>
      <c r="C2633" s="5">
        <v>0.44722222222222219</v>
      </c>
      <c r="D2633" s="5">
        <v>0.68402777777777768</v>
      </c>
      <c r="E2633" s="4">
        <f>IF(COUNT(Tabel1[[#This Row],[Heure entree]:[Heure sortie]])=2,+D2633+(D2633&lt;C2633),"x")</f>
        <v>0.68402777777777768</v>
      </c>
    </row>
    <row r="2634" spans="1:5" x14ac:dyDescent="0.25">
      <c r="A2634" s="6">
        <v>44259</v>
      </c>
      <c r="B2634" s="1" t="s">
        <v>6</v>
      </c>
      <c r="C2634" s="5">
        <v>0.47847222222222219</v>
      </c>
      <c r="D2634" s="5">
        <v>0.47152777777777777</v>
      </c>
      <c r="E2634" s="4">
        <f>IF(COUNT(Tabel1[[#This Row],[Heure entree]:[Heure sortie]])=2,+D2634+(D2634&lt;C2634),"x")</f>
        <v>1.4715277777777778</v>
      </c>
    </row>
    <row r="2635" spans="1:5" x14ac:dyDescent="0.25">
      <c r="A2635" s="6">
        <v>44259</v>
      </c>
      <c r="B2635" s="1" t="s">
        <v>9</v>
      </c>
      <c r="C2635" s="5">
        <v>0.43124999999999997</v>
      </c>
      <c r="D2635" s="5">
        <v>0.7270833333333333</v>
      </c>
      <c r="E2635" s="4">
        <f>IF(COUNT(Tabel1[[#This Row],[Heure entree]:[Heure sortie]])=2,+D2635+(D2635&lt;C2635),"x")</f>
        <v>0.7270833333333333</v>
      </c>
    </row>
    <row r="2636" spans="1:5" x14ac:dyDescent="0.25">
      <c r="A2636" s="6">
        <v>44259</v>
      </c>
      <c r="B2636" s="1" t="s">
        <v>2</v>
      </c>
      <c r="C2636" s="5">
        <v>0.52569444444444446</v>
      </c>
      <c r="D2636" s="5">
        <v>0.63611111111111107</v>
      </c>
      <c r="E2636" s="4">
        <f>IF(COUNT(Tabel1[[#This Row],[Heure entree]:[Heure sortie]])=2,+D2636+(D2636&lt;C2636),"x")</f>
        <v>0.63611111111111107</v>
      </c>
    </row>
    <row r="2637" spans="1:5" x14ac:dyDescent="0.25">
      <c r="A2637" s="6">
        <v>44259</v>
      </c>
      <c r="B2637" s="1" t="s">
        <v>2</v>
      </c>
      <c r="C2637" s="5">
        <v>0.34722222222222227</v>
      </c>
      <c r="D2637" s="5">
        <v>0.71527777777777768</v>
      </c>
      <c r="E2637" s="4">
        <f>IF(COUNT(Tabel1[[#This Row],[Heure entree]:[Heure sortie]])=2,+D2637+(D2637&lt;C2637),"x")</f>
        <v>0.71527777777777768</v>
      </c>
    </row>
    <row r="2638" spans="1:5" x14ac:dyDescent="0.25">
      <c r="A2638" s="6">
        <v>44259</v>
      </c>
      <c r="B2638" s="1" t="s">
        <v>13</v>
      </c>
      <c r="C2638" s="5">
        <v>0.35416666666666669</v>
      </c>
      <c r="D2638" s="5">
        <v>0.40486111111111112</v>
      </c>
      <c r="E2638" s="4">
        <f>IF(COUNT(Tabel1[[#This Row],[Heure entree]:[Heure sortie]])=2,+D2638+(D2638&lt;C2638),"x")</f>
        <v>0.40486111111111112</v>
      </c>
    </row>
    <row r="2639" spans="1:5" x14ac:dyDescent="0.25">
      <c r="A2639" s="6">
        <v>44259</v>
      </c>
      <c r="B2639" s="1" t="s">
        <v>13</v>
      </c>
      <c r="C2639" s="5">
        <v>0.44305555555555554</v>
      </c>
      <c r="D2639" s="5">
        <v>0.57986111111111105</v>
      </c>
      <c r="E2639" s="4">
        <f>IF(COUNT(Tabel1[[#This Row],[Heure entree]:[Heure sortie]])=2,+D2639+(D2639&lt;C2639),"x")</f>
        <v>0.57986111111111105</v>
      </c>
    </row>
    <row r="2640" spans="1:5" x14ac:dyDescent="0.25">
      <c r="A2640" s="6">
        <v>44259</v>
      </c>
      <c r="B2640" s="1" t="s">
        <v>13</v>
      </c>
      <c r="C2640" s="5">
        <v>0.3888888888888889</v>
      </c>
      <c r="D2640" s="5">
        <v>0.59652777777777777</v>
      </c>
      <c r="E2640" s="4">
        <f>IF(COUNT(Tabel1[[#This Row],[Heure entree]:[Heure sortie]])=2,+D2640+(D2640&lt;C2640),"x")</f>
        <v>0.59652777777777777</v>
      </c>
    </row>
    <row r="2641" spans="1:5" x14ac:dyDescent="0.25">
      <c r="A2641" s="6">
        <v>44259</v>
      </c>
      <c r="B2641" s="1" t="s">
        <v>13</v>
      </c>
      <c r="C2641" s="5">
        <v>0.4777777777777778</v>
      </c>
      <c r="D2641" s="5">
        <v>0.68055555555555547</v>
      </c>
      <c r="E2641" s="4">
        <f>IF(COUNT(Tabel1[[#This Row],[Heure entree]:[Heure sortie]])=2,+D2641+(D2641&lt;C2641),"x")</f>
        <v>0.68055555555555547</v>
      </c>
    </row>
    <row r="2642" spans="1:5" x14ac:dyDescent="0.25">
      <c r="A2642" s="6">
        <v>44259</v>
      </c>
      <c r="B2642" s="1" t="s">
        <v>13</v>
      </c>
      <c r="C2642" s="5">
        <v>0.42222222222222222</v>
      </c>
      <c r="D2642" s="5">
        <v>0.51041666666666663</v>
      </c>
      <c r="E2642" s="4">
        <f>IF(COUNT(Tabel1[[#This Row],[Heure entree]:[Heure sortie]])=2,+D2642+(D2642&lt;C2642),"x")</f>
        <v>0.51041666666666663</v>
      </c>
    </row>
    <row r="2643" spans="1:5" x14ac:dyDescent="0.25">
      <c r="A2643" s="6">
        <v>44259</v>
      </c>
      <c r="B2643" s="1" t="s">
        <v>13</v>
      </c>
      <c r="C2643" s="5">
        <v>0.50763888888888886</v>
      </c>
      <c r="D2643" s="5">
        <v>0.70347222222222217</v>
      </c>
      <c r="E2643" s="4">
        <f>IF(COUNT(Tabel1[[#This Row],[Heure entree]:[Heure sortie]])=2,+D2643+(D2643&lt;C2643),"x")</f>
        <v>0.70347222222222217</v>
      </c>
    </row>
    <row r="2644" spans="1:5" x14ac:dyDescent="0.25">
      <c r="A2644" s="6">
        <v>44259</v>
      </c>
      <c r="B2644" s="1" t="s">
        <v>13</v>
      </c>
      <c r="C2644" s="5">
        <v>0.53680555555555554</v>
      </c>
      <c r="D2644" s="5">
        <v>0.39374999999999999</v>
      </c>
      <c r="E2644" s="4">
        <f>IF(COUNT(Tabel1[[#This Row],[Heure entree]:[Heure sortie]])=2,+D2644+(D2644&lt;C2644),"x")</f>
        <v>1.39375</v>
      </c>
    </row>
    <row r="2645" spans="1:5" x14ac:dyDescent="0.25">
      <c r="A2645" s="6">
        <v>44260</v>
      </c>
      <c r="B2645" s="1" t="s">
        <v>2</v>
      </c>
      <c r="C2645" s="5">
        <v>0.46458333333333335</v>
      </c>
      <c r="D2645" s="5">
        <v>0.4243055555555556</v>
      </c>
      <c r="E2645" s="4">
        <f>IF(COUNT(Tabel1[[#This Row],[Heure entree]:[Heure sortie]])=2,+D2645+(D2645&lt;C2645),"x")</f>
        <v>1.4243055555555557</v>
      </c>
    </row>
    <row r="2646" spans="1:5" x14ac:dyDescent="0.25">
      <c r="A2646" s="6">
        <v>44260</v>
      </c>
      <c r="B2646" s="1" t="s">
        <v>8</v>
      </c>
      <c r="C2646" s="5">
        <v>0.44722222222222219</v>
      </c>
      <c r="D2646" s="5">
        <v>0.7368055555555556</v>
      </c>
      <c r="E2646" s="4">
        <f>IF(COUNT(Tabel1[[#This Row],[Heure entree]:[Heure sortie]])=2,+D2646+(D2646&lt;C2646),"x")</f>
        <v>0.7368055555555556</v>
      </c>
    </row>
    <row r="2647" spans="1:5" x14ac:dyDescent="0.25">
      <c r="A2647" s="6">
        <v>44260</v>
      </c>
      <c r="B2647" s="1" t="s">
        <v>2</v>
      </c>
      <c r="C2647" s="5">
        <v>0.71180555555555547</v>
      </c>
      <c r="D2647" s="5">
        <v>0.58263888888888882</v>
      </c>
      <c r="E2647" s="4">
        <f>IF(COUNT(Tabel1[[#This Row],[Heure entree]:[Heure sortie]])=2,+D2647+(D2647&lt;C2647),"x")</f>
        <v>1.5826388888888889</v>
      </c>
    </row>
    <row r="2648" spans="1:5" x14ac:dyDescent="0.25">
      <c r="A2648" s="6">
        <v>44260</v>
      </c>
      <c r="B2648" s="1" t="s">
        <v>1</v>
      </c>
      <c r="C2648" s="5">
        <v>0.33819444444444446</v>
      </c>
      <c r="D2648" s="5">
        <v>0.75624999999999998</v>
      </c>
      <c r="E2648" s="4">
        <f>IF(COUNT(Tabel1[[#This Row],[Heure entree]:[Heure sortie]])=2,+D2648+(D2648&lt;C2648),"x")</f>
        <v>0.75624999999999998</v>
      </c>
    </row>
    <row r="2649" spans="1:5" x14ac:dyDescent="0.25">
      <c r="A2649" s="6">
        <v>44260</v>
      </c>
      <c r="B2649" s="1" t="s">
        <v>2</v>
      </c>
      <c r="C2649" s="5">
        <v>0.54166666666666663</v>
      </c>
      <c r="D2649" s="5">
        <v>0.6513888888888888</v>
      </c>
      <c r="E2649" s="4">
        <f>IF(COUNT(Tabel1[[#This Row],[Heure entree]:[Heure sortie]])=2,+D2649+(D2649&lt;C2649),"x")</f>
        <v>0.6513888888888888</v>
      </c>
    </row>
    <row r="2650" spans="1:5" x14ac:dyDescent="0.25">
      <c r="A2650" s="6">
        <v>44260</v>
      </c>
      <c r="B2650" s="1" t="s">
        <v>3</v>
      </c>
      <c r="C2650" s="5">
        <v>0.33888888888888885</v>
      </c>
      <c r="D2650" s="5">
        <v>0.58472222222222214</v>
      </c>
      <c r="E2650" s="4">
        <f>IF(COUNT(Tabel1[[#This Row],[Heure entree]:[Heure sortie]])=2,+D2650+(D2650&lt;C2650),"x")</f>
        <v>0.58472222222222214</v>
      </c>
    </row>
    <row r="2651" spans="1:5" x14ac:dyDescent="0.25">
      <c r="A2651" s="6">
        <v>44260</v>
      </c>
      <c r="B2651" s="1" t="s">
        <v>3</v>
      </c>
      <c r="C2651" s="5">
        <v>0.63888888888888895</v>
      </c>
      <c r="D2651" s="5">
        <v>0.61319444444444438</v>
      </c>
      <c r="E2651" s="4">
        <f>IF(COUNT(Tabel1[[#This Row],[Heure entree]:[Heure sortie]])=2,+D2651+(D2651&lt;C2651),"x")</f>
        <v>1.6131944444444444</v>
      </c>
    </row>
    <row r="2652" spans="1:5" x14ac:dyDescent="0.25">
      <c r="A2652" s="6">
        <v>44260</v>
      </c>
      <c r="B2652" s="1" t="s">
        <v>13</v>
      </c>
      <c r="C2652" s="5">
        <v>0.35138888888888892</v>
      </c>
      <c r="D2652" s="5">
        <v>0.62569444444444444</v>
      </c>
      <c r="E2652" s="4">
        <f>IF(COUNT(Tabel1[[#This Row],[Heure entree]:[Heure sortie]])=2,+D2652+(D2652&lt;C2652),"x")</f>
        <v>0.62569444444444444</v>
      </c>
    </row>
    <row r="2653" spans="1:5" x14ac:dyDescent="0.25">
      <c r="A2653" s="6">
        <v>44260</v>
      </c>
      <c r="B2653" s="1" t="s">
        <v>13</v>
      </c>
      <c r="C2653" s="5">
        <v>0.3354166666666667</v>
      </c>
      <c r="D2653" s="5">
        <v>0.68333333333333324</v>
      </c>
      <c r="E2653" s="4">
        <f>IF(COUNT(Tabel1[[#This Row],[Heure entree]:[Heure sortie]])=2,+D2653+(D2653&lt;C2653),"x")</f>
        <v>0.68333333333333324</v>
      </c>
    </row>
    <row r="2654" spans="1:5" x14ac:dyDescent="0.25">
      <c r="A2654" s="6">
        <v>44260</v>
      </c>
      <c r="B2654" s="1" t="s">
        <v>13</v>
      </c>
      <c r="C2654" s="5">
        <v>0.40069444444444446</v>
      </c>
      <c r="D2654" s="5">
        <v>0.76041666666666663</v>
      </c>
      <c r="E2654" s="4">
        <f>IF(COUNT(Tabel1[[#This Row],[Heure entree]:[Heure sortie]])=2,+D2654+(D2654&lt;C2654),"x")</f>
        <v>0.76041666666666663</v>
      </c>
    </row>
    <row r="2655" spans="1:5" x14ac:dyDescent="0.25">
      <c r="A2655" s="6">
        <v>44260</v>
      </c>
      <c r="B2655" s="1" t="s">
        <v>13</v>
      </c>
      <c r="C2655" s="5">
        <v>0.42430555555555555</v>
      </c>
      <c r="D2655" s="5">
        <v>0.73055555555555562</v>
      </c>
      <c r="E2655" s="4">
        <f>IF(COUNT(Tabel1[[#This Row],[Heure entree]:[Heure sortie]])=2,+D2655+(D2655&lt;C2655),"x")</f>
        <v>0.73055555555555562</v>
      </c>
    </row>
    <row r="2656" spans="1:5" x14ac:dyDescent="0.25">
      <c r="A2656" s="6">
        <v>44260</v>
      </c>
      <c r="B2656" s="1" t="s">
        <v>13</v>
      </c>
      <c r="C2656" s="5">
        <v>0.45208333333333334</v>
      </c>
      <c r="D2656" s="5">
        <v>0.43888888888888888</v>
      </c>
      <c r="E2656" s="4">
        <f>IF(COUNT(Tabel1[[#This Row],[Heure entree]:[Heure sortie]])=2,+D2656+(D2656&lt;C2656),"x")</f>
        <v>1.4388888888888889</v>
      </c>
    </row>
    <row r="2657" spans="1:5" x14ac:dyDescent="0.25">
      <c r="A2657" s="6">
        <v>44260</v>
      </c>
      <c r="B2657" s="1" t="s">
        <v>13</v>
      </c>
      <c r="C2657" s="5">
        <v>0.47569444444444442</v>
      </c>
      <c r="D2657" s="5">
        <v>0.52708333333333335</v>
      </c>
      <c r="E2657" s="4">
        <f>IF(COUNT(Tabel1[[#This Row],[Heure entree]:[Heure sortie]])=2,+D2657+(D2657&lt;C2657),"x")</f>
        <v>0.52708333333333335</v>
      </c>
    </row>
    <row r="2658" spans="1:5" x14ac:dyDescent="0.25">
      <c r="A2658" s="6">
        <v>44260</v>
      </c>
      <c r="B2658" s="1" t="s">
        <v>13</v>
      </c>
      <c r="C2658" s="5">
        <v>0.49722222222222223</v>
      </c>
      <c r="D2658" s="5">
        <v>0.41666666666666669</v>
      </c>
      <c r="E2658" s="4">
        <f>IF(COUNT(Tabel1[[#This Row],[Heure entree]:[Heure sortie]])=2,+D2658+(D2658&lt;C2658),"x")</f>
        <v>1.4166666666666667</v>
      </c>
    </row>
    <row r="2659" spans="1:5" x14ac:dyDescent="0.25">
      <c r="A2659" s="6">
        <v>44260</v>
      </c>
      <c r="B2659" s="1" t="s">
        <v>13</v>
      </c>
      <c r="C2659" s="5">
        <v>0.51527777777777783</v>
      </c>
      <c r="D2659" s="5">
        <v>0.61388888888888882</v>
      </c>
      <c r="E2659" s="4">
        <f>IF(COUNT(Tabel1[[#This Row],[Heure entree]:[Heure sortie]])=2,+D2659+(D2659&lt;C2659),"x")</f>
        <v>0.61388888888888882</v>
      </c>
    </row>
    <row r="2660" spans="1:5" x14ac:dyDescent="0.25">
      <c r="A2660" s="6">
        <v>44260</v>
      </c>
      <c r="B2660" s="1" t="s">
        <v>13</v>
      </c>
      <c r="C2660" s="5">
        <v>0.53472222222222221</v>
      </c>
      <c r="D2660" s="5" t="s">
        <v>15</v>
      </c>
      <c r="E2660" s="4" t="str">
        <f>IF(COUNT(Tabel1[[#This Row],[Heure entree]:[Heure sortie]])=2,+D2660+(D2660&lt;C2660),"x")</f>
        <v>x</v>
      </c>
    </row>
    <row r="2661" spans="1:5" x14ac:dyDescent="0.25">
      <c r="A2661" s="6">
        <v>44260</v>
      </c>
      <c r="B2661" s="1" t="s">
        <v>13</v>
      </c>
      <c r="C2661" s="5">
        <v>0.55277777777777781</v>
      </c>
      <c r="D2661" s="5">
        <v>0.66805555555555551</v>
      </c>
      <c r="E2661" s="4">
        <f>IF(COUNT(Tabel1[[#This Row],[Heure entree]:[Heure sortie]])=2,+D2661+(D2661&lt;C2661),"x")</f>
        <v>0.66805555555555551</v>
      </c>
    </row>
    <row r="2662" spans="1:5" x14ac:dyDescent="0.25">
      <c r="A2662" s="6">
        <v>44260</v>
      </c>
      <c r="B2662" s="1" t="s">
        <v>3</v>
      </c>
      <c r="C2662" s="5">
        <v>0.75486111111111109</v>
      </c>
      <c r="D2662" s="5">
        <v>0.51666666666666661</v>
      </c>
      <c r="E2662" s="4">
        <f>IF(COUNT(Tabel1[[#This Row],[Heure entree]:[Heure sortie]])=2,+D2662+(D2662&lt;C2662),"x")</f>
        <v>1.5166666666666666</v>
      </c>
    </row>
    <row r="2663" spans="1:5" x14ac:dyDescent="0.25">
      <c r="A2663" s="6">
        <v>44260</v>
      </c>
      <c r="B2663" s="1" t="s">
        <v>8</v>
      </c>
      <c r="C2663" s="5">
        <v>0.68263888888888891</v>
      </c>
      <c r="D2663" s="5">
        <v>0.6381944444444444</v>
      </c>
      <c r="E2663" s="4">
        <f>IF(COUNT(Tabel1[[#This Row],[Heure entree]:[Heure sortie]])=2,+D2663+(D2663&lt;C2663),"x")</f>
        <v>1.6381944444444443</v>
      </c>
    </row>
    <row r="2664" spans="1:5" x14ac:dyDescent="0.25">
      <c r="A2664" s="6">
        <v>44260</v>
      </c>
      <c r="B2664" s="1" t="s">
        <v>12</v>
      </c>
      <c r="C2664" s="5">
        <v>0.7006944444444444</v>
      </c>
      <c r="D2664" s="5">
        <v>0.57986111111111105</v>
      </c>
      <c r="E2664" s="4">
        <f>IF(COUNT(Tabel1[[#This Row],[Heure entree]:[Heure sortie]])=2,+D2664+(D2664&lt;C2664),"x")</f>
        <v>1.5798611111111112</v>
      </c>
    </row>
    <row r="2665" spans="1:5" x14ac:dyDescent="0.25">
      <c r="A2665" s="6">
        <v>44260</v>
      </c>
      <c r="B2665" s="1" t="s">
        <v>3</v>
      </c>
      <c r="C2665" s="5">
        <v>0.7909722222222223</v>
      </c>
      <c r="D2665" s="5">
        <v>0.7</v>
      </c>
      <c r="E2665" s="4">
        <f>IF(COUNT(Tabel1[[#This Row],[Heure entree]:[Heure sortie]])=2,+D2665+(D2665&lt;C2665),"x")</f>
        <v>1.7</v>
      </c>
    </row>
    <row r="2666" spans="1:5" x14ac:dyDescent="0.25">
      <c r="A2666" s="6">
        <v>44260</v>
      </c>
      <c r="B2666" s="1" t="s">
        <v>1</v>
      </c>
      <c r="C2666" s="5">
        <v>0.58888888888888891</v>
      </c>
      <c r="D2666" s="5">
        <v>0.55208333333333326</v>
      </c>
      <c r="E2666" s="4">
        <f>IF(COUNT(Tabel1[[#This Row],[Heure entree]:[Heure sortie]])=2,+D2666+(D2666&lt;C2666),"x")</f>
        <v>1.5520833333333333</v>
      </c>
    </row>
    <row r="2667" spans="1:5" x14ac:dyDescent="0.25">
      <c r="A2667" s="6">
        <v>44260</v>
      </c>
      <c r="B2667" s="1" t="s">
        <v>12</v>
      </c>
      <c r="C2667" s="5">
        <v>0.40972222222222227</v>
      </c>
      <c r="D2667" s="5">
        <v>0.7270833333333333</v>
      </c>
      <c r="E2667" s="4">
        <f>IF(COUNT(Tabel1[[#This Row],[Heure entree]:[Heure sortie]])=2,+D2667+(D2667&lt;C2667),"x")</f>
        <v>0.7270833333333333</v>
      </c>
    </row>
    <row r="2668" spans="1:5" x14ac:dyDescent="0.25">
      <c r="A2668" s="6">
        <v>44260</v>
      </c>
      <c r="B2668" s="1" t="s">
        <v>12</v>
      </c>
      <c r="C2668" s="5">
        <v>0.33055555555555555</v>
      </c>
      <c r="D2668" s="5">
        <v>0.47013888888888883</v>
      </c>
      <c r="E2668" s="4">
        <f>IF(COUNT(Tabel1[[#This Row],[Heure entree]:[Heure sortie]])=2,+D2668+(D2668&lt;C2668),"x")</f>
        <v>0.47013888888888883</v>
      </c>
    </row>
    <row r="2669" spans="1:5" x14ac:dyDescent="0.25">
      <c r="A2669" s="6">
        <v>44260</v>
      </c>
      <c r="B2669" s="1" t="s">
        <v>12</v>
      </c>
      <c r="C2669" s="5">
        <v>0.59305555555555556</v>
      </c>
      <c r="D2669" s="5">
        <v>0.48680555555555555</v>
      </c>
      <c r="E2669" s="4">
        <f>IF(COUNT(Tabel1[[#This Row],[Heure entree]:[Heure sortie]])=2,+D2669+(D2669&lt;C2669),"x")</f>
        <v>1.4868055555555555</v>
      </c>
    </row>
    <row r="2670" spans="1:5" x14ac:dyDescent="0.25">
      <c r="A2670" s="6">
        <v>44260</v>
      </c>
      <c r="B2670" s="1" t="s">
        <v>1</v>
      </c>
      <c r="C2670" s="5">
        <v>0.75</v>
      </c>
      <c r="D2670" s="5">
        <v>0.51111111111111107</v>
      </c>
      <c r="E2670" s="4">
        <f>IF(COUNT(Tabel1[[#This Row],[Heure entree]:[Heure sortie]])=2,+D2670+(D2670&lt;C2670),"x")</f>
        <v>1.5111111111111111</v>
      </c>
    </row>
    <row r="2671" spans="1:5" x14ac:dyDescent="0.25">
      <c r="A2671" s="6">
        <v>44260</v>
      </c>
      <c r="B2671" s="1" t="s">
        <v>12</v>
      </c>
      <c r="C2671" s="5">
        <v>0.53194444444444444</v>
      </c>
      <c r="D2671" s="5">
        <v>0.67083333333333328</v>
      </c>
      <c r="E2671" s="4">
        <f>IF(COUNT(Tabel1[[#This Row],[Heure entree]:[Heure sortie]])=2,+D2671+(D2671&lt;C2671),"x")</f>
        <v>0.67083333333333328</v>
      </c>
    </row>
    <row r="2672" spans="1:5" x14ac:dyDescent="0.25">
      <c r="A2672" s="6">
        <v>44260</v>
      </c>
      <c r="B2672" s="1" t="s">
        <v>12</v>
      </c>
      <c r="C2672" s="5">
        <v>0.66805555555555562</v>
      </c>
      <c r="D2672" s="5">
        <v>0.69305555555555554</v>
      </c>
      <c r="E2672" s="4">
        <f>IF(COUNT(Tabel1[[#This Row],[Heure entree]:[Heure sortie]])=2,+D2672+(D2672&lt;C2672),"x")</f>
        <v>0.69305555555555554</v>
      </c>
    </row>
    <row r="2673" spans="1:5" x14ac:dyDescent="0.25">
      <c r="A2673" s="6">
        <v>44260</v>
      </c>
      <c r="B2673" s="1" t="s">
        <v>1</v>
      </c>
      <c r="C2673" s="5">
        <v>0.4861111111111111</v>
      </c>
      <c r="D2673" s="5">
        <v>0.5083333333333333</v>
      </c>
      <c r="E2673" s="4">
        <f>IF(COUNT(Tabel1[[#This Row],[Heure entree]:[Heure sortie]])=2,+D2673+(D2673&lt;C2673),"x")</f>
        <v>0.5083333333333333</v>
      </c>
    </row>
    <row r="2674" spans="1:5" x14ac:dyDescent="0.25">
      <c r="A2674" s="6">
        <v>44260</v>
      </c>
      <c r="B2674" s="1" t="s">
        <v>0</v>
      </c>
      <c r="C2674" s="5">
        <v>0.54166666666666663</v>
      </c>
      <c r="D2674" s="5">
        <v>0.71805555555555556</v>
      </c>
      <c r="E2674" s="4">
        <f>IF(COUNT(Tabel1[[#This Row],[Heure entree]:[Heure sortie]])=2,+D2674+(D2674&lt;C2674),"x")</f>
        <v>0.71805555555555556</v>
      </c>
    </row>
    <row r="2675" spans="1:5" x14ac:dyDescent="0.25">
      <c r="A2675" s="6">
        <v>44260</v>
      </c>
      <c r="B2675" s="1" t="s">
        <v>0</v>
      </c>
      <c r="C2675" s="5">
        <v>0.6777777777777777</v>
      </c>
      <c r="D2675" s="5">
        <v>0.57152777777777775</v>
      </c>
      <c r="E2675" s="4">
        <f>IF(COUNT(Tabel1[[#This Row],[Heure entree]:[Heure sortie]])=2,+D2675+(D2675&lt;C2675),"x")</f>
        <v>1.5715277777777779</v>
      </c>
    </row>
    <row r="2676" spans="1:5" x14ac:dyDescent="0.25">
      <c r="A2676" s="6">
        <v>44260</v>
      </c>
      <c r="B2676" s="1" t="s">
        <v>2</v>
      </c>
      <c r="C2676" s="5">
        <v>0.3263888888888889</v>
      </c>
      <c r="D2676" s="5">
        <v>0.6826388888888888</v>
      </c>
      <c r="E2676" s="4">
        <f>IF(COUNT(Tabel1[[#This Row],[Heure entree]:[Heure sortie]])=2,+D2676+(D2676&lt;C2676),"x")</f>
        <v>0.6826388888888888</v>
      </c>
    </row>
    <row r="2677" spans="1:5" x14ac:dyDescent="0.25">
      <c r="A2677" s="6">
        <v>44260</v>
      </c>
      <c r="B2677" s="1" t="s">
        <v>3</v>
      </c>
      <c r="C2677" s="5">
        <v>0.52430555555555558</v>
      </c>
      <c r="D2677" s="5">
        <v>0.65416666666666656</v>
      </c>
      <c r="E2677" s="4">
        <f>IF(COUNT(Tabel1[[#This Row],[Heure entree]:[Heure sortie]])=2,+D2677+(D2677&lt;C2677),"x")</f>
        <v>0.65416666666666656</v>
      </c>
    </row>
    <row r="2678" spans="1:5" x14ac:dyDescent="0.25">
      <c r="A2678" s="6">
        <v>44260</v>
      </c>
      <c r="B2678" s="1" t="s">
        <v>8</v>
      </c>
      <c r="C2678" s="5">
        <v>0.56041666666666667</v>
      </c>
      <c r="D2678" s="5">
        <v>0.7416666666666667</v>
      </c>
      <c r="E2678" s="4">
        <f>IF(COUNT(Tabel1[[#This Row],[Heure entree]:[Heure sortie]])=2,+D2678+(D2678&lt;C2678),"x")</f>
        <v>0.7416666666666667</v>
      </c>
    </row>
    <row r="2679" spans="1:5" x14ac:dyDescent="0.25">
      <c r="A2679" s="6">
        <v>44260</v>
      </c>
      <c r="B2679" s="1" t="s">
        <v>12</v>
      </c>
      <c r="C2679" s="5">
        <v>0.4604166666666667</v>
      </c>
      <c r="D2679" s="5">
        <v>0.59930555555555554</v>
      </c>
      <c r="E2679" s="4">
        <f>IF(COUNT(Tabel1[[#This Row],[Heure entree]:[Heure sortie]])=2,+D2679+(D2679&lt;C2679),"x")</f>
        <v>0.59930555555555554</v>
      </c>
    </row>
    <row r="2680" spans="1:5" x14ac:dyDescent="0.25">
      <c r="A2680" s="6">
        <v>44260</v>
      </c>
      <c r="B2680" s="1" t="s">
        <v>0</v>
      </c>
      <c r="C2680" s="5">
        <v>0.34027777777777773</v>
      </c>
      <c r="D2680" s="5">
        <v>0.42013888888888895</v>
      </c>
      <c r="E2680" s="4">
        <f>IF(COUNT(Tabel1[[#This Row],[Heure entree]:[Heure sortie]])=2,+D2680+(D2680&lt;C2680),"x")</f>
        <v>0.42013888888888895</v>
      </c>
    </row>
    <row r="2681" spans="1:5" x14ac:dyDescent="0.25">
      <c r="A2681" s="6">
        <v>44260</v>
      </c>
      <c r="B2681" s="1" t="s">
        <v>3</v>
      </c>
      <c r="C2681" s="5">
        <v>0.44236111111111115</v>
      </c>
      <c r="D2681" s="5">
        <v>0.72569444444444442</v>
      </c>
      <c r="E2681" s="4">
        <f>IF(COUNT(Tabel1[[#This Row],[Heure entree]:[Heure sortie]])=2,+D2681+(D2681&lt;C2681),"x")</f>
        <v>0.72569444444444442</v>
      </c>
    </row>
    <row r="2682" spans="1:5" x14ac:dyDescent="0.25">
      <c r="A2682" s="6">
        <v>44260</v>
      </c>
      <c r="B2682" s="1" t="s">
        <v>8</v>
      </c>
      <c r="C2682" s="5">
        <v>0.52916666666666667</v>
      </c>
      <c r="D2682" s="5">
        <v>0.69722222222222219</v>
      </c>
      <c r="E2682" s="4">
        <f>IF(COUNT(Tabel1[[#This Row],[Heure entree]:[Heure sortie]])=2,+D2682+(D2682&lt;C2682),"x")</f>
        <v>0.69722222222222219</v>
      </c>
    </row>
    <row r="2683" spans="1:5" x14ac:dyDescent="0.25">
      <c r="A2683" s="6">
        <v>44260</v>
      </c>
      <c r="B2683" s="1" t="s">
        <v>8</v>
      </c>
      <c r="C2683" s="5">
        <v>0.65694444444444444</v>
      </c>
      <c r="D2683" s="5">
        <v>0.6381944444444444</v>
      </c>
      <c r="E2683" s="4">
        <f>IF(COUNT(Tabel1[[#This Row],[Heure entree]:[Heure sortie]])=2,+D2683+(D2683&lt;C2683),"x")</f>
        <v>1.6381944444444443</v>
      </c>
    </row>
    <row r="2684" spans="1:5" x14ac:dyDescent="0.25">
      <c r="A2684" s="6">
        <v>44260</v>
      </c>
      <c r="B2684" s="1" t="s">
        <v>8</v>
      </c>
      <c r="C2684" s="5">
        <v>0.34375</v>
      </c>
      <c r="D2684" s="5">
        <v>0.75555555555555554</v>
      </c>
      <c r="E2684" s="4">
        <f>IF(COUNT(Tabel1[[#This Row],[Heure entree]:[Heure sortie]])=2,+D2684+(D2684&lt;C2684),"x")</f>
        <v>0.75555555555555554</v>
      </c>
    </row>
    <row r="2685" spans="1:5" x14ac:dyDescent="0.25">
      <c r="A2685" s="6">
        <v>44261</v>
      </c>
      <c r="B2685" s="1" t="s">
        <v>8</v>
      </c>
      <c r="C2685" s="5">
        <v>0.40972222222222227</v>
      </c>
      <c r="D2685" s="5">
        <v>0.80138888888888893</v>
      </c>
      <c r="E2685" s="4">
        <f>IF(COUNT(Tabel1[[#This Row],[Heure entree]:[Heure sortie]])=2,+D2685+(D2685&lt;C2685),"x")</f>
        <v>0.80138888888888893</v>
      </c>
    </row>
    <row r="2686" spans="1:5" x14ac:dyDescent="0.25">
      <c r="A2686" s="6">
        <v>44261</v>
      </c>
      <c r="B2686" s="1" t="s">
        <v>8</v>
      </c>
      <c r="C2686" s="5">
        <v>0.64236111111111105</v>
      </c>
      <c r="D2686" s="5">
        <v>0.48402777777777783</v>
      </c>
      <c r="E2686" s="4">
        <f>IF(COUNT(Tabel1[[#This Row],[Heure entree]:[Heure sortie]])=2,+D2686+(D2686&lt;C2686),"x")</f>
        <v>1.4840277777777779</v>
      </c>
    </row>
    <row r="2687" spans="1:5" x14ac:dyDescent="0.25">
      <c r="A2687" s="6">
        <v>44263</v>
      </c>
      <c r="B2687" s="1" t="s">
        <v>10</v>
      </c>
      <c r="C2687" s="5">
        <v>0.61458333333333337</v>
      </c>
      <c r="D2687" s="5">
        <v>0.46319444444444441</v>
      </c>
      <c r="E2687" s="4">
        <f>IF(COUNT(Tabel1[[#This Row],[Heure entree]:[Heure sortie]])=2,+D2687+(D2687&lt;C2687),"x")</f>
        <v>1.4631944444444445</v>
      </c>
    </row>
    <row r="2688" spans="1:5" x14ac:dyDescent="0.25">
      <c r="A2688" s="6">
        <v>44263</v>
      </c>
      <c r="B2688" s="1" t="s">
        <v>7</v>
      </c>
      <c r="C2688" s="5">
        <v>0.34375</v>
      </c>
      <c r="D2688" s="5">
        <v>0.44444444444444442</v>
      </c>
      <c r="E2688" s="4">
        <f>IF(COUNT(Tabel1[[#This Row],[Heure entree]:[Heure sortie]])=2,+D2688+(D2688&lt;C2688),"x")</f>
        <v>0.44444444444444442</v>
      </c>
    </row>
    <row r="2689" spans="1:5" x14ac:dyDescent="0.25">
      <c r="A2689" s="6">
        <v>44263</v>
      </c>
      <c r="B2689" s="1" t="s">
        <v>8</v>
      </c>
      <c r="C2689" s="5">
        <v>0.6791666666666667</v>
      </c>
      <c r="D2689" s="5">
        <v>0.49791666666666667</v>
      </c>
      <c r="E2689" s="4">
        <f>IF(COUNT(Tabel1[[#This Row],[Heure entree]:[Heure sortie]])=2,+D2689+(D2689&lt;C2689),"x")</f>
        <v>1.4979166666666668</v>
      </c>
    </row>
    <row r="2690" spans="1:5" x14ac:dyDescent="0.25">
      <c r="A2690" s="6">
        <v>44263</v>
      </c>
      <c r="B2690" s="1" t="s">
        <v>8</v>
      </c>
      <c r="C2690" s="5">
        <v>0.71180555555555547</v>
      </c>
      <c r="D2690" s="5">
        <v>0.52916666666666656</v>
      </c>
      <c r="E2690" s="4">
        <f>IF(COUNT(Tabel1[[#This Row],[Heure entree]:[Heure sortie]])=2,+D2690+(D2690&lt;C2690),"x")</f>
        <v>1.5291666666666666</v>
      </c>
    </row>
    <row r="2691" spans="1:5" x14ac:dyDescent="0.25">
      <c r="A2691" s="6">
        <v>44263</v>
      </c>
      <c r="B2691" s="1" t="s">
        <v>10</v>
      </c>
      <c r="C2691" s="5">
        <v>0.64722222222222225</v>
      </c>
      <c r="D2691" s="5" t="s">
        <v>15</v>
      </c>
      <c r="E2691" s="4" t="str">
        <f>IF(COUNT(Tabel1[[#This Row],[Heure entree]:[Heure sortie]])=2,+D2691+(D2691&lt;C2691),"x")</f>
        <v>x</v>
      </c>
    </row>
    <row r="2692" spans="1:5" x14ac:dyDescent="0.25">
      <c r="A2692" s="6">
        <v>44263</v>
      </c>
      <c r="B2692" s="1" t="s">
        <v>7</v>
      </c>
      <c r="C2692" s="5">
        <v>0.4152777777777778</v>
      </c>
      <c r="D2692" s="5">
        <v>1.0013888888888889</v>
      </c>
      <c r="E2692" s="4">
        <f>IF(COUNT(Tabel1[[#This Row],[Heure entree]:[Heure sortie]])=2,+D2692+(D2692&lt;C2692),"x")</f>
        <v>1.0013888888888889</v>
      </c>
    </row>
    <row r="2693" spans="1:5" x14ac:dyDescent="0.25">
      <c r="A2693" s="6">
        <v>44263</v>
      </c>
      <c r="B2693" s="1" t="s">
        <v>7</v>
      </c>
      <c r="C2693" s="5">
        <v>0.56805555555555554</v>
      </c>
      <c r="D2693" s="5">
        <v>0.44444444444444442</v>
      </c>
      <c r="E2693" s="4">
        <f>IF(COUNT(Tabel1[[#This Row],[Heure entree]:[Heure sortie]])=2,+D2693+(D2693&lt;C2693),"x")</f>
        <v>1.4444444444444444</v>
      </c>
    </row>
    <row r="2694" spans="1:5" x14ac:dyDescent="0.25">
      <c r="A2694" s="6">
        <v>44263</v>
      </c>
      <c r="B2694" s="1" t="s">
        <v>3</v>
      </c>
      <c r="C2694" s="5">
        <v>0.64236111111111105</v>
      </c>
      <c r="D2694" s="5">
        <v>0.75416666666666665</v>
      </c>
      <c r="E2694" s="4">
        <f>IF(COUNT(Tabel1[[#This Row],[Heure entree]:[Heure sortie]])=2,+D2694+(D2694&lt;C2694),"x")</f>
        <v>0.75416666666666665</v>
      </c>
    </row>
    <row r="2695" spans="1:5" x14ac:dyDescent="0.25">
      <c r="A2695" s="6">
        <v>44263</v>
      </c>
      <c r="B2695" s="1" t="s">
        <v>5</v>
      </c>
      <c r="C2695" s="5">
        <v>0.67708333333333337</v>
      </c>
      <c r="D2695" s="5">
        <v>0.66111111111111109</v>
      </c>
      <c r="E2695" s="4">
        <f>IF(COUNT(Tabel1[[#This Row],[Heure entree]:[Heure sortie]])=2,+D2695+(D2695&lt;C2695),"x")</f>
        <v>1.661111111111111</v>
      </c>
    </row>
    <row r="2696" spans="1:5" x14ac:dyDescent="0.25">
      <c r="A2696" s="6">
        <v>44263</v>
      </c>
      <c r="B2696" s="1" t="s">
        <v>0</v>
      </c>
      <c r="C2696" s="5">
        <v>0.40416666666666662</v>
      </c>
      <c r="D2696" s="5">
        <v>0.55208333333333326</v>
      </c>
      <c r="E2696" s="4">
        <f>IF(COUNT(Tabel1[[#This Row],[Heure entree]:[Heure sortie]])=2,+D2696+(D2696&lt;C2696),"x")</f>
        <v>0.55208333333333326</v>
      </c>
    </row>
    <row r="2697" spans="1:5" x14ac:dyDescent="0.25">
      <c r="A2697" s="6">
        <v>44263</v>
      </c>
      <c r="B2697" s="1" t="s">
        <v>3</v>
      </c>
      <c r="C2697" s="5">
        <v>0.6958333333333333</v>
      </c>
      <c r="D2697" s="5">
        <v>0.43611111111111112</v>
      </c>
      <c r="E2697" s="4">
        <f>IF(COUNT(Tabel1[[#This Row],[Heure entree]:[Heure sortie]])=2,+D2697+(D2697&lt;C2697),"x")</f>
        <v>1.4361111111111111</v>
      </c>
    </row>
    <row r="2698" spans="1:5" x14ac:dyDescent="0.25">
      <c r="A2698" s="6">
        <v>44263</v>
      </c>
      <c r="B2698" s="1" t="s">
        <v>7</v>
      </c>
      <c r="C2698" s="5">
        <v>0.71111111111111114</v>
      </c>
      <c r="D2698" s="5">
        <v>0.72916666666666663</v>
      </c>
      <c r="E2698" s="4">
        <f>IF(COUNT(Tabel1[[#This Row],[Heure entree]:[Heure sortie]])=2,+D2698+(D2698&lt;C2698),"x")</f>
        <v>0.72916666666666663</v>
      </c>
    </row>
    <row r="2699" spans="1:5" x14ac:dyDescent="0.25">
      <c r="A2699" s="6">
        <v>44263</v>
      </c>
      <c r="B2699" s="1" t="s">
        <v>10</v>
      </c>
      <c r="C2699" s="5">
        <v>0.44722222222222219</v>
      </c>
      <c r="D2699" s="5" t="s">
        <v>15</v>
      </c>
      <c r="E2699" s="4" t="str">
        <f>IF(COUNT(Tabel1[[#This Row],[Heure entree]:[Heure sortie]])=2,+D2699+(D2699&lt;C2699),"x")</f>
        <v>x</v>
      </c>
    </row>
    <row r="2700" spans="1:5" x14ac:dyDescent="0.25">
      <c r="A2700" s="6">
        <v>44263</v>
      </c>
      <c r="B2700" s="1" t="s">
        <v>3</v>
      </c>
      <c r="C2700" s="5">
        <v>0.58750000000000002</v>
      </c>
      <c r="D2700" s="5">
        <v>0.76180555555555562</v>
      </c>
      <c r="E2700" s="4">
        <f>IF(COUNT(Tabel1[[#This Row],[Heure entree]:[Heure sortie]])=2,+D2700+(D2700&lt;C2700),"x")</f>
        <v>0.76180555555555562</v>
      </c>
    </row>
    <row r="2701" spans="1:5" x14ac:dyDescent="0.25">
      <c r="A2701" s="6">
        <v>44263</v>
      </c>
      <c r="B2701" s="1" t="s">
        <v>0</v>
      </c>
      <c r="C2701" s="5">
        <v>0.69097222222222221</v>
      </c>
      <c r="D2701" s="5">
        <v>0.57361111111111107</v>
      </c>
      <c r="E2701" s="4">
        <f>IF(COUNT(Tabel1[[#This Row],[Heure entree]:[Heure sortie]])=2,+D2701+(D2701&lt;C2701),"x")</f>
        <v>1.5736111111111111</v>
      </c>
    </row>
    <row r="2702" spans="1:5" x14ac:dyDescent="0.25">
      <c r="A2702" s="6">
        <v>44263</v>
      </c>
      <c r="B2702" s="1" t="s">
        <v>1</v>
      </c>
      <c r="C2702" s="5">
        <v>0.35347222222222219</v>
      </c>
      <c r="D2702" s="5">
        <v>0.51736111111111105</v>
      </c>
      <c r="E2702" s="4">
        <f>IF(COUNT(Tabel1[[#This Row],[Heure entree]:[Heure sortie]])=2,+D2702+(D2702&lt;C2702),"x")</f>
        <v>0.51736111111111105</v>
      </c>
    </row>
    <row r="2703" spans="1:5" x14ac:dyDescent="0.25">
      <c r="A2703" s="6">
        <v>44263</v>
      </c>
      <c r="B2703" s="1" t="s">
        <v>1</v>
      </c>
      <c r="C2703" s="5">
        <v>0.70833333333333337</v>
      </c>
      <c r="D2703" s="5">
        <v>0.51666666666666661</v>
      </c>
      <c r="E2703" s="4">
        <f>IF(COUNT(Tabel1[[#This Row],[Heure entree]:[Heure sortie]])=2,+D2703+(D2703&lt;C2703),"x")</f>
        <v>1.5166666666666666</v>
      </c>
    </row>
    <row r="2704" spans="1:5" x14ac:dyDescent="0.25">
      <c r="A2704" s="6">
        <v>44263</v>
      </c>
      <c r="B2704" s="1" t="s">
        <v>13</v>
      </c>
      <c r="C2704" s="5">
        <v>0.36944444444444446</v>
      </c>
      <c r="D2704" s="5">
        <v>0.59097222222222223</v>
      </c>
      <c r="E2704" s="4">
        <f>IF(COUNT(Tabel1[[#This Row],[Heure entree]:[Heure sortie]])=2,+D2704+(D2704&lt;C2704),"x")</f>
        <v>0.59097222222222223</v>
      </c>
    </row>
    <row r="2705" spans="1:5" x14ac:dyDescent="0.25">
      <c r="A2705" s="6">
        <v>44263</v>
      </c>
      <c r="B2705" s="1" t="s">
        <v>13</v>
      </c>
      <c r="C2705" s="5">
        <v>0.38680555555555557</v>
      </c>
      <c r="D2705" s="5">
        <v>0.56388888888888888</v>
      </c>
      <c r="E2705" s="4">
        <f>IF(COUNT(Tabel1[[#This Row],[Heure entree]:[Heure sortie]])=2,+D2705+(D2705&lt;C2705),"x")</f>
        <v>0.56388888888888888</v>
      </c>
    </row>
    <row r="2706" spans="1:5" x14ac:dyDescent="0.25">
      <c r="A2706" s="6">
        <v>44263</v>
      </c>
      <c r="B2706" s="1" t="s">
        <v>13</v>
      </c>
      <c r="C2706" s="5">
        <v>0.40833333333333338</v>
      </c>
      <c r="D2706" s="5">
        <v>0.43125000000000002</v>
      </c>
      <c r="E2706" s="4">
        <f>IF(COUNT(Tabel1[[#This Row],[Heure entree]:[Heure sortie]])=2,+D2706+(D2706&lt;C2706),"x")</f>
        <v>0.43125000000000002</v>
      </c>
    </row>
    <row r="2707" spans="1:5" x14ac:dyDescent="0.25">
      <c r="A2707" s="6">
        <v>44263</v>
      </c>
      <c r="B2707" s="1" t="s">
        <v>13</v>
      </c>
      <c r="C2707" s="5">
        <v>0.4777777777777778</v>
      </c>
      <c r="D2707" s="5">
        <v>0.38819444444444445</v>
      </c>
      <c r="E2707" s="4">
        <f>IF(COUNT(Tabel1[[#This Row],[Heure entree]:[Heure sortie]])=2,+D2707+(D2707&lt;C2707),"x")</f>
        <v>1.3881944444444445</v>
      </c>
    </row>
    <row r="2708" spans="1:5" x14ac:dyDescent="0.25">
      <c r="A2708" s="6">
        <v>44263</v>
      </c>
      <c r="B2708" s="1" t="s">
        <v>13</v>
      </c>
      <c r="C2708" s="5">
        <v>0.43611111111111112</v>
      </c>
      <c r="D2708" s="5">
        <v>0.59305555555555556</v>
      </c>
      <c r="E2708" s="4">
        <f>IF(COUNT(Tabel1[[#This Row],[Heure entree]:[Heure sortie]])=2,+D2708+(D2708&lt;C2708),"x")</f>
        <v>0.59305555555555556</v>
      </c>
    </row>
    <row r="2709" spans="1:5" x14ac:dyDescent="0.25">
      <c r="A2709" s="6">
        <v>44263</v>
      </c>
      <c r="B2709" s="1" t="s">
        <v>13</v>
      </c>
      <c r="C2709" s="5">
        <v>0.45763888888888887</v>
      </c>
      <c r="D2709" s="5">
        <v>0.63888888888888884</v>
      </c>
      <c r="E2709" s="4">
        <f>IF(COUNT(Tabel1[[#This Row],[Heure entree]:[Heure sortie]])=2,+D2709+(D2709&lt;C2709),"x")</f>
        <v>0.63888888888888884</v>
      </c>
    </row>
    <row r="2710" spans="1:5" x14ac:dyDescent="0.25">
      <c r="A2710" s="6">
        <v>44263</v>
      </c>
      <c r="B2710" s="1" t="s">
        <v>12</v>
      </c>
      <c r="C2710" s="5">
        <v>0.75694444444444453</v>
      </c>
      <c r="D2710" s="5">
        <v>0.43888888888888888</v>
      </c>
      <c r="E2710" s="4">
        <f>IF(COUNT(Tabel1[[#This Row],[Heure entree]:[Heure sortie]])=2,+D2710+(D2710&lt;C2710),"x")</f>
        <v>1.4388888888888889</v>
      </c>
    </row>
    <row r="2711" spans="1:5" x14ac:dyDescent="0.25">
      <c r="A2711" s="6">
        <v>44263</v>
      </c>
      <c r="B2711" s="1" t="s">
        <v>0</v>
      </c>
      <c r="C2711" s="5">
        <v>0.4770833333333333</v>
      </c>
      <c r="D2711" s="5">
        <v>0.38402777777777775</v>
      </c>
      <c r="E2711" s="4">
        <f>IF(COUNT(Tabel1[[#This Row],[Heure entree]:[Heure sortie]])=2,+D2711+(D2711&lt;C2711),"x")</f>
        <v>1.3840277777777779</v>
      </c>
    </row>
    <row r="2712" spans="1:5" x14ac:dyDescent="0.25">
      <c r="A2712" s="6">
        <v>44263</v>
      </c>
      <c r="B2712" s="1" t="s">
        <v>1</v>
      </c>
      <c r="C2712" s="5">
        <v>0.3923611111111111</v>
      </c>
      <c r="D2712" s="5">
        <v>0.375</v>
      </c>
      <c r="E2712" s="4">
        <f>IF(COUNT(Tabel1[[#This Row],[Heure entree]:[Heure sortie]])=2,+D2712+(D2712&lt;C2712),"x")</f>
        <v>1.375</v>
      </c>
    </row>
    <row r="2713" spans="1:5" x14ac:dyDescent="0.25">
      <c r="A2713" s="6">
        <v>44263</v>
      </c>
      <c r="B2713" s="1" t="s">
        <v>8</v>
      </c>
      <c r="C2713" s="5">
        <v>0.43958333333333338</v>
      </c>
      <c r="D2713" s="5">
        <v>0.68055555555555547</v>
      </c>
      <c r="E2713" s="4">
        <f>IF(COUNT(Tabel1[[#This Row],[Heure entree]:[Heure sortie]])=2,+D2713+(D2713&lt;C2713),"x")</f>
        <v>0.68055555555555547</v>
      </c>
    </row>
    <row r="2714" spans="1:5" x14ac:dyDescent="0.25">
      <c r="A2714" s="6">
        <v>44263</v>
      </c>
      <c r="B2714" s="1" t="s">
        <v>6</v>
      </c>
      <c r="C2714" s="5">
        <v>0.60555555555555551</v>
      </c>
      <c r="D2714" s="5">
        <v>0.40347222222222218</v>
      </c>
      <c r="E2714" s="4">
        <f>IF(COUNT(Tabel1[[#This Row],[Heure entree]:[Heure sortie]])=2,+D2714+(D2714&lt;C2714),"x")</f>
        <v>1.4034722222222222</v>
      </c>
    </row>
    <row r="2715" spans="1:5" x14ac:dyDescent="0.25">
      <c r="A2715" s="6">
        <v>44263</v>
      </c>
      <c r="B2715" s="1" t="s">
        <v>10</v>
      </c>
      <c r="C2715" s="5">
        <v>0.4152777777777778</v>
      </c>
      <c r="D2715" s="5">
        <v>0.42569444444444443</v>
      </c>
      <c r="E2715" s="4">
        <f>IF(COUNT(Tabel1[[#This Row],[Heure entree]:[Heure sortie]])=2,+D2715+(D2715&lt;C2715),"x")</f>
        <v>0.42569444444444443</v>
      </c>
    </row>
    <row r="2716" spans="1:5" x14ac:dyDescent="0.25">
      <c r="A2716" s="6">
        <v>44263</v>
      </c>
      <c r="B2716" s="1" t="s">
        <v>6</v>
      </c>
      <c r="C2716" s="5">
        <v>0.64722222222222225</v>
      </c>
      <c r="D2716" s="5">
        <v>0.44444444444444448</v>
      </c>
      <c r="E2716" s="4">
        <f>IF(COUNT(Tabel1[[#This Row],[Heure entree]:[Heure sortie]])=2,+D2716+(D2716&lt;C2716),"x")</f>
        <v>1.4444444444444444</v>
      </c>
    </row>
    <row r="2717" spans="1:5" x14ac:dyDescent="0.25">
      <c r="A2717" s="6">
        <v>44263</v>
      </c>
      <c r="B2717" s="1" t="s">
        <v>0</v>
      </c>
      <c r="C2717" s="5">
        <v>0.59305555555555556</v>
      </c>
      <c r="D2717" s="5">
        <v>0.44166666666666665</v>
      </c>
      <c r="E2717" s="4">
        <f>IF(COUNT(Tabel1[[#This Row],[Heure entree]:[Heure sortie]])=2,+D2717+(D2717&lt;C2717),"x")</f>
        <v>1.4416666666666667</v>
      </c>
    </row>
    <row r="2718" spans="1:5" x14ac:dyDescent="0.25">
      <c r="A2718" s="6">
        <v>44263</v>
      </c>
      <c r="B2718" s="1" t="s">
        <v>6</v>
      </c>
      <c r="C2718" s="5">
        <v>0.66666666666666663</v>
      </c>
      <c r="D2718" s="5">
        <v>0.41666666666666669</v>
      </c>
      <c r="E2718" s="4">
        <f>IF(COUNT(Tabel1[[#This Row],[Heure entree]:[Heure sortie]])=2,+D2718+(D2718&lt;C2718),"x")</f>
        <v>1.4166666666666667</v>
      </c>
    </row>
    <row r="2719" spans="1:5" x14ac:dyDescent="0.25">
      <c r="A2719" s="6">
        <v>44263</v>
      </c>
      <c r="B2719" s="1" t="s">
        <v>12</v>
      </c>
      <c r="C2719" s="5">
        <v>0.34027777777777773</v>
      </c>
      <c r="D2719" s="5">
        <v>0.45624999999999999</v>
      </c>
      <c r="E2719" s="4">
        <f>IF(COUNT(Tabel1[[#This Row],[Heure entree]:[Heure sortie]])=2,+D2719+(D2719&lt;C2719),"x")</f>
        <v>0.45624999999999999</v>
      </c>
    </row>
    <row r="2720" spans="1:5" x14ac:dyDescent="0.25">
      <c r="A2720" s="6">
        <v>44263</v>
      </c>
      <c r="B2720" s="1" t="s">
        <v>12</v>
      </c>
      <c r="C2720" s="5">
        <v>0.63263888888888886</v>
      </c>
      <c r="D2720" s="5">
        <v>0.54583333333333328</v>
      </c>
      <c r="E2720" s="4">
        <f>IF(COUNT(Tabel1[[#This Row],[Heure entree]:[Heure sortie]])=2,+D2720+(D2720&lt;C2720),"x")</f>
        <v>1.5458333333333334</v>
      </c>
    </row>
    <row r="2721" spans="1:5" x14ac:dyDescent="0.25">
      <c r="A2721" s="6">
        <v>44263</v>
      </c>
      <c r="B2721" s="1" t="s">
        <v>12</v>
      </c>
      <c r="C2721" s="5">
        <v>0.52222222222222225</v>
      </c>
      <c r="D2721" s="5">
        <v>0.61527777777777781</v>
      </c>
      <c r="E2721" s="4">
        <f>IF(COUNT(Tabel1[[#This Row],[Heure entree]:[Heure sortie]])=2,+D2721+(D2721&lt;C2721),"x")</f>
        <v>0.61527777777777781</v>
      </c>
    </row>
    <row r="2722" spans="1:5" x14ac:dyDescent="0.25">
      <c r="A2722" s="6">
        <v>44263</v>
      </c>
      <c r="B2722" s="1" t="s">
        <v>6</v>
      </c>
      <c r="C2722" s="5">
        <v>0.69374999999999998</v>
      </c>
      <c r="D2722" s="5">
        <v>0.63541666666666663</v>
      </c>
      <c r="E2722" s="4">
        <f>IF(COUNT(Tabel1[[#This Row],[Heure entree]:[Heure sortie]])=2,+D2722+(D2722&lt;C2722),"x")</f>
        <v>1.6354166666666665</v>
      </c>
    </row>
    <row r="2723" spans="1:5" x14ac:dyDescent="0.25">
      <c r="A2723" s="6">
        <v>44263</v>
      </c>
      <c r="B2723" s="1" t="s">
        <v>0</v>
      </c>
      <c r="C2723" s="5">
        <v>0.32291666666666669</v>
      </c>
      <c r="D2723" s="5">
        <v>0.75555555555555554</v>
      </c>
      <c r="E2723" s="4">
        <f>IF(COUNT(Tabel1[[#This Row],[Heure entree]:[Heure sortie]])=2,+D2723+(D2723&lt;C2723),"x")</f>
        <v>0.75555555555555554</v>
      </c>
    </row>
    <row r="2724" spans="1:5" x14ac:dyDescent="0.25">
      <c r="A2724" s="6">
        <v>44263</v>
      </c>
      <c r="B2724" s="1" t="s">
        <v>3</v>
      </c>
      <c r="C2724" s="5">
        <v>0.41597222222222219</v>
      </c>
      <c r="D2724" s="5">
        <v>0.6333333333333333</v>
      </c>
      <c r="E2724" s="4">
        <f>IF(COUNT(Tabel1[[#This Row],[Heure entree]:[Heure sortie]])=2,+D2724+(D2724&lt;C2724),"x")</f>
        <v>0.6333333333333333</v>
      </c>
    </row>
    <row r="2725" spans="1:5" x14ac:dyDescent="0.25">
      <c r="A2725" s="6">
        <v>44263</v>
      </c>
      <c r="B2725" s="1" t="s">
        <v>0</v>
      </c>
      <c r="C2725" s="5">
        <v>0.53541666666666665</v>
      </c>
      <c r="D2725" s="5">
        <v>0.42291666666666672</v>
      </c>
      <c r="E2725" s="4">
        <f>IF(COUNT(Tabel1[[#This Row],[Heure entree]:[Heure sortie]])=2,+D2725+(D2725&lt;C2725),"x")</f>
        <v>1.4229166666666666</v>
      </c>
    </row>
    <row r="2726" spans="1:5" x14ac:dyDescent="0.25">
      <c r="A2726" s="6">
        <v>44263</v>
      </c>
      <c r="B2726" s="1" t="s">
        <v>5</v>
      </c>
      <c r="C2726" s="5">
        <v>0.58333333333333337</v>
      </c>
      <c r="D2726" s="5">
        <v>0.50069444444444444</v>
      </c>
      <c r="E2726" s="4">
        <f>IF(COUNT(Tabel1[[#This Row],[Heure entree]:[Heure sortie]])=2,+D2726+(D2726&lt;C2726),"x")</f>
        <v>1.5006944444444446</v>
      </c>
    </row>
    <row r="2727" spans="1:5" x14ac:dyDescent="0.25">
      <c r="A2727" s="6">
        <v>44263</v>
      </c>
      <c r="B2727" s="1" t="s">
        <v>10</v>
      </c>
      <c r="C2727" s="5">
        <v>0.47847222222222219</v>
      </c>
      <c r="D2727" s="5">
        <v>0.58958333333333335</v>
      </c>
      <c r="E2727" s="4">
        <f>IF(COUNT(Tabel1[[#This Row],[Heure entree]:[Heure sortie]])=2,+D2727+(D2727&lt;C2727),"x")</f>
        <v>0.58958333333333335</v>
      </c>
    </row>
    <row r="2728" spans="1:5" x14ac:dyDescent="0.25">
      <c r="A2728" s="6">
        <v>44263</v>
      </c>
      <c r="B2728" s="1" t="s">
        <v>1</v>
      </c>
      <c r="C2728" s="5">
        <v>0.65277777777777779</v>
      </c>
      <c r="D2728" s="5">
        <v>0.73472222222222217</v>
      </c>
      <c r="E2728" s="4">
        <f>IF(COUNT(Tabel1[[#This Row],[Heure entree]:[Heure sortie]])=2,+D2728+(D2728&lt;C2728),"x")</f>
        <v>0.73472222222222217</v>
      </c>
    </row>
    <row r="2729" spans="1:5" x14ac:dyDescent="0.25">
      <c r="A2729" s="6">
        <v>44263</v>
      </c>
      <c r="B2729" s="1" t="s">
        <v>10</v>
      </c>
      <c r="C2729" s="5">
        <v>0.34652777777777777</v>
      </c>
      <c r="D2729" s="5">
        <v>0.7763888888888888</v>
      </c>
      <c r="E2729" s="4">
        <f>IF(COUNT(Tabel1[[#This Row],[Heure entree]:[Heure sortie]])=2,+D2729+(D2729&lt;C2729),"x")</f>
        <v>0.7763888888888888</v>
      </c>
    </row>
    <row r="2730" spans="1:5" x14ac:dyDescent="0.25">
      <c r="A2730" s="6">
        <v>44263</v>
      </c>
      <c r="B2730" s="1" t="s">
        <v>10</v>
      </c>
      <c r="C2730" s="5">
        <v>0.38680555555555557</v>
      </c>
      <c r="D2730" s="5">
        <v>0.47986111111111118</v>
      </c>
      <c r="E2730" s="4">
        <f>IF(COUNT(Tabel1[[#This Row],[Heure entree]:[Heure sortie]])=2,+D2730+(D2730&lt;C2730),"x")</f>
        <v>0.47986111111111118</v>
      </c>
    </row>
    <row r="2731" spans="1:5" x14ac:dyDescent="0.25">
      <c r="A2731" s="6">
        <v>44263</v>
      </c>
      <c r="B2731" s="1" t="s">
        <v>6</v>
      </c>
      <c r="C2731" s="5">
        <v>0.71527777777777779</v>
      </c>
      <c r="D2731" s="5">
        <v>0.60069444444444442</v>
      </c>
      <c r="E2731" s="4">
        <f>IF(COUNT(Tabel1[[#This Row],[Heure entree]:[Heure sortie]])=2,+D2731+(D2731&lt;C2731),"x")</f>
        <v>1.6006944444444444</v>
      </c>
    </row>
    <row r="2732" spans="1:5" x14ac:dyDescent="0.25">
      <c r="A2732" s="6">
        <v>44263</v>
      </c>
      <c r="B2732" s="1" t="s">
        <v>5</v>
      </c>
      <c r="C2732" s="5">
        <v>0.33333333333333331</v>
      </c>
      <c r="D2732" s="5">
        <v>0.58819444444444446</v>
      </c>
      <c r="E2732" s="4">
        <f>IF(COUNT(Tabel1[[#This Row],[Heure entree]:[Heure sortie]])=2,+D2732+(D2732&lt;C2732),"x")</f>
        <v>0.58819444444444446</v>
      </c>
    </row>
    <row r="2733" spans="1:5" x14ac:dyDescent="0.25">
      <c r="A2733" s="6">
        <v>44263</v>
      </c>
      <c r="B2733" s="1" t="s">
        <v>6</v>
      </c>
      <c r="C2733" s="5">
        <v>0.73611111111111116</v>
      </c>
      <c r="D2733" s="5">
        <v>0.6479166666666667</v>
      </c>
      <c r="E2733" s="4">
        <f>IF(COUNT(Tabel1[[#This Row],[Heure entree]:[Heure sortie]])=2,+D2733+(D2733&lt;C2733),"x")</f>
        <v>1.6479166666666667</v>
      </c>
    </row>
    <row r="2734" spans="1:5" x14ac:dyDescent="0.25">
      <c r="A2734" s="6">
        <v>44263</v>
      </c>
      <c r="B2734" s="1" t="s">
        <v>1</v>
      </c>
      <c r="C2734" s="5">
        <v>0.55763888888888891</v>
      </c>
      <c r="D2734" s="5">
        <v>0.63194444444444442</v>
      </c>
      <c r="E2734" s="4">
        <f>IF(COUNT(Tabel1[[#This Row],[Heure entree]:[Heure sortie]])=2,+D2734+(D2734&lt;C2734),"x")</f>
        <v>0.63194444444444442</v>
      </c>
    </row>
    <row r="2735" spans="1:5" x14ac:dyDescent="0.25">
      <c r="A2735" s="6">
        <v>44263</v>
      </c>
      <c r="B2735" s="1" t="s">
        <v>10</v>
      </c>
      <c r="C2735" s="5">
        <v>0.54375000000000007</v>
      </c>
      <c r="D2735" s="5">
        <v>0.67083333333333328</v>
      </c>
      <c r="E2735" s="4">
        <f>IF(COUNT(Tabel1[[#This Row],[Heure entree]:[Heure sortie]])=2,+D2735+(D2735&lt;C2735),"x")</f>
        <v>0.67083333333333328</v>
      </c>
    </row>
    <row r="2736" spans="1:5" x14ac:dyDescent="0.25">
      <c r="A2736" s="6">
        <v>44263</v>
      </c>
      <c r="B2736" s="1" t="s">
        <v>10</v>
      </c>
      <c r="C2736" s="5">
        <v>0.5805555555555556</v>
      </c>
      <c r="D2736" s="5">
        <v>0.70277777777777772</v>
      </c>
      <c r="E2736" s="4">
        <f>IF(COUNT(Tabel1[[#This Row],[Heure entree]:[Heure sortie]])=2,+D2736+(D2736&lt;C2736),"x")</f>
        <v>0.70277777777777772</v>
      </c>
    </row>
    <row r="2737" spans="1:5" x14ac:dyDescent="0.25">
      <c r="A2737" s="6">
        <v>44263</v>
      </c>
      <c r="B2737" s="1" t="s">
        <v>8</v>
      </c>
      <c r="C2737" s="5">
        <v>0.56805555555555554</v>
      </c>
      <c r="D2737" s="5">
        <v>0.71527777777777768</v>
      </c>
      <c r="E2737" s="4">
        <f>IF(COUNT(Tabel1[[#This Row],[Heure entree]:[Heure sortie]])=2,+D2737+(D2737&lt;C2737),"x")</f>
        <v>0.71527777777777768</v>
      </c>
    </row>
    <row r="2738" spans="1:5" x14ac:dyDescent="0.25">
      <c r="A2738" s="6">
        <v>44263</v>
      </c>
      <c r="B2738" s="1" t="s">
        <v>8</v>
      </c>
      <c r="C2738" s="5">
        <v>0.62291666666666667</v>
      </c>
      <c r="D2738" s="5">
        <v>0.75208333333333333</v>
      </c>
      <c r="E2738" s="4">
        <f>IF(COUNT(Tabel1[[#This Row],[Heure entree]:[Heure sortie]])=2,+D2738+(D2738&lt;C2738),"x")</f>
        <v>0.75208333333333333</v>
      </c>
    </row>
    <row r="2739" spans="1:5" x14ac:dyDescent="0.25">
      <c r="A2739" s="6">
        <v>44263</v>
      </c>
      <c r="B2739" s="1" t="s">
        <v>12</v>
      </c>
      <c r="C2739" s="5">
        <v>0.72638888888888886</v>
      </c>
      <c r="D2739" s="5">
        <v>0.43888888888888888</v>
      </c>
      <c r="E2739" s="4">
        <f>IF(COUNT(Tabel1[[#This Row],[Heure entree]:[Heure sortie]])=2,+D2739+(D2739&lt;C2739),"x")</f>
        <v>1.4388888888888889</v>
      </c>
    </row>
    <row r="2740" spans="1:5" x14ac:dyDescent="0.25">
      <c r="A2740" s="6">
        <v>44263</v>
      </c>
      <c r="B2740" s="1" t="s">
        <v>11</v>
      </c>
      <c r="C2740" s="5">
        <v>0.55555555555555558</v>
      </c>
      <c r="D2740" s="5">
        <v>0.43263888888888891</v>
      </c>
      <c r="E2740" s="4">
        <f>IF(COUNT(Tabel1[[#This Row],[Heure entree]:[Heure sortie]])=2,+D2740+(D2740&lt;C2740),"x")</f>
        <v>1.432638888888889</v>
      </c>
    </row>
    <row r="2741" spans="1:5" x14ac:dyDescent="0.25">
      <c r="A2741" s="6">
        <v>44263</v>
      </c>
      <c r="B2741" s="1" t="s">
        <v>8</v>
      </c>
      <c r="C2741" s="5">
        <v>0.3430555555555555</v>
      </c>
      <c r="D2741" s="5">
        <v>0.64097222222222217</v>
      </c>
      <c r="E2741" s="4">
        <f>IF(COUNT(Tabel1[[#This Row],[Heure entree]:[Heure sortie]])=2,+D2741+(D2741&lt;C2741),"x")</f>
        <v>0.64097222222222217</v>
      </c>
    </row>
    <row r="2742" spans="1:5" x14ac:dyDescent="0.25">
      <c r="A2742" s="6">
        <v>44263</v>
      </c>
      <c r="B2742" s="1" t="s">
        <v>12</v>
      </c>
      <c r="C2742" s="5">
        <v>0.47222222222222227</v>
      </c>
      <c r="D2742" s="5">
        <v>0.46319444444444446</v>
      </c>
      <c r="E2742" s="4">
        <f>IF(COUNT(Tabel1[[#This Row],[Heure entree]:[Heure sortie]])=2,+D2742+(D2742&lt;C2742),"x")</f>
        <v>1.4631944444444445</v>
      </c>
    </row>
    <row r="2743" spans="1:5" x14ac:dyDescent="0.25">
      <c r="A2743" s="6">
        <v>44263</v>
      </c>
      <c r="B2743" s="1" t="s">
        <v>3</v>
      </c>
      <c r="C2743" s="5">
        <v>0.3354166666666667</v>
      </c>
      <c r="D2743" s="5">
        <v>0.41319444444444442</v>
      </c>
      <c r="E2743" s="4">
        <f>IF(COUNT(Tabel1[[#This Row],[Heure entree]:[Heure sortie]])=2,+D2743+(D2743&lt;C2743),"x")</f>
        <v>0.41319444444444442</v>
      </c>
    </row>
    <row r="2744" spans="1:5" x14ac:dyDescent="0.25">
      <c r="A2744" s="6">
        <v>44263</v>
      </c>
      <c r="B2744" s="1" t="s">
        <v>6</v>
      </c>
      <c r="C2744" s="5">
        <v>0.55486111111111114</v>
      </c>
      <c r="D2744" s="5">
        <v>0.46666666666666667</v>
      </c>
      <c r="E2744" s="4">
        <f>IF(COUNT(Tabel1[[#This Row],[Heure entree]:[Heure sortie]])=2,+D2744+(D2744&lt;C2744),"x")</f>
        <v>1.4666666666666668</v>
      </c>
    </row>
    <row r="2745" spans="1:5" x14ac:dyDescent="0.25">
      <c r="A2745" s="6">
        <v>44263</v>
      </c>
      <c r="B2745" s="1" t="s">
        <v>6</v>
      </c>
      <c r="C2745" s="5">
        <v>0.62847222222222221</v>
      </c>
      <c r="D2745" s="5">
        <v>0.51874999999999993</v>
      </c>
      <c r="E2745" s="4">
        <f>IF(COUNT(Tabel1[[#This Row],[Heure entree]:[Heure sortie]])=2,+D2745+(D2745&lt;C2745),"x")</f>
        <v>1.5187499999999998</v>
      </c>
    </row>
    <row r="2746" spans="1:5" x14ac:dyDescent="0.25">
      <c r="A2746" s="6">
        <v>44264</v>
      </c>
      <c r="B2746" s="1" t="s">
        <v>9</v>
      </c>
      <c r="C2746" s="5">
        <v>0.55833333333333335</v>
      </c>
      <c r="D2746" s="5">
        <v>0.60624999999999996</v>
      </c>
      <c r="E2746" s="4">
        <f>IF(COUNT(Tabel1[[#This Row],[Heure entree]:[Heure sortie]])=2,+D2746+(D2746&lt;C2746),"x")</f>
        <v>0.60624999999999996</v>
      </c>
    </row>
    <row r="2747" spans="1:5" x14ac:dyDescent="0.25">
      <c r="A2747" s="6">
        <v>44264</v>
      </c>
      <c r="B2747" s="1" t="s">
        <v>1</v>
      </c>
      <c r="C2747" s="5">
        <v>0.34652777777777777</v>
      </c>
      <c r="D2747" s="5">
        <v>0.38194444444444442</v>
      </c>
      <c r="E2747" s="4">
        <f>IF(COUNT(Tabel1[[#This Row],[Heure entree]:[Heure sortie]])=2,+D2747+(D2747&lt;C2747),"x")</f>
        <v>0.38194444444444442</v>
      </c>
    </row>
    <row r="2748" spans="1:5" x14ac:dyDescent="0.25">
      <c r="A2748" s="6">
        <v>44264</v>
      </c>
      <c r="B2748" s="1" t="s">
        <v>11</v>
      </c>
      <c r="C2748" s="5">
        <v>0.56458333333333333</v>
      </c>
      <c r="D2748" s="5">
        <v>0.70138888888888884</v>
      </c>
      <c r="E2748" s="4">
        <f>IF(COUNT(Tabel1[[#This Row],[Heure entree]:[Heure sortie]])=2,+D2748+(D2748&lt;C2748),"x")</f>
        <v>0.70138888888888884</v>
      </c>
    </row>
    <row r="2749" spans="1:5" x14ac:dyDescent="0.25">
      <c r="A2749" s="6">
        <v>44264</v>
      </c>
      <c r="B2749" s="1" t="s">
        <v>1</v>
      </c>
      <c r="C2749" s="5">
        <v>0.52222222222222225</v>
      </c>
      <c r="D2749" s="5">
        <v>0.46666666666666667</v>
      </c>
      <c r="E2749" s="4">
        <f>IF(COUNT(Tabel1[[#This Row],[Heure entree]:[Heure sortie]])=2,+D2749+(D2749&lt;C2749),"x")</f>
        <v>1.4666666666666668</v>
      </c>
    </row>
    <row r="2750" spans="1:5" x14ac:dyDescent="0.25">
      <c r="A2750" s="6">
        <v>44264</v>
      </c>
      <c r="B2750" s="1" t="s">
        <v>9</v>
      </c>
      <c r="C2750" s="5">
        <v>0.66736111111111107</v>
      </c>
      <c r="D2750" s="5" t="s">
        <v>15</v>
      </c>
      <c r="E2750" s="4" t="str">
        <f>IF(COUNT(Tabel1[[#This Row],[Heure entree]:[Heure sortie]])=2,+D2750+(D2750&lt;C2750),"x")</f>
        <v>x</v>
      </c>
    </row>
    <row r="2751" spans="1:5" x14ac:dyDescent="0.25">
      <c r="A2751" s="6">
        <v>44264</v>
      </c>
      <c r="B2751" s="1" t="s">
        <v>3</v>
      </c>
      <c r="C2751" s="5">
        <v>0.5</v>
      </c>
      <c r="D2751" s="5">
        <v>0.3930555555555556</v>
      </c>
      <c r="E2751" s="4">
        <f>IF(COUNT(Tabel1[[#This Row],[Heure entree]:[Heure sortie]])=2,+D2751+(D2751&lt;C2751),"x")</f>
        <v>1.3930555555555557</v>
      </c>
    </row>
    <row r="2752" spans="1:5" x14ac:dyDescent="0.25">
      <c r="A2752" s="6">
        <v>44264</v>
      </c>
      <c r="B2752" s="1" t="s">
        <v>1</v>
      </c>
      <c r="C2752" s="5">
        <v>0.63472222222222219</v>
      </c>
      <c r="D2752" s="5">
        <v>0.38333333333333336</v>
      </c>
      <c r="E2752" s="4">
        <f>IF(COUNT(Tabel1[[#This Row],[Heure entree]:[Heure sortie]])=2,+D2752+(D2752&lt;C2752),"x")</f>
        <v>1.3833333333333333</v>
      </c>
    </row>
    <row r="2753" spans="1:5" x14ac:dyDescent="0.25">
      <c r="A2753" s="6">
        <v>44264</v>
      </c>
      <c r="B2753" s="1" t="s">
        <v>6</v>
      </c>
      <c r="C2753" s="5">
        <v>0.45069444444444445</v>
      </c>
      <c r="D2753" s="5">
        <v>0.40486111111111106</v>
      </c>
      <c r="E2753" s="4">
        <f>IF(COUNT(Tabel1[[#This Row],[Heure entree]:[Heure sortie]])=2,+D2753+(D2753&lt;C2753),"x")</f>
        <v>1.4048611111111111</v>
      </c>
    </row>
    <row r="2754" spans="1:5" x14ac:dyDescent="0.25">
      <c r="A2754" s="6">
        <v>44264</v>
      </c>
      <c r="B2754" s="1" t="s">
        <v>6</v>
      </c>
      <c r="C2754" s="5">
        <v>0.47152777777777777</v>
      </c>
      <c r="D2754" s="5">
        <v>0.42777777777777776</v>
      </c>
      <c r="E2754" s="4">
        <f>IF(COUNT(Tabel1[[#This Row],[Heure entree]:[Heure sortie]])=2,+D2754+(D2754&lt;C2754),"x")</f>
        <v>1.4277777777777778</v>
      </c>
    </row>
    <row r="2755" spans="1:5" x14ac:dyDescent="0.25">
      <c r="A2755" s="6">
        <v>44264</v>
      </c>
      <c r="B2755" s="1" t="s">
        <v>6</v>
      </c>
      <c r="C2755" s="5">
        <v>0.48958333333333331</v>
      </c>
      <c r="D2755" s="5">
        <v>0.46319444444444446</v>
      </c>
      <c r="E2755" s="4">
        <f>IF(COUNT(Tabel1[[#This Row],[Heure entree]:[Heure sortie]])=2,+D2755+(D2755&lt;C2755),"x")</f>
        <v>1.4631944444444445</v>
      </c>
    </row>
    <row r="2756" spans="1:5" x14ac:dyDescent="0.25">
      <c r="A2756" s="6">
        <v>44264</v>
      </c>
      <c r="B2756" s="1" t="s">
        <v>6</v>
      </c>
      <c r="C2756" s="5">
        <v>0.6333333333333333</v>
      </c>
      <c r="D2756" s="5">
        <v>0.71180555555555547</v>
      </c>
      <c r="E2756" s="4">
        <f>IF(COUNT(Tabel1[[#This Row],[Heure entree]:[Heure sortie]])=2,+D2756+(D2756&lt;C2756),"x")</f>
        <v>0.71180555555555547</v>
      </c>
    </row>
    <row r="2757" spans="1:5" x14ac:dyDescent="0.25">
      <c r="A2757" s="6">
        <v>44264</v>
      </c>
      <c r="B2757" s="1" t="s">
        <v>6</v>
      </c>
      <c r="C2757" s="5">
        <v>0.66180555555555554</v>
      </c>
      <c r="D2757" s="5">
        <v>0.65069444444444446</v>
      </c>
      <c r="E2757" s="4">
        <f>IF(COUNT(Tabel1[[#This Row],[Heure entree]:[Heure sortie]])=2,+D2757+(D2757&lt;C2757),"x")</f>
        <v>1.6506944444444445</v>
      </c>
    </row>
    <row r="2758" spans="1:5" x14ac:dyDescent="0.25">
      <c r="A2758" s="6">
        <v>44264</v>
      </c>
      <c r="B2758" s="1" t="s">
        <v>5</v>
      </c>
      <c r="C2758" s="5">
        <v>0.43333333333333335</v>
      </c>
      <c r="D2758" s="5">
        <v>0.86875000000000002</v>
      </c>
      <c r="E2758" s="4">
        <f>IF(COUNT(Tabel1[[#This Row],[Heure entree]:[Heure sortie]])=2,+D2758+(D2758&lt;C2758),"x")</f>
        <v>0.86875000000000002</v>
      </c>
    </row>
    <row r="2759" spans="1:5" x14ac:dyDescent="0.25">
      <c r="A2759" s="6">
        <v>44264</v>
      </c>
      <c r="B2759" s="1" t="s">
        <v>6</v>
      </c>
      <c r="C2759" s="5">
        <v>0.68611111111111101</v>
      </c>
      <c r="D2759" s="5">
        <v>0.68055555555555547</v>
      </c>
      <c r="E2759" s="4">
        <f>IF(COUNT(Tabel1[[#This Row],[Heure entree]:[Heure sortie]])=2,+D2759+(D2759&lt;C2759),"x")</f>
        <v>1.6805555555555554</v>
      </c>
    </row>
    <row r="2760" spans="1:5" x14ac:dyDescent="0.25">
      <c r="A2760" s="6">
        <v>44264</v>
      </c>
      <c r="B2760" s="1" t="s">
        <v>5</v>
      </c>
      <c r="C2760" s="5">
        <v>0.50347222222222221</v>
      </c>
      <c r="D2760" s="5">
        <v>0.79583333333333339</v>
      </c>
      <c r="E2760" s="4">
        <f>IF(COUNT(Tabel1[[#This Row],[Heure entree]:[Heure sortie]])=2,+D2760+(D2760&lt;C2760),"x")</f>
        <v>0.79583333333333339</v>
      </c>
    </row>
    <row r="2761" spans="1:5" x14ac:dyDescent="0.25">
      <c r="A2761" s="6">
        <v>44264</v>
      </c>
      <c r="B2761" s="1" t="s">
        <v>5</v>
      </c>
      <c r="C2761" s="5">
        <v>0.63611111111111118</v>
      </c>
      <c r="D2761" s="5">
        <v>0.5756944444444444</v>
      </c>
      <c r="E2761" s="4">
        <f>IF(COUNT(Tabel1[[#This Row],[Heure entree]:[Heure sortie]])=2,+D2761+(D2761&lt;C2761),"x")</f>
        <v>1.5756944444444443</v>
      </c>
    </row>
    <row r="2762" spans="1:5" x14ac:dyDescent="0.25">
      <c r="A2762" s="6">
        <v>44264</v>
      </c>
      <c r="B2762" s="1" t="s">
        <v>0</v>
      </c>
      <c r="C2762" s="5">
        <v>0.59236111111111112</v>
      </c>
      <c r="D2762" s="5">
        <v>0.63680555555555551</v>
      </c>
      <c r="E2762" s="4">
        <f>IF(COUNT(Tabel1[[#This Row],[Heure entree]:[Heure sortie]])=2,+D2762+(D2762&lt;C2762),"x")</f>
        <v>0.63680555555555551</v>
      </c>
    </row>
    <row r="2763" spans="1:5" x14ac:dyDescent="0.25">
      <c r="A2763" s="6">
        <v>44264</v>
      </c>
      <c r="B2763" s="1" t="s">
        <v>6</v>
      </c>
      <c r="C2763" s="5">
        <v>0.70833333333333337</v>
      </c>
      <c r="D2763" s="5">
        <v>0.45902777777777776</v>
      </c>
      <c r="E2763" s="4">
        <f>IF(COUNT(Tabel1[[#This Row],[Heure entree]:[Heure sortie]])=2,+D2763+(D2763&lt;C2763),"x")</f>
        <v>1.4590277777777778</v>
      </c>
    </row>
    <row r="2764" spans="1:5" x14ac:dyDescent="0.25">
      <c r="A2764" s="6">
        <v>44264</v>
      </c>
      <c r="B2764" s="1" t="s">
        <v>3</v>
      </c>
      <c r="C2764" s="5">
        <v>0.55069444444444449</v>
      </c>
      <c r="D2764" s="5">
        <v>0.58888888888888891</v>
      </c>
      <c r="E2764" s="4">
        <f>IF(COUNT(Tabel1[[#This Row],[Heure entree]:[Heure sortie]])=2,+D2764+(D2764&lt;C2764),"x")</f>
        <v>0.58888888888888891</v>
      </c>
    </row>
    <row r="2765" spans="1:5" x14ac:dyDescent="0.25">
      <c r="A2765" s="6">
        <v>44264</v>
      </c>
      <c r="B2765" s="1" t="s">
        <v>3</v>
      </c>
      <c r="C2765" s="5">
        <v>0.3354166666666667</v>
      </c>
      <c r="D2765" s="5">
        <v>0.62986111111111109</v>
      </c>
      <c r="E2765" s="4">
        <f>IF(COUNT(Tabel1[[#This Row],[Heure entree]:[Heure sortie]])=2,+D2765+(D2765&lt;C2765),"x")</f>
        <v>0.62986111111111109</v>
      </c>
    </row>
    <row r="2766" spans="1:5" x14ac:dyDescent="0.25">
      <c r="A2766" s="6">
        <v>44264</v>
      </c>
      <c r="B2766" s="1" t="s">
        <v>11</v>
      </c>
      <c r="C2766" s="5">
        <v>0.67638888888888893</v>
      </c>
      <c r="D2766" s="5">
        <v>0.43194444444444441</v>
      </c>
      <c r="E2766" s="4">
        <f>IF(COUNT(Tabel1[[#This Row],[Heure entree]:[Heure sortie]])=2,+D2766+(D2766&lt;C2766),"x")</f>
        <v>1.4319444444444445</v>
      </c>
    </row>
    <row r="2767" spans="1:5" x14ac:dyDescent="0.25">
      <c r="A2767" s="6">
        <v>44264</v>
      </c>
      <c r="B2767" s="1" t="s">
        <v>3</v>
      </c>
      <c r="C2767" s="5">
        <v>0.59791666666666665</v>
      </c>
      <c r="D2767" s="5">
        <v>0.45</v>
      </c>
      <c r="E2767" s="4">
        <f>IF(COUNT(Tabel1[[#This Row],[Heure entree]:[Heure sortie]])=2,+D2767+(D2767&lt;C2767),"x")</f>
        <v>1.45</v>
      </c>
    </row>
    <row r="2768" spans="1:5" x14ac:dyDescent="0.25">
      <c r="A2768" s="6">
        <v>44264</v>
      </c>
      <c r="B2768" s="1" t="s">
        <v>5</v>
      </c>
      <c r="C2768" s="5">
        <v>0.56874999999999998</v>
      </c>
      <c r="D2768" s="5">
        <v>0.47499999999999998</v>
      </c>
      <c r="E2768" s="4">
        <f>IF(COUNT(Tabel1[[#This Row],[Heure entree]:[Heure sortie]])=2,+D2768+(D2768&lt;C2768),"x")</f>
        <v>1.4750000000000001</v>
      </c>
    </row>
    <row r="2769" spans="1:5" x14ac:dyDescent="0.25">
      <c r="A2769" s="6">
        <v>44264</v>
      </c>
      <c r="B2769" s="1" t="s">
        <v>5</v>
      </c>
      <c r="C2769" s="5">
        <v>0.68194444444444446</v>
      </c>
      <c r="D2769" s="5">
        <v>0.5625</v>
      </c>
      <c r="E2769" s="4">
        <f>IF(COUNT(Tabel1[[#This Row],[Heure entree]:[Heure sortie]])=2,+D2769+(D2769&lt;C2769),"x")</f>
        <v>1.5625</v>
      </c>
    </row>
    <row r="2770" spans="1:5" x14ac:dyDescent="0.25">
      <c r="A2770" s="6">
        <v>44264</v>
      </c>
      <c r="B2770" s="1" t="s">
        <v>5</v>
      </c>
      <c r="C2770" s="5">
        <v>0.74791666666666667</v>
      </c>
      <c r="D2770" s="5">
        <v>0.59027777777777768</v>
      </c>
      <c r="E2770" s="4">
        <f>IF(COUNT(Tabel1[[#This Row],[Heure entree]:[Heure sortie]])=2,+D2770+(D2770&lt;C2770),"x")</f>
        <v>1.5902777777777777</v>
      </c>
    </row>
    <row r="2771" spans="1:5" x14ac:dyDescent="0.25">
      <c r="A2771" s="6">
        <v>44264</v>
      </c>
      <c r="B2771" s="1" t="s">
        <v>11</v>
      </c>
      <c r="C2771" s="5">
        <v>0.43263888888888885</v>
      </c>
      <c r="D2771" s="5">
        <v>0.49791666666666667</v>
      </c>
      <c r="E2771" s="4">
        <f>IF(COUNT(Tabel1[[#This Row],[Heure entree]:[Heure sortie]])=2,+D2771+(D2771&lt;C2771),"x")</f>
        <v>0.49791666666666667</v>
      </c>
    </row>
    <row r="2772" spans="1:5" x14ac:dyDescent="0.25">
      <c r="A2772" s="6">
        <v>44264</v>
      </c>
      <c r="B2772" s="1" t="s">
        <v>13</v>
      </c>
      <c r="C2772" s="5">
        <v>0.36388888888888887</v>
      </c>
      <c r="D2772" s="5">
        <v>0.42777777777777781</v>
      </c>
      <c r="E2772" s="4">
        <f>IF(COUNT(Tabel1[[#This Row],[Heure entree]:[Heure sortie]])=2,+D2772+(D2772&lt;C2772),"x")</f>
        <v>0.42777777777777781</v>
      </c>
    </row>
    <row r="2773" spans="1:5" x14ac:dyDescent="0.25">
      <c r="A2773" s="6">
        <v>44264</v>
      </c>
      <c r="B2773" s="1" t="s">
        <v>13</v>
      </c>
      <c r="C2773" s="5">
        <v>0.38472222222222219</v>
      </c>
      <c r="D2773" s="5">
        <v>0.70555555555555549</v>
      </c>
      <c r="E2773" s="4">
        <f>IF(COUNT(Tabel1[[#This Row],[Heure entree]:[Heure sortie]])=2,+D2773+(D2773&lt;C2773),"x")</f>
        <v>0.70555555555555549</v>
      </c>
    </row>
    <row r="2774" spans="1:5" x14ac:dyDescent="0.25">
      <c r="A2774" s="6">
        <v>44264</v>
      </c>
      <c r="B2774" s="1" t="s">
        <v>13</v>
      </c>
      <c r="C2774" s="5">
        <v>0.44097222222222227</v>
      </c>
      <c r="D2774" s="5">
        <v>0.41666666666666669</v>
      </c>
      <c r="E2774" s="4">
        <f>IF(COUNT(Tabel1[[#This Row],[Heure entree]:[Heure sortie]])=2,+D2774+(D2774&lt;C2774),"x")</f>
        <v>1.4166666666666667</v>
      </c>
    </row>
    <row r="2775" spans="1:5" x14ac:dyDescent="0.25">
      <c r="A2775" s="6">
        <v>44264</v>
      </c>
      <c r="B2775" s="1" t="s">
        <v>13</v>
      </c>
      <c r="C2775" s="5">
        <v>0.41250000000000003</v>
      </c>
      <c r="D2775" s="5">
        <v>0.51249999999999996</v>
      </c>
      <c r="E2775" s="4">
        <f>IF(COUNT(Tabel1[[#This Row],[Heure entree]:[Heure sortie]])=2,+D2775+(D2775&lt;C2775),"x")</f>
        <v>0.51249999999999996</v>
      </c>
    </row>
    <row r="2776" spans="1:5" x14ac:dyDescent="0.25">
      <c r="A2776" s="6">
        <v>44264</v>
      </c>
      <c r="B2776" s="1" t="s">
        <v>13</v>
      </c>
      <c r="C2776" s="5">
        <v>0.46388888888888885</v>
      </c>
      <c r="D2776" s="5">
        <v>0.625</v>
      </c>
      <c r="E2776" s="4">
        <f>IF(COUNT(Tabel1[[#This Row],[Heure entree]:[Heure sortie]])=2,+D2776+(D2776&lt;C2776),"x")</f>
        <v>0.625</v>
      </c>
    </row>
    <row r="2777" spans="1:5" x14ac:dyDescent="0.25">
      <c r="A2777" s="6">
        <v>44264</v>
      </c>
      <c r="B2777" s="1" t="s">
        <v>13</v>
      </c>
      <c r="C2777" s="5">
        <v>0.49513888888888885</v>
      </c>
      <c r="D2777" s="5">
        <v>0.6479166666666667</v>
      </c>
      <c r="E2777" s="4">
        <f>IF(COUNT(Tabel1[[#This Row],[Heure entree]:[Heure sortie]])=2,+D2777+(D2777&lt;C2777),"x")</f>
        <v>0.6479166666666667</v>
      </c>
    </row>
    <row r="2778" spans="1:5" x14ac:dyDescent="0.25">
      <c r="A2778" s="6">
        <v>44264</v>
      </c>
      <c r="B2778" s="1" t="s">
        <v>5</v>
      </c>
      <c r="C2778" s="5" t="s">
        <v>4</v>
      </c>
      <c r="D2778" s="5">
        <v>0.62777777777777777</v>
      </c>
      <c r="E2778" s="4" t="str">
        <f>IF(COUNT(Tabel1[[#This Row],[Heure entree]:[Heure sortie]])=2,+D2778+(D2778&lt;C2778),"x")</f>
        <v>x</v>
      </c>
    </row>
    <row r="2779" spans="1:5" x14ac:dyDescent="0.25">
      <c r="A2779" s="6">
        <v>44264</v>
      </c>
      <c r="B2779" s="1" t="s">
        <v>5</v>
      </c>
      <c r="C2779" s="5">
        <v>0.94097222222222221</v>
      </c>
      <c r="D2779" s="5">
        <v>0.72986111111111107</v>
      </c>
      <c r="E2779" s="4">
        <f>IF(COUNT(Tabel1[[#This Row],[Heure entree]:[Heure sortie]])=2,+D2779+(D2779&lt;C2779),"x")</f>
        <v>1.7298611111111111</v>
      </c>
    </row>
    <row r="2780" spans="1:5" x14ac:dyDescent="0.25">
      <c r="A2780" s="6">
        <v>44264</v>
      </c>
      <c r="B2780" s="1" t="s">
        <v>8</v>
      </c>
      <c r="C2780" s="5">
        <v>0.33333333333333331</v>
      </c>
      <c r="D2780" s="5">
        <v>0.52013888888888893</v>
      </c>
      <c r="E2780" s="4">
        <f>IF(COUNT(Tabel1[[#This Row],[Heure entree]:[Heure sortie]])=2,+D2780+(D2780&lt;C2780),"x")</f>
        <v>0.52013888888888893</v>
      </c>
    </row>
    <row r="2781" spans="1:5" x14ac:dyDescent="0.25">
      <c r="A2781" s="6">
        <v>44264</v>
      </c>
      <c r="B2781" s="1" t="s">
        <v>8</v>
      </c>
      <c r="C2781" s="5">
        <v>0.66180555555555554</v>
      </c>
      <c r="D2781" s="5">
        <v>0.68055555555555547</v>
      </c>
      <c r="E2781" s="4">
        <f>IF(COUNT(Tabel1[[#This Row],[Heure entree]:[Heure sortie]])=2,+D2781+(D2781&lt;C2781),"x")</f>
        <v>0.68055555555555547</v>
      </c>
    </row>
    <row r="2782" spans="1:5" x14ac:dyDescent="0.25">
      <c r="A2782" s="6">
        <v>44264</v>
      </c>
      <c r="B2782" s="1" t="s">
        <v>8</v>
      </c>
      <c r="C2782" s="5">
        <v>0.55555555555555558</v>
      </c>
      <c r="D2782" s="5">
        <v>0.65625</v>
      </c>
      <c r="E2782" s="4">
        <f>IF(COUNT(Tabel1[[#This Row],[Heure entree]:[Heure sortie]])=2,+D2782+(D2782&lt;C2782),"x")</f>
        <v>0.65625</v>
      </c>
    </row>
    <row r="2783" spans="1:5" x14ac:dyDescent="0.25">
      <c r="A2783" s="6">
        <v>44264</v>
      </c>
      <c r="B2783" s="1" t="s">
        <v>8</v>
      </c>
      <c r="C2783" s="5">
        <v>0.45</v>
      </c>
      <c r="D2783" s="5">
        <v>0.41736111111111118</v>
      </c>
      <c r="E2783" s="4">
        <f>IF(COUNT(Tabel1[[#This Row],[Heure entree]:[Heure sortie]])=2,+D2783+(D2783&lt;C2783),"x")</f>
        <v>1.4173611111111111</v>
      </c>
    </row>
    <row r="2784" spans="1:5" x14ac:dyDescent="0.25">
      <c r="A2784" s="6">
        <v>44264</v>
      </c>
      <c r="B2784" s="1" t="s">
        <v>5</v>
      </c>
      <c r="C2784" s="5">
        <v>0.34375</v>
      </c>
      <c r="D2784" s="5">
        <v>0.71111111111111103</v>
      </c>
      <c r="E2784" s="4">
        <f>IF(COUNT(Tabel1[[#This Row],[Heure entree]:[Heure sortie]])=2,+D2784+(D2784&lt;C2784),"x")</f>
        <v>0.71111111111111103</v>
      </c>
    </row>
    <row r="2785" spans="1:5" x14ac:dyDescent="0.25">
      <c r="A2785" s="6">
        <v>44264</v>
      </c>
      <c r="B2785" s="1" t="s">
        <v>0</v>
      </c>
      <c r="C2785" s="5">
        <v>0.65555555555555556</v>
      </c>
      <c r="D2785" s="5">
        <v>0.78611111111111109</v>
      </c>
      <c r="E2785" s="4">
        <f>IF(COUNT(Tabel1[[#This Row],[Heure entree]:[Heure sortie]])=2,+D2785+(D2785&lt;C2785),"x")</f>
        <v>0.78611111111111109</v>
      </c>
    </row>
    <row r="2786" spans="1:5" x14ac:dyDescent="0.25">
      <c r="A2786" s="6">
        <v>44264</v>
      </c>
      <c r="B2786" s="1" t="s">
        <v>1</v>
      </c>
      <c r="C2786" s="5">
        <v>0.57847222222222217</v>
      </c>
      <c r="D2786" s="5">
        <v>0.7104166666666667</v>
      </c>
      <c r="E2786" s="4">
        <f>IF(COUNT(Tabel1[[#This Row],[Heure entree]:[Heure sortie]])=2,+D2786+(D2786&lt;C2786),"x")</f>
        <v>0.7104166666666667</v>
      </c>
    </row>
    <row r="2787" spans="1:5" x14ac:dyDescent="0.25">
      <c r="A2787" s="6">
        <v>44264</v>
      </c>
      <c r="B2787" s="1" t="s">
        <v>8</v>
      </c>
      <c r="C2787" s="5">
        <v>0.71597222222222223</v>
      </c>
      <c r="D2787" s="5">
        <v>0.66527777777777775</v>
      </c>
      <c r="E2787" s="4">
        <f>IF(COUNT(Tabel1[[#This Row],[Heure entree]:[Heure sortie]])=2,+D2787+(D2787&lt;C2787),"x")</f>
        <v>1.6652777777777779</v>
      </c>
    </row>
    <row r="2788" spans="1:5" x14ac:dyDescent="0.25">
      <c r="A2788" s="6">
        <v>44264</v>
      </c>
      <c r="B2788" s="1" t="s">
        <v>6</v>
      </c>
      <c r="C2788" s="5">
        <v>0.55069444444444449</v>
      </c>
      <c r="D2788" s="5">
        <v>0.40972222222222227</v>
      </c>
      <c r="E2788" s="4">
        <f>IF(COUNT(Tabel1[[#This Row],[Heure entree]:[Heure sortie]])=2,+D2788+(D2788&lt;C2788),"x")</f>
        <v>1.4097222222222223</v>
      </c>
    </row>
    <row r="2789" spans="1:5" x14ac:dyDescent="0.25">
      <c r="A2789" s="6">
        <v>44264</v>
      </c>
      <c r="B2789" s="1" t="s">
        <v>9</v>
      </c>
      <c r="C2789" s="5">
        <v>0.44375000000000003</v>
      </c>
      <c r="D2789" s="5">
        <v>0.44097222222222227</v>
      </c>
      <c r="E2789" s="4">
        <f>IF(COUNT(Tabel1[[#This Row],[Heure entree]:[Heure sortie]])=2,+D2789+(D2789&lt;C2789),"x")</f>
        <v>1.4409722222222223</v>
      </c>
    </row>
    <row r="2790" spans="1:5" x14ac:dyDescent="0.25">
      <c r="A2790" s="6">
        <v>44264</v>
      </c>
      <c r="B2790" s="1" t="s">
        <v>0</v>
      </c>
      <c r="C2790" s="5">
        <v>0.44444444444444442</v>
      </c>
      <c r="D2790" s="5">
        <v>0.47222222222222227</v>
      </c>
      <c r="E2790" s="4">
        <f>IF(COUNT(Tabel1[[#This Row],[Heure entree]:[Heure sortie]])=2,+D2790+(D2790&lt;C2790),"x")</f>
        <v>0.47222222222222227</v>
      </c>
    </row>
    <row r="2791" spans="1:5" x14ac:dyDescent="0.25">
      <c r="A2791" s="6">
        <v>44264</v>
      </c>
      <c r="B2791" s="1" t="s">
        <v>0</v>
      </c>
      <c r="C2791" s="5">
        <v>0.51736111111111105</v>
      </c>
      <c r="D2791" s="5" t="s">
        <v>15</v>
      </c>
      <c r="E2791" s="4" t="str">
        <f>IF(COUNT(Tabel1[[#This Row],[Heure entree]:[Heure sortie]])=2,+D2791+(D2791&lt;C2791),"x")</f>
        <v>x</v>
      </c>
    </row>
    <row r="2792" spans="1:5" x14ac:dyDescent="0.25">
      <c r="A2792" s="6">
        <v>44264</v>
      </c>
      <c r="B2792" s="1" t="s">
        <v>9</v>
      </c>
      <c r="C2792" s="5">
        <v>0.5131944444444444</v>
      </c>
      <c r="D2792" s="5">
        <v>0.68958333333333333</v>
      </c>
      <c r="E2792" s="4">
        <f>IF(COUNT(Tabel1[[#This Row],[Heure entree]:[Heure sortie]])=2,+D2792+(D2792&lt;C2792),"x")</f>
        <v>0.68958333333333333</v>
      </c>
    </row>
    <row r="2793" spans="1:5" x14ac:dyDescent="0.25">
      <c r="A2793" s="6">
        <v>44264</v>
      </c>
      <c r="B2793" s="1" t="s">
        <v>11</v>
      </c>
      <c r="C2793" s="5">
        <v>0.3840277777777778</v>
      </c>
      <c r="D2793" s="5">
        <v>0.8340277777777777</v>
      </c>
      <c r="E2793" s="4">
        <f>IF(COUNT(Tabel1[[#This Row],[Heure entree]:[Heure sortie]])=2,+D2793+(D2793&lt;C2793),"x")</f>
        <v>0.8340277777777777</v>
      </c>
    </row>
    <row r="2794" spans="1:5" x14ac:dyDescent="0.25">
      <c r="A2794" s="6">
        <v>44264</v>
      </c>
      <c r="B2794" s="1" t="s">
        <v>11</v>
      </c>
      <c r="C2794" s="5">
        <v>0.35000000000000003</v>
      </c>
      <c r="D2794" s="5">
        <v>0.82638888888888884</v>
      </c>
      <c r="E2794" s="4">
        <f>IF(COUNT(Tabel1[[#This Row],[Heure entree]:[Heure sortie]])=2,+D2794+(D2794&lt;C2794),"x")</f>
        <v>0.82638888888888884</v>
      </c>
    </row>
    <row r="2795" spans="1:5" x14ac:dyDescent="0.25">
      <c r="A2795" s="6">
        <v>44264</v>
      </c>
      <c r="B2795" s="1" t="s">
        <v>6</v>
      </c>
      <c r="C2795" s="5">
        <v>0.57152777777777775</v>
      </c>
      <c r="D2795" s="5">
        <v>0.44513888888888892</v>
      </c>
      <c r="E2795" s="4">
        <f>IF(COUNT(Tabel1[[#This Row],[Heure entree]:[Heure sortie]])=2,+D2795+(D2795&lt;C2795),"x")</f>
        <v>1.445138888888889</v>
      </c>
    </row>
    <row r="2796" spans="1:5" x14ac:dyDescent="0.25">
      <c r="A2796" s="6">
        <v>44264</v>
      </c>
      <c r="B2796" s="1" t="s">
        <v>6</v>
      </c>
      <c r="C2796" s="5">
        <v>0.59305555555555556</v>
      </c>
      <c r="D2796" s="5">
        <v>0.64305555555555549</v>
      </c>
      <c r="E2796" s="4">
        <f>IF(COUNT(Tabel1[[#This Row],[Heure entree]:[Heure sortie]])=2,+D2796+(D2796&lt;C2796),"x")</f>
        <v>0.64305555555555549</v>
      </c>
    </row>
    <row r="2797" spans="1:5" x14ac:dyDescent="0.25">
      <c r="A2797" s="6">
        <v>44264</v>
      </c>
      <c r="B2797" s="1" t="s">
        <v>0</v>
      </c>
      <c r="C2797" s="5">
        <v>0.34027777777777773</v>
      </c>
      <c r="D2797" s="5">
        <v>0.4548611111111111</v>
      </c>
      <c r="E2797" s="4">
        <f>IF(COUNT(Tabel1[[#This Row],[Heure entree]:[Heure sortie]])=2,+D2797+(D2797&lt;C2797),"x")</f>
        <v>0.4548611111111111</v>
      </c>
    </row>
    <row r="2798" spans="1:5" x14ac:dyDescent="0.25">
      <c r="A2798" s="6">
        <v>44264</v>
      </c>
      <c r="B2798" s="1" t="s">
        <v>3</v>
      </c>
      <c r="C2798" s="5">
        <v>0.41805555555555557</v>
      </c>
      <c r="D2798" s="5">
        <v>0.46736111111111112</v>
      </c>
      <c r="E2798" s="4">
        <f>IF(COUNT(Tabel1[[#This Row],[Heure entree]:[Heure sortie]])=2,+D2798+(D2798&lt;C2798),"x")</f>
        <v>0.46736111111111112</v>
      </c>
    </row>
    <row r="2799" spans="1:5" x14ac:dyDescent="0.25">
      <c r="A2799" s="6">
        <v>44264</v>
      </c>
      <c r="B2799" s="1" t="s">
        <v>6</v>
      </c>
      <c r="C2799" s="5">
        <v>0.36736111111111108</v>
      </c>
      <c r="D2799" s="5">
        <v>0.39722222222222225</v>
      </c>
      <c r="E2799" s="4">
        <f>IF(COUNT(Tabel1[[#This Row],[Heure entree]:[Heure sortie]])=2,+D2799+(D2799&lt;C2799),"x")</f>
        <v>0.39722222222222225</v>
      </c>
    </row>
    <row r="2800" spans="1:5" x14ac:dyDescent="0.25">
      <c r="A2800" s="6">
        <v>44264</v>
      </c>
      <c r="B2800" s="1" t="s">
        <v>6</v>
      </c>
      <c r="C2800" s="5">
        <v>0.33819444444444446</v>
      </c>
      <c r="D2800" s="5">
        <v>0.60833333333333328</v>
      </c>
      <c r="E2800" s="4">
        <f>IF(COUNT(Tabel1[[#This Row],[Heure entree]:[Heure sortie]])=2,+D2800+(D2800&lt;C2800),"x")</f>
        <v>0.60833333333333328</v>
      </c>
    </row>
    <row r="2801" spans="1:5" x14ac:dyDescent="0.25">
      <c r="A2801" s="6">
        <v>44264</v>
      </c>
      <c r="B2801" s="1" t="s">
        <v>11</v>
      </c>
      <c r="C2801" s="5">
        <v>0.63194444444444442</v>
      </c>
      <c r="D2801" s="5">
        <v>0.42986111111111114</v>
      </c>
      <c r="E2801" s="4">
        <f>IF(COUNT(Tabel1[[#This Row],[Heure entree]:[Heure sortie]])=2,+D2801+(D2801&lt;C2801),"x")</f>
        <v>1.4298611111111112</v>
      </c>
    </row>
    <row r="2802" spans="1:5" x14ac:dyDescent="0.25">
      <c r="A2802" s="6">
        <v>44264</v>
      </c>
      <c r="B2802" s="1" t="s">
        <v>6</v>
      </c>
      <c r="C2802" s="5">
        <v>0.38194444444444442</v>
      </c>
      <c r="D2802" s="5">
        <v>0.71180555555555547</v>
      </c>
      <c r="E2802" s="4">
        <f>IF(COUNT(Tabel1[[#This Row],[Heure entree]:[Heure sortie]])=2,+D2802+(D2802&lt;C2802),"x")</f>
        <v>0.71180555555555547</v>
      </c>
    </row>
    <row r="2803" spans="1:5" x14ac:dyDescent="0.25">
      <c r="A2803" s="6">
        <v>44264</v>
      </c>
      <c r="B2803" s="1" t="s">
        <v>6</v>
      </c>
      <c r="C2803" s="5">
        <v>0.40347222222222223</v>
      </c>
      <c r="D2803" s="5">
        <v>0.63055555555555554</v>
      </c>
      <c r="E2803" s="4">
        <f>IF(COUNT(Tabel1[[#This Row],[Heure entree]:[Heure sortie]])=2,+D2803+(D2803&lt;C2803),"x")</f>
        <v>0.63055555555555554</v>
      </c>
    </row>
    <row r="2804" spans="1:5" x14ac:dyDescent="0.25">
      <c r="A2804" s="6">
        <v>44264</v>
      </c>
      <c r="B2804" s="1" t="s">
        <v>6</v>
      </c>
      <c r="C2804" s="5">
        <v>0.42708333333333331</v>
      </c>
      <c r="D2804" s="5">
        <v>0.4604166666666667</v>
      </c>
      <c r="E2804" s="4">
        <f>IF(COUNT(Tabel1[[#This Row],[Heure entree]:[Heure sortie]])=2,+D2804+(D2804&lt;C2804),"x")</f>
        <v>0.4604166666666667</v>
      </c>
    </row>
    <row r="2805" spans="1:5" x14ac:dyDescent="0.25">
      <c r="A2805" s="6">
        <v>44264</v>
      </c>
      <c r="B2805" s="1" t="s">
        <v>9</v>
      </c>
      <c r="C2805" s="5">
        <v>0.3347222222222222</v>
      </c>
      <c r="D2805" s="5">
        <v>0.50277777777777777</v>
      </c>
      <c r="E2805" s="4">
        <f>IF(COUNT(Tabel1[[#This Row],[Heure entree]:[Heure sortie]])=2,+D2805+(D2805&lt;C2805),"x")</f>
        <v>0.50277777777777777</v>
      </c>
    </row>
    <row r="2806" spans="1:5" x14ac:dyDescent="0.25">
      <c r="A2806" s="6">
        <v>44265</v>
      </c>
      <c r="B2806" s="1" t="s">
        <v>9</v>
      </c>
      <c r="C2806" s="5">
        <v>0.32847222222222222</v>
      </c>
      <c r="D2806" s="5">
        <v>0.4548611111111111</v>
      </c>
      <c r="E2806" s="4">
        <f>IF(COUNT(Tabel1[[#This Row],[Heure entree]:[Heure sortie]])=2,+D2806+(D2806&lt;C2806),"x")</f>
        <v>0.4548611111111111</v>
      </c>
    </row>
    <row r="2807" spans="1:5" x14ac:dyDescent="0.25">
      <c r="A2807" s="6">
        <v>44265</v>
      </c>
      <c r="B2807" s="1" t="s">
        <v>8</v>
      </c>
      <c r="C2807" s="5">
        <v>0.33958333333333335</v>
      </c>
      <c r="D2807" s="5">
        <v>0.73541666666666661</v>
      </c>
      <c r="E2807" s="4">
        <f>IF(COUNT(Tabel1[[#This Row],[Heure entree]:[Heure sortie]])=2,+D2807+(D2807&lt;C2807),"x")</f>
        <v>0.73541666666666661</v>
      </c>
    </row>
    <row r="2808" spans="1:5" x14ac:dyDescent="0.25">
      <c r="A2808" s="6">
        <v>44265</v>
      </c>
      <c r="B2808" s="1" t="s">
        <v>8</v>
      </c>
      <c r="C2808" s="5">
        <v>0.45555555555555555</v>
      </c>
      <c r="D2808" s="5">
        <v>0.36319444444444443</v>
      </c>
      <c r="E2808" s="4">
        <f>IF(COUNT(Tabel1[[#This Row],[Heure entree]:[Heure sortie]])=2,+D2808+(D2808&lt;C2808),"x")</f>
        <v>1.3631944444444444</v>
      </c>
    </row>
    <row r="2809" spans="1:5" x14ac:dyDescent="0.25">
      <c r="A2809" s="6">
        <v>44265</v>
      </c>
      <c r="B2809" s="1" t="s">
        <v>9</v>
      </c>
      <c r="C2809" s="5">
        <v>0.47916666666666669</v>
      </c>
      <c r="D2809" s="5">
        <v>0.3881944444444444</v>
      </c>
      <c r="E2809" s="4">
        <f>IF(COUNT(Tabel1[[#This Row],[Heure entree]:[Heure sortie]])=2,+D2809+(D2809&lt;C2809),"x")</f>
        <v>1.3881944444444443</v>
      </c>
    </row>
    <row r="2810" spans="1:5" x14ac:dyDescent="0.25">
      <c r="A2810" s="6">
        <v>44265</v>
      </c>
      <c r="B2810" s="1" t="s">
        <v>11</v>
      </c>
      <c r="C2810" s="5">
        <v>0.43888888888888888</v>
      </c>
      <c r="D2810" s="5">
        <v>0.49722222222222223</v>
      </c>
      <c r="E2810" s="4">
        <f>IF(COUNT(Tabel1[[#This Row],[Heure entree]:[Heure sortie]])=2,+D2810+(D2810&lt;C2810),"x")</f>
        <v>0.49722222222222223</v>
      </c>
    </row>
    <row r="2811" spans="1:5" x14ac:dyDescent="0.25">
      <c r="A2811" s="6">
        <v>44265</v>
      </c>
      <c r="B2811" s="1" t="s">
        <v>9</v>
      </c>
      <c r="C2811" s="5">
        <v>0.61875000000000002</v>
      </c>
      <c r="D2811" s="5">
        <v>0.43541666666666667</v>
      </c>
      <c r="E2811" s="4">
        <f>IF(COUNT(Tabel1[[#This Row],[Heure entree]:[Heure sortie]])=2,+D2811+(D2811&lt;C2811),"x")</f>
        <v>1.4354166666666668</v>
      </c>
    </row>
    <row r="2812" spans="1:5" x14ac:dyDescent="0.25">
      <c r="A2812" s="6">
        <v>44265</v>
      </c>
      <c r="B2812" s="1" t="s">
        <v>8</v>
      </c>
      <c r="C2812" s="5">
        <v>0.54652777777777783</v>
      </c>
      <c r="D2812" s="5">
        <v>0.42152777777777783</v>
      </c>
      <c r="E2812" s="4">
        <f>IF(COUNT(Tabel1[[#This Row],[Heure entree]:[Heure sortie]])=2,+D2812+(D2812&lt;C2812),"x")</f>
        <v>1.4215277777777779</v>
      </c>
    </row>
    <row r="2813" spans="1:5" x14ac:dyDescent="0.25">
      <c r="A2813" s="6">
        <v>44265</v>
      </c>
      <c r="B2813" s="1" t="s">
        <v>0</v>
      </c>
      <c r="C2813" s="5">
        <v>0.33194444444444443</v>
      </c>
      <c r="D2813" s="5">
        <v>0.37361111111111112</v>
      </c>
      <c r="E2813" s="4">
        <f>IF(COUNT(Tabel1[[#This Row],[Heure entree]:[Heure sortie]])=2,+D2813+(D2813&lt;C2813),"x")</f>
        <v>0.37361111111111112</v>
      </c>
    </row>
    <row r="2814" spans="1:5" x14ac:dyDescent="0.25">
      <c r="A2814" s="6">
        <v>44265</v>
      </c>
      <c r="B2814" s="1" t="s">
        <v>0</v>
      </c>
      <c r="C2814" s="5">
        <v>0.42222222222222222</v>
      </c>
      <c r="D2814" s="5">
        <v>0.7534722222222221</v>
      </c>
      <c r="E2814" s="4">
        <f>IF(COUNT(Tabel1[[#This Row],[Heure entree]:[Heure sortie]])=2,+D2814+(D2814&lt;C2814),"x")</f>
        <v>0.7534722222222221</v>
      </c>
    </row>
    <row r="2815" spans="1:5" x14ac:dyDescent="0.25">
      <c r="A2815" s="6">
        <v>44265</v>
      </c>
      <c r="B2815" s="1" t="s">
        <v>0</v>
      </c>
      <c r="C2815" s="5">
        <v>0.49861111111111112</v>
      </c>
      <c r="D2815" s="5">
        <v>0.50624999999999998</v>
      </c>
      <c r="E2815" s="4">
        <f>IF(COUNT(Tabel1[[#This Row],[Heure entree]:[Heure sortie]])=2,+D2815+(D2815&lt;C2815),"x")</f>
        <v>0.50624999999999998</v>
      </c>
    </row>
    <row r="2816" spans="1:5" x14ac:dyDescent="0.25">
      <c r="A2816" s="6">
        <v>44265</v>
      </c>
      <c r="B2816" s="1" t="s">
        <v>8</v>
      </c>
      <c r="C2816" s="5">
        <v>0.62986111111111109</v>
      </c>
      <c r="D2816" s="5">
        <v>0.38680555555555551</v>
      </c>
      <c r="E2816" s="4">
        <f>IF(COUNT(Tabel1[[#This Row],[Heure entree]:[Heure sortie]])=2,+D2816+(D2816&lt;C2816),"x")</f>
        <v>1.3868055555555556</v>
      </c>
    </row>
    <row r="2817" spans="1:5" x14ac:dyDescent="0.25">
      <c r="A2817" s="6">
        <v>44265</v>
      </c>
      <c r="B2817" s="1" t="s">
        <v>8</v>
      </c>
      <c r="C2817" s="5">
        <v>0.7319444444444444</v>
      </c>
      <c r="D2817" s="5">
        <v>0.54513888888888884</v>
      </c>
      <c r="E2817" s="4">
        <f>IF(COUNT(Tabel1[[#This Row],[Heure entree]:[Heure sortie]])=2,+D2817+(D2817&lt;C2817),"x")</f>
        <v>1.5451388888888888</v>
      </c>
    </row>
    <row r="2818" spans="1:5" x14ac:dyDescent="0.25">
      <c r="A2818" s="6">
        <v>44265</v>
      </c>
      <c r="B2818" s="1" t="s">
        <v>9</v>
      </c>
      <c r="C2818" s="5">
        <v>0.41388888888888892</v>
      </c>
      <c r="D2818" s="5">
        <v>0.60277777777777775</v>
      </c>
      <c r="E2818" s="4">
        <f>IF(COUNT(Tabel1[[#This Row],[Heure entree]:[Heure sortie]])=2,+D2818+(D2818&lt;C2818),"x")</f>
        <v>0.60277777777777775</v>
      </c>
    </row>
    <row r="2819" spans="1:5" x14ac:dyDescent="0.25">
      <c r="A2819" s="6">
        <v>44265</v>
      </c>
      <c r="B2819" s="1" t="s">
        <v>6</v>
      </c>
      <c r="C2819" s="5">
        <v>0.5805555555555556</v>
      </c>
      <c r="D2819" s="5">
        <v>0.41805555555555557</v>
      </c>
      <c r="E2819" s="4">
        <f>IF(COUNT(Tabel1[[#This Row],[Heure entree]:[Heure sortie]])=2,+D2819+(D2819&lt;C2819),"x")</f>
        <v>1.4180555555555556</v>
      </c>
    </row>
    <row r="2820" spans="1:5" x14ac:dyDescent="0.25">
      <c r="A2820" s="6">
        <v>44265</v>
      </c>
      <c r="B2820" s="1" t="s">
        <v>6</v>
      </c>
      <c r="C2820" s="5">
        <v>0.55625000000000002</v>
      </c>
      <c r="D2820" s="5">
        <v>0.54097222222222219</v>
      </c>
      <c r="E2820" s="4">
        <f>IF(COUNT(Tabel1[[#This Row],[Heure entree]:[Heure sortie]])=2,+D2820+(D2820&lt;C2820),"x")</f>
        <v>1.5409722222222222</v>
      </c>
    </row>
    <row r="2821" spans="1:5" x14ac:dyDescent="0.25">
      <c r="A2821" s="6">
        <v>44265</v>
      </c>
      <c r="B2821" s="1" t="s">
        <v>6</v>
      </c>
      <c r="C2821" s="5">
        <v>0.62569444444444444</v>
      </c>
      <c r="D2821" s="5">
        <v>0.64444444444444438</v>
      </c>
      <c r="E2821" s="4">
        <f>IF(COUNT(Tabel1[[#This Row],[Heure entree]:[Heure sortie]])=2,+D2821+(D2821&lt;C2821),"x")</f>
        <v>0.64444444444444438</v>
      </c>
    </row>
    <row r="2822" spans="1:5" x14ac:dyDescent="0.25">
      <c r="A2822" s="6">
        <v>44265</v>
      </c>
      <c r="B2822" s="1" t="s">
        <v>6</v>
      </c>
      <c r="C2822" s="5">
        <v>0.59861111111111109</v>
      </c>
      <c r="D2822" s="5">
        <v>0.60416666666666663</v>
      </c>
      <c r="E2822" s="4">
        <f>IF(COUNT(Tabel1[[#This Row],[Heure entree]:[Heure sortie]])=2,+D2822+(D2822&lt;C2822),"x")</f>
        <v>0.60416666666666663</v>
      </c>
    </row>
    <row r="2823" spans="1:5" x14ac:dyDescent="0.25">
      <c r="A2823" s="6">
        <v>44265</v>
      </c>
      <c r="B2823" s="1" t="s">
        <v>6</v>
      </c>
      <c r="C2823" s="5">
        <v>0.64722222222222225</v>
      </c>
      <c r="D2823" s="5">
        <v>0.47986111111111118</v>
      </c>
      <c r="E2823" s="4">
        <f>IF(COUNT(Tabel1[[#This Row],[Heure entree]:[Heure sortie]])=2,+D2823+(D2823&lt;C2823),"x")</f>
        <v>1.4798611111111111</v>
      </c>
    </row>
    <row r="2824" spans="1:5" x14ac:dyDescent="0.25">
      <c r="A2824" s="6">
        <v>44265</v>
      </c>
      <c r="B2824" s="1" t="s">
        <v>6</v>
      </c>
      <c r="C2824" s="5">
        <v>0.66875000000000007</v>
      </c>
      <c r="D2824" s="5">
        <v>0.52430555555555558</v>
      </c>
      <c r="E2824" s="4">
        <f>IF(COUNT(Tabel1[[#This Row],[Heure entree]:[Heure sortie]])=2,+D2824+(D2824&lt;C2824),"x")</f>
        <v>1.5243055555555556</v>
      </c>
    </row>
    <row r="2825" spans="1:5" x14ac:dyDescent="0.25">
      <c r="A2825" s="6">
        <v>44265</v>
      </c>
      <c r="B2825" s="1" t="s">
        <v>6</v>
      </c>
      <c r="C2825" s="5">
        <v>0.69444444444444453</v>
      </c>
      <c r="D2825" s="5">
        <v>0.51874999999999993</v>
      </c>
      <c r="E2825" s="4">
        <f>IF(COUNT(Tabel1[[#This Row],[Heure entree]:[Heure sortie]])=2,+D2825+(D2825&lt;C2825),"x")</f>
        <v>1.5187499999999998</v>
      </c>
    </row>
    <row r="2826" spans="1:5" x14ac:dyDescent="0.25">
      <c r="A2826" s="6">
        <v>44265</v>
      </c>
      <c r="B2826" s="1" t="s">
        <v>11</v>
      </c>
      <c r="C2826" s="5">
        <v>0.70763888888888893</v>
      </c>
      <c r="D2826" s="5">
        <v>0.7631944444444444</v>
      </c>
      <c r="E2826" s="4">
        <f>IF(COUNT(Tabel1[[#This Row],[Heure entree]:[Heure sortie]])=2,+D2826+(D2826&lt;C2826),"x")</f>
        <v>0.7631944444444444</v>
      </c>
    </row>
    <row r="2827" spans="1:5" x14ac:dyDescent="0.25">
      <c r="A2827" s="6">
        <v>44265</v>
      </c>
      <c r="B2827" s="1" t="s">
        <v>11</v>
      </c>
      <c r="C2827" s="5">
        <v>0.34097222222222223</v>
      </c>
      <c r="D2827" s="5">
        <v>0.65416666666666656</v>
      </c>
      <c r="E2827" s="4">
        <f>IF(COUNT(Tabel1[[#This Row],[Heure entree]:[Heure sortie]])=2,+D2827+(D2827&lt;C2827),"x")</f>
        <v>0.65416666666666656</v>
      </c>
    </row>
    <row r="2828" spans="1:5" x14ac:dyDescent="0.25">
      <c r="A2828" s="6">
        <v>44265</v>
      </c>
      <c r="B2828" s="1" t="s">
        <v>7</v>
      </c>
      <c r="C2828" s="5">
        <v>0.39027777777777778</v>
      </c>
      <c r="D2828" s="5">
        <v>0.68888888888888888</v>
      </c>
      <c r="E2828" s="4">
        <f>IF(COUNT(Tabel1[[#This Row],[Heure entree]:[Heure sortie]])=2,+D2828+(D2828&lt;C2828),"x")</f>
        <v>0.68888888888888888</v>
      </c>
    </row>
    <row r="2829" spans="1:5" x14ac:dyDescent="0.25">
      <c r="A2829" s="6">
        <v>44265</v>
      </c>
      <c r="B2829" s="1" t="s">
        <v>5</v>
      </c>
      <c r="C2829" s="5">
        <v>0.55902777777777779</v>
      </c>
      <c r="D2829" s="5">
        <v>0.74861111111111101</v>
      </c>
      <c r="E2829" s="4">
        <f>IF(COUNT(Tabel1[[#This Row],[Heure entree]:[Heure sortie]])=2,+D2829+(D2829&lt;C2829),"x")</f>
        <v>0.74861111111111101</v>
      </c>
    </row>
    <row r="2830" spans="1:5" x14ac:dyDescent="0.25">
      <c r="A2830" s="6">
        <v>44265</v>
      </c>
      <c r="B2830" s="1" t="s">
        <v>5</v>
      </c>
      <c r="C2830" s="5">
        <v>0.41250000000000003</v>
      </c>
      <c r="D2830" s="5">
        <v>0.48749999999999999</v>
      </c>
      <c r="E2830" s="4">
        <f>IF(COUNT(Tabel1[[#This Row],[Heure entree]:[Heure sortie]])=2,+D2830+(D2830&lt;C2830),"x")</f>
        <v>0.48749999999999999</v>
      </c>
    </row>
    <row r="2831" spans="1:5" x14ac:dyDescent="0.25">
      <c r="A2831" s="6">
        <v>44265</v>
      </c>
      <c r="B2831" s="1" t="s">
        <v>5</v>
      </c>
      <c r="C2831" s="5">
        <v>0.33819444444444446</v>
      </c>
      <c r="D2831" s="5">
        <v>0.53125</v>
      </c>
      <c r="E2831" s="4">
        <f>IF(COUNT(Tabel1[[#This Row],[Heure entree]:[Heure sortie]])=2,+D2831+(D2831&lt;C2831),"x")</f>
        <v>0.53125</v>
      </c>
    </row>
    <row r="2832" spans="1:5" x14ac:dyDescent="0.25">
      <c r="A2832" s="6">
        <v>44265</v>
      </c>
      <c r="B2832" s="1" t="s">
        <v>7</v>
      </c>
      <c r="C2832" s="5">
        <v>0.42777777777777781</v>
      </c>
      <c r="D2832" s="5">
        <v>0.78125</v>
      </c>
      <c r="E2832" s="4">
        <f>IF(COUNT(Tabel1[[#This Row],[Heure entree]:[Heure sortie]])=2,+D2832+(D2832&lt;C2832),"x")</f>
        <v>0.78125</v>
      </c>
    </row>
    <row r="2833" spans="1:5" x14ac:dyDescent="0.25">
      <c r="A2833" s="6">
        <v>44265</v>
      </c>
      <c r="B2833" s="1" t="s">
        <v>7</v>
      </c>
      <c r="C2833" s="5">
        <v>0.46527777777777773</v>
      </c>
      <c r="D2833" s="5">
        <v>0.57430555555555551</v>
      </c>
      <c r="E2833" s="4">
        <f>IF(COUNT(Tabel1[[#This Row],[Heure entree]:[Heure sortie]])=2,+D2833+(D2833&lt;C2833),"x")</f>
        <v>0.57430555555555551</v>
      </c>
    </row>
    <row r="2834" spans="1:5" x14ac:dyDescent="0.25">
      <c r="A2834" s="6">
        <v>44265</v>
      </c>
      <c r="B2834" s="1" t="s">
        <v>7</v>
      </c>
      <c r="C2834" s="5">
        <v>0.52847222222222223</v>
      </c>
      <c r="D2834" s="5">
        <v>0.45069444444444445</v>
      </c>
      <c r="E2834" s="4">
        <f>IF(COUNT(Tabel1[[#This Row],[Heure entree]:[Heure sortie]])=2,+D2834+(D2834&lt;C2834),"x")</f>
        <v>1.4506944444444445</v>
      </c>
    </row>
    <row r="2835" spans="1:5" x14ac:dyDescent="0.25">
      <c r="A2835" s="6">
        <v>44265</v>
      </c>
      <c r="B2835" s="1" t="s">
        <v>3</v>
      </c>
      <c r="C2835" s="5">
        <v>0.3354166666666667</v>
      </c>
      <c r="D2835" s="5">
        <v>0.5229166666666667</v>
      </c>
      <c r="E2835" s="4">
        <f>IF(COUNT(Tabel1[[#This Row],[Heure entree]:[Heure sortie]])=2,+D2835+(D2835&lt;C2835),"x")</f>
        <v>0.5229166666666667</v>
      </c>
    </row>
    <row r="2836" spans="1:5" x14ac:dyDescent="0.25">
      <c r="A2836" s="6">
        <v>44265</v>
      </c>
      <c r="B2836" s="1" t="s">
        <v>3</v>
      </c>
      <c r="C2836" s="5">
        <v>0.63124999999999998</v>
      </c>
      <c r="D2836" s="5">
        <v>0.66805555555555551</v>
      </c>
      <c r="E2836" s="4">
        <f>IF(COUNT(Tabel1[[#This Row],[Heure entree]:[Heure sortie]])=2,+D2836+(D2836&lt;C2836),"x")</f>
        <v>0.66805555555555551</v>
      </c>
    </row>
    <row r="2837" spans="1:5" x14ac:dyDescent="0.25">
      <c r="A2837" s="6">
        <v>44265</v>
      </c>
      <c r="B2837" s="1" t="s">
        <v>3</v>
      </c>
      <c r="C2837" s="5">
        <v>0.37777777777777777</v>
      </c>
      <c r="D2837" s="5">
        <v>0.38263888888888886</v>
      </c>
      <c r="E2837" s="4">
        <f>IF(COUNT(Tabel1[[#This Row],[Heure entree]:[Heure sortie]])=2,+D2837+(D2837&lt;C2837),"x")</f>
        <v>0.38263888888888886</v>
      </c>
    </row>
    <row r="2838" spans="1:5" x14ac:dyDescent="0.25">
      <c r="A2838" s="6">
        <v>44265</v>
      </c>
      <c r="B2838" s="1" t="s">
        <v>3</v>
      </c>
      <c r="C2838" s="5">
        <v>0.55069444444444449</v>
      </c>
      <c r="D2838" s="5">
        <v>0.42222222222222222</v>
      </c>
      <c r="E2838" s="4">
        <f>IF(COUNT(Tabel1[[#This Row],[Heure entree]:[Heure sortie]])=2,+D2838+(D2838&lt;C2838),"x")</f>
        <v>1.4222222222222223</v>
      </c>
    </row>
    <row r="2839" spans="1:5" x14ac:dyDescent="0.25">
      <c r="A2839" s="6">
        <v>44265</v>
      </c>
      <c r="B2839" s="1" t="s">
        <v>7</v>
      </c>
      <c r="C2839" s="5">
        <v>0.33611111111111108</v>
      </c>
      <c r="D2839" s="5">
        <v>0.47847222222222219</v>
      </c>
      <c r="E2839" s="4">
        <f>IF(COUNT(Tabel1[[#This Row],[Heure entree]:[Heure sortie]])=2,+D2839+(D2839&lt;C2839),"x")</f>
        <v>0.47847222222222219</v>
      </c>
    </row>
    <row r="2840" spans="1:5" x14ac:dyDescent="0.25">
      <c r="A2840" s="6">
        <v>44265</v>
      </c>
      <c r="B2840" s="1" t="s">
        <v>13</v>
      </c>
      <c r="C2840" s="5">
        <v>0.3659722222222222</v>
      </c>
      <c r="D2840" s="5">
        <v>0.73124999999999996</v>
      </c>
      <c r="E2840" s="4">
        <f>IF(COUNT(Tabel1[[#This Row],[Heure entree]:[Heure sortie]])=2,+D2840+(D2840&lt;C2840),"x")</f>
        <v>0.73124999999999996</v>
      </c>
    </row>
    <row r="2841" spans="1:5" x14ac:dyDescent="0.25">
      <c r="A2841" s="6">
        <v>44265</v>
      </c>
      <c r="B2841" s="1" t="s">
        <v>13</v>
      </c>
      <c r="C2841" s="5">
        <v>0.38194444444444442</v>
      </c>
      <c r="D2841" s="5">
        <v>0.8041666666666667</v>
      </c>
      <c r="E2841" s="4">
        <f>IF(COUNT(Tabel1[[#This Row],[Heure entree]:[Heure sortie]])=2,+D2841+(D2841&lt;C2841),"x")</f>
        <v>0.8041666666666667</v>
      </c>
    </row>
    <row r="2842" spans="1:5" x14ac:dyDescent="0.25">
      <c r="A2842" s="6">
        <v>44265</v>
      </c>
      <c r="B2842" s="1" t="s">
        <v>13</v>
      </c>
      <c r="C2842" s="5">
        <v>0.40763888888888888</v>
      </c>
      <c r="D2842" s="5">
        <v>0.89444444444444438</v>
      </c>
      <c r="E2842" s="4">
        <f>IF(COUNT(Tabel1[[#This Row],[Heure entree]:[Heure sortie]])=2,+D2842+(D2842&lt;C2842),"x")</f>
        <v>0.89444444444444438</v>
      </c>
    </row>
    <row r="2843" spans="1:5" x14ac:dyDescent="0.25">
      <c r="A2843" s="6">
        <v>44265</v>
      </c>
      <c r="B2843" s="1" t="s">
        <v>13</v>
      </c>
      <c r="C2843" s="5">
        <v>0.43055555555555558</v>
      </c>
      <c r="D2843" s="5">
        <v>0.7090277777777777</v>
      </c>
      <c r="E2843" s="4">
        <f>IF(COUNT(Tabel1[[#This Row],[Heure entree]:[Heure sortie]])=2,+D2843+(D2843&lt;C2843),"x")</f>
        <v>0.7090277777777777</v>
      </c>
    </row>
    <row r="2844" spans="1:5" x14ac:dyDescent="0.25">
      <c r="A2844" s="6">
        <v>44265</v>
      </c>
      <c r="B2844" s="1" t="s">
        <v>11</v>
      </c>
      <c r="C2844" s="5">
        <v>0.63541666666666663</v>
      </c>
      <c r="D2844" s="5">
        <v>0.7104166666666667</v>
      </c>
      <c r="E2844" s="4">
        <f>IF(COUNT(Tabel1[[#This Row],[Heure entree]:[Heure sortie]])=2,+D2844+(D2844&lt;C2844),"x")</f>
        <v>0.7104166666666667</v>
      </c>
    </row>
    <row r="2845" spans="1:5" x14ac:dyDescent="0.25">
      <c r="A2845" s="6">
        <v>44265</v>
      </c>
      <c r="B2845" s="1" t="s">
        <v>0</v>
      </c>
      <c r="C2845" s="5">
        <v>0.59722222222222221</v>
      </c>
      <c r="D2845" s="5">
        <v>0.4777777777777778</v>
      </c>
      <c r="E2845" s="4">
        <f>IF(COUNT(Tabel1[[#This Row],[Heure entree]:[Heure sortie]])=2,+D2845+(D2845&lt;C2845),"x")</f>
        <v>1.4777777777777779</v>
      </c>
    </row>
    <row r="2846" spans="1:5" x14ac:dyDescent="0.25">
      <c r="A2846" s="6">
        <v>44265</v>
      </c>
      <c r="B2846" s="1" t="s">
        <v>8</v>
      </c>
      <c r="C2846" s="5">
        <v>0.76041666666666663</v>
      </c>
      <c r="D2846" s="5">
        <v>0.4381944444444445</v>
      </c>
      <c r="E2846" s="4">
        <f>IF(COUNT(Tabel1[[#This Row],[Heure entree]:[Heure sortie]])=2,+D2846+(D2846&lt;C2846),"x")</f>
        <v>1.4381944444444446</v>
      </c>
    </row>
    <row r="2847" spans="1:5" x14ac:dyDescent="0.25">
      <c r="A2847" s="6">
        <v>44265</v>
      </c>
      <c r="B2847" s="1" t="s">
        <v>7</v>
      </c>
      <c r="C2847" s="5">
        <v>0.63888888888888895</v>
      </c>
      <c r="D2847" s="5">
        <v>0.62083333333333335</v>
      </c>
      <c r="E2847" s="4">
        <f>IF(COUNT(Tabel1[[#This Row],[Heure entree]:[Heure sortie]])=2,+D2847+(D2847&lt;C2847),"x")</f>
        <v>1.6208333333333333</v>
      </c>
    </row>
    <row r="2848" spans="1:5" x14ac:dyDescent="0.25">
      <c r="A2848" s="6">
        <v>44265</v>
      </c>
      <c r="B2848" s="1" t="s">
        <v>3</v>
      </c>
      <c r="C2848" s="5">
        <v>0.73125000000000007</v>
      </c>
      <c r="D2848" s="5">
        <v>0.45069444444444445</v>
      </c>
      <c r="E2848" s="4">
        <f>IF(COUNT(Tabel1[[#This Row],[Heure entree]:[Heure sortie]])=2,+D2848+(D2848&lt;C2848),"x")</f>
        <v>1.4506944444444445</v>
      </c>
    </row>
    <row r="2849" spans="1:5" x14ac:dyDescent="0.25">
      <c r="A2849" s="6">
        <v>44266</v>
      </c>
      <c r="B2849" s="1" t="s">
        <v>10</v>
      </c>
      <c r="C2849" s="5">
        <v>0.54305555555555551</v>
      </c>
      <c r="D2849" s="5">
        <v>0.57986111111111105</v>
      </c>
      <c r="E2849" s="4">
        <f>IF(COUNT(Tabel1[[#This Row],[Heure entree]:[Heure sortie]])=2,+D2849+(D2849&lt;C2849),"x")</f>
        <v>0.57986111111111105</v>
      </c>
    </row>
    <row r="2850" spans="1:5" x14ac:dyDescent="0.25">
      <c r="A2850" s="6">
        <v>44266</v>
      </c>
      <c r="B2850" s="1" t="s">
        <v>10</v>
      </c>
      <c r="C2850" s="5">
        <v>0.59513888888888888</v>
      </c>
      <c r="D2850" s="5">
        <v>0.38680555555555557</v>
      </c>
      <c r="E2850" s="4">
        <f>IF(COUNT(Tabel1[[#This Row],[Heure entree]:[Heure sortie]])=2,+D2850+(D2850&lt;C2850),"x")</f>
        <v>1.3868055555555556</v>
      </c>
    </row>
    <row r="2851" spans="1:5" x14ac:dyDescent="0.25">
      <c r="A2851" s="6">
        <v>44266</v>
      </c>
      <c r="B2851" s="1" t="s">
        <v>10</v>
      </c>
      <c r="C2851" s="5">
        <v>0.4368055555555555</v>
      </c>
      <c r="D2851" s="5">
        <v>0.49305555555555558</v>
      </c>
      <c r="E2851" s="4">
        <f>IF(COUNT(Tabel1[[#This Row],[Heure entree]:[Heure sortie]])=2,+D2851+(D2851&lt;C2851),"x")</f>
        <v>0.49305555555555558</v>
      </c>
    </row>
    <row r="2852" spans="1:5" x14ac:dyDescent="0.25">
      <c r="A2852" s="6">
        <v>44266</v>
      </c>
      <c r="B2852" s="1" t="s">
        <v>10</v>
      </c>
      <c r="C2852" s="5">
        <v>0.56944444444444442</v>
      </c>
      <c r="D2852" s="5">
        <v>0.77361111111111103</v>
      </c>
      <c r="E2852" s="4">
        <f>IF(COUNT(Tabel1[[#This Row],[Heure entree]:[Heure sortie]])=2,+D2852+(D2852&lt;C2852),"x")</f>
        <v>0.77361111111111103</v>
      </c>
    </row>
    <row r="2853" spans="1:5" x14ac:dyDescent="0.25">
      <c r="A2853" s="6">
        <v>44266</v>
      </c>
      <c r="B2853" s="1" t="s">
        <v>12</v>
      </c>
      <c r="C2853" s="5">
        <v>0.45347222222222222</v>
      </c>
      <c r="D2853" s="5">
        <v>0.7631944444444444</v>
      </c>
      <c r="E2853" s="4">
        <f>IF(COUNT(Tabel1[[#This Row],[Heure entree]:[Heure sortie]])=2,+D2853+(D2853&lt;C2853),"x")</f>
        <v>0.7631944444444444</v>
      </c>
    </row>
    <row r="2854" spans="1:5" x14ac:dyDescent="0.25">
      <c r="A2854" s="6">
        <v>44266</v>
      </c>
      <c r="B2854" s="1" t="s">
        <v>6</v>
      </c>
      <c r="C2854" s="5">
        <v>0.40902777777777777</v>
      </c>
      <c r="D2854" s="5">
        <v>0.40069444444444441</v>
      </c>
      <c r="E2854" s="4">
        <f>IF(COUNT(Tabel1[[#This Row],[Heure entree]:[Heure sortie]])=2,+D2854+(D2854&lt;C2854),"x")</f>
        <v>1.4006944444444445</v>
      </c>
    </row>
    <row r="2855" spans="1:5" x14ac:dyDescent="0.25">
      <c r="A2855" s="6">
        <v>44266</v>
      </c>
      <c r="B2855" s="1" t="s">
        <v>6</v>
      </c>
      <c r="C2855" s="5">
        <v>0.43055555555555558</v>
      </c>
      <c r="D2855" s="5">
        <v>0.4236111111111111</v>
      </c>
      <c r="E2855" s="4">
        <f>IF(COUNT(Tabel1[[#This Row],[Heure entree]:[Heure sortie]])=2,+D2855+(D2855&lt;C2855),"x")</f>
        <v>1.4236111111111112</v>
      </c>
    </row>
    <row r="2856" spans="1:5" x14ac:dyDescent="0.25">
      <c r="A2856" s="6">
        <v>44266</v>
      </c>
      <c r="B2856" s="1" t="s">
        <v>6</v>
      </c>
      <c r="C2856" s="5">
        <v>0.4548611111111111</v>
      </c>
      <c r="D2856" s="5">
        <v>0.45624999999999999</v>
      </c>
      <c r="E2856" s="4">
        <f>IF(COUNT(Tabel1[[#This Row],[Heure entree]:[Heure sortie]])=2,+D2856+(D2856&lt;C2856),"x")</f>
        <v>0.45624999999999999</v>
      </c>
    </row>
    <row r="2857" spans="1:5" x14ac:dyDescent="0.25">
      <c r="A2857" s="6">
        <v>44266</v>
      </c>
      <c r="B2857" s="1" t="s">
        <v>7</v>
      </c>
      <c r="C2857" s="5">
        <v>0.45069444444444445</v>
      </c>
      <c r="D2857" s="5">
        <v>0.47222222222222221</v>
      </c>
      <c r="E2857" s="4">
        <f>IF(COUNT(Tabel1[[#This Row],[Heure entree]:[Heure sortie]])=2,+D2857+(D2857&lt;C2857),"x")</f>
        <v>0.47222222222222221</v>
      </c>
    </row>
    <row r="2858" spans="1:5" x14ac:dyDescent="0.25">
      <c r="A2858" s="6">
        <v>44266</v>
      </c>
      <c r="B2858" s="1" t="s">
        <v>0</v>
      </c>
      <c r="C2858" s="5">
        <v>0.50902777777777775</v>
      </c>
      <c r="D2858" s="5">
        <v>0.62847222222222221</v>
      </c>
      <c r="E2858" s="4">
        <f>IF(COUNT(Tabel1[[#This Row],[Heure entree]:[Heure sortie]])=2,+D2858+(D2858&lt;C2858),"x")</f>
        <v>0.62847222222222221</v>
      </c>
    </row>
    <row r="2859" spans="1:5" x14ac:dyDescent="0.25">
      <c r="A2859" s="6">
        <v>44266</v>
      </c>
      <c r="B2859" s="1" t="s">
        <v>6</v>
      </c>
      <c r="C2859" s="5">
        <v>0.47430555555555554</v>
      </c>
      <c r="D2859" s="5">
        <v>0.64583333333333326</v>
      </c>
      <c r="E2859" s="4">
        <f>IF(COUNT(Tabel1[[#This Row],[Heure entree]:[Heure sortie]])=2,+D2859+(D2859&lt;C2859),"x")</f>
        <v>0.64583333333333326</v>
      </c>
    </row>
    <row r="2860" spans="1:5" x14ac:dyDescent="0.25">
      <c r="A2860" s="6">
        <v>44266</v>
      </c>
      <c r="B2860" s="1" t="s">
        <v>0</v>
      </c>
      <c r="C2860" s="5">
        <v>0.33194444444444443</v>
      </c>
      <c r="D2860" s="5">
        <v>0.66805555555555551</v>
      </c>
      <c r="E2860" s="4">
        <f>IF(COUNT(Tabel1[[#This Row],[Heure entree]:[Heure sortie]])=2,+D2860+(D2860&lt;C2860),"x")</f>
        <v>0.66805555555555551</v>
      </c>
    </row>
    <row r="2861" spans="1:5" x14ac:dyDescent="0.25">
      <c r="A2861" s="6">
        <v>44266</v>
      </c>
      <c r="B2861" s="1" t="s">
        <v>5</v>
      </c>
      <c r="C2861" s="5">
        <v>0.61111111111111105</v>
      </c>
      <c r="D2861" s="5">
        <v>0.56944444444444442</v>
      </c>
      <c r="E2861" s="4">
        <f>IF(COUNT(Tabel1[[#This Row],[Heure entree]:[Heure sortie]])=2,+D2861+(D2861&lt;C2861),"x")</f>
        <v>1.5694444444444444</v>
      </c>
    </row>
    <row r="2862" spans="1:5" x14ac:dyDescent="0.25">
      <c r="A2862" s="6">
        <v>44266</v>
      </c>
      <c r="B2862" s="1" t="s">
        <v>3</v>
      </c>
      <c r="C2862" s="5">
        <v>0.32916666666666666</v>
      </c>
      <c r="D2862" s="5">
        <v>0.62569444444444444</v>
      </c>
      <c r="E2862" s="4">
        <f>IF(COUNT(Tabel1[[#This Row],[Heure entree]:[Heure sortie]])=2,+D2862+(D2862&lt;C2862),"x")</f>
        <v>0.62569444444444444</v>
      </c>
    </row>
    <row r="2863" spans="1:5" x14ac:dyDescent="0.25">
      <c r="A2863" s="6">
        <v>44266</v>
      </c>
      <c r="B2863" s="1" t="s">
        <v>3</v>
      </c>
      <c r="C2863" s="5">
        <v>0.41388888888888892</v>
      </c>
      <c r="D2863" s="5">
        <v>0.70972222222222225</v>
      </c>
      <c r="E2863" s="4">
        <f>IF(COUNT(Tabel1[[#This Row],[Heure entree]:[Heure sortie]])=2,+D2863+(D2863&lt;C2863),"x")</f>
        <v>0.70972222222222225</v>
      </c>
    </row>
    <row r="2864" spans="1:5" x14ac:dyDescent="0.25">
      <c r="A2864" s="6">
        <v>44266</v>
      </c>
      <c r="B2864" s="1" t="s">
        <v>7</v>
      </c>
      <c r="C2864" s="5">
        <v>0.55625000000000002</v>
      </c>
      <c r="D2864" s="5">
        <v>0.66666666666666663</v>
      </c>
      <c r="E2864" s="4">
        <f>IF(COUNT(Tabel1[[#This Row],[Heure entree]:[Heure sortie]])=2,+D2864+(D2864&lt;C2864),"x")</f>
        <v>0.66666666666666663</v>
      </c>
    </row>
    <row r="2865" spans="1:5" x14ac:dyDescent="0.25">
      <c r="A2865" s="6">
        <v>44266</v>
      </c>
      <c r="B2865" s="1" t="s">
        <v>10</v>
      </c>
      <c r="C2865" s="5">
        <v>0.62847222222222221</v>
      </c>
      <c r="D2865" s="5">
        <v>0.49375000000000002</v>
      </c>
      <c r="E2865" s="4">
        <f>IF(COUNT(Tabel1[[#This Row],[Heure entree]:[Heure sortie]])=2,+D2865+(D2865&lt;C2865),"x")</f>
        <v>1.4937499999999999</v>
      </c>
    </row>
    <row r="2866" spans="1:5" x14ac:dyDescent="0.25">
      <c r="A2866" s="6">
        <v>44266</v>
      </c>
      <c r="B2866" s="1" t="s">
        <v>3</v>
      </c>
      <c r="C2866" s="5">
        <v>0.51111111111111118</v>
      </c>
      <c r="D2866" s="5">
        <v>0.52430555555555558</v>
      </c>
      <c r="E2866" s="4">
        <f>IF(COUNT(Tabel1[[#This Row],[Heure entree]:[Heure sortie]])=2,+D2866+(D2866&lt;C2866),"x")</f>
        <v>0.52430555555555558</v>
      </c>
    </row>
    <row r="2867" spans="1:5" x14ac:dyDescent="0.25">
      <c r="A2867" s="6">
        <v>44266</v>
      </c>
      <c r="B2867" s="1" t="s">
        <v>3</v>
      </c>
      <c r="C2867" s="5">
        <v>0.69374999999999998</v>
      </c>
      <c r="D2867" s="5">
        <v>0.73472222222222217</v>
      </c>
      <c r="E2867" s="4">
        <f>IF(COUNT(Tabel1[[#This Row],[Heure entree]:[Heure sortie]])=2,+D2867+(D2867&lt;C2867),"x")</f>
        <v>0.73472222222222217</v>
      </c>
    </row>
    <row r="2868" spans="1:5" x14ac:dyDescent="0.25">
      <c r="A2868" s="6">
        <v>44266</v>
      </c>
      <c r="B2868" s="1" t="s">
        <v>6</v>
      </c>
      <c r="C2868" s="5">
        <v>0.49791666666666662</v>
      </c>
      <c r="D2868" s="5">
        <v>0.53541666666666665</v>
      </c>
      <c r="E2868" s="4">
        <f>IF(COUNT(Tabel1[[#This Row],[Heure entree]:[Heure sortie]])=2,+D2868+(D2868&lt;C2868),"x")</f>
        <v>0.53541666666666665</v>
      </c>
    </row>
    <row r="2869" spans="1:5" x14ac:dyDescent="0.25">
      <c r="A2869" s="6">
        <v>44266</v>
      </c>
      <c r="B2869" s="1" t="s">
        <v>7</v>
      </c>
      <c r="C2869" s="5">
        <v>0.62291666666666667</v>
      </c>
      <c r="D2869" s="5">
        <v>0.61597222222222214</v>
      </c>
      <c r="E2869" s="4">
        <f>IF(COUNT(Tabel1[[#This Row],[Heure entree]:[Heure sortie]])=2,+D2869+(D2869&lt;C2869),"x")</f>
        <v>1.6159722222222221</v>
      </c>
    </row>
    <row r="2870" spans="1:5" x14ac:dyDescent="0.25">
      <c r="A2870" s="6">
        <v>44266</v>
      </c>
      <c r="B2870" s="1" t="s">
        <v>0</v>
      </c>
      <c r="C2870" s="5">
        <v>0.6020833333333333</v>
      </c>
      <c r="D2870" s="5">
        <v>0.4381944444444445</v>
      </c>
      <c r="E2870" s="4">
        <f>IF(COUNT(Tabel1[[#This Row],[Heure entree]:[Heure sortie]])=2,+D2870+(D2870&lt;C2870),"x")</f>
        <v>1.4381944444444446</v>
      </c>
    </row>
    <row r="2871" spans="1:5" x14ac:dyDescent="0.25">
      <c r="A2871" s="6">
        <v>44266</v>
      </c>
      <c r="B2871" s="1" t="s">
        <v>6</v>
      </c>
      <c r="C2871" s="5">
        <v>0.38541666666666669</v>
      </c>
      <c r="D2871" s="5">
        <v>0.58194444444444438</v>
      </c>
      <c r="E2871" s="4">
        <f>IF(COUNT(Tabel1[[#This Row],[Heure entree]:[Heure sortie]])=2,+D2871+(D2871&lt;C2871),"x")</f>
        <v>0.58194444444444438</v>
      </c>
    </row>
    <row r="2872" spans="1:5" x14ac:dyDescent="0.25">
      <c r="A2872" s="6">
        <v>44266</v>
      </c>
      <c r="B2872" s="1" t="s">
        <v>0</v>
      </c>
      <c r="C2872" s="5">
        <v>0.65972222222222221</v>
      </c>
      <c r="D2872" s="5">
        <v>0.49444444444444446</v>
      </c>
      <c r="E2872" s="4">
        <f>IF(COUNT(Tabel1[[#This Row],[Heure entree]:[Heure sortie]])=2,+D2872+(D2872&lt;C2872),"x")</f>
        <v>1.4944444444444445</v>
      </c>
    </row>
    <row r="2873" spans="1:5" x14ac:dyDescent="0.25">
      <c r="A2873" s="6">
        <v>44266</v>
      </c>
      <c r="B2873" s="1" t="s">
        <v>12</v>
      </c>
      <c r="C2873" s="5">
        <v>0.71736111111111101</v>
      </c>
      <c r="D2873" s="5">
        <v>0.66180555555555554</v>
      </c>
      <c r="E2873" s="4">
        <f>IF(COUNT(Tabel1[[#This Row],[Heure entree]:[Heure sortie]])=2,+D2873+(D2873&lt;C2873),"x")</f>
        <v>1.6618055555555555</v>
      </c>
    </row>
    <row r="2874" spans="1:5" x14ac:dyDescent="0.25">
      <c r="A2874" s="6">
        <v>44266</v>
      </c>
      <c r="B2874" s="1" t="s">
        <v>7</v>
      </c>
      <c r="C2874" s="5">
        <v>0.67847222222222225</v>
      </c>
      <c r="D2874" s="5">
        <v>0.70486111111111116</v>
      </c>
      <c r="E2874" s="4">
        <f>IF(COUNT(Tabel1[[#This Row],[Heure entree]:[Heure sortie]])=2,+D2874+(D2874&lt;C2874),"x")</f>
        <v>0.70486111111111116</v>
      </c>
    </row>
    <row r="2875" spans="1:5" x14ac:dyDescent="0.25">
      <c r="A2875" s="6">
        <v>44266</v>
      </c>
      <c r="B2875" s="1" t="s">
        <v>12</v>
      </c>
      <c r="C2875" s="5">
        <v>0.63055555555555554</v>
      </c>
      <c r="D2875" s="5">
        <v>0.73888888888888893</v>
      </c>
      <c r="E2875" s="4">
        <f>IF(COUNT(Tabel1[[#This Row],[Heure entree]:[Heure sortie]])=2,+D2875+(D2875&lt;C2875),"x")</f>
        <v>0.73888888888888893</v>
      </c>
    </row>
    <row r="2876" spans="1:5" x14ac:dyDescent="0.25">
      <c r="A2876" s="6">
        <v>44266</v>
      </c>
      <c r="B2876" s="1" t="s">
        <v>13</v>
      </c>
      <c r="C2876" s="5">
        <v>0.375</v>
      </c>
      <c r="D2876" s="5">
        <v>0.4548611111111111</v>
      </c>
      <c r="E2876" s="4">
        <f>IF(COUNT(Tabel1[[#This Row],[Heure entree]:[Heure sortie]])=2,+D2876+(D2876&lt;C2876),"x")</f>
        <v>0.4548611111111111</v>
      </c>
    </row>
    <row r="2877" spans="1:5" x14ac:dyDescent="0.25">
      <c r="A2877" s="6">
        <v>44266</v>
      </c>
      <c r="B2877" s="1" t="s">
        <v>13</v>
      </c>
      <c r="C2877" s="5">
        <v>0.40138888888888885</v>
      </c>
      <c r="D2877" s="5">
        <v>0.85416666666666663</v>
      </c>
      <c r="E2877" s="4">
        <f>IF(COUNT(Tabel1[[#This Row],[Heure entree]:[Heure sortie]])=2,+D2877+(D2877&lt;C2877),"x")</f>
        <v>0.85416666666666663</v>
      </c>
    </row>
    <row r="2878" spans="1:5" x14ac:dyDescent="0.25">
      <c r="A2878" s="6">
        <v>44266</v>
      </c>
      <c r="B2878" s="1" t="s">
        <v>13</v>
      </c>
      <c r="C2878" s="5">
        <v>0.43472222222222223</v>
      </c>
      <c r="D2878" s="5">
        <v>0.42083333333333334</v>
      </c>
      <c r="E2878" s="4">
        <f>IF(COUNT(Tabel1[[#This Row],[Heure entree]:[Heure sortie]])=2,+D2878+(D2878&lt;C2878),"x")</f>
        <v>1.4208333333333334</v>
      </c>
    </row>
    <row r="2879" spans="1:5" x14ac:dyDescent="0.25">
      <c r="A2879" s="6">
        <v>44266</v>
      </c>
      <c r="B2879" s="1" t="s">
        <v>13</v>
      </c>
      <c r="C2879" s="5">
        <v>0.47222222222222227</v>
      </c>
      <c r="D2879" s="5">
        <v>0.4770833333333333</v>
      </c>
      <c r="E2879" s="4">
        <f>IF(COUNT(Tabel1[[#This Row],[Heure entree]:[Heure sortie]])=2,+D2879+(D2879&lt;C2879),"x")</f>
        <v>0.4770833333333333</v>
      </c>
    </row>
    <row r="2880" spans="1:5" x14ac:dyDescent="0.25">
      <c r="A2880" s="6">
        <v>44266</v>
      </c>
      <c r="B2880" s="1" t="s">
        <v>3</v>
      </c>
      <c r="C2880" s="5">
        <v>0.63124999999999998</v>
      </c>
      <c r="D2880" s="5">
        <v>0.66874999999999996</v>
      </c>
      <c r="E2880" s="4">
        <f>IF(COUNT(Tabel1[[#This Row],[Heure entree]:[Heure sortie]])=2,+D2880+(D2880&lt;C2880),"x")</f>
        <v>0.66874999999999996</v>
      </c>
    </row>
    <row r="2881" spans="1:5" x14ac:dyDescent="0.25">
      <c r="A2881" s="6">
        <v>44266</v>
      </c>
      <c r="B2881" s="1" t="s">
        <v>5</v>
      </c>
      <c r="C2881" s="5">
        <v>0.72083333333333333</v>
      </c>
      <c r="D2881" s="5">
        <v>0.67361111111111105</v>
      </c>
      <c r="E2881" s="4">
        <f>IF(COUNT(Tabel1[[#This Row],[Heure entree]:[Heure sortie]])=2,+D2881+(D2881&lt;C2881),"x")</f>
        <v>1.6736111111111112</v>
      </c>
    </row>
    <row r="2882" spans="1:5" x14ac:dyDescent="0.25">
      <c r="A2882" s="6">
        <v>44266</v>
      </c>
      <c r="B2882" s="1" t="s">
        <v>0</v>
      </c>
      <c r="C2882" s="5">
        <v>0.78472222222222221</v>
      </c>
      <c r="D2882" s="5">
        <v>0.3659722222222222</v>
      </c>
      <c r="E2882" s="4">
        <f>IF(COUNT(Tabel1[[#This Row],[Heure entree]:[Heure sortie]])=2,+D2882+(D2882&lt;C2882),"x")</f>
        <v>1.3659722222222221</v>
      </c>
    </row>
    <row r="2883" spans="1:5" x14ac:dyDescent="0.25">
      <c r="A2883" s="6">
        <v>44266</v>
      </c>
      <c r="B2883" s="1" t="s">
        <v>12</v>
      </c>
      <c r="C2883" s="5">
        <v>0.33888888888888885</v>
      </c>
      <c r="D2883" s="5">
        <v>0.44097222222222221</v>
      </c>
      <c r="E2883" s="4">
        <f>IF(COUNT(Tabel1[[#This Row],[Heure entree]:[Heure sortie]])=2,+D2883+(D2883&lt;C2883),"x")</f>
        <v>0.44097222222222221</v>
      </c>
    </row>
    <row r="2884" spans="1:5" x14ac:dyDescent="0.25">
      <c r="A2884" s="6">
        <v>44266</v>
      </c>
      <c r="B2884" s="1" t="s">
        <v>9</v>
      </c>
      <c r="C2884" s="5">
        <v>0.5854166666666667</v>
      </c>
      <c r="D2884" s="5">
        <v>0.54097222222222219</v>
      </c>
      <c r="E2884" s="4">
        <f>IF(COUNT(Tabel1[[#This Row],[Heure entree]:[Heure sortie]])=2,+D2884+(D2884&lt;C2884),"x")</f>
        <v>1.5409722222222222</v>
      </c>
    </row>
    <row r="2885" spans="1:5" x14ac:dyDescent="0.25">
      <c r="A2885" s="6">
        <v>44266</v>
      </c>
      <c r="B2885" s="1" t="s">
        <v>8</v>
      </c>
      <c r="C2885" s="5">
        <v>0.33680555555555558</v>
      </c>
      <c r="D2885" s="5">
        <v>0.47291666666666665</v>
      </c>
      <c r="E2885" s="4">
        <f>IF(COUNT(Tabel1[[#This Row],[Heure entree]:[Heure sortie]])=2,+D2885+(D2885&lt;C2885),"x")</f>
        <v>0.47291666666666665</v>
      </c>
    </row>
    <row r="2886" spans="1:5" x14ac:dyDescent="0.25">
      <c r="A2886" s="6">
        <v>44266</v>
      </c>
      <c r="B2886" s="1" t="s">
        <v>1</v>
      </c>
      <c r="C2886" s="5">
        <v>0.33819444444444446</v>
      </c>
      <c r="D2886" s="5">
        <v>0.37986111111111115</v>
      </c>
      <c r="E2886" s="4">
        <f>IF(COUNT(Tabel1[[#This Row],[Heure entree]:[Heure sortie]])=2,+D2886+(D2886&lt;C2886),"x")</f>
        <v>0.37986111111111115</v>
      </c>
    </row>
    <row r="2887" spans="1:5" x14ac:dyDescent="0.25">
      <c r="A2887" s="6">
        <v>44266</v>
      </c>
      <c r="B2887" s="1" t="s">
        <v>11</v>
      </c>
      <c r="C2887" s="5">
        <v>0.3347222222222222</v>
      </c>
      <c r="D2887" s="5">
        <v>0.50416666666666665</v>
      </c>
      <c r="E2887" s="4">
        <f>IF(COUNT(Tabel1[[#This Row],[Heure entree]:[Heure sortie]])=2,+D2887+(D2887&lt;C2887),"x")</f>
        <v>0.50416666666666665</v>
      </c>
    </row>
    <row r="2888" spans="1:5" x14ac:dyDescent="0.25">
      <c r="A2888" s="6">
        <v>44266</v>
      </c>
      <c r="B2888" s="1" t="s">
        <v>5</v>
      </c>
      <c r="C2888" s="5">
        <v>0.34375</v>
      </c>
      <c r="D2888" s="5">
        <v>0.7631944444444444</v>
      </c>
      <c r="E2888" s="4">
        <f>IF(COUNT(Tabel1[[#This Row],[Heure entree]:[Heure sortie]])=2,+D2888+(D2888&lt;C2888),"x")</f>
        <v>0.7631944444444444</v>
      </c>
    </row>
    <row r="2889" spans="1:5" x14ac:dyDescent="0.25">
      <c r="A2889" s="6">
        <v>44266</v>
      </c>
      <c r="B2889" s="1" t="s">
        <v>11</v>
      </c>
      <c r="C2889" s="5">
        <v>0.39444444444444443</v>
      </c>
      <c r="D2889" s="5">
        <v>0.47986111111111118</v>
      </c>
      <c r="E2889" s="4">
        <f>IF(COUNT(Tabel1[[#This Row],[Heure entree]:[Heure sortie]])=2,+D2889+(D2889&lt;C2889),"x")</f>
        <v>0.47986111111111118</v>
      </c>
    </row>
    <row r="2890" spans="1:5" x14ac:dyDescent="0.25">
      <c r="A2890" s="6">
        <v>44266</v>
      </c>
      <c r="B2890" s="1" t="s">
        <v>8</v>
      </c>
      <c r="C2890" s="5">
        <v>0.6069444444444444</v>
      </c>
      <c r="D2890" s="5">
        <v>0.39722222222222225</v>
      </c>
      <c r="E2890" s="4">
        <f>IF(COUNT(Tabel1[[#This Row],[Heure entree]:[Heure sortie]])=2,+D2890+(D2890&lt;C2890),"x")</f>
        <v>1.3972222222222221</v>
      </c>
    </row>
    <row r="2891" spans="1:5" x14ac:dyDescent="0.25">
      <c r="A2891" s="6">
        <v>44266</v>
      </c>
      <c r="B2891" s="1" t="s">
        <v>1</v>
      </c>
      <c r="C2891" s="5">
        <v>0.4680555555555555</v>
      </c>
      <c r="D2891" s="5">
        <v>0.51041666666666663</v>
      </c>
      <c r="E2891" s="4">
        <f>IF(COUNT(Tabel1[[#This Row],[Heure entree]:[Heure sortie]])=2,+D2891+(D2891&lt;C2891),"x")</f>
        <v>0.51041666666666663</v>
      </c>
    </row>
    <row r="2892" spans="1:5" x14ac:dyDescent="0.25">
      <c r="A2892" s="6">
        <v>44266</v>
      </c>
      <c r="B2892" s="1" t="s">
        <v>11</v>
      </c>
      <c r="C2892" s="5">
        <v>0.42222222222222222</v>
      </c>
      <c r="D2892" s="5">
        <v>0.52430555555555558</v>
      </c>
      <c r="E2892" s="4">
        <f>IF(COUNT(Tabel1[[#This Row],[Heure entree]:[Heure sortie]])=2,+D2892+(D2892&lt;C2892),"x")</f>
        <v>0.52430555555555558</v>
      </c>
    </row>
    <row r="2893" spans="1:5" x14ac:dyDescent="0.25">
      <c r="A2893" s="6">
        <v>44266</v>
      </c>
      <c r="B2893" s="1" t="s">
        <v>11</v>
      </c>
      <c r="C2893" s="5">
        <v>0.45624999999999999</v>
      </c>
      <c r="D2893" s="5">
        <v>0.55833333333333335</v>
      </c>
      <c r="E2893" s="4">
        <f>IF(COUNT(Tabel1[[#This Row],[Heure entree]:[Heure sortie]])=2,+D2893+(D2893&lt;C2893),"x")</f>
        <v>0.55833333333333335</v>
      </c>
    </row>
    <row r="2894" spans="1:5" x14ac:dyDescent="0.25">
      <c r="A2894" s="6">
        <v>44266</v>
      </c>
      <c r="B2894" s="1" t="s">
        <v>7</v>
      </c>
      <c r="C2894" s="5">
        <v>0.33680555555555558</v>
      </c>
      <c r="D2894" s="5">
        <v>0.83263888888888893</v>
      </c>
      <c r="E2894" s="4">
        <f>IF(COUNT(Tabel1[[#This Row],[Heure entree]:[Heure sortie]])=2,+D2894+(D2894&lt;C2894),"x")</f>
        <v>0.83263888888888893</v>
      </c>
    </row>
    <row r="2895" spans="1:5" x14ac:dyDescent="0.25">
      <c r="A2895" s="6">
        <v>44266</v>
      </c>
      <c r="B2895" s="1" t="s">
        <v>1</v>
      </c>
      <c r="C2895" s="5">
        <v>0.63472222222222219</v>
      </c>
      <c r="D2895" s="5">
        <v>0.71180555555555547</v>
      </c>
      <c r="E2895" s="4">
        <f>IF(COUNT(Tabel1[[#This Row],[Heure entree]:[Heure sortie]])=2,+D2895+(D2895&lt;C2895),"x")</f>
        <v>0.71180555555555547</v>
      </c>
    </row>
    <row r="2896" spans="1:5" x14ac:dyDescent="0.25">
      <c r="A2896" s="6">
        <v>44266</v>
      </c>
      <c r="B2896" s="1" t="s">
        <v>10</v>
      </c>
      <c r="C2896" s="5">
        <v>0.35000000000000003</v>
      </c>
      <c r="D2896" s="5">
        <v>0.5</v>
      </c>
      <c r="E2896" s="4">
        <f>IF(COUNT(Tabel1[[#This Row],[Heure entree]:[Heure sortie]])=2,+D2896+(D2896&lt;C2896),"x")</f>
        <v>0.5</v>
      </c>
    </row>
    <row r="2897" spans="1:5" x14ac:dyDescent="0.25">
      <c r="A2897" s="6">
        <v>44266</v>
      </c>
      <c r="B2897" s="1" t="s">
        <v>10</v>
      </c>
      <c r="C2897" s="5">
        <v>0.36736111111111108</v>
      </c>
      <c r="D2897" s="5">
        <v>0.60763888888888884</v>
      </c>
      <c r="E2897" s="4">
        <f>IF(COUNT(Tabel1[[#This Row],[Heure entree]:[Heure sortie]])=2,+D2897+(D2897&lt;C2897),"x")</f>
        <v>0.60763888888888884</v>
      </c>
    </row>
    <row r="2898" spans="1:5" x14ac:dyDescent="0.25">
      <c r="A2898" s="6">
        <v>44266</v>
      </c>
      <c r="B2898" s="1" t="s">
        <v>8</v>
      </c>
      <c r="C2898" s="5">
        <v>0.46180555555555558</v>
      </c>
      <c r="D2898" s="5">
        <v>0.65277777777777768</v>
      </c>
      <c r="E2898" s="4">
        <f>IF(COUNT(Tabel1[[#This Row],[Heure entree]:[Heure sortie]])=2,+D2898+(D2898&lt;C2898),"x")</f>
        <v>0.65277777777777768</v>
      </c>
    </row>
    <row r="2899" spans="1:5" x14ac:dyDescent="0.25">
      <c r="A2899" s="6">
        <v>44266</v>
      </c>
      <c r="B2899" s="1" t="s">
        <v>10</v>
      </c>
      <c r="C2899" s="5">
        <v>0.4145833333333333</v>
      </c>
      <c r="D2899" s="5">
        <v>0.38263888888888886</v>
      </c>
      <c r="E2899" s="4">
        <f>IF(COUNT(Tabel1[[#This Row],[Heure entree]:[Heure sortie]])=2,+D2899+(D2899&lt;C2899),"x")</f>
        <v>1.3826388888888888</v>
      </c>
    </row>
    <row r="2900" spans="1:5" x14ac:dyDescent="0.25">
      <c r="A2900" s="6">
        <v>44266</v>
      </c>
      <c r="B2900" s="1" t="s">
        <v>10</v>
      </c>
      <c r="C2900" s="5">
        <v>0.38750000000000001</v>
      </c>
      <c r="D2900" s="5">
        <v>0.65277777777777768</v>
      </c>
      <c r="E2900" s="4">
        <f>IF(COUNT(Tabel1[[#This Row],[Heure entree]:[Heure sortie]])=2,+D2900+(D2900&lt;C2900),"x")</f>
        <v>0.65277777777777768</v>
      </c>
    </row>
    <row r="2901" spans="1:5" x14ac:dyDescent="0.25">
      <c r="A2901" s="6">
        <v>44266</v>
      </c>
      <c r="B2901" s="1" t="s">
        <v>6</v>
      </c>
      <c r="C2901" s="5">
        <v>0.34027777777777773</v>
      </c>
      <c r="D2901" s="5">
        <v>0.60902777777777772</v>
      </c>
      <c r="E2901" s="4">
        <f>IF(COUNT(Tabel1[[#This Row],[Heure entree]:[Heure sortie]])=2,+D2901+(D2901&lt;C2901),"x")</f>
        <v>0.60902777777777772</v>
      </c>
    </row>
    <row r="2902" spans="1:5" x14ac:dyDescent="0.25">
      <c r="A2902" s="6">
        <v>44266</v>
      </c>
      <c r="B2902" s="1" t="s">
        <v>9</v>
      </c>
      <c r="C2902" s="5">
        <v>0.6743055555555556</v>
      </c>
      <c r="D2902" s="5">
        <v>0.76944444444444438</v>
      </c>
      <c r="E2902" s="4">
        <f>IF(COUNT(Tabel1[[#This Row],[Heure entree]:[Heure sortie]])=2,+D2902+(D2902&lt;C2902),"x")</f>
        <v>0.76944444444444438</v>
      </c>
    </row>
    <row r="2903" spans="1:5" x14ac:dyDescent="0.25">
      <c r="A2903" s="6">
        <v>44266</v>
      </c>
      <c r="B2903" s="1" t="s">
        <v>0</v>
      </c>
      <c r="C2903" s="5">
        <v>0.42777777777777781</v>
      </c>
      <c r="D2903" s="5">
        <v>0.58194444444444438</v>
      </c>
      <c r="E2903" s="4">
        <f>IF(COUNT(Tabel1[[#This Row],[Heure entree]:[Heure sortie]])=2,+D2903+(D2903&lt;C2903),"x")</f>
        <v>0.58194444444444438</v>
      </c>
    </row>
    <row r="2904" spans="1:5" x14ac:dyDescent="0.25">
      <c r="A2904" s="6">
        <v>44266</v>
      </c>
      <c r="B2904" s="1" t="s">
        <v>6</v>
      </c>
      <c r="C2904" s="5">
        <v>0.3666666666666667</v>
      </c>
      <c r="D2904" s="5">
        <v>0.3923611111111111</v>
      </c>
      <c r="E2904" s="4">
        <f>IF(COUNT(Tabel1[[#This Row],[Heure entree]:[Heure sortie]])=2,+D2904+(D2904&lt;C2904),"x")</f>
        <v>0.3923611111111111</v>
      </c>
    </row>
    <row r="2905" spans="1:5" x14ac:dyDescent="0.25">
      <c r="A2905" s="6">
        <v>44266</v>
      </c>
      <c r="B2905" s="1" t="s">
        <v>8</v>
      </c>
      <c r="C2905" s="5">
        <v>0.49652777777777773</v>
      </c>
      <c r="D2905" s="5">
        <v>0.39930555555555552</v>
      </c>
      <c r="E2905" s="4">
        <f>IF(COUNT(Tabel1[[#This Row],[Heure entree]:[Heure sortie]])=2,+D2905+(D2905&lt;C2905),"x")</f>
        <v>1.3993055555555556</v>
      </c>
    </row>
    <row r="2906" spans="1:5" x14ac:dyDescent="0.25">
      <c r="A2906" s="6">
        <v>44266</v>
      </c>
      <c r="B2906" s="1" t="s">
        <v>8</v>
      </c>
      <c r="C2906" s="5">
        <v>0.54097222222222219</v>
      </c>
      <c r="D2906" s="5">
        <v>0.64652777777777781</v>
      </c>
      <c r="E2906" s="4">
        <f>IF(COUNT(Tabel1[[#This Row],[Heure entree]:[Heure sortie]])=2,+D2906+(D2906&lt;C2906),"x")</f>
        <v>0.64652777777777781</v>
      </c>
    </row>
    <row r="2907" spans="1:5" x14ac:dyDescent="0.25">
      <c r="A2907" s="6">
        <v>44267</v>
      </c>
      <c r="B2907" s="1" t="s">
        <v>12</v>
      </c>
      <c r="C2907" s="5">
        <v>0.33124999999999999</v>
      </c>
      <c r="D2907" s="5">
        <v>0.75138888888888888</v>
      </c>
      <c r="E2907" s="4">
        <f>IF(COUNT(Tabel1[[#This Row],[Heure entree]:[Heure sortie]])=2,+D2907+(D2907&lt;C2907),"x")</f>
        <v>0.75138888888888888</v>
      </c>
    </row>
    <row r="2908" spans="1:5" x14ac:dyDescent="0.25">
      <c r="A2908" s="6">
        <v>44267</v>
      </c>
      <c r="B2908" s="1" t="s">
        <v>12</v>
      </c>
      <c r="C2908" s="5">
        <v>0.4861111111111111</v>
      </c>
      <c r="D2908" s="5">
        <v>0.58124999999999993</v>
      </c>
      <c r="E2908" s="4">
        <f>IF(COUNT(Tabel1[[#This Row],[Heure entree]:[Heure sortie]])=2,+D2908+(D2908&lt;C2908),"x")</f>
        <v>0.58124999999999993</v>
      </c>
    </row>
    <row r="2909" spans="1:5" x14ac:dyDescent="0.25">
      <c r="A2909" s="6">
        <v>44267</v>
      </c>
      <c r="B2909" s="1" t="s">
        <v>12</v>
      </c>
      <c r="C2909" s="5">
        <v>0.59930555555555554</v>
      </c>
      <c r="D2909" s="5">
        <v>0.39583333333333337</v>
      </c>
      <c r="E2909" s="4">
        <f>IF(COUNT(Tabel1[[#This Row],[Heure entree]:[Heure sortie]])=2,+D2909+(D2909&lt;C2909),"x")</f>
        <v>1.3958333333333335</v>
      </c>
    </row>
    <row r="2910" spans="1:5" x14ac:dyDescent="0.25">
      <c r="A2910" s="6">
        <v>44267</v>
      </c>
      <c r="B2910" s="1" t="s">
        <v>12</v>
      </c>
      <c r="C2910" s="5">
        <v>0.53819444444444442</v>
      </c>
      <c r="D2910" s="5">
        <v>0.69930555555555562</v>
      </c>
      <c r="E2910" s="4">
        <f>IF(COUNT(Tabel1[[#This Row],[Heure entree]:[Heure sortie]])=2,+D2910+(D2910&lt;C2910),"x")</f>
        <v>0.69930555555555562</v>
      </c>
    </row>
    <row r="2911" spans="1:5" x14ac:dyDescent="0.25">
      <c r="A2911" s="6">
        <v>44267</v>
      </c>
      <c r="B2911" s="1" t="s">
        <v>8</v>
      </c>
      <c r="C2911" s="5">
        <v>0.4375</v>
      </c>
      <c r="D2911" s="5">
        <v>0.45208333333333334</v>
      </c>
      <c r="E2911" s="4">
        <f>IF(COUNT(Tabel1[[#This Row],[Heure entree]:[Heure sortie]])=2,+D2911+(D2911&lt;C2911),"x")</f>
        <v>0.45208333333333334</v>
      </c>
    </row>
    <row r="2912" spans="1:5" x14ac:dyDescent="0.25">
      <c r="A2912" s="6">
        <v>44267</v>
      </c>
      <c r="B2912" s="1" t="s">
        <v>8</v>
      </c>
      <c r="C2912" s="5">
        <v>0.47361111111111115</v>
      </c>
      <c r="D2912" s="5">
        <v>0.41458333333333336</v>
      </c>
      <c r="E2912" s="4">
        <f>IF(COUNT(Tabel1[[#This Row],[Heure entree]:[Heure sortie]])=2,+D2912+(D2912&lt;C2912),"x")</f>
        <v>1.4145833333333333</v>
      </c>
    </row>
    <row r="2913" spans="1:5" x14ac:dyDescent="0.25">
      <c r="A2913" s="6">
        <v>44267</v>
      </c>
      <c r="B2913" s="1" t="s">
        <v>9</v>
      </c>
      <c r="C2913" s="5">
        <v>0.4770833333333333</v>
      </c>
      <c r="D2913" s="5">
        <v>0.73263888888888884</v>
      </c>
      <c r="E2913" s="4">
        <f>IF(COUNT(Tabel1[[#This Row],[Heure entree]:[Heure sortie]])=2,+D2913+(D2913&lt;C2913),"x")</f>
        <v>0.73263888888888884</v>
      </c>
    </row>
    <row r="2914" spans="1:5" x14ac:dyDescent="0.25">
      <c r="A2914" s="6">
        <v>44267</v>
      </c>
      <c r="B2914" s="1" t="s">
        <v>6</v>
      </c>
      <c r="C2914" s="5">
        <v>0.7319444444444444</v>
      </c>
      <c r="D2914" s="5">
        <v>0.95208333333333339</v>
      </c>
      <c r="E2914" s="4">
        <f>IF(COUNT(Tabel1[[#This Row],[Heure entree]:[Heure sortie]])=2,+D2914+(D2914&lt;C2914),"x")</f>
        <v>0.95208333333333339</v>
      </c>
    </row>
    <row r="2915" spans="1:5" x14ac:dyDescent="0.25">
      <c r="A2915" s="6">
        <v>44267</v>
      </c>
      <c r="B2915" s="1" t="s">
        <v>8</v>
      </c>
      <c r="C2915" s="5">
        <v>0.52708333333333335</v>
      </c>
      <c r="D2915" s="5">
        <v>0.90486111111111101</v>
      </c>
      <c r="E2915" s="4">
        <f>IF(COUNT(Tabel1[[#This Row],[Heure entree]:[Heure sortie]])=2,+D2915+(D2915&lt;C2915),"x")</f>
        <v>0.90486111111111101</v>
      </c>
    </row>
    <row r="2916" spans="1:5" x14ac:dyDescent="0.25">
      <c r="A2916" s="6">
        <v>44267</v>
      </c>
      <c r="B2916" s="1" t="s">
        <v>8</v>
      </c>
      <c r="C2916" s="5">
        <v>0.65277777777777779</v>
      </c>
      <c r="D2916" s="5">
        <v>0.59791666666666665</v>
      </c>
      <c r="E2916" s="4">
        <f>IF(COUNT(Tabel1[[#This Row],[Heure entree]:[Heure sortie]])=2,+D2916+(D2916&lt;C2916),"x")</f>
        <v>1.5979166666666667</v>
      </c>
    </row>
    <row r="2917" spans="1:5" x14ac:dyDescent="0.25">
      <c r="A2917" s="6">
        <v>44267</v>
      </c>
      <c r="B2917" s="1" t="s">
        <v>3</v>
      </c>
      <c r="C2917" s="5">
        <v>0.70000000000000007</v>
      </c>
      <c r="D2917" s="5">
        <v>0.56041666666666656</v>
      </c>
      <c r="E2917" s="4">
        <f>IF(COUNT(Tabel1[[#This Row],[Heure entree]:[Heure sortie]])=2,+D2917+(D2917&lt;C2917),"x")</f>
        <v>1.5604166666666666</v>
      </c>
    </row>
    <row r="2918" spans="1:5" x14ac:dyDescent="0.25">
      <c r="A2918" s="6">
        <v>44267</v>
      </c>
      <c r="B2918" s="1" t="s">
        <v>2</v>
      </c>
      <c r="C2918" s="5">
        <v>0.34027777777777773</v>
      </c>
      <c r="D2918" s="5">
        <v>0.71250000000000002</v>
      </c>
      <c r="E2918" s="4">
        <f>IF(COUNT(Tabel1[[#This Row],[Heure entree]:[Heure sortie]])=2,+D2918+(D2918&lt;C2918),"x")</f>
        <v>0.71250000000000002</v>
      </c>
    </row>
    <row r="2919" spans="1:5" x14ac:dyDescent="0.25">
      <c r="A2919" s="6">
        <v>44267</v>
      </c>
      <c r="B2919" s="1" t="s">
        <v>3</v>
      </c>
      <c r="C2919" s="5">
        <v>0.43611111111111112</v>
      </c>
      <c r="D2919" s="5">
        <v>0.62013888888888891</v>
      </c>
      <c r="E2919" s="4">
        <f>IF(COUNT(Tabel1[[#This Row],[Heure entree]:[Heure sortie]])=2,+D2919+(D2919&lt;C2919),"x")</f>
        <v>0.62013888888888891</v>
      </c>
    </row>
    <row r="2920" spans="1:5" x14ac:dyDescent="0.25">
      <c r="A2920" s="6">
        <v>44267</v>
      </c>
      <c r="B2920" s="1" t="s">
        <v>3</v>
      </c>
      <c r="C2920" s="5">
        <v>0.7416666666666667</v>
      </c>
      <c r="D2920" s="5">
        <v>0.57638888888888884</v>
      </c>
      <c r="E2920" s="4">
        <f>IF(COUNT(Tabel1[[#This Row],[Heure entree]:[Heure sortie]])=2,+D2920+(D2920&lt;C2920),"x")</f>
        <v>1.5763888888888888</v>
      </c>
    </row>
    <row r="2921" spans="1:5" x14ac:dyDescent="0.25">
      <c r="A2921" s="6">
        <v>44267</v>
      </c>
      <c r="B2921" s="1" t="s">
        <v>6</v>
      </c>
      <c r="C2921" s="5">
        <v>0.53402777777777777</v>
      </c>
      <c r="D2921" s="5">
        <v>0.63958333333333339</v>
      </c>
      <c r="E2921" s="4">
        <f>IF(COUNT(Tabel1[[#This Row],[Heure entree]:[Heure sortie]])=2,+D2921+(D2921&lt;C2921),"x")</f>
        <v>0.63958333333333339</v>
      </c>
    </row>
    <row r="2922" spans="1:5" x14ac:dyDescent="0.25">
      <c r="A2922" s="6">
        <v>44267</v>
      </c>
      <c r="B2922" s="1" t="s">
        <v>5</v>
      </c>
      <c r="C2922" s="5">
        <v>0.34097222222222223</v>
      </c>
      <c r="D2922" s="5">
        <v>0.6645833333333333</v>
      </c>
      <c r="E2922" s="4">
        <f>IF(COUNT(Tabel1[[#This Row],[Heure entree]:[Heure sortie]])=2,+D2922+(D2922&lt;C2922),"x")</f>
        <v>0.6645833333333333</v>
      </c>
    </row>
    <row r="2923" spans="1:5" x14ac:dyDescent="0.25">
      <c r="A2923" s="6">
        <v>44267</v>
      </c>
      <c r="B2923" s="1" t="s">
        <v>5</v>
      </c>
      <c r="C2923" s="5">
        <v>0.45208333333333334</v>
      </c>
      <c r="D2923" s="5">
        <v>0.6958333333333333</v>
      </c>
      <c r="E2923" s="4">
        <f>IF(COUNT(Tabel1[[#This Row],[Heure entree]:[Heure sortie]])=2,+D2923+(D2923&lt;C2923),"x")</f>
        <v>0.6958333333333333</v>
      </c>
    </row>
    <row r="2924" spans="1:5" x14ac:dyDescent="0.25">
      <c r="A2924" s="6">
        <v>44267</v>
      </c>
      <c r="B2924" s="1" t="s">
        <v>5</v>
      </c>
      <c r="C2924" s="5">
        <v>0.51736111111111105</v>
      </c>
      <c r="D2924" s="5">
        <v>0.74305555555555547</v>
      </c>
      <c r="E2924" s="4">
        <f>IF(COUNT(Tabel1[[#This Row],[Heure entree]:[Heure sortie]])=2,+D2924+(D2924&lt;C2924),"x")</f>
        <v>0.74305555555555547</v>
      </c>
    </row>
    <row r="2925" spans="1:5" x14ac:dyDescent="0.25">
      <c r="A2925" s="6">
        <v>44267</v>
      </c>
      <c r="B2925" s="1" t="s">
        <v>13</v>
      </c>
      <c r="C2925" s="5">
        <v>0.36458333333333331</v>
      </c>
      <c r="D2925" s="5">
        <v>0.59097222222222223</v>
      </c>
      <c r="E2925" s="4">
        <f>IF(COUNT(Tabel1[[#This Row],[Heure entree]:[Heure sortie]])=2,+D2925+(D2925&lt;C2925),"x")</f>
        <v>0.59097222222222223</v>
      </c>
    </row>
    <row r="2926" spans="1:5" x14ac:dyDescent="0.25">
      <c r="A2926" s="6">
        <v>44267</v>
      </c>
      <c r="B2926" s="1" t="s">
        <v>13</v>
      </c>
      <c r="C2926" s="5">
        <v>0.42152777777777778</v>
      </c>
      <c r="D2926" s="5">
        <v>0.71111111111111114</v>
      </c>
      <c r="E2926" s="4">
        <f>IF(COUNT(Tabel1[[#This Row],[Heure entree]:[Heure sortie]])=2,+D2926+(D2926&lt;C2926),"x")</f>
        <v>0.71111111111111114</v>
      </c>
    </row>
    <row r="2927" spans="1:5" x14ac:dyDescent="0.25">
      <c r="A2927" s="6">
        <v>44267</v>
      </c>
      <c r="B2927" s="1" t="s">
        <v>13</v>
      </c>
      <c r="C2927" s="5">
        <v>0.3888888888888889</v>
      </c>
      <c r="D2927" s="5">
        <v>0.54236111111111107</v>
      </c>
      <c r="E2927" s="4">
        <f>IF(COUNT(Tabel1[[#This Row],[Heure entree]:[Heure sortie]])=2,+D2927+(D2927&lt;C2927),"x")</f>
        <v>0.54236111111111107</v>
      </c>
    </row>
    <row r="2928" spans="1:5" x14ac:dyDescent="0.25">
      <c r="A2928" s="6">
        <v>44267</v>
      </c>
      <c r="B2928" s="1" t="s">
        <v>13</v>
      </c>
      <c r="C2928" s="5">
        <v>0.4458333333333333</v>
      </c>
      <c r="D2928" s="5">
        <v>0.64236111111111105</v>
      </c>
      <c r="E2928" s="4">
        <f>IF(COUNT(Tabel1[[#This Row],[Heure entree]:[Heure sortie]])=2,+D2928+(D2928&lt;C2928),"x")</f>
        <v>0.64236111111111105</v>
      </c>
    </row>
    <row r="2929" spans="1:5" x14ac:dyDescent="0.25">
      <c r="A2929" s="6">
        <v>44267</v>
      </c>
      <c r="B2929" s="1" t="s">
        <v>5</v>
      </c>
      <c r="C2929" s="5">
        <v>0.66805555555555562</v>
      </c>
      <c r="D2929" s="5">
        <v>0.54374999999999996</v>
      </c>
      <c r="E2929" s="4">
        <f>IF(COUNT(Tabel1[[#This Row],[Heure entree]:[Heure sortie]])=2,+D2929+(D2929&lt;C2929),"x")</f>
        <v>1.54375</v>
      </c>
    </row>
    <row r="2930" spans="1:5" x14ac:dyDescent="0.25">
      <c r="A2930" s="6">
        <v>44267</v>
      </c>
      <c r="B2930" s="1" t="s">
        <v>2</v>
      </c>
      <c r="C2930" s="5">
        <v>0.7715277777777777</v>
      </c>
      <c r="D2930" s="5">
        <v>0.71597222222222223</v>
      </c>
      <c r="E2930" s="4">
        <f>IF(COUNT(Tabel1[[#This Row],[Heure entree]:[Heure sortie]])=2,+D2930+(D2930&lt;C2930),"x")</f>
        <v>1.7159722222222222</v>
      </c>
    </row>
    <row r="2931" spans="1:5" x14ac:dyDescent="0.25">
      <c r="A2931" s="6">
        <v>44267</v>
      </c>
      <c r="B2931" s="1" t="s">
        <v>3</v>
      </c>
      <c r="C2931" s="5">
        <v>0.81944444444444453</v>
      </c>
      <c r="D2931" s="5" t="s">
        <v>15</v>
      </c>
      <c r="E2931" s="4" t="str">
        <f>IF(COUNT(Tabel1[[#This Row],[Heure entree]:[Heure sortie]])=2,+D2931+(D2931&lt;C2931),"x")</f>
        <v>x</v>
      </c>
    </row>
    <row r="2932" spans="1:5" x14ac:dyDescent="0.25">
      <c r="A2932" s="6">
        <v>44267</v>
      </c>
      <c r="B2932" s="1" t="s">
        <v>12</v>
      </c>
      <c r="C2932" s="5">
        <v>0.64374999999999993</v>
      </c>
      <c r="D2932" s="5">
        <v>0.42083333333333334</v>
      </c>
      <c r="E2932" s="4">
        <f>IF(COUNT(Tabel1[[#This Row],[Heure entree]:[Heure sortie]])=2,+D2932+(D2932&lt;C2932),"x")</f>
        <v>1.4208333333333334</v>
      </c>
    </row>
    <row r="2933" spans="1:5" x14ac:dyDescent="0.25">
      <c r="A2933" s="6">
        <v>44267</v>
      </c>
      <c r="B2933" s="1" t="s">
        <v>9</v>
      </c>
      <c r="C2933" s="5">
        <v>0.62708333333333333</v>
      </c>
      <c r="D2933" s="5">
        <v>0.3923611111111111</v>
      </c>
      <c r="E2933" s="4">
        <f>IF(COUNT(Tabel1[[#This Row],[Heure entree]:[Heure sortie]])=2,+D2933+(D2933&lt;C2933),"x")</f>
        <v>1.3923611111111112</v>
      </c>
    </row>
    <row r="2934" spans="1:5" x14ac:dyDescent="0.25">
      <c r="A2934" s="6">
        <v>44267</v>
      </c>
      <c r="B2934" s="1" t="s">
        <v>9</v>
      </c>
      <c r="C2934" s="5">
        <v>0.34027777777777773</v>
      </c>
      <c r="D2934" s="5">
        <v>0.80555555555555547</v>
      </c>
      <c r="E2934" s="4">
        <f>IF(COUNT(Tabel1[[#This Row],[Heure entree]:[Heure sortie]])=2,+D2934+(D2934&lt;C2934),"x")</f>
        <v>0.80555555555555547</v>
      </c>
    </row>
    <row r="2935" spans="1:5" x14ac:dyDescent="0.25">
      <c r="A2935" s="6">
        <v>44267</v>
      </c>
      <c r="B2935" s="1" t="s">
        <v>9</v>
      </c>
      <c r="C2935" s="5">
        <v>0.42083333333333334</v>
      </c>
      <c r="D2935" s="5">
        <v>0.6</v>
      </c>
      <c r="E2935" s="4">
        <f>IF(COUNT(Tabel1[[#This Row],[Heure entree]:[Heure sortie]])=2,+D2935+(D2935&lt;C2935),"x")</f>
        <v>0.6</v>
      </c>
    </row>
    <row r="2936" spans="1:5" x14ac:dyDescent="0.25">
      <c r="A2936" s="6">
        <v>44267</v>
      </c>
      <c r="B2936" s="1" t="s">
        <v>8</v>
      </c>
      <c r="C2936" s="5">
        <v>0.3354166666666667</v>
      </c>
      <c r="D2936" s="5">
        <v>0.60069444444444442</v>
      </c>
      <c r="E2936" s="4">
        <f>IF(COUNT(Tabel1[[#This Row],[Heure entree]:[Heure sortie]])=2,+D2936+(D2936&lt;C2936),"x")</f>
        <v>0.60069444444444442</v>
      </c>
    </row>
    <row r="2937" spans="1:5" x14ac:dyDescent="0.25">
      <c r="A2937" s="6">
        <v>44267</v>
      </c>
      <c r="B2937" s="1" t="s">
        <v>9</v>
      </c>
      <c r="C2937" s="5">
        <v>0.53819444444444442</v>
      </c>
      <c r="D2937" s="5">
        <v>0.46666666666666667</v>
      </c>
      <c r="E2937" s="4">
        <f>IF(COUNT(Tabel1[[#This Row],[Heure entree]:[Heure sortie]])=2,+D2937+(D2937&lt;C2937),"x")</f>
        <v>1.4666666666666668</v>
      </c>
    </row>
    <row r="2938" spans="1:5" x14ac:dyDescent="0.25">
      <c r="A2938" s="6">
        <v>44267</v>
      </c>
      <c r="B2938" s="1" t="s">
        <v>1</v>
      </c>
      <c r="C2938" s="5">
        <v>0.3354166666666667</v>
      </c>
      <c r="D2938" s="5">
        <v>0.62916666666666665</v>
      </c>
      <c r="E2938" s="4">
        <f>IF(COUNT(Tabel1[[#This Row],[Heure entree]:[Heure sortie]])=2,+D2938+(D2938&lt;C2938),"x")</f>
        <v>0.62916666666666665</v>
      </c>
    </row>
    <row r="2939" spans="1:5" x14ac:dyDescent="0.25">
      <c r="A2939" s="6">
        <v>44267</v>
      </c>
      <c r="B2939" s="1" t="s">
        <v>1</v>
      </c>
      <c r="C2939" s="5">
        <v>0.45208333333333334</v>
      </c>
      <c r="D2939" s="5">
        <v>0.43194444444444446</v>
      </c>
      <c r="E2939" s="4">
        <f>IF(COUNT(Tabel1[[#This Row],[Heure entree]:[Heure sortie]])=2,+D2939+(D2939&lt;C2939),"x")</f>
        <v>1.4319444444444445</v>
      </c>
    </row>
    <row r="2940" spans="1:5" x14ac:dyDescent="0.25">
      <c r="A2940" s="6">
        <v>44267</v>
      </c>
      <c r="B2940" s="1" t="s">
        <v>6</v>
      </c>
      <c r="C2940" s="5">
        <v>0.34583333333333338</v>
      </c>
      <c r="D2940" s="5">
        <v>0.45277777777777783</v>
      </c>
      <c r="E2940" s="4">
        <f>IF(COUNT(Tabel1[[#This Row],[Heure entree]:[Heure sortie]])=2,+D2940+(D2940&lt;C2940),"x")</f>
        <v>0.45277777777777783</v>
      </c>
    </row>
    <row r="2941" spans="1:5" x14ac:dyDescent="0.25">
      <c r="A2941" s="6">
        <v>44267</v>
      </c>
      <c r="B2941" s="1" t="s">
        <v>12</v>
      </c>
      <c r="C2941" s="5">
        <v>0.41805555555555557</v>
      </c>
      <c r="D2941" s="5">
        <v>0.4201388888888889</v>
      </c>
      <c r="E2941" s="4">
        <f>IF(COUNT(Tabel1[[#This Row],[Heure entree]:[Heure sortie]])=2,+D2941+(D2941&lt;C2941),"x")</f>
        <v>0.4201388888888889</v>
      </c>
    </row>
    <row r="2942" spans="1:5" x14ac:dyDescent="0.25">
      <c r="A2942" s="6">
        <v>44267</v>
      </c>
      <c r="B2942" s="1" t="s">
        <v>1</v>
      </c>
      <c r="C2942" s="5">
        <v>0.58611111111111114</v>
      </c>
      <c r="D2942" s="5">
        <v>0.43888888888888888</v>
      </c>
      <c r="E2942" s="4">
        <f>IF(COUNT(Tabel1[[#This Row],[Heure entree]:[Heure sortie]])=2,+D2942+(D2942&lt;C2942),"x")</f>
        <v>1.4388888888888889</v>
      </c>
    </row>
    <row r="2943" spans="1:5" x14ac:dyDescent="0.25">
      <c r="A2943" s="6">
        <v>44267</v>
      </c>
      <c r="B2943" s="1" t="s">
        <v>2</v>
      </c>
      <c r="C2943" s="5">
        <v>0.53333333333333333</v>
      </c>
      <c r="D2943" s="5">
        <v>0.43333333333333335</v>
      </c>
      <c r="E2943" s="4">
        <f>IF(COUNT(Tabel1[[#This Row],[Heure entree]:[Heure sortie]])=2,+D2943+(D2943&lt;C2943),"x")</f>
        <v>1.4333333333333333</v>
      </c>
    </row>
    <row r="2944" spans="1:5" x14ac:dyDescent="0.25">
      <c r="A2944" s="6">
        <v>44267</v>
      </c>
      <c r="B2944" s="1" t="s">
        <v>6</v>
      </c>
      <c r="C2944" s="5">
        <v>0.37986111111111115</v>
      </c>
      <c r="D2944" s="5">
        <v>0.73541666666666661</v>
      </c>
      <c r="E2944" s="4">
        <f>IF(COUNT(Tabel1[[#This Row],[Heure entree]:[Heure sortie]])=2,+D2944+(D2944&lt;C2944),"x")</f>
        <v>0.73541666666666661</v>
      </c>
    </row>
    <row r="2945" spans="1:5" x14ac:dyDescent="0.25">
      <c r="A2945" s="6">
        <v>44267</v>
      </c>
      <c r="B2945" s="1" t="s">
        <v>6</v>
      </c>
      <c r="C2945" s="5">
        <v>0.40347222222222223</v>
      </c>
      <c r="D2945" s="5">
        <v>0.53888888888888886</v>
      </c>
      <c r="E2945" s="4">
        <f>IF(COUNT(Tabel1[[#This Row],[Heure entree]:[Heure sortie]])=2,+D2945+(D2945&lt;C2945),"x")</f>
        <v>0.53888888888888886</v>
      </c>
    </row>
    <row r="2946" spans="1:5" x14ac:dyDescent="0.25">
      <c r="A2946" s="6">
        <v>44267</v>
      </c>
      <c r="B2946" s="1" t="s">
        <v>6</v>
      </c>
      <c r="C2946" s="5">
        <v>0.42291666666666666</v>
      </c>
      <c r="D2946" s="5">
        <v>0.6166666666666667</v>
      </c>
      <c r="E2946" s="4">
        <f>IF(COUNT(Tabel1[[#This Row],[Heure entree]:[Heure sortie]])=2,+D2946+(D2946&lt;C2946),"x")</f>
        <v>0.6166666666666667</v>
      </c>
    </row>
    <row r="2947" spans="1:5" x14ac:dyDescent="0.25">
      <c r="A2947" s="6">
        <v>44267</v>
      </c>
      <c r="B2947" s="1" t="s">
        <v>6</v>
      </c>
      <c r="C2947" s="5">
        <v>0.45</v>
      </c>
      <c r="D2947" s="5">
        <v>0.69861111111111107</v>
      </c>
      <c r="E2947" s="4">
        <f>IF(COUNT(Tabel1[[#This Row],[Heure entree]:[Heure sortie]])=2,+D2947+(D2947&lt;C2947),"x")</f>
        <v>0.69861111111111107</v>
      </c>
    </row>
    <row r="2948" spans="1:5" x14ac:dyDescent="0.25">
      <c r="A2948" s="6">
        <v>44267</v>
      </c>
      <c r="B2948" s="1" t="s">
        <v>6</v>
      </c>
      <c r="C2948" s="5">
        <v>0.60625000000000007</v>
      </c>
      <c r="D2948" s="5">
        <v>0.37916666666666671</v>
      </c>
      <c r="E2948" s="4">
        <f>IF(COUNT(Tabel1[[#This Row],[Heure entree]:[Heure sortie]])=2,+D2948+(D2948&lt;C2948),"x")</f>
        <v>1.3791666666666667</v>
      </c>
    </row>
    <row r="2949" spans="1:5" x14ac:dyDescent="0.25">
      <c r="A2949" s="6">
        <v>44267</v>
      </c>
      <c r="B2949" s="1" t="s">
        <v>6</v>
      </c>
      <c r="C2949" s="5">
        <v>0.62777777777777777</v>
      </c>
      <c r="D2949" s="5">
        <v>0.46736111111111106</v>
      </c>
      <c r="E2949" s="4">
        <f>IF(COUNT(Tabel1[[#This Row],[Heure entree]:[Heure sortie]])=2,+D2949+(D2949&lt;C2949),"x")</f>
        <v>1.4673611111111111</v>
      </c>
    </row>
    <row r="2950" spans="1:5" x14ac:dyDescent="0.25">
      <c r="A2950" s="6">
        <v>44267</v>
      </c>
      <c r="B2950" s="1" t="s">
        <v>6</v>
      </c>
      <c r="C2950" s="5">
        <v>0.64583333333333337</v>
      </c>
      <c r="D2950" s="5">
        <v>0.44027777777777777</v>
      </c>
      <c r="E2950" s="4">
        <f>IF(COUNT(Tabel1[[#This Row],[Heure entree]:[Heure sortie]])=2,+D2950+(D2950&lt;C2950),"x")</f>
        <v>1.4402777777777778</v>
      </c>
    </row>
    <row r="2951" spans="1:5" x14ac:dyDescent="0.25">
      <c r="A2951" s="6">
        <v>44267</v>
      </c>
      <c r="B2951" s="1" t="s">
        <v>0</v>
      </c>
      <c r="C2951" s="5">
        <v>0.4993055555555555</v>
      </c>
      <c r="D2951" s="5">
        <v>0.59166666666666656</v>
      </c>
      <c r="E2951" s="4">
        <f>IF(COUNT(Tabel1[[#This Row],[Heure entree]:[Heure sortie]])=2,+D2951+(D2951&lt;C2951),"x")</f>
        <v>0.59166666666666656</v>
      </c>
    </row>
    <row r="2952" spans="1:5" x14ac:dyDescent="0.25">
      <c r="A2952" s="6">
        <v>44267</v>
      </c>
      <c r="B2952" s="1" t="s">
        <v>3</v>
      </c>
      <c r="C2952" s="5">
        <v>0.57777777777777783</v>
      </c>
      <c r="D2952" s="5">
        <v>0.3972222222222222</v>
      </c>
      <c r="E2952" s="4">
        <f>IF(COUNT(Tabel1[[#This Row],[Heure entree]:[Heure sortie]])=2,+D2952+(D2952&lt;C2952),"x")</f>
        <v>1.3972222222222221</v>
      </c>
    </row>
    <row r="2953" spans="1:5" x14ac:dyDescent="0.25">
      <c r="A2953" s="6">
        <v>44267</v>
      </c>
      <c r="B2953" s="1" t="s">
        <v>6</v>
      </c>
      <c r="C2953" s="5">
        <v>0.6743055555555556</v>
      </c>
      <c r="D2953" s="5">
        <v>0.39513888888888887</v>
      </c>
      <c r="E2953" s="4">
        <f>IF(COUNT(Tabel1[[#This Row],[Heure entree]:[Heure sortie]])=2,+D2953+(D2953&lt;C2953),"x")</f>
        <v>1.3951388888888889</v>
      </c>
    </row>
    <row r="2954" spans="1:5" x14ac:dyDescent="0.25">
      <c r="A2954" s="6">
        <v>44267</v>
      </c>
      <c r="B2954" s="1" t="s">
        <v>0</v>
      </c>
      <c r="C2954" s="5">
        <v>0.5708333333333333</v>
      </c>
      <c r="D2954" s="5">
        <v>0.41388888888888886</v>
      </c>
      <c r="E2954" s="4">
        <f>IF(COUNT(Tabel1[[#This Row],[Heure entree]:[Heure sortie]])=2,+D2954+(D2954&lt;C2954),"x")</f>
        <v>1.4138888888888888</v>
      </c>
    </row>
    <row r="2955" spans="1:5" x14ac:dyDescent="0.25">
      <c r="A2955" s="6">
        <v>44267</v>
      </c>
      <c r="B2955" s="1" t="s">
        <v>6</v>
      </c>
      <c r="C2955" s="5">
        <v>0.47361111111111115</v>
      </c>
      <c r="D2955" s="5">
        <v>0.44027777777777771</v>
      </c>
      <c r="E2955" s="4">
        <f>IF(COUNT(Tabel1[[#This Row],[Heure entree]:[Heure sortie]])=2,+D2955+(D2955&lt;C2955),"x")</f>
        <v>1.4402777777777778</v>
      </c>
    </row>
    <row r="2956" spans="1:5" x14ac:dyDescent="0.25">
      <c r="A2956" s="6">
        <v>44267</v>
      </c>
      <c r="B2956" s="1" t="s">
        <v>6</v>
      </c>
      <c r="C2956" s="5">
        <v>0.49236111111111108</v>
      </c>
      <c r="D2956" s="5">
        <v>0.43194444444444441</v>
      </c>
      <c r="E2956" s="4">
        <f>IF(COUNT(Tabel1[[#This Row],[Heure entree]:[Heure sortie]])=2,+D2956+(D2956&lt;C2956),"x")</f>
        <v>1.4319444444444445</v>
      </c>
    </row>
    <row r="2957" spans="1:5" x14ac:dyDescent="0.25">
      <c r="A2957" s="6">
        <v>44267</v>
      </c>
      <c r="B2957" s="1" t="s">
        <v>0</v>
      </c>
      <c r="C2957" s="5">
        <v>0.66527777777777775</v>
      </c>
      <c r="D2957" s="5">
        <v>0.50138888888888888</v>
      </c>
      <c r="E2957" s="4">
        <f>IF(COUNT(Tabel1[[#This Row],[Heure entree]:[Heure sortie]])=2,+D2957+(D2957&lt;C2957),"x")</f>
        <v>1.5013888888888889</v>
      </c>
    </row>
    <row r="2958" spans="1:5" x14ac:dyDescent="0.25">
      <c r="A2958" s="6">
        <v>44267</v>
      </c>
      <c r="B2958" s="1" t="s">
        <v>6</v>
      </c>
      <c r="C2958" s="5">
        <v>0.51666666666666672</v>
      </c>
      <c r="D2958" s="5">
        <v>0.67013888888888884</v>
      </c>
      <c r="E2958" s="4">
        <f>IF(COUNT(Tabel1[[#This Row],[Heure entree]:[Heure sortie]])=2,+D2958+(D2958&lt;C2958),"x")</f>
        <v>0.67013888888888884</v>
      </c>
    </row>
    <row r="2959" spans="1:5" x14ac:dyDescent="0.25">
      <c r="A2959" s="6">
        <v>44267</v>
      </c>
      <c r="B2959" s="1" t="s">
        <v>6</v>
      </c>
      <c r="C2959" s="5">
        <v>0.5805555555555556</v>
      </c>
      <c r="D2959" s="5">
        <v>0.60902777777777772</v>
      </c>
      <c r="E2959" s="4">
        <f>IF(COUNT(Tabel1[[#This Row],[Heure entree]:[Heure sortie]])=2,+D2959+(D2959&lt;C2959),"x")</f>
        <v>0.60902777777777772</v>
      </c>
    </row>
    <row r="2960" spans="1:5" x14ac:dyDescent="0.25">
      <c r="A2960" s="6">
        <v>44267</v>
      </c>
      <c r="B2960" s="1" t="s">
        <v>3</v>
      </c>
      <c r="C2960" s="5">
        <v>0.34027777777777773</v>
      </c>
      <c r="D2960" s="5">
        <v>0.74236111111111103</v>
      </c>
      <c r="E2960" s="4">
        <f>IF(COUNT(Tabel1[[#This Row],[Heure entree]:[Heure sortie]])=2,+D2960+(D2960&lt;C2960),"x")</f>
        <v>0.74236111111111103</v>
      </c>
    </row>
    <row r="2961" spans="1:5" x14ac:dyDescent="0.25">
      <c r="A2961" s="6">
        <v>44267</v>
      </c>
      <c r="B2961" s="1" t="s">
        <v>3</v>
      </c>
      <c r="C2961" s="5">
        <v>0.53333333333333333</v>
      </c>
      <c r="D2961" s="5">
        <v>0.3923611111111111</v>
      </c>
      <c r="E2961" s="4">
        <f>IF(COUNT(Tabel1[[#This Row],[Heure entree]:[Heure sortie]])=2,+D2961+(D2961&lt;C2961),"x")</f>
        <v>1.3923611111111112</v>
      </c>
    </row>
    <row r="2962" spans="1:5" x14ac:dyDescent="0.25">
      <c r="A2962" s="6">
        <v>44267</v>
      </c>
      <c r="B2962" s="1" t="s">
        <v>0</v>
      </c>
      <c r="C2962" s="5">
        <v>0.33680555555555558</v>
      </c>
      <c r="D2962" s="5">
        <v>0.73819444444444438</v>
      </c>
      <c r="E2962" s="4">
        <f>IF(COUNT(Tabel1[[#This Row],[Heure entree]:[Heure sortie]])=2,+D2962+(D2962&lt;C2962),"x")</f>
        <v>0.73819444444444438</v>
      </c>
    </row>
    <row r="2963" spans="1:5" x14ac:dyDescent="0.25">
      <c r="A2963" s="6">
        <v>44267</v>
      </c>
      <c r="B2963" s="1" t="s">
        <v>3</v>
      </c>
      <c r="C2963" s="5">
        <v>0.62708333333333333</v>
      </c>
      <c r="D2963" s="5">
        <v>0.48749999999999999</v>
      </c>
      <c r="E2963" s="4">
        <f>IF(COUNT(Tabel1[[#This Row],[Heure entree]:[Heure sortie]])=2,+D2963+(D2963&lt;C2963),"x")</f>
        <v>1.4875</v>
      </c>
    </row>
    <row r="2964" spans="1:5" x14ac:dyDescent="0.25">
      <c r="A2964" s="6">
        <v>44267</v>
      </c>
      <c r="B2964" s="1" t="s">
        <v>3</v>
      </c>
      <c r="C2964" s="5">
        <v>0.65972222222222221</v>
      </c>
      <c r="D2964" s="5">
        <v>0.57708333333333328</v>
      </c>
      <c r="E2964" s="4">
        <f>IF(COUNT(Tabel1[[#This Row],[Heure entree]:[Heure sortie]])=2,+D2964+(D2964&lt;C2964),"x")</f>
        <v>1.5770833333333334</v>
      </c>
    </row>
    <row r="2965" spans="1:5" x14ac:dyDescent="0.25">
      <c r="A2965" s="6">
        <v>44267</v>
      </c>
      <c r="B2965" s="1" t="s">
        <v>6</v>
      </c>
      <c r="C2965" s="5">
        <v>0.70138888888888884</v>
      </c>
      <c r="D2965" s="5">
        <v>0.39722222222222225</v>
      </c>
      <c r="E2965" s="4">
        <f>IF(COUNT(Tabel1[[#This Row],[Heure entree]:[Heure sortie]])=2,+D2965+(D2965&lt;C2965),"x")</f>
        <v>1.3972222222222221</v>
      </c>
    </row>
    <row r="2966" spans="1:5" x14ac:dyDescent="0.25">
      <c r="A2966" s="6">
        <v>44268</v>
      </c>
      <c r="B2966" s="1" t="s">
        <v>3</v>
      </c>
      <c r="C2966" s="5">
        <v>0.3888888888888889</v>
      </c>
      <c r="D2966" s="5">
        <v>0.625</v>
      </c>
      <c r="E2966" s="4">
        <f>IF(COUNT(Tabel1[[#This Row],[Heure entree]:[Heure sortie]])=2,+D2966+(D2966&lt;C2966),"x")</f>
        <v>0.625</v>
      </c>
    </row>
    <row r="2967" spans="1:5" x14ac:dyDescent="0.25">
      <c r="A2967" s="6">
        <v>44268</v>
      </c>
      <c r="B2967" s="1" t="s">
        <v>3</v>
      </c>
      <c r="C2967" s="5">
        <v>0.79861111111111116</v>
      </c>
      <c r="D2967" s="5">
        <v>0.69166666666666665</v>
      </c>
      <c r="E2967" s="4">
        <f>IF(COUNT(Tabel1[[#This Row],[Heure entree]:[Heure sortie]])=2,+D2967+(D2967&lt;C2967),"x")</f>
        <v>1.6916666666666667</v>
      </c>
    </row>
    <row r="2968" spans="1:5" x14ac:dyDescent="0.25">
      <c r="A2968" s="6">
        <v>44270</v>
      </c>
      <c r="B2968" s="1" t="s">
        <v>0</v>
      </c>
      <c r="C2968" s="5">
        <v>0.33958333333333335</v>
      </c>
      <c r="D2968" s="5">
        <v>0.69374999999999987</v>
      </c>
      <c r="E2968" s="4">
        <f>IF(COUNT(Tabel1[[#This Row],[Heure entree]:[Heure sortie]])=2,+D2968+(D2968&lt;C2968),"x")</f>
        <v>0.69374999999999987</v>
      </c>
    </row>
    <row r="2969" spans="1:5" x14ac:dyDescent="0.25">
      <c r="A2969" s="6">
        <v>44270</v>
      </c>
      <c r="B2969" s="1" t="s">
        <v>0</v>
      </c>
      <c r="C2969" s="5">
        <v>0.4201388888888889</v>
      </c>
      <c r="D2969" s="5">
        <v>0.72777777777777763</v>
      </c>
      <c r="E2969" s="4">
        <f>IF(COUNT(Tabel1[[#This Row],[Heure entree]:[Heure sortie]])=2,+D2969+(D2969&lt;C2969),"x")</f>
        <v>0.72777777777777763</v>
      </c>
    </row>
    <row r="2970" spans="1:5" x14ac:dyDescent="0.25">
      <c r="A2970" s="6">
        <v>44270</v>
      </c>
      <c r="B2970" s="1" t="s">
        <v>7</v>
      </c>
      <c r="C2970" s="5">
        <v>0.59930555555555554</v>
      </c>
      <c r="D2970" s="5">
        <v>0.48541666666666672</v>
      </c>
      <c r="E2970" s="4">
        <f>IF(COUNT(Tabel1[[#This Row],[Heure entree]:[Heure sortie]])=2,+D2970+(D2970&lt;C2970),"x")</f>
        <v>1.4854166666666666</v>
      </c>
    </row>
    <row r="2971" spans="1:5" x14ac:dyDescent="0.25">
      <c r="A2971" s="6">
        <v>44270</v>
      </c>
      <c r="B2971" s="1" t="s">
        <v>3</v>
      </c>
      <c r="C2971" s="5">
        <v>0.77430555555555547</v>
      </c>
      <c r="D2971" s="5">
        <v>0.78611111111111109</v>
      </c>
      <c r="E2971" s="4">
        <f>IF(COUNT(Tabel1[[#This Row],[Heure entree]:[Heure sortie]])=2,+D2971+(D2971&lt;C2971),"x")</f>
        <v>0.78611111111111109</v>
      </c>
    </row>
    <row r="2972" spans="1:5" x14ac:dyDescent="0.25">
      <c r="A2972" s="6">
        <v>44270</v>
      </c>
      <c r="B2972" s="1" t="s">
        <v>10</v>
      </c>
      <c r="C2972" s="5">
        <v>0.61944444444444446</v>
      </c>
      <c r="D2972" s="5">
        <v>0.41388888888888886</v>
      </c>
      <c r="E2972" s="4">
        <f>IF(COUNT(Tabel1[[#This Row],[Heure entree]:[Heure sortie]])=2,+D2972+(D2972&lt;C2972),"x")</f>
        <v>1.4138888888888888</v>
      </c>
    </row>
    <row r="2973" spans="1:5" x14ac:dyDescent="0.25">
      <c r="A2973" s="6">
        <v>44270</v>
      </c>
      <c r="B2973" s="1" t="s">
        <v>11</v>
      </c>
      <c r="C2973" s="5">
        <v>0.35138888888888892</v>
      </c>
      <c r="D2973" s="5">
        <v>0.49652777777777779</v>
      </c>
      <c r="E2973" s="4">
        <f>IF(COUNT(Tabel1[[#This Row],[Heure entree]:[Heure sortie]])=2,+D2973+(D2973&lt;C2973),"x")</f>
        <v>0.49652777777777779</v>
      </c>
    </row>
    <row r="2974" spans="1:5" x14ac:dyDescent="0.25">
      <c r="A2974" s="6">
        <v>44270</v>
      </c>
      <c r="B2974" s="1" t="s">
        <v>5</v>
      </c>
      <c r="C2974" s="5">
        <v>0.6381944444444444</v>
      </c>
      <c r="D2974" s="5">
        <v>0.39374999999999999</v>
      </c>
      <c r="E2974" s="4">
        <f>IF(COUNT(Tabel1[[#This Row],[Heure entree]:[Heure sortie]])=2,+D2974+(D2974&lt;C2974),"x")</f>
        <v>1.39375</v>
      </c>
    </row>
    <row r="2975" spans="1:5" x14ac:dyDescent="0.25">
      <c r="A2975" s="6">
        <v>44270</v>
      </c>
      <c r="B2975" s="1" t="s">
        <v>6</v>
      </c>
      <c r="C2975" s="5">
        <v>0.41944444444444445</v>
      </c>
      <c r="D2975" s="5">
        <v>0.43194444444444441</v>
      </c>
      <c r="E2975" s="4">
        <f>IF(COUNT(Tabel1[[#This Row],[Heure entree]:[Heure sortie]])=2,+D2975+(D2975&lt;C2975),"x")</f>
        <v>0.43194444444444441</v>
      </c>
    </row>
    <row r="2976" spans="1:5" x14ac:dyDescent="0.25">
      <c r="A2976" s="6">
        <v>44270</v>
      </c>
      <c r="B2976" s="1" t="s">
        <v>0</v>
      </c>
      <c r="C2976" s="5">
        <v>0.47916666666666669</v>
      </c>
      <c r="D2976" s="5">
        <v>0.45833333333333331</v>
      </c>
      <c r="E2976" s="4">
        <f>IF(COUNT(Tabel1[[#This Row],[Heure entree]:[Heure sortie]])=2,+D2976+(D2976&lt;C2976),"x")</f>
        <v>1.4583333333333333</v>
      </c>
    </row>
    <row r="2977" spans="1:5" x14ac:dyDescent="0.25">
      <c r="A2977" s="6">
        <v>44270</v>
      </c>
      <c r="B2977" s="1" t="s">
        <v>6</v>
      </c>
      <c r="C2977" s="5">
        <v>0.44097222222222227</v>
      </c>
      <c r="D2977" s="5">
        <v>0.47708333333333336</v>
      </c>
      <c r="E2977" s="4">
        <f>IF(COUNT(Tabel1[[#This Row],[Heure entree]:[Heure sortie]])=2,+D2977+(D2977&lt;C2977),"x")</f>
        <v>0.47708333333333336</v>
      </c>
    </row>
    <row r="2978" spans="1:5" x14ac:dyDescent="0.25">
      <c r="A2978" s="6">
        <v>44270</v>
      </c>
      <c r="B2978" s="1" t="s">
        <v>6</v>
      </c>
      <c r="C2978" s="5">
        <v>0.3444444444444445</v>
      </c>
      <c r="D2978" s="5">
        <v>0.51458333333333339</v>
      </c>
      <c r="E2978" s="4">
        <f>IF(COUNT(Tabel1[[#This Row],[Heure entree]:[Heure sortie]])=2,+D2978+(D2978&lt;C2978),"x")</f>
        <v>0.51458333333333339</v>
      </c>
    </row>
    <row r="2979" spans="1:5" x14ac:dyDescent="0.25">
      <c r="A2979" s="6">
        <v>44270</v>
      </c>
      <c r="B2979" s="1" t="s">
        <v>10</v>
      </c>
      <c r="C2979" s="5">
        <v>0.45902777777777781</v>
      </c>
      <c r="D2979" s="5">
        <v>0.70277777777777772</v>
      </c>
      <c r="E2979" s="4">
        <f>IF(COUNT(Tabel1[[#This Row],[Heure entree]:[Heure sortie]])=2,+D2979+(D2979&lt;C2979),"x")</f>
        <v>0.70277777777777772</v>
      </c>
    </row>
    <row r="2980" spans="1:5" x14ac:dyDescent="0.25">
      <c r="A2980" s="6">
        <v>44270</v>
      </c>
      <c r="B2980" s="1" t="s">
        <v>5</v>
      </c>
      <c r="C2980" s="5">
        <v>0.72569444444444453</v>
      </c>
      <c r="D2980" s="5">
        <v>0.74236111111111103</v>
      </c>
      <c r="E2980" s="4">
        <f>IF(COUNT(Tabel1[[#This Row],[Heure entree]:[Heure sortie]])=2,+D2980+(D2980&lt;C2980),"x")</f>
        <v>0.74236111111111103</v>
      </c>
    </row>
    <row r="2981" spans="1:5" x14ac:dyDescent="0.25">
      <c r="A2981" s="6">
        <v>44270</v>
      </c>
      <c r="B2981" s="1" t="s">
        <v>8</v>
      </c>
      <c r="C2981" s="5">
        <v>0.39027777777777778</v>
      </c>
      <c r="D2981" s="5">
        <v>0.9375</v>
      </c>
      <c r="E2981" s="4">
        <f>IF(COUNT(Tabel1[[#This Row],[Heure entree]:[Heure sortie]])=2,+D2981+(D2981&lt;C2981),"x")</f>
        <v>0.9375</v>
      </c>
    </row>
    <row r="2982" spans="1:5" x14ac:dyDescent="0.25">
      <c r="A2982" s="6">
        <v>44270</v>
      </c>
      <c r="B2982" s="1" t="s">
        <v>10</v>
      </c>
      <c r="C2982" s="5">
        <v>0.35416666666666669</v>
      </c>
      <c r="D2982" s="5">
        <v>0.57499999999999996</v>
      </c>
      <c r="E2982" s="4">
        <f>IF(COUNT(Tabel1[[#This Row],[Heure entree]:[Heure sortie]])=2,+D2982+(D2982&lt;C2982),"x")</f>
        <v>0.57499999999999996</v>
      </c>
    </row>
    <row r="2983" spans="1:5" x14ac:dyDescent="0.25">
      <c r="A2983" s="6">
        <v>44270</v>
      </c>
      <c r="B2983" s="1" t="s">
        <v>6</v>
      </c>
      <c r="C2983" s="5">
        <v>0.46527777777777773</v>
      </c>
      <c r="D2983" s="5">
        <v>0.7416666666666667</v>
      </c>
      <c r="E2983" s="4">
        <f>IF(COUNT(Tabel1[[#This Row],[Heure entree]:[Heure sortie]])=2,+D2983+(D2983&lt;C2983),"x")</f>
        <v>0.7416666666666667</v>
      </c>
    </row>
    <row r="2984" spans="1:5" x14ac:dyDescent="0.25">
      <c r="A2984" s="6">
        <v>44270</v>
      </c>
      <c r="B2984" s="1" t="s">
        <v>6</v>
      </c>
      <c r="C2984" s="5">
        <v>0.50347222222222221</v>
      </c>
      <c r="D2984" s="5">
        <v>0.54097222222222219</v>
      </c>
      <c r="E2984" s="4">
        <f>IF(COUNT(Tabel1[[#This Row],[Heure entree]:[Heure sortie]])=2,+D2984+(D2984&lt;C2984),"x")</f>
        <v>0.54097222222222219</v>
      </c>
    </row>
    <row r="2985" spans="1:5" x14ac:dyDescent="0.25">
      <c r="A2985" s="6">
        <v>44270</v>
      </c>
      <c r="B2985" s="1" t="s">
        <v>6</v>
      </c>
      <c r="C2985" s="5">
        <v>0.52361111111111114</v>
      </c>
      <c r="D2985" s="5">
        <v>0.67569444444444438</v>
      </c>
      <c r="E2985" s="4">
        <f>IF(COUNT(Tabel1[[#This Row],[Heure entree]:[Heure sortie]])=2,+D2985+(D2985&lt;C2985),"x")</f>
        <v>0.67569444444444438</v>
      </c>
    </row>
    <row r="2986" spans="1:5" x14ac:dyDescent="0.25">
      <c r="A2986" s="6">
        <v>44270</v>
      </c>
      <c r="B2986" s="1" t="s">
        <v>3</v>
      </c>
      <c r="C2986" s="5">
        <v>0.7680555555555556</v>
      </c>
      <c r="D2986" s="5">
        <v>0.4465277777777778</v>
      </c>
      <c r="E2986" s="4">
        <f>IF(COUNT(Tabel1[[#This Row],[Heure entree]:[Heure sortie]])=2,+D2986+(D2986&lt;C2986),"x")</f>
        <v>1.4465277777777779</v>
      </c>
    </row>
    <row r="2987" spans="1:5" x14ac:dyDescent="0.25">
      <c r="A2987" s="6">
        <v>44270</v>
      </c>
      <c r="B2987" s="1" t="s">
        <v>7</v>
      </c>
      <c r="C2987" s="5">
        <v>0.66597222222222219</v>
      </c>
      <c r="D2987" s="5">
        <v>0.64097222222222217</v>
      </c>
      <c r="E2987" s="4">
        <f>IF(COUNT(Tabel1[[#This Row],[Heure entree]:[Heure sortie]])=2,+D2987+(D2987&lt;C2987),"x")</f>
        <v>1.6409722222222221</v>
      </c>
    </row>
    <row r="2988" spans="1:5" x14ac:dyDescent="0.25">
      <c r="A2988" s="6">
        <v>44270</v>
      </c>
      <c r="B2988" s="1" t="s">
        <v>2</v>
      </c>
      <c r="C2988" s="5">
        <v>0.38750000000000001</v>
      </c>
      <c r="D2988" s="5">
        <v>0.4291666666666667</v>
      </c>
      <c r="E2988" s="4">
        <f>IF(COUNT(Tabel1[[#This Row],[Heure entree]:[Heure sortie]])=2,+D2988+(D2988&lt;C2988),"x")</f>
        <v>0.4291666666666667</v>
      </c>
    </row>
    <row r="2989" spans="1:5" x14ac:dyDescent="0.25">
      <c r="A2989" s="6">
        <v>44270</v>
      </c>
      <c r="B2989" s="1" t="s">
        <v>7</v>
      </c>
      <c r="C2989" s="5">
        <v>0.41944444444444445</v>
      </c>
      <c r="D2989" s="5">
        <v>0.39652777777777781</v>
      </c>
      <c r="E2989" s="4">
        <f>IF(COUNT(Tabel1[[#This Row],[Heure entree]:[Heure sortie]])=2,+D2989+(D2989&lt;C2989),"x")</f>
        <v>1.3965277777777778</v>
      </c>
    </row>
    <row r="2990" spans="1:5" x14ac:dyDescent="0.25">
      <c r="A2990" s="6">
        <v>44270</v>
      </c>
      <c r="B2990" s="1" t="s">
        <v>11</v>
      </c>
      <c r="C2990" s="5">
        <v>0.5625</v>
      </c>
      <c r="D2990" s="5">
        <v>0.6513888888888888</v>
      </c>
      <c r="E2990" s="4">
        <f>IF(COUNT(Tabel1[[#This Row],[Heure entree]:[Heure sortie]])=2,+D2990+(D2990&lt;C2990),"x")</f>
        <v>0.6513888888888888</v>
      </c>
    </row>
    <row r="2991" spans="1:5" x14ac:dyDescent="0.25">
      <c r="A2991" s="6">
        <v>44270</v>
      </c>
      <c r="B2991" s="1" t="s">
        <v>11</v>
      </c>
      <c r="C2991" s="5">
        <v>0.6020833333333333</v>
      </c>
      <c r="D2991" s="5">
        <v>0.44166666666666665</v>
      </c>
      <c r="E2991" s="4">
        <f>IF(COUNT(Tabel1[[#This Row],[Heure entree]:[Heure sortie]])=2,+D2991+(D2991&lt;C2991),"x")</f>
        <v>1.4416666666666667</v>
      </c>
    </row>
    <row r="2992" spans="1:5" x14ac:dyDescent="0.25">
      <c r="A2992" s="6">
        <v>44270</v>
      </c>
      <c r="B2992" s="1" t="s">
        <v>11</v>
      </c>
      <c r="C2992" s="5">
        <v>0.36458333333333331</v>
      </c>
      <c r="D2992" s="5">
        <v>0.45208333333333334</v>
      </c>
      <c r="E2992" s="4">
        <f>IF(COUNT(Tabel1[[#This Row],[Heure entree]:[Heure sortie]])=2,+D2992+(D2992&lt;C2992),"x")</f>
        <v>0.45208333333333334</v>
      </c>
    </row>
    <row r="2993" spans="1:5" x14ac:dyDescent="0.25">
      <c r="A2993" s="6">
        <v>44270</v>
      </c>
      <c r="B2993" s="1" t="s">
        <v>0</v>
      </c>
      <c r="C2993" s="5">
        <v>0.59027777777777779</v>
      </c>
      <c r="D2993" s="5">
        <v>0.51111111111111107</v>
      </c>
      <c r="E2993" s="4">
        <f>IF(COUNT(Tabel1[[#This Row],[Heure entree]:[Heure sortie]])=2,+D2993+(D2993&lt;C2993),"x")</f>
        <v>1.5111111111111111</v>
      </c>
    </row>
    <row r="2994" spans="1:5" x14ac:dyDescent="0.25">
      <c r="A2994" s="6">
        <v>44270</v>
      </c>
      <c r="B2994" s="1" t="s">
        <v>3</v>
      </c>
      <c r="C2994" s="5">
        <v>0.33680555555555558</v>
      </c>
      <c r="D2994" s="5">
        <v>0.35972222222222222</v>
      </c>
      <c r="E2994" s="4">
        <f>IF(COUNT(Tabel1[[#This Row],[Heure entree]:[Heure sortie]])=2,+D2994+(D2994&lt;C2994),"x")</f>
        <v>0.35972222222222222</v>
      </c>
    </row>
    <row r="2995" spans="1:5" x14ac:dyDescent="0.25">
      <c r="A2995" s="6">
        <v>44270</v>
      </c>
      <c r="B2995" s="1" t="s">
        <v>3</v>
      </c>
      <c r="C2995" s="5">
        <v>0.6118055555555556</v>
      </c>
      <c r="D2995" s="5">
        <v>0.72777777777777763</v>
      </c>
      <c r="E2995" s="4">
        <f>IF(COUNT(Tabel1[[#This Row],[Heure entree]:[Heure sortie]])=2,+D2995+(D2995&lt;C2995),"x")</f>
        <v>0.72777777777777763</v>
      </c>
    </row>
    <row r="2996" spans="1:5" x14ac:dyDescent="0.25">
      <c r="A2996" s="6">
        <v>44270</v>
      </c>
      <c r="B2996" s="1" t="s">
        <v>2</v>
      </c>
      <c r="C2996" s="5">
        <v>0.44861111111111113</v>
      </c>
      <c r="D2996" s="5">
        <v>0.42013888888888895</v>
      </c>
      <c r="E2996" s="4">
        <f>IF(COUNT(Tabel1[[#This Row],[Heure entree]:[Heure sortie]])=2,+D2996+(D2996&lt;C2996),"x")</f>
        <v>1.4201388888888888</v>
      </c>
    </row>
    <row r="2997" spans="1:5" x14ac:dyDescent="0.25">
      <c r="A2997" s="6">
        <v>44270</v>
      </c>
      <c r="B2997" s="1" t="s">
        <v>2</v>
      </c>
      <c r="C2997" s="5">
        <v>0.33888888888888885</v>
      </c>
      <c r="D2997" s="5">
        <v>0.53263888888888888</v>
      </c>
      <c r="E2997" s="4">
        <f>IF(COUNT(Tabel1[[#This Row],[Heure entree]:[Heure sortie]])=2,+D2997+(D2997&lt;C2997),"x")</f>
        <v>0.53263888888888888</v>
      </c>
    </row>
    <row r="2998" spans="1:5" x14ac:dyDescent="0.25">
      <c r="A2998" s="6">
        <v>44270</v>
      </c>
      <c r="B2998" s="1" t="s">
        <v>11</v>
      </c>
      <c r="C2998" s="5">
        <v>0.38263888888888892</v>
      </c>
      <c r="D2998" s="5">
        <v>0.73541666666666661</v>
      </c>
      <c r="E2998" s="4">
        <f>IF(COUNT(Tabel1[[#This Row],[Heure entree]:[Heure sortie]])=2,+D2998+(D2998&lt;C2998),"x")</f>
        <v>0.73541666666666661</v>
      </c>
    </row>
    <row r="2999" spans="1:5" x14ac:dyDescent="0.25">
      <c r="A2999" s="6">
        <v>44270</v>
      </c>
      <c r="B2999" s="1" t="s">
        <v>9</v>
      </c>
      <c r="C2999" s="5">
        <v>0.54861111111111105</v>
      </c>
      <c r="D2999" s="5">
        <v>0.43055555555555558</v>
      </c>
      <c r="E2999" s="4">
        <f>IF(COUNT(Tabel1[[#This Row],[Heure entree]:[Heure sortie]])=2,+D2999+(D2999&lt;C2999),"x")</f>
        <v>1.4305555555555556</v>
      </c>
    </row>
    <row r="3000" spans="1:5" x14ac:dyDescent="0.25">
      <c r="A3000" s="6">
        <v>44270</v>
      </c>
      <c r="B3000" s="1" t="s">
        <v>6</v>
      </c>
      <c r="C3000" s="5">
        <v>0.71180555555555547</v>
      </c>
      <c r="D3000" s="5">
        <v>0.49444444444444446</v>
      </c>
      <c r="E3000" s="4">
        <f>IF(COUNT(Tabel1[[#This Row],[Heure entree]:[Heure sortie]])=2,+D3000+(D3000&lt;C3000),"x")</f>
        <v>1.4944444444444445</v>
      </c>
    </row>
    <row r="3001" spans="1:5" x14ac:dyDescent="0.25">
      <c r="A3001" s="6">
        <v>44270</v>
      </c>
      <c r="B3001" s="1" t="s">
        <v>8</v>
      </c>
      <c r="C3001" s="5">
        <v>0.4777777777777778</v>
      </c>
      <c r="D3001" s="5">
        <v>0.49444444444444446</v>
      </c>
      <c r="E3001" s="4">
        <f>IF(COUNT(Tabel1[[#This Row],[Heure entree]:[Heure sortie]])=2,+D3001+(D3001&lt;C3001),"x")</f>
        <v>0.49444444444444446</v>
      </c>
    </row>
    <row r="3002" spans="1:5" x14ac:dyDescent="0.25">
      <c r="A3002" s="6">
        <v>44270</v>
      </c>
      <c r="B3002" s="1" t="s">
        <v>13</v>
      </c>
      <c r="C3002" s="5">
        <v>0.35555555555555557</v>
      </c>
      <c r="D3002" s="5">
        <v>0.44930555555555557</v>
      </c>
      <c r="E3002" s="4">
        <f>IF(COUNT(Tabel1[[#This Row],[Heure entree]:[Heure sortie]])=2,+D3002+(D3002&lt;C3002),"x")</f>
        <v>0.44930555555555557</v>
      </c>
    </row>
    <row r="3003" spans="1:5" x14ac:dyDescent="0.25">
      <c r="A3003" s="6">
        <v>44270</v>
      </c>
      <c r="B3003" s="1" t="s">
        <v>11</v>
      </c>
      <c r="C3003" s="5">
        <v>0.65972222222222221</v>
      </c>
      <c r="D3003" s="5">
        <v>0.41666666666666669</v>
      </c>
      <c r="E3003" s="4">
        <f>IF(COUNT(Tabel1[[#This Row],[Heure entree]:[Heure sortie]])=2,+D3003+(D3003&lt;C3003),"x")</f>
        <v>1.4166666666666667</v>
      </c>
    </row>
    <row r="3004" spans="1:5" x14ac:dyDescent="0.25">
      <c r="A3004" s="6">
        <v>44270</v>
      </c>
      <c r="B3004" s="1" t="s">
        <v>13</v>
      </c>
      <c r="C3004" s="5">
        <v>0.42083333333333334</v>
      </c>
      <c r="D3004" s="5">
        <v>0.58680555555555558</v>
      </c>
      <c r="E3004" s="4">
        <f>IF(COUNT(Tabel1[[#This Row],[Heure entree]:[Heure sortie]])=2,+D3004+(D3004&lt;C3004),"x")</f>
        <v>0.58680555555555558</v>
      </c>
    </row>
    <row r="3005" spans="1:5" x14ac:dyDescent="0.25">
      <c r="A3005" s="6">
        <v>44270</v>
      </c>
      <c r="B3005" s="1" t="s">
        <v>13</v>
      </c>
      <c r="C3005" s="5">
        <v>0.39305555555555555</v>
      </c>
      <c r="D3005" s="5">
        <v>0.41111111111111115</v>
      </c>
      <c r="E3005" s="4">
        <f>IF(COUNT(Tabel1[[#This Row],[Heure entree]:[Heure sortie]])=2,+D3005+(D3005&lt;C3005),"x")</f>
        <v>0.41111111111111115</v>
      </c>
    </row>
    <row r="3006" spans="1:5" x14ac:dyDescent="0.25">
      <c r="A3006" s="6">
        <v>44270</v>
      </c>
      <c r="B3006" s="1" t="s">
        <v>11</v>
      </c>
      <c r="C3006" s="5">
        <v>0.69444444444444453</v>
      </c>
      <c r="D3006" s="5">
        <v>0.63680555555555551</v>
      </c>
      <c r="E3006" s="4">
        <f>IF(COUNT(Tabel1[[#This Row],[Heure entree]:[Heure sortie]])=2,+D3006+(D3006&lt;C3006),"x")</f>
        <v>1.6368055555555556</v>
      </c>
    </row>
    <row r="3007" spans="1:5" x14ac:dyDescent="0.25">
      <c r="A3007" s="6">
        <v>44270</v>
      </c>
      <c r="B3007" s="1" t="s">
        <v>2</v>
      </c>
      <c r="C3007" s="5">
        <v>0.90486111111111101</v>
      </c>
      <c r="D3007" s="5">
        <v>0.67222222222222217</v>
      </c>
      <c r="E3007" s="4">
        <f>IF(COUNT(Tabel1[[#This Row],[Heure entree]:[Heure sortie]])=2,+D3007+(D3007&lt;C3007),"x")</f>
        <v>1.6722222222222221</v>
      </c>
    </row>
    <row r="3008" spans="1:5" x14ac:dyDescent="0.25">
      <c r="A3008" s="6">
        <v>44270</v>
      </c>
      <c r="B3008" s="1" t="s">
        <v>2</v>
      </c>
      <c r="C3008" s="5">
        <v>0.81736111111111109</v>
      </c>
      <c r="D3008" s="5">
        <v>0.45763888888888887</v>
      </c>
      <c r="E3008" s="4">
        <f>IF(COUNT(Tabel1[[#This Row],[Heure entree]:[Heure sortie]])=2,+D3008+(D3008&lt;C3008),"x")</f>
        <v>1.4576388888888889</v>
      </c>
    </row>
    <row r="3009" spans="1:5" x14ac:dyDescent="0.25">
      <c r="A3009" s="6">
        <v>44270</v>
      </c>
      <c r="B3009" s="1" t="s">
        <v>6</v>
      </c>
      <c r="C3009" s="5">
        <v>0.57500000000000007</v>
      </c>
      <c r="D3009" s="5">
        <v>0.44513888888888892</v>
      </c>
      <c r="E3009" s="4">
        <f>IF(COUNT(Tabel1[[#This Row],[Heure entree]:[Heure sortie]])=2,+D3009+(D3009&lt;C3009),"x")</f>
        <v>1.445138888888889</v>
      </c>
    </row>
    <row r="3010" spans="1:5" x14ac:dyDescent="0.25">
      <c r="A3010" s="6">
        <v>44270</v>
      </c>
      <c r="B3010" s="1" t="s">
        <v>1</v>
      </c>
      <c r="C3010" s="5">
        <v>0.43194444444444446</v>
      </c>
      <c r="D3010" s="5">
        <v>0.53888888888888886</v>
      </c>
      <c r="E3010" s="4">
        <f>IF(COUNT(Tabel1[[#This Row],[Heure entree]:[Heure sortie]])=2,+D3010+(D3010&lt;C3010),"x")</f>
        <v>0.53888888888888886</v>
      </c>
    </row>
    <row r="3011" spans="1:5" x14ac:dyDescent="0.25">
      <c r="A3011" s="6">
        <v>44270</v>
      </c>
      <c r="B3011" s="1" t="s">
        <v>2</v>
      </c>
      <c r="C3011" s="5">
        <v>0.57638888888888895</v>
      </c>
      <c r="D3011" s="5">
        <v>0.72291666666666665</v>
      </c>
      <c r="E3011" s="4">
        <f>IF(COUNT(Tabel1[[#This Row],[Heure entree]:[Heure sortie]])=2,+D3011+(D3011&lt;C3011),"x")</f>
        <v>0.72291666666666665</v>
      </c>
    </row>
    <row r="3012" spans="1:5" x14ac:dyDescent="0.25">
      <c r="A3012" s="6">
        <v>44270</v>
      </c>
      <c r="B3012" s="1" t="s">
        <v>6</v>
      </c>
      <c r="C3012" s="5">
        <v>0.59930555555555554</v>
      </c>
      <c r="D3012" s="5">
        <v>0.56041666666666656</v>
      </c>
      <c r="E3012" s="4">
        <f>IF(COUNT(Tabel1[[#This Row],[Heure entree]:[Heure sortie]])=2,+D3012+(D3012&lt;C3012),"x")</f>
        <v>1.5604166666666666</v>
      </c>
    </row>
    <row r="3013" spans="1:5" x14ac:dyDescent="0.25">
      <c r="A3013" s="6">
        <v>44270</v>
      </c>
      <c r="B3013" s="1" t="s">
        <v>6</v>
      </c>
      <c r="C3013" s="5">
        <v>0.55277777777777781</v>
      </c>
      <c r="D3013" s="5">
        <v>0.3930555555555556</v>
      </c>
      <c r="E3013" s="4">
        <f>IF(COUNT(Tabel1[[#This Row],[Heure entree]:[Heure sortie]])=2,+D3013+(D3013&lt;C3013),"x")</f>
        <v>1.3930555555555557</v>
      </c>
    </row>
    <row r="3014" spans="1:5" x14ac:dyDescent="0.25">
      <c r="A3014" s="6">
        <v>44270</v>
      </c>
      <c r="B3014" s="1" t="s">
        <v>6</v>
      </c>
      <c r="C3014" s="5">
        <v>0.62013888888888891</v>
      </c>
      <c r="D3014" s="5">
        <v>0.46111111111111114</v>
      </c>
      <c r="E3014" s="4">
        <f>IF(COUNT(Tabel1[[#This Row],[Heure entree]:[Heure sortie]])=2,+D3014+(D3014&lt;C3014),"x")</f>
        <v>1.4611111111111112</v>
      </c>
    </row>
    <row r="3015" spans="1:5" x14ac:dyDescent="0.25">
      <c r="A3015" s="6">
        <v>44270</v>
      </c>
      <c r="B3015" s="1" t="s">
        <v>6</v>
      </c>
      <c r="C3015" s="5">
        <v>0.64097222222222217</v>
      </c>
      <c r="D3015" s="5">
        <v>0.60486111111111107</v>
      </c>
      <c r="E3015" s="4">
        <f>IF(COUNT(Tabel1[[#This Row],[Heure entree]:[Heure sortie]])=2,+D3015+(D3015&lt;C3015),"x")</f>
        <v>1.6048611111111111</v>
      </c>
    </row>
    <row r="3016" spans="1:5" x14ac:dyDescent="0.25">
      <c r="A3016" s="6">
        <v>44270</v>
      </c>
      <c r="B3016" s="1" t="s">
        <v>6</v>
      </c>
      <c r="C3016" s="5">
        <v>0.67638888888888893</v>
      </c>
      <c r="D3016" s="5">
        <v>0.63749999999999996</v>
      </c>
      <c r="E3016" s="4">
        <f>IF(COUNT(Tabel1[[#This Row],[Heure entree]:[Heure sortie]])=2,+D3016+(D3016&lt;C3016),"x")</f>
        <v>1.6375</v>
      </c>
    </row>
    <row r="3017" spans="1:5" x14ac:dyDescent="0.25">
      <c r="A3017" s="6">
        <v>44270</v>
      </c>
      <c r="B3017" s="1" t="s">
        <v>8</v>
      </c>
      <c r="C3017" s="5">
        <v>0.63124999999999998</v>
      </c>
      <c r="D3017" s="5">
        <v>0.6777777777777777</v>
      </c>
      <c r="E3017" s="4">
        <f>IF(COUNT(Tabel1[[#This Row],[Heure entree]:[Heure sortie]])=2,+D3017+(D3017&lt;C3017),"x")</f>
        <v>0.6777777777777777</v>
      </c>
    </row>
    <row r="3018" spans="1:5" x14ac:dyDescent="0.25">
      <c r="A3018" s="6">
        <v>44270</v>
      </c>
      <c r="B3018" s="1" t="s">
        <v>0</v>
      </c>
      <c r="C3018" s="5">
        <v>0.54027777777777775</v>
      </c>
      <c r="D3018" s="5">
        <v>0.70833333333333326</v>
      </c>
      <c r="E3018" s="4">
        <f>IF(COUNT(Tabel1[[#This Row],[Heure entree]:[Heure sortie]])=2,+D3018+(D3018&lt;C3018),"x")</f>
        <v>0.70833333333333326</v>
      </c>
    </row>
    <row r="3019" spans="1:5" x14ac:dyDescent="0.25">
      <c r="A3019" s="6">
        <v>44270</v>
      </c>
      <c r="B3019" s="1" t="s">
        <v>6</v>
      </c>
      <c r="C3019" s="5">
        <v>0.69513888888888886</v>
      </c>
      <c r="D3019" s="5">
        <v>0.74791666666666656</v>
      </c>
      <c r="E3019" s="4">
        <f>IF(COUNT(Tabel1[[#This Row],[Heure entree]:[Heure sortie]])=2,+D3019+(D3019&lt;C3019),"x")</f>
        <v>0.74791666666666656</v>
      </c>
    </row>
    <row r="3020" spans="1:5" x14ac:dyDescent="0.25">
      <c r="A3020" s="6">
        <v>44270</v>
      </c>
      <c r="B3020" s="1" t="s">
        <v>10</v>
      </c>
      <c r="C3020" s="5">
        <v>0.49861111111111112</v>
      </c>
      <c r="D3020" s="5">
        <v>0.53541666666666665</v>
      </c>
      <c r="E3020" s="4">
        <f>IF(COUNT(Tabel1[[#This Row],[Heure entree]:[Heure sortie]])=2,+D3020+(D3020&lt;C3020),"x")</f>
        <v>0.53541666666666665</v>
      </c>
    </row>
    <row r="3021" spans="1:5" x14ac:dyDescent="0.25">
      <c r="A3021" s="6">
        <v>44270</v>
      </c>
      <c r="B3021" s="1" t="s">
        <v>5</v>
      </c>
      <c r="C3021" s="5">
        <v>0.59583333333333333</v>
      </c>
      <c r="D3021" s="5">
        <v>0.51111111111111107</v>
      </c>
      <c r="E3021" s="4">
        <f>IF(COUNT(Tabel1[[#This Row],[Heure entree]:[Heure sortie]])=2,+D3021+(D3021&lt;C3021),"x")</f>
        <v>1.5111111111111111</v>
      </c>
    </row>
    <row r="3022" spans="1:5" x14ac:dyDescent="0.25">
      <c r="A3022" s="6">
        <v>44270</v>
      </c>
      <c r="B3022" s="1" t="s">
        <v>9</v>
      </c>
      <c r="C3022" s="5">
        <v>0.43611111111111112</v>
      </c>
      <c r="D3022" s="5">
        <v>0.74722222222222223</v>
      </c>
      <c r="E3022" s="4">
        <f>IF(COUNT(Tabel1[[#This Row],[Heure entree]:[Heure sortie]])=2,+D3022+(D3022&lt;C3022),"x")</f>
        <v>0.74722222222222223</v>
      </c>
    </row>
    <row r="3023" spans="1:5" x14ac:dyDescent="0.25">
      <c r="A3023" s="6">
        <v>44270</v>
      </c>
      <c r="B3023" s="1" t="s">
        <v>10</v>
      </c>
      <c r="C3023" s="5">
        <v>0.66597222222222219</v>
      </c>
      <c r="D3023" s="5">
        <v>0.59652777777777777</v>
      </c>
      <c r="E3023" s="4">
        <f>IF(COUNT(Tabel1[[#This Row],[Heure entree]:[Heure sortie]])=2,+D3023+(D3023&lt;C3023),"x")</f>
        <v>1.5965277777777778</v>
      </c>
    </row>
    <row r="3024" spans="1:5" x14ac:dyDescent="0.25">
      <c r="A3024" s="6">
        <v>44270</v>
      </c>
      <c r="B3024" s="1" t="s">
        <v>7</v>
      </c>
      <c r="C3024" s="5" t="s">
        <v>4</v>
      </c>
      <c r="D3024" s="5">
        <v>0.47916666666666669</v>
      </c>
      <c r="E3024" s="4" t="str">
        <f>IF(COUNT(Tabel1[[#This Row],[Heure entree]:[Heure sortie]])=2,+D3024+(D3024&lt;C3024),"x")</f>
        <v>x</v>
      </c>
    </row>
    <row r="3025" spans="1:5" x14ac:dyDescent="0.25">
      <c r="A3025" s="6">
        <v>44270</v>
      </c>
      <c r="B3025" s="1" t="s">
        <v>7</v>
      </c>
      <c r="C3025" s="5">
        <v>0.33680555555555558</v>
      </c>
      <c r="D3025" s="5">
        <v>0.43680555555555556</v>
      </c>
      <c r="E3025" s="4">
        <f>IF(COUNT(Tabel1[[#This Row],[Heure entree]:[Heure sortie]])=2,+D3025+(D3025&lt;C3025),"x")</f>
        <v>0.43680555555555556</v>
      </c>
    </row>
    <row r="3026" spans="1:5" x14ac:dyDescent="0.25">
      <c r="A3026" s="6">
        <v>44270</v>
      </c>
      <c r="B3026" s="1" t="s">
        <v>8</v>
      </c>
      <c r="C3026" s="5">
        <v>0.3354166666666667</v>
      </c>
      <c r="D3026" s="5">
        <v>0.3840277777777778</v>
      </c>
      <c r="E3026" s="4">
        <f>IF(COUNT(Tabel1[[#This Row],[Heure entree]:[Heure sortie]])=2,+D3026+(D3026&lt;C3026),"x")</f>
        <v>0.3840277777777778</v>
      </c>
    </row>
    <row r="3027" spans="1:5" x14ac:dyDescent="0.25">
      <c r="A3027" s="6">
        <v>44270</v>
      </c>
      <c r="B3027" s="1" t="s">
        <v>0</v>
      </c>
      <c r="C3027" s="5">
        <v>0.6743055555555556</v>
      </c>
      <c r="D3027" s="5">
        <v>0.40972222222222227</v>
      </c>
      <c r="E3027" s="4">
        <f>IF(COUNT(Tabel1[[#This Row],[Heure entree]:[Heure sortie]])=2,+D3027+(D3027&lt;C3027),"x")</f>
        <v>1.4097222222222223</v>
      </c>
    </row>
    <row r="3028" spans="1:5" x14ac:dyDescent="0.25">
      <c r="A3028" s="6">
        <v>44270</v>
      </c>
      <c r="B3028" s="1" t="s">
        <v>5</v>
      </c>
      <c r="C3028" s="5">
        <v>0.33333333333333331</v>
      </c>
      <c r="D3028" s="5">
        <v>0.52847222222222223</v>
      </c>
      <c r="E3028" s="4">
        <f>IF(COUNT(Tabel1[[#This Row],[Heure entree]:[Heure sortie]])=2,+D3028+(D3028&lt;C3028),"x")</f>
        <v>0.52847222222222223</v>
      </c>
    </row>
    <row r="3029" spans="1:5" x14ac:dyDescent="0.25">
      <c r="A3029" s="6">
        <v>44270</v>
      </c>
      <c r="B3029" s="1" t="s">
        <v>7</v>
      </c>
      <c r="C3029" s="5">
        <v>0.54861111111111105</v>
      </c>
      <c r="D3029" s="5">
        <v>0.59444444444444444</v>
      </c>
      <c r="E3029" s="4">
        <f>IF(COUNT(Tabel1[[#This Row],[Heure entree]:[Heure sortie]])=2,+D3029+(D3029&lt;C3029),"x")</f>
        <v>0.59444444444444444</v>
      </c>
    </row>
    <row r="3030" spans="1:5" x14ac:dyDescent="0.25">
      <c r="A3030" s="6">
        <v>44270</v>
      </c>
      <c r="B3030" s="1" t="s">
        <v>10</v>
      </c>
      <c r="C3030" s="5">
        <v>0.42777777777777781</v>
      </c>
      <c r="D3030" s="5">
        <v>0.52361111111111103</v>
      </c>
      <c r="E3030" s="4">
        <f>IF(COUNT(Tabel1[[#This Row],[Heure entree]:[Heure sortie]])=2,+D3030+(D3030&lt;C3030),"x")</f>
        <v>0.52361111111111103</v>
      </c>
    </row>
    <row r="3031" spans="1:5" x14ac:dyDescent="0.25">
      <c r="A3031" s="6">
        <v>44270</v>
      </c>
      <c r="B3031" s="1" t="s">
        <v>10</v>
      </c>
      <c r="C3031" s="5">
        <v>0.57152777777777775</v>
      </c>
      <c r="D3031" s="5">
        <v>0.53263888888888888</v>
      </c>
      <c r="E3031" s="4">
        <f>IF(COUNT(Tabel1[[#This Row],[Heure entree]:[Heure sortie]])=2,+D3031+(D3031&lt;C3031),"x")</f>
        <v>1.5326388888888889</v>
      </c>
    </row>
    <row r="3032" spans="1:5" x14ac:dyDescent="0.25">
      <c r="A3032" s="6">
        <v>44270</v>
      </c>
      <c r="B3032" s="1" t="s">
        <v>10</v>
      </c>
      <c r="C3032" s="5">
        <v>0.39513888888888887</v>
      </c>
      <c r="D3032" s="5">
        <v>0.55208333333333326</v>
      </c>
      <c r="E3032" s="4">
        <f>IF(COUNT(Tabel1[[#This Row],[Heure entree]:[Heure sortie]])=2,+D3032+(D3032&lt;C3032),"x")</f>
        <v>0.55208333333333326</v>
      </c>
    </row>
    <row r="3033" spans="1:5" x14ac:dyDescent="0.25">
      <c r="A3033" s="6">
        <v>44270</v>
      </c>
      <c r="B3033" s="1" t="s">
        <v>11</v>
      </c>
      <c r="C3033" s="5">
        <v>0.40208333333333335</v>
      </c>
      <c r="D3033" s="5">
        <v>0.37430555555555556</v>
      </c>
      <c r="E3033" s="4">
        <f>IF(COUNT(Tabel1[[#This Row],[Heure entree]:[Heure sortie]])=2,+D3033+(D3033&lt;C3033),"x")</f>
        <v>1.3743055555555554</v>
      </c>
    </row>
    <row r="3034" spans="1:5" x14ac:dyDescent="0.25">
      <c r="A3034" s="6">
        <v>44270</v>
      </c>
      <c r="B3034" s="1" t="s">
        <v>6</v>
      </c>
      <c r="C3034" s="5">
        <v>0.3979166666666667</v>
      </c>
      <c r="D3034" s="5">
        <v>0.6381944444444444</v>
      </c>
      <c r="E3034" s="4">
        <f>IF(COUNT(Tabel1[[#This Row],[Heure entree]:[Heure sortie]])=2,+D3034+(D3034&lt;C3034),"x")</f>
        <v>0.6381944444444444</v>
      </c>
    </row>
    <row r="3035" spans="1:5" x14ac:dyDescent="0.25">
      <c r="A3035" s="6">
        <v>44270</v>
      </c>
      <c r="B3035" s="1" t="s">
        <v>9</v>
      </c>
      <c r="C3035" s="5">
        <v>0.33333333333333331</v>
      </c>
      <c r="D3035" s="5">
        <v>0.82916666666666661</v>
      </c>
      <c r="E3035" s="4">
        <f>IF(COUNT(Tabel1[[#This Row],[Heure entree]:[Heure sortie]])=2,+D3035+(D3035&lt;C3035),"x")</f>
        <v>0.82916666666666661</v>
      </c>
    </row>
    <row r="3036" spans="1:5" x14ac:dyDescent="0.25">
      <c r="A3036" s="6">
        <v>44270</v>
      </c>
      <c r="B3036" s="1" t="s">
        <v>1</v>
      </c>
      <c r="C3036" s="5">
        <v>0.3354166666666667</v>
      </c>
      <c r="D3036" s="5">
        <v>0.40138888888888891</v>
      </c>
      <c r="E3036" s="4">
        <f>IF(COUNT(Tabel1[[#This Row],[Heure entree]:[Heure sortie]])=2,+D3036+(D3036&lt;C3036),"x")</f>
        <v>0.40138888888888891</v>
      </c>
    </row>
    <row r="3037" spans="1:5" x14ac:dyDescent="0.25">
      <c r="A3037" s="6">
        <v>44270</v>
      </c>
      <c r="B3037" s="1" t="s">
        <v>1</v>
      </c>
      <c r="C3037" s="5">
        <v>0.57291666666666663</v>
      </c>
      <c r="D3037" s="5">
        <v>0.46875</v>
      </c>
      <c r="E3037" s="4">
        <f>IF(COUNT(Tabel1[[#This Row],[Heure entree]:[Heure sortie]])=2,+D3037+(D3037&lt;C3037),"x")</f>
        <v>1.46875</v>
      </c>
    </row>
    <row r="3038" spans="1:5" x14ac:dyDescent="0.25">
      <c r="A3038" s="6">
        <v>44271</v>
      </c>
      <c r="B3038" s="1" t="s">
        <v>9</v>
      </c>
      <c r="C3038" s="5">
        <v>0.4381944444444445</v>
      </c>
      <c r="D3038" s="5">
        <v>0.57152777777777775</v>
      </c>
      <c r="E3038" s="4">
        <f>IF(COUNT(Tabel1[[#This Row],[Heure entree]:[Heure sortie]])=2,+D3038+(D3038&lt;C3038),"x")</f>
        <v>0.57152777777777775</v>
      </c>
    </row>
    <row r="3039" spans="1:5" x14ac:dyDescent="0.25">
      <c r="A3039" s="6">
        <v>44271</v>
      </c>
      <c r="B3039" s="1" t="s">
        <v>12</v>
      </c>
      <c r="C3039" s="5">
        <v>0.33749999999999997</v>
      </c>
      <c r="D3039" s="5">
        <v>0.55069444444444438</v>
      </c>
      <c r="E3039" s="4">
        <f>IF(COUNT(Tabel1[[#This Row],[Heure entree]:[Heure sortie]])=2,+D3039+(D3039&lt;C3039),"x")</f>
        <v>0.55069444444444438</v>
      </c>
    </row>
    <row r="3040" spans="1:5" x14ac:dyDescent="0.25">
      <c r="A3040" s="6">
        <v>44271</v>
      </c>
      <c r="B3040" s="1" t="s">
        <v>9</v>
      </c>
      <c r="C3040" s="5">
        <v>0.59027777777777779</v>
      </c>
      <c r="D3040" s="5">
        <v>0.65347222222222223</v>
      </c>
      <c r="E3040" s="4">
        <f>IF(COUNT(Tabel1[[#This Row],[Heure entree]:[Heure sortie]])=2,+D3040+(D3040&lt;C3040),"x")</f>
        <v>0.65347222222222223</v>
      </c>
    </row>
    <row r="3041" spans="1:5" x14ac:dyDescent="0.25">
      <c r="A3041" s="6">
        <v>44271</v>
      </c>
      <c r="B3041" s="1" t="s">
        <v>6</v>
      </c>
      <c r="C3041" s="5">
        <v>0.35902777777777778</v>
      </c>
      <c r="D3041" s="5">
        <v>0.7534722222222221</v>
      </c>
      <c r="E3041" s="4">
        <f>IF(COUNT(Tabel1[[#This Row],[Heure entree]:[Heure sortie]])=2,+D3041+(D3041&lt;C3041),"x")</f>
        <v>0.7534722222222221</v>
      </c>
    </row>
    <row r="3042" spans="1:5" x14ac:dyDescent="0.25">
      <c r="A3042" s="6">
        <v>44271</v>
      </c>
      <c r="B3042" s="1" t="s">
        <v>6</v>
      </c>
      <c r="C3042" s="5">
        <v>0.44375000000000003</v>
      </c>
      <c r="D3042" s="5">
        <v>0.3930555555555556</v>
      </c>
      <c r="E3042" s="4">
        <f>IF(COUNT(Tabel1[[#This Row],[Heure entree]:[Heure sortie]])=2,+D3042+(D3042&lt;C3042),"x")</f>
        <v>1.3930555555555557</v>
      </c>
    </row>
    <row r="3043" spans="1:5" x14ac:dyDescent="0.25">
      <c r="A3043" s="6">
        <v>44271</v>
      </c>
      <c r="B3043" s="1" t="s">
        <v>2</v>
      </c>
      <c r="C3043" s="5">
        <v>0.3923611111111111</v>
      </c>
      <c r="D3043" s="5">
        <v>0.49791666666666667</v>
      </c>
      <c r="E3043" s="4">
        <f>IF(COUNT(Tabel1[[#This Row],[Heure entree]:[Heure sortie]])=2,+D3043+(D3043&lt;C3043),"x")</f>
        <v>0.49791666666666667</v>
      </c>
    </row>
    <row r="3044" spans="1:5" x14ac:dyDescent="0.25">
      <c r="A3044" s="6">
        <v>44271</v>
      </c>
      <c r="B3044" s="1" t="s">
        <v>9</v>
      </c>
      <c r="C3044" s="5">
        <v>0.54166666666666663</v>
      </c>
      <c r="D3044" s="5">
        <v>0.60069444444444442</v>
      </c>
      <c r="E3044" s="4">
        <f>IF(COUNT(Tabel1[[#This Row],[Heure entree]:[Heure sortie]])=2,+D3044+(D3044&lt;C3044),"x")</f>
        <v>0.60069444444444442</v>
      </c>
    </row>
    <row r="3045" spans="1:5" x14ac:dyDescent="0.25">
      <c r="A3045" s="6">
        <v>44271</v>
      </c>
      <c r="B3045" s="1" t="s">
        <v>6</v>
      </c>
      <c r="C3045" s="5">
        <v>0.37986111111111115</v>
      </c>
      <c r="D3045" s="5">
        <v>0.6958333333333333</v>
      </c>
      <c r="E3045" s="4">
        <f>IF(COUNT(Tabel1[[#This Row],[Heure entree]:[Heure sortie]])=2,+D3045+(D3045&lt;C3045),"x")</f>
        <v>0.6958333333333333</v>
      </c>
    </row>
    <row r="3046" spans="1:5" x14ac:dyDescent="0.25">
      <c r="A3046" s="6">
        <v>44271</v>
      </c>
      <c r="B3046" s="1" t="s">
        <v>1</v>
      </c>
      <c r="C3046" s="5">
        <v>0.34027777777777773</v>
      </c>
      <c r="D3046" s="5">
        <v>0.40138888888888891</v>
      </c>
      <c r="E3046" s="4">
        <f>IF(COUNT(Tabel1[[#This Row],[Heure entree]:[Heure sortie]])=2,+D3046+(D3046&lt;C3046),"x")</f>
        <v>0.40138888888888891</v>
      </c>
    </row>
    <row r="3047" spans="1:5" x14ac:dyDescent="0.25">
      <c r="A3047" s="6">
        <v>44271</v>
      </c>
      <c r="B3047" s="1" t="s">
        <v>6</v>
      </c>
      <c r="C3047" s="5">
        <v>0.3979166666666667</v>
      </c>
      <c r="D3047" s="5">
        <v>0.38541666666666663</v>
      </c>
      <c r="E3047" s="4">
        <f>IF(COUNT(Tabel1[[#This Row],[Heure entree]:[Heure sortie]])=2,+D3047+(D3047&lt;C3047),"x")</f>
        <v>1.3854166666666665</v>
      </c>
    </row>
    <row r="3048" spans="1:5" x14ac:dyDescent="0.25">
      <c r="A3048" s="6">
        <v>44271</v>
      </c>
      <c r="B3048" s="1" t="s">
        <v>11</v>
      </c>
      <c r="C3048" s="5">
        <v>0.4236111111111111</v>
      </c>
      <c r="D3048" s="5">
        <v>0.42499999999999999</v>
      </c>
      <c r="E3048" s="4">
        <f>IF(COUNT(Tabel1[[#This Row],[Heure entree]:[Heure sortie]])=2,+D3048+(D3048&lt;C3048),"x")</f>
        <v>0.42499999999999999</v>
      </c>
    </row>
    <row r="3049" spans="1:5" x14ac:dyDescent="0.25">
      <c r="A3049" s="6">
        <v>44271</v>
      </c>
      <c r="B3049" s="1" t="s">
        <v>6</v>
      </c>
      <c r="C3049" s="5">
        <v>0.4145833333333333</v>
      </c>
      <c r="D3049" s="5">
        <v>0.44374999999999998</v>
      </c>
      <c r="E3049" s="4">
        <f>IF(COUNT(Tabel1[[#This Row],[Heure entree]:[Heure sortie]])=2,+D3049+(D3049&lt;C3049),"x")</f>
        <v>0.44374999999999998</v>
      </c>
    </row>
    <row r="3050" spans="1:5" x14ac:dyDescent="0.25">
      <c r="A3050" s="6">
        <v>44271</v>
      </c>
      <c r="B3050" s="1" t="s">
        <v>6</v>
      </c>
      <c r="C3050" s="5">
        <v>0.48888888888888887</v>
      </c>
      <c r="D3050" s="5">
        <v>0.46597222222222218</v>
      </c>
      <c r="E3050" s="4">
        <f>IF(COUNT(Tabel1[[#This Row],[Heure entree]:[Heure sortie]])=2,+D3050+(D3050&lt;C3050),"x")</f>
        <v>1.4659722222222222</v>
      </c>
    </row>
    <row r="3051" spans="1:5" x14ac:dyDescent="0.25">
      <c r="A3051" s="6">
        <v>44271</v>
      </c>
      <c r="B3051" s="1" t="s">
        <v>7</v>
      </c>
      <c r="C3051" s="5">
        <v>0.61111111111111105</v>
      </c>
      <c r="D3051" s="5">
        <v>0.73402777777777772</v>
      </c>
      <c r="E3051" s="4">
        <f>IF(COUNT(Tabel1[[#This Row],[Heure entree]:[Heure sortie]])=2,+D3051+(D3051&lt;C3051),"x")</f>
        <v>0.73402777777777772</v>
      </c>
    </row>
    <row r="3052" spans="1:5" x14ac:dyDescent="0.25">
      <c r="A3052" s="6">
        <v>44271</v>
      </c>
      <c r="B3052" s="1" t="s">
        <v>7</v>
      </c>
      <c r="C3052" s="5">
        <v>0.55208333333333337</v>
      </c>
      <c r="D3052" s="5">
        <v>0.7534722222222221</v>
      </c>
      <c r="E3052" s="4">
        <f>IF(COUNT(Tabel1[[#This Row],[Heure entree]:[Heure sortie]])=2,+D3052+(D3052&lt;C3052),"x")</f>
        <v>0.7534722222222221</v>
      </c>
    </row>
    <row r="3053" spans="1:5" x14ac:dyDescent="0.25">
      <c r="A3053" s="6">
        <v>44271</v>
      </c>
      <c r="B3053" s="1" t="s">
        <v>7</v>
      </c>
      <c r="C3053" s="5">
        <v>0.67708333333333337</v>
      </c>
      <c r="D3053" s="5">
        <v>0.85416666666666663</v>
      </c>
      <c r="E3053" s="4">
        <f>IF(COUNT(Tabel1[[#This Row],[Heure entree]:[Heure sortie]])=2,+D3053+(D3053&lt;C3053),"x")</f>
        <v>0.85416666666666663</v>
      </c>
    </row>
    <row r="3054" spans="1:5" x14ac:dyDescent="0.25">
      <c r="A3054" s="6">
        <v>44271</v>
      </c>
      <c r="B3054" s="1" t="s">
        <v>2</v>
      </c>
      <c r="C3054" s="5">
        <v>0.34861111111111115</v>
      </c>
      <c r="D3054" s="5">
        <v>0.76388888888888884</v>
      </c>
      <c r="E3054" s="4">
        <f>IF(COUNT(Tabel1[[#This Row],[Heure entree]:[Heure sortie]])=2,+D3054+(D3054&lt;C3054),"x")</f>
        <v>0.76388888888888884</v>
      </c>
    </row>
    <row r="3055" spans="1:5" x14ac:dyDescent="0.25">
      <c r="A3055" s="6">
        <v>44271</v>
      </c>
      <c r="B3055" s="1" t="s">
        <v>2</v>
      </c>
      <c r="C3055" s="5">
        <v>0.69027777777777777</v>
      </c>
      <c r="D3055" s="5">
        <v>5.5555555555555552E-2</v>
      </c>
      <c r="E3055" s="4">
        <f>IF(COUNT(Tabel1[[#This Row],[Heure entree]:[Heure sortie]])=2,+D3055+(D3055&lt;C3055),"x")</f>
        <v>1.0555555555555556</v>
      </c>
    </row>
    <row r="3056" spans="1:5" x14ac:dyDescent="0.25">
      <c r="A3056" s="6">
        <v>44271</v>
      </c>
      <c r="B3056" s="1" t="s">
        <v>6</v>
      </c>
      <c r="C3056" s="5">
        <v>0.46597222222222223</v>
      </c>
      <c r="D3056" s="5">
        <v>0.65763888888888888</v>
      </c>
      <c r="E3056" s="4">
        <f>IF(COUNT(Tabel1[[#This Row],[Heure entree]:[Heure sortie]])=2,+D3056+(D3056&lt;C3056),"x")</f>
        <v>0.65763888888888888</v>
      </c>
    </row>
    <row r="3057" spans="1:5" x14ac:dyDescent="0.25">
      <c r="A3057" s="6">
        <v>44271</v>
      </c>
      <c r="B3057" s="1" t="s">
        <v>2</v>
      </c>
      <c r="C3057" s="5">
        <v>0.44513888888888892</v>
      </c>
      <c r="D3057" s="5">
        <v>0.37638888888888883</v>
      </c>
      <c r="E3057" s="4">
        <f>IF(COUNT(Tabel1[[#This Row],[Heure entree]:[Heure sortie]])=2,+D3057+(D3057&lt;C3057),"x")</f>
        <v>1.3763888888888889</v>
      </c>
    </row>
    <row r="3058" spans="1:5" x14ac:dyDescent="0.25">
      <c r="A3058" s="6">
        <v>44271</v>
      </c>
      <c r="B3058" s="1" t="s">
        <v>7</v>
      </c>
      <c r="C3058" s="5">
        <v>0.34027777777777773</v>
      </c>
      <c r="D3058" s="5">
        <v>0.58680555555555558</v>
      </c>
      <c r="E3058" s="4">
        <f>IF(COUNT(Tabel1[[#This Row],[Heure entree]:[Heure sortie]])=2,+D3058+(D3058&lt;C3058),"x")</f>
        <v>0.58680555555555558</v>
      </c>
    </row>
    <row r="3059" spans="1:5" x14ac:dyDescent="0.25">
      <c r="A3059" s="6">
        <v>44271</v>
      </c>
      <c r="B3059" s="1" t="s">
        <v>6</v>
      </c>
      <c r="C3059" s="5">
        <v>0.54027777777777775</v>
      </c>
      <c r="D3059" s="5">
        <v>0.41250000000000003</v>
      </c>
      <c r="E3059" s="4">
        <f>IF(COUNT(Tabel1[[#This Row],[Heure entree]:[Heure sortie]])=2,+D3059+(D3059&lt;C3059),"x")</f>
        <v>1.4125000000000001</v>
      </c>
    </row>
    <row r="3060" spans="1:5" x14ac:dyDescent="0.25">
      <c r="A3060" s="6">
        <v>44271</v>
      </c>
      <c r="B3060" s="1" t="s">
        <v>6</v>
      </c>
      <c r="C3060" s="5">
        <v>0.57500000000000007</v>
      </c>
      <c r="D3060" s="5">
        <v>0.52847222222222223</v>
      </c>
      <c r="E3060" s="4">
        <f>IF(COUNT(Tabel1[[#This Row],[Heure entree]:[Heure sortie]])=2,+D3060+(D3060&lt;C3060),"x")</f>
        <v>1.5284722222222222</v>
      </c>
    </row>
    <row r="3061" spans="1:5" x14ac:dyDescent="0.25">
      <c r="A3061" s="6">
        <v>44271</v>
      </c>
      <c r="B3061" s="1" t="s">
        <v>6</v>
      </c>
      <c r="C3061" s="5">
        <v>0.59305555555555556</v>
      </c>
      <c r="D3061" s="5">
        <v>0.57986111111111116</v>
      </c>
      <c r="E3061" s="4">
        <f>IF(COUNT(Tabel1[[#This Row],[Heure entree]:[Heure sortie]])=2,+D3061+(D3061&lt;C3061),"x")</f>
        <v>1.5798611111111112</v>
      </c>
    </row>
    <row r="3062" spans="1:5" x14ac:dyDescent="0.25">
      <c r="A3062" s="6">
        <v>44271</v>
      </c>
      <c r="B3062" s="1" t="s">
        <v>6</v>
      </c>
      <c r="C3062" s="5">
        <v>0.60833333333333328</v>
      </c>
      <c r="D3062" s="5">
        <v>0.6333333333333333</v>
      </c>
      <c r="E3062" s="4">
        <f>IF(COUNT(Tabel1[[#This Row],[Heure entree]:[Heure sortie]])=2,+D3062+(D3062&lt;C3062),"x")</f>
        <v>0.6333333333333333</v>
      </c>
    </row>
    <row r="3063" spans="1:5" x14ac:dyDescent="0.25">
      <c r="A3063" s="6">
        <v>44271</v>
      </c>
      <c r="B3063" s="1" t="s">
        <v>6</v>
      </c>
      <c r="C3063" s="5">
        <v>0.65</v>
      </c>
      <c r="D3063" s="5">
        <v>0.73611111111111116</v>
      </c>
      <c r="E3063" s="4">
        <f>IF(COUNT(Tabel1[[#This Row],[Heure entree]:[Heure sortie]])=2,+D3063+(D3063&lt;C3063),"x")</f>
        <v>0.73611111111111116</v>
      </c>
    </row>
    <row r="3064" spans="1:5" x14ac:dyDescent="0.25">
      <c r="A3064" s="6">
        <v>44271</v>
      </c>
      <c r="B3064" s="1" t="s">
        <v>6</v>
      </c>
      <c r="C3064" s="5">
        <v>0.62430555555555556</v>
      </c>
      <c r="D3064" s="5">
        <v>0.3972222222222222</v>
      </c>
      <c r="E3064" s="4">
        <f>IF(COUNT(Tabel1[[#This Row],[Heure entree]:[Heure sortie]])=2,+D3064+(D3064&lt;C3064),"x")</f>
        <v>1.3972222222222221</v>
      </c>
    </row>
    <row r="3065" spans="1:5" x14ac:dyDescent="0.25">
      <c r="A3065" s="6">
        <v>44271</v>
      </c>
      <c r="B3065" s="1" t="s">
        <v>1</v>
      </c>
      <c r="C3065" s="5">
        <v>0.57361111111111118</v>
      </c>
      <c r="D3065" s="5">
        <v>0.72916666666666663</v>
      </c>
      <c r="E3065" s="4">
        <f>IF(COUNT(Tabel1[[#This Row],[Heure entree]:[Heure sortie]])=2,+D3065+(D3065&lt;C3065),"x")</f>
        <v>0.72916666666666663</v>
      </c>
    </row>
    <row r="3066" spans="1:5" x14ac:dyDescent="0.25">
      <c r="A3066" s="6">
        <v>44271</v>
      </c>
      <c r="B3066" s="1" t="s">
        <v>6</v>
      </c>
      <c r="C3066" s="5">
        <v>0.68333333333333324</v>
      </c>
      <c r="D3066" s="5">
        <v>0.68402777777777779</v>
      </c>
      <c r="E3066" s="4">
        <f>IF(COUNT(Tabel1[[#This Row],[Heure entree]:[Heure sortie]])=2,+D3066+(D3066&lt;C3066),"x")</f>
        <v>0.68402777777777779</v>
      </c>
    </row>
    <row r="3067" spans="1:5" x14ac:dyDescent="0.25">
      <c r="A3067" s="6">
        <v>44271</v>
      </c>
      <c r="B3067" s="1" t="s">
        <v>11</v>
      </c>
      <c r="C3067" s="5">
        <v>0.44236111111111115</v>
      </c>
      <c r="D3067" s="5">
        <v>0.69513888888888897</v>
      </c>
      <c r="E3067" s="4">
        <f>IF(COUNT(Tabel1[[#This Row],[Heure entree]:[Heure sortie]])=2,+D3067+(D3067&lt;C3067),"x")</f>
        <v>0.69513888888888897</v>
      </c>
    </row>
    <row r="3068" spans="1:5" x14ac:dyDescent="0.25">
      <c r="A3068" s="6">
        <v>44271</v>
      </c>
      <c r="B3068" s="1" t="s">
        <v>8</v>
      </c>
      <c r="C3068" s="5">
        <v>0.64166666666666672</v>
      </c>
      <c r="D3068" s="5">
        <v>0.43263888888888891</v>
      </c>
      <c r="E3068" s="4">
        <f>IF(COUNT(Tabel1[[#This Row],[Heure entree]:[Heure sortie]])=2,+D3068+(D3068&lt;C3068),"x")</f>
        <v>1.432638888888889</v>
      </c>
    </row>
    <row r="3069" spans="1:5" x14ac:dyDescent="0.25">
      <c r="A3069" s="6">
        <v>44271</v>
      </c>
      <c r="B3069" s="1" t="s">
        <v>13</v>
      </c>
      <c r="C3069" s="5">
        <v>0.39652777777777781</v>
      </c>
      <c r="D3069" s="5">
        <v>0.41805555555555551</v>
      </c>
      <c r="E3069" s="4">
        <f>IF(COUNT(Tabel1[[#This Row],[Heure entree]:[Heure sortie]])=2,+D3069+(D3069&lt;C3069),"x")</f>
        <v>0.41805555555555551</v>
      </c>
    </row>
    <row r="3070" spans="1:5" x14ac:dyDescent="0.25">
      <c r="A3070" s="6">
        <v>44271</v>
      </c>
      <c r="B3070" s="1" t="s">
        <v>13</v>
      </c>
      <c r="C3070" s="5">
        <v>0.48888888888888887</v>
      </c>
      <c r="D3070" s="5">
        <v>0.73263888888888884</v>
      </c>
      <c r="E3070" s="4">
        <f>IF(COUNT(Tabel1[[#This Row],[Heure entree]:[Heure sortie]])=2,+D3070+(D3070&lt;C3070),"x")</f>
        <v>0.73263888888888884</v>
      </c>
    </row>
    <row r="3071" spans="1:5" x14ac:dyDescent="0.25">
      <c r="A3071" s="6">
        <v>44271</v>
      </c>
      <c r="B3071" s="1" t="s">
        <v>13</v>
      </c>
      <c r="C3071" s="5">
        <v>0.37777777777777777</v>
      </c>
      <c r="D3071" s="5">
        <v>0.43749999999999994</v>
      </c>
      <c r="E3071" s="4">
        <f>IF(COUNT(Tabel1[[#This Row],[Heure entree]:[Heure sortie]])=2,+D3071+(D3071&lt;C3071),"x")</f>
        <v>0.43749999999999994</v>
      </c>
    </row>
    <row r="3072" spans="1:5" x14ac:dyDescent="0.25">
      <c r="A3072" s="6">
        <v>44271</v>
      </c>
      <c r="B3072" s="1" t="s">
        <v>13</v>
      </c>
      <c r="C3072" s="5">
        <v>0.41736111111111113</v>
      </c>
      <c r="D3072" s="5">
        <v>0.48819444444444449</v>
      </c>
      <c r="E3072" s="4">
        <f>IF(COUNT(Tabel1[[#This Row],[Heure entree]:[Heure sortie]])=2,+D3072+(D3072&lt;C3072),"x")</f>
        <v>0.48819444444444449</v>
      </c>
    </row>
    <row r="3073" spans="1:5" x14ac:dyDescent="0.25">
      <c r="A3073" s="6">
        <v>44271</v>
      </c>
      <c r="B3073" s="1" t="s">
        <v>13</v>
      </c>
      <c r="C3073" s="5">
        <v>0.44444444444444442</v>
      </c>
      <c r="D3073" s="5">
        <v>0.46527777777777779</v>
      </c>
      <c r="E3073" s="4">
        <f>IF(COUNT(Tabel1[[#This Row],[Heure entree]:[Heure sortie]])=2,+D3073+(D3073&lt;C3073),"x")</f>
        <v>0.46527777777777779</v>
      </c>
    </row>
    <row r="3074" spans="1:5" x14ac:dyDescent="0.25">
      <c r="A3074" s="6">
        <v>44271</v>
      </c>
      <c r="B3074" s="1" t="s">
        <v>13</v>
      </c>
      <c r="C3074" s="5">
        <v>0.46875</v>
      </c>
      <c r="D3074" s="5">
        <v>0.71250000000000002</v>
      </c>
      <c r="E3074" s="4">
        <f>IF(COUNT(Tabel1[[#This Row],[Heure entree]:[Heure sortie]])=2,+D3074+(D3074&lt;C3074),"x")</f>
        <v>0.71250000000000002</v>
      </c>
    </row>
    <row r="3075" spans="1:5" x14ac:dyDescent="0.25">
      <c r="A3075" s="6">
        <v>44271</v>
      </c>
      <c r="B3075" s="1" t="s">
        <v>13</v>
      </c>
      <c r="C3075" s="5">
        <v>0.49652777777777773</v>
      </c>
      <c r="D3075" s="5">
        <v>0.48402777777777778</v>
      </c>
      <c r="E3075" s="4">
        <f>IF(COUNT(Tabel1[[#This Row],[Heure entree]:[Heure sortie]])=2,+D3075+(D3075&lt;C3075),"x")</f>
        <v>1.4840277777777777</v>
      </c>
    </row>
    <row r="3076" spans="1:5" x14ac:dyDescent="0.25">
      <c r="A3076" s="6">
        <v>44271</v>
      </c>
      <c r="B3076" s="1" t="s">
        <v>12</v>
      </c>
      <c r="C3076" s="5">
        <v>0.64236111111111105</v>
      </c>
      <c r="D3076" s="5">
        <v>0.61944444444444446</v>
      </c>
      <c r="E3076" s="4">
        <f>IF(COUNT(Tabel1[[#This Row],[Heure entree]:[Heure sortie]])=2,+D3076+(D3076&lt;C3076),"x")</f>
        <v>1.6194444444444445</v>
      </c>
    </row>
    <row r="3077" spans="1:5" x14ac:dyDescent="0.25">
      <c r="A3077" s="6">
        <v>44271</v>
      </c>
      <c r="B3077" s="1" t="s">
        <v>12</v>
      </c>
      <c r="C3077" s="5">
        <v>0.70486111111111116</v>
      </c>
      <c r="D3077" s="5">
        <v>0.63194444444444442</v>
      </c>
      <c r="E3077" s="4">
        <f>IF(COUNT(Tabel1[[#This Row],[Heure entree]:[Heure sortie]])=2,+D3077+(D3077&lt;C3077),"x")</f>
        <v>1.6319444444444444</v>
      </c>
    </row>
    <row r="3078" spans="1:5" x14ac:dyDescent="0.25">
      <c r="A3078" s="6">
        <v>44271</v>
      </c>
      <c r="B3078" s="1" t="s">
        <v>2</v>
      </c>
      <c r="C3078" s="5">
        <v>0.90625</v>
      </c>
      <c r="D3078" s="5">
        <v>0.64722222222222214</v>
      </c>
      <c r="E3078" s="4">
        <f>IF(COUNT(Tabel1[[#This Row],[Heure entree]:[Heure sortie]])=2,+D3078+(D3078&lt;C3078),"x")</f>
        <v>1.6472222222222221</v>
      </c>
    </row>
    <row r="3079" spans="1:5" x14ac:dyDescent="0.25">
      <c r="A3079" s="6">
        <v>44271</v>
      </c>
      <c r="B3079" s="1" t="s">
        <v>1</v>
      </c>
      <c r="C3079" s="5">
        <v>0.39583333333333331</v>
      </c>
      <c r="D3079" s="5">
        <v>0.50555555555555554</v>
      </c>
      <c r="E3079" s="4">
        <f>IF(COUNT(Tabel1[[#This Row],[Heure entree]:[Heure sortie]])=2,+D3079+(D3079&lt;C3079),"x")</f>
        <v>0.50555555555555554</v>
      </c>
    </row>
    <row r="3080" spans="1:5" x14ac:dyDescent="0.25">
      <c r="A3080" s="6">
        <v>44271</v>
      </c>
      <c r="B3080" s="1" t="s">
        <v>1</v>
      </c>
      <c r="C3080" s="5">
        <v>0.69305555555555554</v>
      </c>
      <c r="D3080" s="5">
        <v>0.67152777777777772</v>
      </c>
      <c r="E3080" s="4">
        <f>IF(COUNT(Tabel1[[#This Row],[Heure entree]:[Heure sortie]])=2,+D3080+(D3080&lt;C3080),"x")</f>
        <v>1.6715277777777777</v>
      </c>
    </row>
    <row r="3081" spans="1:5" x14ac:dyDescent="0.25">
      <c r="A3081" s="6">
        <v>44271</v>
      </c>
      <c r="B3081" s="1" t="s">
        <v>8</v>
      </c>
      <c r="C3081" s="5">
        <v>0.44791666666666669</v>
      </c>
      <c r="D3081" s="5">
        <v>0.40833333333333338</v>
      </c>
      <c r="E3081" s="4">
        <f>IF(COUNT(Tabel1[[#This Row],[Heure entree]:[Heure sortie]])=2,+D3081+(D3081&lt;C3081),"x")</f>
        <v>1.4083333333333334</v>
      </c>
    </row>
    <row r="3082" spans="1:5" x14ac:dyDescent="0.25">
      <c r="A3082" s="6">
        <v>44271</v>
      </c>
      <c r="B3082" s="1" t="s">
        <v>2</v>
      </c>
      <c r="C3082" s="5">
        <v>0.65625</v>
      </c>
      <c r="D3082" s="5">
        <v>0.67569444444444438</v>
      </c>
      <c r="E3082" s="4">
        <f>IF(COUNT(Tabel1[[#This Row],[Heure entree]:[Heure sortie]])=2,+D3082+(D3082&lt;C3082),"x")</f>
        <v>0.67569444444444438</v>
      </c>
    </row>
    <row r="3083" spans="1:5" x14ac:dyDescent="0.25">
      <c r="A3083" s="6">
        <v>44271</v>
      </c>
      <c r="B3083" s="1" t="s">
        <v>8</v>
      </c>
      <c r="C3083" s="5">
        <v>0.33194444444444443</v>
      </c>
      <c r="D3083" s="5">
        <v>0.54513888888888884</v>
      </c>
      <c r="E3083" s="4">
        <f>IF(COUNT(Tabel1[[#This Row],[Heure entree]:[Heure sortie]])=2,+D3083+(D3083&lt;C3083),"x")</f>
        <v>0.54513888888888884</v>
      </c>
    </row>
    <row r="3084" spans="1:5" x14ac:dyDescent="0.25">
      <c r="A3084" s="6">
        <v>44271</v>
      </c>
      <c r="B3084" s="1" t="s">
        <v>8</v>
      </c>
      <c r="C3084" s="5">
        <v>0.53749999999999998</v>
      </c>
      <c r="D3084" s="5">
        <v>0.50763888888888886</v>
      </c>
      <c r="E3084" s="4">
        <f>IF(COUNT(Tabel1[[#This Row],[Heure entree]:[Heure sortie]])=2,+D3084+(D3084&lt;C3084),"x")</f>
        <v>1.5076388888888888</v>
      </c>
    </row>
    <row r="3085" spans="1:5" x14ac:dyDescent="0.25">
      <c r="A3085" s="6">
        <v>44271</v>
      </c>
      <c r="B3085" s="1" t="s">
        <v>11</v>
      </c>
      <c r="C3085" s="5">
        <v>0.38750000000000001</v>
      </c>
      <c r="D3085" s="5">
        <v>0.78333333333333333</v>
      </c>
      <c r="E3085" s="4">
        <f>IF(COUNT(Tabel1[[#This Row],[Heure entree]:[Heure sortie]])=2,+D3085+(D3085&lt;C3085),"x")</f>
        <v>0.78333333333333333</v>
      </c>
    </row>
    <row r="3086" spans="1:5" x14ac:dyDescent="0.25">
      <c r="A3086" s="6">
        <v>44271</v>
      </c>
      <c r="B3086" s="1" t="s">
        <v>11</v>
      </c>
      <c r="C3086" s="5">
        <v>0.34930555555555554</v>
      </c>
      <c r="D3086" s="5">
        <v>0.56944444444444442</v>
      </c>
      <c r="E3086" s="4">
        <f>IF(COUNT(Tabel1[[#This Row],[Heure entree]:[Heure sortie]])=2,+D3086+(D3086&lt;C3086),"x")</f>
        <v>0.56944444444444442</v>
      </c>
    </row>
    <row r="3087" spans="1:5" x14ac:dyDescent="0.25">
      <c r="A3087" s="6">
        <v>44271</v>
      </c>
      <c r="B3087" s="1" t="s">
        <v>2</v>
      </c>
      <c r="C3087" s="5">
        <v>0.58124999999999993</v>
      </c>
      <c r="D3087" s="5">
        <v>0.6875</v>
      </c>
      <c r="E3087" s="4">
        <f>IF(COUNT(Tabel1[[#This Row],[Heure entree]:[Heure sortie]])=2,+D3087+(D3087&lt;C3087),"x")</f>
        <v>0.6875</v>
      </c>
    </row>
    <row r="3088" spans="1:5" x14ac:dyDescent="0.25">
      <c r="A3088" s="6">
        <v>44271</v>
      </c>
      <c r="B3088" s="1" t="s">
        <v>9</v>
      </c>
      <c r="C3088" s="5">
        <v>0.33680555555555558</v>
      </c>
      <c r="D3088" s="5">
        <v>0.5625</v>
      </c>
      <c r="E3088" s="4">
        <f>IF(COUNT(Tabel1[[#This Row],[Heure entree]:[Heure sortie]])=2,+D3088+(D3088&lt;C3088),"x")</f>
        <v>0.5625</v>
      </c>
    </row>
    <row r="3089" spans="1:5" x14ac:dyDescent="0.25">
      <c r="A3089" s="6">
        <v>44271</v>
      </c>
      <c r="B3089" s="1" t="s">
        <v>7</v>
      </c>
      <c r="C3089" s="5">
        <v>0.40277777777777773</v>
      </c>
      <c r="D3089" s="5">
        <v>0.41666666666666669</v>
      </c>
      <c r="E3089" s="4">
        <f>IF(COUNT(Tabel1[[#This Row],[Heure entree]:[Heure sortie]])=2,+D3089+(D3089&lt;C3089),"x")</f>
        <v>0.41666666666666669</v>
      </c>
    </row>
    <row r="3090" spans="1:5" x14ac:dyDescent="0.25">
      <c r="A3090" s="6">
        <v>44271</v>
      </c>
      <c r="B3090" s="1" t="s">
        <v>7</v>
      </c>
      <c r="C3090" s="5">
        <v>0.45833333333333331</v>
      </c>
      <c r="D3090" s="5">
        <v>0.4458333333333333</v>
      </c>
      <c r="E3090" s="4">
        <f>IF(COUNT(Tabel1[[#This Row],[Heure entree]:[Heure sortie]])=2,+D3090+(D3090&lt;C3090),"x")</f>
        <v>1.4458333333333333</v>
      </c>
    </row>
    <row r="3091" spans="1:5" x14ac:dyDescent="0.25">
      <c r="A3091" s="6">
        <v>44271</v>
      </c>
      <c r="B3091" s="1" t="s">
        <v>6</v>
      </c>
      <c r="C3091" s="5">
        <v>0.33958333333333335</v>
      </c>
      <c r="D3091" s="5">
        <v>0.56180555555555545</v>
      </c>
      <c r="E3091" s="4">
        <f>IF(COUNT(Tabel1[[#This Row],[Heure entree]:[Heure sortie]])=2,+D3091+(D3091&lt;C3091),"x")</f>
        <v>0.56180555555555545</v>
      </c>
    </row>
    <row r="3092" spans="1:5" x14ac:dyDescent="0.25">
      <c r="A3092" s="6">
        <v>44272</v>
      </c>
      <c r="B3092" s="1" t="s">
        <v>9</v>
      </c>
      <c r="C3092" s="5">
        <v>0.625</v>
      </c>
      <c r="D3092" s="5">
        <v>0.39374999999999999</v>
      </c>
      <c r="E3092" s="4">
        <f>IF(COUNT(Tabel1[[#This Row],[Heure entree]:[Heure sortie]])=2,+D3092+(D3092&lt;C3092),"x")</f>
        <v>1.39375</v>
      </c>
    </row>
    <row r="3093" spans="1:5" x14ac:dyDescent="0.25">
      <c r="A3093" s="6">
        <v>44272</v>
      </c>
      <c r="B3093" s="1" t="s">
        <v>1</v>
      </c>
      <c r="C3093" s="5">
        <v>0.33124999999999999</v>
      </c>
      <c r="D3093" s="5">
        <v>0.54166666666666663</v>
      </c>
      <c r="E3093" s="4">
        <f>IF(COUNT(Tabel1[[#This Row],[Heure entree]:[Heure sortie]])=2,+D3093+(D3093&lt;C3093),"x")</f>
        <v>0.54166666666666663</v>
      </c>
    </row>
    <row r="3094" spans="1:5" x14ac:dyDescent="0.25">
      <c r="A3094" s="6">
        <v>44272</v>
      </c>
      <c r="B3094" s="1" t="s">
        <v>1</v>
      </c>
      <c r="C3094" s="5">
        <v>0.41597222222222219</v>
      </c>
      <c r="D3094" s="5">
        <v>0.45624999999999999</v>
      </c>
      <c r="E3094" s="4">
        <f>IF(COUNT(Tabel1[[#This Row],[Heure entree]:[Heure sortie]])=2,+D3094+(D3094&lt;C3094),"x")</f>
        <v>0.45624999999999999</v>
      </c>
    </row>
    <row r="3095" spans="1:5" x14ac:dyDescent="0.25">
      <c r="A3095" s="6">
        <v>44272</v>
      </c>
      <c r="B3095" s="1" t="s">
        <v>1</v>
      </c>
      <c r="C3095" s="5">
        <v>0.59583333333333333</v>
      </c>
      <c r="D3095" s="5">
        <v>0.50902777777777775</v>
      </c>
      <c r="E3095" s="4">
        <f>IF(COUNT(Tabel1[[#This Row],[Heure entree]:[Heure sortie]])=2,+D3095+(D3095&lt;C3095),"x")</f>
        <v>1.5090277777777779</v>
      </c>
    </row>
    <row r="3096" spans="1:5" x14ac:dyDescent="0.25">
      <c r="A3096" s="6">
        <v>44272</v>
      </c>
      <c r="B3096" s="1" t="s">
        <v>0</v>
      </c>
      <c r="C3096" s="5">
        <v>0.33680555555555558</v>
      </c>
      <c r="D3096" s="5">
        <v>0.78125</v>
      </c>
      <c r="E3096" s="4">
        <f>IF(COUNT(Tabel1[[#This Row],[Heure entree]:[Heure sortie]])=2,+D3096+(D3096&lt;C3096),"x")</f>
        <v>0.78125</v>
      </c>
    </row>
    <row r="3097" spans="1:5" x14ac:dyDescent="0.25">
      <c r="A3097" s="6">
        <v>44272</v>
      </c>
      <c r="B3097" s="1" t="s">
        <v>2</v>
      </c>
      <c r="C3097" s="5">
        <v>0.4458333333333333</v>
      </c>
      <c r="D3097" s="5">
        <v>0.60972222222222217</v>
      </c>
      <c r="E3097" s="4">
        <f>IF(COUNT(Tabel1[[#This Row],[Heure entree]:[Heure sortie]])=2,+D3097+(D3097&lt;C3097),"x")</f>
        <v>0.60972222222222217</v>
      </c>
    </row>
    <row r="3098" spans="1:5" x14ac:dyDescent="0.25">
      <c r="A3098" s="6">
        <v>44272</v>
      </c>
      <c r="B3098" s="1" t="s">
        <v>0</v>
      </c>
      <c r="C3098" s="5">
        <v>0.42569444444444443</v>
      </c>
      <c r="D3098" s="5">
        <v>0.6875</v>
      </c>
      <c r="E3098" s="4">
        <f>IF(COUNT(Tabel1[[#This Row],[Heure entree]:[Heure sortie]])=2,+D3098+(D3098&lt;C3098),"x")</f>
        <v>0.6875</v>
      </c>
    </row>
    <row r="3099" spans="1:5" x14ac:dyDescent="0.25">
      <c r="A3099" s="6">
        <v>44272</v>
      </c>
      <c r="B3099" s="1" t="s">
        <v>2</v>
      </c>
      <c r="C3099" s="5">
        <v>0.40902777777777777</v>
      </c>
      <c r="D3099" s="5">
        <v>0.69305555555555554</v>
      </c>
      <c r="E3099" s="4">
        <f>IF(COUNT(Tabel1[[#This Row],[Heure entree]:[Heure sortie]])=2,+D3099+(D3099&lt;C3099),"x")</f>
        <v>0.69305555555555554</v>
      </c>
    </row>
    <row r="3100" spans="1:5" x14ac:dyDescent="0.25">
      <c r="A3100" s="6">
        <v>44272</v>
      </c>
      <c r="B3100" s="1" t="s">
        <v>11</v>
      </c>
      <c r="C3100" s="5">
        <v>0.37708333333333338</v>
      </c>
      <c r="D3100" s="5">
        <v>0.4291666666666667</v>
      </c>
      <c r="E3100" s="4">
        <f>IF(COUNT(Tabel1[[#This Row],[Heure entree]:[Heure sortie]])=2,+D3100+(D3100&lt;C3100),"x")</f>
        <v>0.4291666666666667</v>
      </c>
    </row>
    <row r="3101" spans="1:5" x14ac:dyDescent="0.25">
      <c r="A3101" s="6">
        <v>44272</v>
      </c>
      <c r="B3101" s="1" t="s">
        <v>6</v>
      </c>
      <c r="C3101" s="5">
        <v>0.5708333333333333</v>
      </c>
      <c r="D3101" s="5">
        <v>0.38541666666666663</v>
      </c>
      <c r="E3101" s="4">
        <f>IF(COUNT(Tabel1[[#This Row],[Heure entree]:[Heure sortie]])=2,+D3101+(D3101&lt;C3101),"x")</f>
        <v>1.3854166666666665</v>
      </c>
    </row>
    <row r="3102" spans="1:5" x14ac:dyDescent="0.25">
      <c r="A3102" s="6">
        <v>44272</v>
      </c>
      <c r="B3102" s="1" t="s">
        <v>2</v>
      </c>
      <c r="C3102" s="5">
        <v>0.33749999999999997</v>
      </c>
      <c r="D3102" s="5">
        <v>0.45416666666666672</v>
      </c>
      <c r="E3102" s="4">
        <f>IF(COUNT(Tabel1[[#This Row],[Heure entree]:[Heure sortie]])=2,+D3102+(D3102&lt;C3102),"x")</f>
        <v>0.45416666666666672</v>
      </c>
    </row>
    <row r="3103" spans="1:5" x14ac:dyDescent="0.25">
      <c r="A3103" s="6">
        <v>44272</v>
      </c>
      <c r="B3103" s="1" t="s">
        <v>8</v>
      </c>
      <c r="C3103" s="5">
        <v>0.53611111111111109</v>
      </c>
      <c r="D3103" s="5">
        <v>0.43333333333333335</v>
      </c>
      <c r="E3103" s="4">
        <f>IF(COUNT(Tabel1[[#This Row],[Heure entree]:[Heure sortie]])=2,+D3103+(D3103&lt;C3103),"x")</f>
        <v>1.4333333333333333</v>
      </c>
    </row>
    <row r="3104" spans="1:5" x14ac:dyDescent="0.25">
      <c r="A3104" s="6">
        <v>44272</v>
      </c>
      <c r="B3104" s="1" t="s">
        <v>7</v>
      </c>
      <c r="C3104" s="5">
        <v>0.54791666666666672</v>
      </c>
      <c r="D3104" s="5">
        <v>0.72013888888888888</v>
      </c>
      <c r="E3104" s="4">
        <f>IF(COUNT(Tabel1[[#This Row],[Heure entree]:[Heure sortie]])=2,+D3104+(D3104&lt;C3104),"x")</f>
        <v>0.72013888888888888</v>
      </c>
    </row>
    <row r="3105" spans="1:5" x14ac:dyDescent="0.25">
      <c r="A3105" s="6">
        <v>44272</v>
      </c>
      <c r="B3105" s="1" t="s">
        <v>11</v>
      </c>
      <c r="C3105" s="5">
        <v>0.41666666666666669</v>
      </c>
      <c r="D3105" s="5">
        <v>0.62847222222222221</v>
      </c>
      <c r="E3105" s="4">
        <f>IF(COUNT(Tabel1[[#This Row],[Heure entree]:[Heure sortie]])=2,+D3105+(D3105&lt;C3105),"x")</f>
        <v>0.62847222222222221</v>
      </c>
    </row>
    <row r="3106" spans="1:5" x14ac:dyDescent="0.25">
      <c r="A3106" s="6">
        <v>44272</v>
      </c>
      <c r="B3106" s="1" t="s">
        <v>8</v>
      </c>
      <c r="C3106" s="5">
        <v>0.33333333333333331</v>
      </c>
      <c r="D3106" s="5">
        <v>0.45555555555555555</v>
      </c>
      <c r="E3106" s="4">
        <f>IF(COUNT(Tabel1[[#This Row],[Heure entree]:[Heure sortie]])=2,+D3106+(D3106&lt;C3106),"x")</f>
        <v>0.45555555555555555</v>
      </c>
    </row>
    <row r="3107" spans="1:5" x14ac:dyDescent="0.25">
      <c r="A3107" s="6">
        <v>44272</v>
      </c>
      <c r="B3107" s="1" t="s">
        <v>8</v>
      </c>
      <c r="C3107" s="5">
        <v>0.44375000000000003</v>
      </c>
      <c r="D3107" s="5">
        <v>0.43888888888888883</v>
      </c>
      <c r="E3107" s="4">
        <f>IF(COUNT(Tabel1[[#This Row],[Heure entree]:[Heure sortie]])=2,+D3107+(D3107&lt;C3107),"x")</f>
        <v>1.4388888888888889</v>
      </c>
    </row>
    <row r="3108" spans="1:5" x14ac:dyDescent="0.25">
      <c r="A3108" s="6">
        <v>44272</v>
      </c>
      <c r="B3108" s="1" t="s">
        <v>8</v>
      </c>
      <c r="C3108" s="5">
        <v>0.63680555555555551</v>
      </c>
      <c r="D3108" s="5">
        <v>0.37291666666666667</v>
      </c>
      <c r="E3108" s="4">
        <f>IF(COUNT(Tabel1[[#This Row],[Heure entree]:[Heure sortie]])=2,+D3108+(D3108&lt;C3108),"x")</f>
        <v>1.3729166666666668</v>
      </c>
    </row>
    <row r="3109" spans="1:5" x14ac:dyDescent="0.25">
      <c r="A3109" s="6">
        <v>44272</v>
      </c>
      <c r="B3109" s="1" t="s">
        <v>9</v>
      </c>
      <c r="C3109" s="5">
        <v>0.43472222222222223</v>
      </c>
      <c r="D3109" s="5">
        <v>0.3666666666666667</v>
      </c>
      <c r="E3109" s="4">
        <f>IF(COUNT(Tabel1[[#This Row],[Heure entree]:[Heure sortie]])=2,+D3109+(D3109&lt;C3109),"x")</f>
        <v>1.3666666666666667</v>
      </c>
    </row>
    <row r="3110" spans="1:5" x14ac:dyDescent="0.25">
      <c r="A3110" s="6">
        <v>44272</v>
      </c>
      <c r="B3110" s="1" t="s">
        <v>9</v>
      </c>
      <c r="C3110" s="5">
        <v>0.33680555555555558</v>
      </c>
      <c r="D3110" s="5">
        <v>0.45000000000000007</v>
      </c>
      <c r="E3110" s="4">
        <f>IF(COUNT(Tabel1[[#This Row],[Heure entree]:[Heure sortie]])=2,+D3110+(D3110&lt;C3110),"x")</f>
        <v>0.45000000000000007</v>
      </c>
    </row>
    <row r="3111" spans="1:5" x14ac:dyDescent="0.25">
      <c r="A3111" s="6">
        <v>44272</v>
      </c>
      <c r="B3111" s="1" t="s">
        <v>5</v>
      </c>
      <c r="C3111" s="5">
        <v>0.40208333333333335</v>
      </c>
      <c r="D3111" s="5">
        <v>0.68055555555555547</v>
      </c>
      <c r="E3111" s="4">
        <f>IF(COUNT(Tabel1[[#This Row],[Heure entree]:[Heure sortie]])=2,+D3111+(D3111&lt;C3111),"x")</f>
        <v>0.68055555555555547</v>
      </c>
    </row>
    <row r="3112" spans="1:5" x14ac:dyDescent="0.25">
      <c r="A3112" s="6">
        <v>44272</v>
      </c>
      <c r="B3112" s="1" t="s">
        <v>6</v>
      </c>
      <c r="C3112" s="5">
        <v>0.5854166666666667</v>
      </c>
      <c r="D3112" s="5">
        <v>0.7319444444444444</v>
      </c>
      <c r="E3112" s="4">
        <f>IF(COUNT(Tabel1[[#This Row],[Heure entree]:[Heure sortie]])=2,+D3112+(D3112&lt;C3112),"x")</f>
        <v>0.7319444444444444</v>
      </c>
    </row>
    <row r="3113" spans="1:5" x14ac:dyDescent="0.25">
      <c r="A3113" s="6">
        <v>44272</v>
      </c>
      <c r="B3113" s="1" t="s">
        <v>6</v>
      </c>
      <c r="C3113" s="5">
        <v>0.60416666666666663</v>
      </c>
      <c r="D3113" s="5">
        <v>0.62916666666666665</v>
      </c>
      <c r="E3113" s="4">
        <f>IF(COUNT(Tabel1[[#This Row],[Heure entree]:[Heure sortie]])=2,+D3113+(D3113&lt;C3113),"x")</f>
        <v>0.62916666666666665</v>
      </c>
    </row>
    <row r="3114" spans="1:5" x14ac:dyDescent="0.25">
      <c r="A3114" s="6">
        <v>44272</v>
      </c>
      <c r="B3114" s="1" t="s">
        <v>6</v>
      </c>
      <c r="C3114" s="5">
        <v>0.62916666666666665</v>
      </c>
      <c r="D3114" s="5">
        <v>0.38194444444444442</v>
      </c>
      <c r="E3114" s="4">
        <f>IF(COUNT(Tabel1[[#This Row],[Heure entree]:[Heure sortie]])=2,+D3114+(D3114&lt;C3114),"x")</f>
        <v>1.3819444444444444</v>
      </c>
    </row>
    <row r="3115" spans="1:5" x14ac:dyDescent="0.25">
      <c r="A3115" s="6">
        <v>44272</v>
      </c>
      <c r="B3115" s="1" t="s">
        <v>6</v>
      </c>
      <c r="C3115" s="5">
        <v>0.66805555555555562</v>
      </c>
      <c r="D3115" s="5">
        <v>0.56180555555555545</v>
      </c>
      <c r="E3115" s="4">
        <f>IF(COUNT(Tabel1[[#This Row],[Heure entree]:[Heure sortie]])=2,+D3115+(D3115&lt;C3115),"x")</f>
        <v>1.5618055555555554</v>
      </c>
    </row>
    <row r="3116" spans="1:5" x14ac:dyDescent="0.25">
      <c r="A3116" s="6">
        <v>44272</v>
      </c>
      <c r="B3116" s="1" t="s">
        <v>6</v>
      </c>
      <c r="C3116" s="5">
        <v>0.70208333333333339</v>
      </c>
      <c r="D3116" s="5">
        <v>0.66111111111111109</v>
      </c>
      <c r="E3116" s="4">
        <f>IF(COUNT(Tabel1[[#This Row],[Heure entree]:[Heure sortie]])=2,+D3116+(D3116&lt;C3116),"x")</f>
        <v>1.661111111111111</v>
      </c>
    </row>
    <row r="3117" spans="1:5" x14ac:dyDescent="0.25">
      <c r="A3117" s="6">
        <v>44272</v>
      </c>
      <c r="B3117" s="1" t="s">
        <v>2</v>
      </c>
      <c r="C3117" s="5">
        <v>0.48749999999999999</v>
      </c>
      <c r="D3117" s="5">
        <v>0.45416666666666672</v>
      </c>
      <c r="E3117" s="4">
        <f>IF(COUNT(Tabel1[[#This Row],[Heure entree]:[Heure sortie]])=2,+D3117+(D3117&lt;C3117),"x")</f>
        <v>1.4541666666666666</v>
      </c>
    </row>
    <row r="3118" spans="1:5" x14ac:dyDescent="0.25">
      <c r="A3118" s="6">
        <v>44272</v>
      </c>
      <c r="B3118" s="1" t="s">
        <v>3</v>
      </c>
      <c r="C3118" s="5">
        <v>0.33263888888888887</v>
      </c>
      <c r="D3118" s="5">
        <v>0.63055555555555554</v>
      </c>
      <c r="E3118" s="4">
        <f>IF(COUNT(Tabel1[[#This Row],[Heure entree]:[Heure sortie]])=2,+D3118+(D3118&lt;C3118),"x")</f>
        <v>0.63055555555555554</v>
      </c>
    </row>
    <row r="3119" spans="1:5" x14ac:dyDescent="0.25">
      <c r="A3119" s="6">
        <v>44272</v>
      </c>
      <c r="B3119" s="1" t="s">
        <v>3</v>
      </c>
      <c r="C3119" s="5">
        <v>0.60555555555555551</v>
      </c>
      <c r="D3119" s="5">
        <v>0.45000000000000007</v>
      </c>
      <c r="E3119" s="4">
        <f>IF(COUNT(Tabel1[[#This Row],[Heure entree]:[Heure sortie]])=2,+D3119+(D3119&lt;C3119),"x")</f>
        <v>1.4500000000000002</v>
      </c>
    </row>
    <row r="3120" spans="1:5" x14ac:dyDescent="0.25">
      <c r="A3120" s="6">
        <v>44272</v>
      </c>
      <c r="B3120" s="1" t="s">
        <v>3</v>
      </c>
      <c r="C3120" s="5">
        <v>0.51180555555555551</v>
      </c>
      <c r="D3120" s="5">
        <v>0.57916666666666661</v>
      </c>
      <c r="E3120" s="4">
        <f>IF(COUNT(Tabel1[[#This Row],[Heure entree]:[Heure sortie]])=2,+D3120+(D3120&lt;C3120),"x")</f>
        <v>0.57916666666666661</v>
      </c>
    </row>
    <row r="3121" spans="1:5" x14ac:dyDescent="0.25">
      <c r="A3121" s="6">
        <v>44272</v>
      </c>
      <c r="B3121" s="1" t="s">
        <v>6</v>
      </c>
      <c r="C3121" s="5">
        <v>0.4284722222222222</v>
      </c>
      <c r="D3121" s="5">
        <v>0.6020833333333333</v>
      </c>
      <c r="E3121" s="4">
        <f>IF(COUNT(Tabel1[[#This Row],[Heure entree]:[Heure sortie]])=2,+D3121+(D3121&lt;C3121),"x")</f>
        <v>0.6020833333333333</v>
      </c>
    </row>
    <row r="3122" spans="1:5" x14ac:dyDescent="0.25">
      <c r="A3122" s="6">
        <v>44272</v>
      </c>
      <c r="B3122" s="1" t="s">
        <v>6</v>
      </c>
      <c r="C3122" s="5">
        <v>0.40138888888888885</v>
      </c>
      <c r="D3122" s="5">
        <v>0.35138888888888886</v>
      </c>
      <c r="E3122" s="4">
        <f>IF(COUNT(Tabel1[[#This Row],[Heure entree]:[Heure sortie]])=2,+D3122+(D3122&lt;C3122),"x")</f>
        <v>1.3513888888888888</v>
      </c>
    </row>
    <row r="3123" spans="1:5" x14ac:dyDescent="0.25">
      <c r="A3123" s="6">
        <v>44272</v>
      </c>
      <c r="B3123" s="1" t="s">
        <v>6</v>
      </c>
      <c r="C3123" s="5">
        <v>0.34791666666666665</v>
      </c>
      <c r="D3123" s="5">
        <v>0.41805555555555557</v>
      </c>
      <c r="E3123" s="4">
        <f>IF(COUNT(Tabel1[[#This Row],[Heure entree]:[Heure sortie]])=2,+D3123+(D3123&lt;C3123),"x")</f>
        <v>0.41805555555555557</v>
      </c>
    </row>
    <row r="3124" spans="1:5" x14ac:dyDescent="0.25">
      <c r="A3124" s="6">
        <v>44272</v>
      </c>
      <c r="B3124" s="1" t="s">
        <v>6</v>
      </c>
      <c r="C3124" s="5">
        <v>0.37847222222222227</v>
      </c>
      <c r="D3124" s="5">
        <v>0.39027777777777783</v>
      </c>
      <c r="E3124" s="4">
        <f>IF(COUNT(Tabel1[[#This Row],[Heure entree]:[Heure sortie]])=2,+D3124+(D3124&lt;C3124),"x")</f>
        <v>0.39027777777777783</v>
      </c>
    </row>
    <row r="3125" spans="1:5" x14ac:dyDescent="0.25">
      <c r="A3125" s="6">
        <v>44272</v>
      </c>
      <c r="B3125" s="1" t="s">
        <v>0</v>
      </c>
      <c r="C3125" s="5">
        <v>0.49305555555555558</v>
      </c>
      <c r="D3125" s="5">
        <v>0.51458333333333339</v>
      </c>
      <c r="E3125" s="4">
        <f>IF(COUNT(Tabel1[[#This Row],[Heure entree]:[Heure sortie]])=2,+D3125+(D3125&lt;C3125),"x")</f>
        <v>0.51458333333333339</v>
      </c>
    </row>
    <row r="3126" spans="1:5" x14ac:dyDescent="0.25">
      <c r="A3126" s="6">
        <v>44272</v>
      </c>
      <c r="B3126" s="1" t="s">
        <v>2</v>
      </c>
      <c r="C3126" s="5">
        <v>0.53125</v>
      </c>
      <c r="D3126" s="5">
        <v>0.52361111111111103</v>
      </c>
      <c r="E3126" s="4">
        <f>IF(COUNT(Tabel1[[#This Row],[Heure entree]:[Heure sortie]])=2,+D3126+(D3126&lt;C3126),"x")</f>
        <v>1.523611111111111</v>
      </c>
    </row>
    <row r="3127" spans="1:5" x14ac:dyDescent="0.25">
      <c r="A3127" s="6">
        <v>44272</v>
      </c>
      <c r="B3127" s="1" t="s">
        <v>6</v>
      </c>
      <c r="C3127" s="5">
        <v>0.47291666666666665</v>
      </c>
      <c r="D3127" s="5">
        <v>0.45833333333333331</v>
      </c>
      <c r="E3127" s="4">
        <f>IF(COUNT(Tabel1[[#This Row],[Heure entree]:[Heure sortie]])=2,+D3127+(D3127&lt;C3127),"x")</f>
        <v>1.4583333333333333</v>
      </c>
    </row>
    <row r="3128" spans="1:5" x14ac:dyDescent="0.25">
      <c r="A3128" s="6">
        <v>44272</v>
      </c>
      <c r="B3128" s="1" t="s">
        <v>6</v>
      </c>
      <c r="C3128" s="5">
        <v>0.51527777777777783</v>
      </c>
      <c r="D3128" s="5">
        <v>0.56597222222222221</v>
      </c>
      <c r="E3128" s="4">
        <f>IF(COUNT(Tabel1[[#This Row],[Heure entree]:[Heure sortie]])=2,+D3128+(D3128&lt;C3128),"x")</f>
        <v>0.56597222222222221</v>
      </c>
    </row>
    <row r="3129" spans="1:5" x14ac:dyDescent="0.25">
      <c r="A3129" s="6">
        <v>44272</v>
      </c>
      <c r="B3129" s="1" t="s">
        <v>6</v>
      </c>
      <c r="C3129" s="5">
        <v>0.53125</v>
      </c>
      <c r="D3129" s="5">
        <v>0.4236111111111111</v>
      </c>
      <c r="E3129" s="4">
        <f>IF(COUNT(Tabel1[[#This Row],[Heure entree]:[Heure sortie]])=2,+D3129+(D3129&lt;C3129),"x")</f>
        <v>1.4236111111111112</v>
      </c>
    </row>
    <row r="3130" spans="1:5" x14ac:dyDescent="0.25">
      <c r="A3130" s="6">
        <v>44272</v>
      </c>
      <c r="B3130" s="1" t="s">
        <v>11</v>
      </c>
      <c r="C3130" s="5">
        <v>0.35138888888888892</v>
      </c>
      <c r="D3130" s="5">
        <v>0.74930555555555556</v>
      </c>
      <c r="E3130" s="4">
        <f>IF(COUNT(Tabel1[[#This Row],[Heure entree]:[Heure sortie]])=2,+D3130+(D3130&lt;C3130),"x")</f>
        <v>0.74930555555555556</v>
      </c>
    </row>
    <row r="3131" spans="1:5" x14ac:dyDescent="0.25">
      <c r="A3131" s="6">
        <v>44272</v>
      </c>
      <c r="B3131" s="1" t="s">
        <v>5</v>
      </c>
      <c r="C3131" s="5">
        <v>0.45555555555555555</v>
      </c>
      <c r="D3131" s="5">
        <v>0.51597222222222217</v>
      </c>
      <c r="E3131" s="4">
        <f>IF(COUNT(Tabel1[[#This Row],[Heure entree]:[Heure sortie]])=2,+D3131+(D3131&lt;C3131),"x")</f>
        <v>0.51597222222222217</v>
      </c>
    </row>
    <row r="3132" spans="1:5" x14ac:dyDescent="0.25">
      <c r="A3132" s="6">
        <v>44272</v>
      </c>
      <c r="B3132" s="1" t="s">
        <v>8</v>
      </c>
      <c r="C3132" s="5">
        <v>0.72361111111111109</v>
      </c>
      <c r="D3132" s="5">
        <v>0.54791666666666661</v>
      </c>
      <c r="E3132" s="4">
        <f>IF(COUNT(Tabel1[[#This Row],[Heure entree]:[Heure sortie]])=2,+D3132+(D3132&lt;C3132),"x")</f>
        <v>1.5479166666666666</v>
      </c>
    </row>
    <row r="3133" spans="1:5" x14ac:dyDescent="0.25">
      <c r="A3133" s="6">
        <v>44272</v>
      </c>
      <c r="B3133" s="1" t="s">
        <v>5</v>
      </c>
      <c r="C3133" s="5">
        <v>0.33819444444444446</v>
      </c>
      <c r="D3133" s="5">
        <v>0.64861111111111103</v>
      </c>
      <c r="E3133" s="4">
        <f>IF(COUNT(Tabel1[[#This Row],[Heure entree]:[Heure sortie]])=2,+D3133+(D3133&lt;C3133),"x")</f>
        <v>0.64861111111111103</v>
      </c>
    </row>
    <row r="3134" spans="1:5" x14ac:dyDescent="0.25">
      <c r="A3134" s="6">
        <v>44272</v>
      </c>
      <c r="B3134" s="1" t="s">
        <v>7</v>
      </c>
      <c r="C3134" s="5">
        <v>0.39097222222222222</v>
      </c>
      <c r="D3134" s="5">
        <v>0.51805555555555549</v>
      </c>
      <c r="E3134" s="4">
        <f>IF(COUNT(Tabel1[[#This Row],[Heure entree]:[Heure sortie]])=2,+D3134+(D3134&lt;C3134),"x")</f>
        <v>0.51805555555555549</v>
      </c>
    </row>
    <row r="3135" spans="1:5" x14ac:dyDescent="0.25">
      <c r="A3135" s="6">
        <v>44272</v>
      </c>
      <c r="B3135" s="1" t="s">
        <v>6</v>
      </c>
      <c r="C3135" s="5">
        <v>0.5493055555555556</v>
      </c>
      <c r="D3135" s="5">
        <v>0.52222222222222214</v>
      </c>
      <c r="E3135" s="4">
        <f>IF(COUNT(Tabel1[[#This Row],[Heure entree]:[Heure sortie]])=2,+D3135+(D3135&lt;C3135),"x")</f>
        <v>1.5222222222222221</v>
      </c>
    </row>
    <row r="3136" spans="1:5" x14ac:dyDescent="0.25">
      <c r="A3136" s="6">
        <v>44272</v>
      </c>
      <c r="B3136" s="1" t="s">
        <v>7</v>
      </c>
      <c r="C3136" s="5">
        <v>0.47152777777777777</v>
      </c>
      <c r="D3136" s="5">
        <v>0.5</v>
      </c>
      <c r="E3136" s="4">
        <f>IF(COUNT(Tabel1[[#This Row],[Heure entree]:[Heure sortie]])=2,+D3136+(D3136&lt;C3136),"x")</f>
        <v>0.5</v>
      </c>
    </row>
    <row r="3137" spans="1:5" x14ac:dyDescent="0.25">
      <c r="A3137" s="6">
        <v>44272</v>
      </c>
      <c r="B3137" s="1" t="s">
        <v>2</v>
      </c>
      <c r="C3137" s="5">
        <v>0.59652777777777777</v>
      </c>
      <c r="D3137" s="5">
        <v>0.7</v>
      </c>
      <c r="E3137" s="4">
        <f>IF(COUNT(Tabel1[[#This Row],[Heure entree]:[Heure sortie]])=2,+D3137+(D3137&lt;C3137),"x")</f>
        <v>0.7</v>
      </c>
    </row>
    <row r="3138" spans="1:5" x14ac:dyDescent="0.25">
      <c r="A3138" s="6">
        <v>44272</v>
      </c>
      <c r="B3138" s="1" t="s">
        <v>7</v>
      </c>
      <c r="C3138" s="5">
        <v>0.66666666666666663</v>
      </c>
      <c r="D3138" s="5">
        <v>0.60833333333333328</v>
      </c>
      <c r="E3138" s="4">
        <f>IF(COUNT(Tabel1[[#This Row],[Heure entree]:[Heure sortie]])=2,+D3138+(D3138&lt;C3138),"x")</f>
        <v>1.6083333333333334</v>
      </c>
    </row>
    <row r="3139" spans="1:5" x14ac:dyDescent="0.25">
      <c r="A3139" s="6">
        <v>44272</v>
      </c>
      <c r="B3139" s="1" t="s">
        <v>7</v>
      </c>
      <c r="C3139" s="5">
        <v>0.3430555555555555</v>
      </c>
      <c r="D3139" s="5">
        <v>0.39583333333333331</v>
      </c>
      <c r="E3139" s="4">
        <f>IF(COUNT(Tabel1[[#This Row],[Heure entree]:[Heure sortie]])=2,+D3139+(D3139&lt;C3139),"x")</f>
        <v>0.39583333333333331</v>
      </c>
    </row>
    <row r="3140" spans="1:5" x14ac:dyDescent="0.25">
      <c r="A3140" s="6">
        <v>44272</v>
      </c>
      <c r="B3140" s="1" t="s">
        <v>11</v>
      </c>
      <c r="C3140" s="5">
        <v>0.45624999999999999</v>
      </c>
      <c r="D3140" s="5">
        <v>0.68125000000000002</v>
      </c>
      <c r="E3140" s="4">
        <f>IF(COUNT(Tabel1[[#This Row],[Heure entree]:[Heure sortie]])=2,+D3140+(D3140&lt;C3140),"x")</f>
        <v>0.68125000000000002</v>
      </c>
    </row>
    <row r="3141" spans="1:5" x14ac:dyDescent="0.25">
      <c r="A3141" s="6">
        <v>44272</v>
      </c>
      <c r="B3141" s="1" t="s">
        <v>1</v>
      </c>
      <c r="C3141" s="5">
        <v>0.52708333333333335</v>
      </c>
      <c r="D3141" s="5">
        <v>0.4152777777777778</v>
      </c>
      <c r="E3141" s="4">
        <f>IF(COUNT(Tabel1[[#This Row],[Heure entree]:[Heure sortie]])=2,+D3141+(D3141&lt;C3141),"x")</f>
        <v>1.4152777777777779</v>
      </c>
    </row>
    <row r="3142" spans="1:5" x14ac:dyDescent="0.25">
      <c r="A3142" s="6">
        <v>44272</v>
      </c>
      <c r="B3142" s="1" t="s">
        <v>2</v>
      </c>
      <c r="C3142" s="5">
        <v>0.64930555555555558</v>
      </c>
      <c r="D3142" s="5">
        <v>0.38263888888888886</v>
      </c>
      <c r="E3142" s="4">
        <f>IF(COUNT(Tabel1[[#This Row],[Heure entree]:[Heure sortie]])=2,+D3142+(D3142&lt;C3142),"x")</f>
        <v>1.3826388888888888</v>
      </c>
    </row>
    <row r="3143" spans="1:5" x14ac:dyDescent="0.25">
      <c r="A3143" s="6">
        <v>44272</v>
      </c>
      <c r="B3143" s="1" t="s">
        <v>13</v>
      </c>
      <c r="C3143" s="5">
        <v>0.3923611111111111</v>
      </c>
      <c r="D3143" s="5">
        <v>0.45208333333333334</v>
      </c>
      <c r="E3143" s="4">
        <f>IF(COUNT(Tabel1[[#This Row],[Heure entree]:[Heure sortie]])=2,+D3143+(D3143&lt;C3143),"x")</f>
        <v>0.45208333333333334</v>
      </c>
    </row>
    <row r="3144" spans="1:5" x14ac:dyDescent="0.25">
      <c r="A3144" s="6">
        <v>44272</v>
      </c>
      <c r="B3144" s="1" t="s">
        <v>13</v>
      </c>
      <c r="C3144" s="5">
        <v>0.37083333333333335</v>
      </c>
      <c r="D3144" s="5">
        <v>0.44097222222222227</v>
      </c>
      <c r="E3144" s="4">
        <f>IF(COUNT(Tabel1[[#This Row],[Heure entree]:[Heure sortie]])=2,+D3144+(D3144&lt;C3144),"x")</f>
        <v>0.44097222222222227</v>
      </c>
    </row>
    <row r="3145" spans="1:5" x14ac:dyDescent="0.25">
      <c r="A3145" s="6">
        <v>44272</v>
      </c>
      <c r="B3145" s="1" t="s">
        <v>13</v>
      </c>
      <c r="C3145" s="5">
        <v>0.4069444444444445</v>
      </c>
      <c r="D3145" s="5">
        <v>0.71250000000000002</v>
      </c>
      <c r="E3145" s="4">
        <f>IF(COUNT(Tabel1[[#This Row],[Heure entree]:[Heure sortie]])=2,+D3145+(D3145&lt;C3145),"x")</f>
        <v>0.71250000000000002</v>
      </c>
    </row>
    <row r="3146" spans="1:5" x14ac:dyDescent="0.25">
      <c r="A3146" s="6">
        <v>44272</v>
      </c>
      <c r="B3146" s="1" t="s">
        <v>13</v>
      </c>
      <c r="C3146" s="5">
        <v>0.42430555555555555</v>
      </c>
      <c r="D3146" s="5">
        <v>0.64930555555555558</v>
      </c>
      <c r="E3146" s="4">
        <f>IF(COUNT(Tabel1[[#This Row],[Heure entree]:[Heure sortie]])=2,+D3146+(D3146&lt;C3146),"x")</f>
        <v>0.64930555555555558</v>
      </c>
    </row>
    <row r="3147" spans="1:5" x14ac:dyDescent="0.25">
      <c r="A3147" s="6">
        <v>44272</v>
      </c>
      <c r="B3147" s="1" t="s">
        <v>13</v>
      </c>
      <c r="C3147" s="5">
        <v>0.44513888888888892</v>
      </c>
      <c r="D3147" s="5">
        <v>0.1076388888888889</v>
      </c>
      <c r="E3147" s="4">
        <f>IF(COUNT(Tabel1[[#This Row],[Heure entree]:[Heure sortie]])=2,+D3147+(D3147&lt;C3147),"x")</f>
        <v>1.1076388888888888</v>
      </c>
    </row>
    <row r="3148" spans="1:5" x14ac:dyDescent="0.25">
      <c r="A3148" s="6">
        <v>44272</v>
      </c>
      <c r="B3148" s="1" t="s">
        <v>2</v>
      </c>
      <c r="C3148" s="5">
        <v>0.69513888888888886</v>
      </c>
      <c r="D3148" s="5">
        <v>0.65277777777777768</v>
      </c>
      <c r="E3148" s="4">
        <f>IF(COUNT(Tabel1[[#This Row],[Heure entree]:[Heure sortie]])=2,+D3148+(D3148&lt;C3148),"x")</f>
        <v>1.6527777777777777</v>
      </c>
    </row>
    <row r="3149" spans="1:5" x14ac:dyDescent="0.25">
      <c r="A3149" s="6">
        <v>44272</v>
      </c>
      <c r="B3149" s="1" t="s">
        <v>5</v>
      </c>
      <c r="C3149" s="5">
        <v>0.63611111111111118</v>
      </c>
      <c r="D3149" s="5">
        <v>0.83680555555555547</v>
      </c>
      <c r="E3149" s="4">
        <f>IF(COUNT(Tabel1[[#This Row],[Heure entree]:[Heure sortie]])=2,+D3149+(D3149&lt;C3149),"x")</f>
        <v>0.83680555555555547</v>
      </c>
    </row>
    <row r="3150" spans="1:5" x14ac:dyDescent="0.25">
      <c r="A3150" s="6">
        <v>44272</v>
      </c>
      <c r="B3150" s="1" t="s">
        <v>9</v>
      </c>
      <c r="C3150" s="5">
        <v>0.75138888888888899</v>
      </c>
      <c r="D3150" s="5">
        <v>0.68125000000000002</v>
      </c>
      <c r="E3150" s="4">
        <f>IF(COUNT(Tabel1[[#This Row],[Heure entree]:[Heure sortie]])=2,+D3150+(D3150&lt;C3150),"x")</f>
        <v>1.6812499999999999</v>
      </c>
    </row>
    <row r="3151" spans="1:5" x14ac:dyDescent="0.25">
      <c r="A3151" s="6">
        <v>44272</v>
      </c>
      <c r="B3151" s="1" t="s">
        <v>0</v>
      </c>
      <c r="C3151" s="5">
        <v>0.71180555555555547</v>
      </c>
      <c r="D3151" s="5">
        <v>0.41666666666666669</v>
      </c>
      <c r="E3151" s="4">
        <f>IF(COUNT(Tabel1[[#This Row],[Heure entree]:[Heure sortie]])=2,+D3151+(D3151&lt;C3151),"x")</f>
        <v>1.4166666666666667</v>
      </c>
    </row>
    <row r="3152" spans="1:5" x14ac:dyDescent="0.25">
      <c r="A3152" s="6">
        <v>44272</v>
      </c>
      <c r="B3152" s="1" t="s">
        <v>2</v>
      </c>
      <c r="C3152" s="5">
        <v>0.96666666666666667</v>
      </c>
      <c r="D3152" s="5">
        <v>0.41388888888888886</v>
      </c>
      <c r="E3152" s="4">
        <f>IF(COUNT(Tabel1[[#This Row],[Heure entree]:[Heure sortie]])=2,+D3152+(D3152&lt;C3152),"x")</f>
        <v>1.4138888888888888</v>
      </c>
    </row>
    <row r="3153" spans="1:5" x14ac:dyDescent="0.25">
      <c r="A3153" s="6">
        <v>44273</v>
      </c>
      <c r="B3153" s="1" t="s">
        <v>11</v>
      </c>
      <c r="C3153" s="5">
        <v>0.61527777777777781</v>
      </c>
      <c r="D3153" s="5">
        <v>0.38819444444444445</v>
      </c>
      <c r="E3153" s="4">
        <f>IF(COUNT(Tabel1[[#This Row],[Heure entree]:[Heure sortie]])=2,+D3153+(D3153&lt;C3153),"x")</f>
        <v>1.3881944444444445</v>
      </c>
    </row>
    <row r="3154" spans="1:5" x14ac:dyDescent="0.25">
      <c r="A3154" s="6">
        <v>44273</v>
      </c>
      <c r="B3154" s="1" t="s">
        <v>6</v>
      </c>
      <c r="C3154" s="5">
        <v>0.35902777777777778</v>
      </c>
      <c r="D3154" s="5">
        <v>0.43125000000000002</v>
      </c>
      <c r="E3154" s="4">
        <f>IF(COUNT(Tabel1[[#This Row],[Heure entree]:[Heure sortie]])=2,+D3154+(D3154&lt;C3154),"x")</f>
        <v>0.43125000000000002</v>
      </c>
    </row>
    <row r="3155" spans="1:5" x14ac:dyDescent="0.25">
      <c r="A3155" s="6">
        <v>44273</v>
      </c>
      <c r="B3155" s="1" t="s">
        <v>5</v>
      </c>
      <c r="C3155" s="5">
        <v>0.40625</v>
      </c>
      <c r="D3155" s="5">
        <v>0.61527777777777781</v>
      </c>
      <c r="E3155" s="4">
        <f>IF(COUNT(Tabel1[[#This Row],[Heure entree]:[Heure sortie]])=2,+D3155+(D3155&lt;C3155),"x")</f>
        <v>0.61527777777777781</v>
      </c>
    </row>
    <row r="3156" spans="1:5" x14ac:dyDescent="0.25">
      <c r="A3156" s="6">
        <v>44273</v>
      </c>
      <c r="B3156" s="1" t="s">
        <v>11</v>
      </c>
      <c r="C3156" s="5">
        <v>0.34583333333333338</v>
      </c>
      <c r="D3156" s="5">
        <v>0.5083333333333333</v>
      </c>
      <c r="E3156" s="4">
        <f>IF(COUNT(Tabel1[[#This Row],[Heure entree]:[Heure sortie]])=2,+D3156+(D3156&lt;C3156),"x")</f>
        <v>0.5083333333333333</v>
      </c>
    </row>
    <row r="3157" spans="1:5" x14ac:dyDescent="0.25">
      <c r="A3157" s="6">
        <v>44273</v>
      </c>
      <c r="B3157" s="1" t="s">
        <v>2</v>
      </c>
      <c r="C3157" s="5">
        <v>0.45208333333333334</v>
      </c>
      <c r="D3157" s="5">
        <v>0.71944444444444433</v>
      </c>
      <c r="E3157" s="4">
        <f>IF(COUNT(Tabel1[[#This Row],[Heure entree]:[Heure sortie]])=2,+D3157+(D3157&lt;C3157),"x")</f>
        <v>0.71944444444444433</v>
      </c>
    </row>
    <row r="3158" spans="1:5" x14ac:dyDescent="0.25">
      <c r="A3158" s="6">
        <v>44273</v>
      </c>
      <c r="B3158" s="1" t="s">
        <v>6</v>
      </c>
      <c r="C3158" s="5">
        <v>0.55763888888888891</v>
      </c>
      <c r="D3158" s="5">
        <v>0.44791666666666663</v>
      </c>
      <c r="E3158" s="4">
        <f>IF(COUNT(Tabel1[[#This Row],[Heure entree]:[Heure sortie]])=2,+D3158+(D3158&lt;C3158),"x")</f>
        <v>1.4479166666666665</v>
      </c>
    </row>
    <row r="3159" spans="1:5" x14ac:dyDescent="0.25">
      <c r="A3159" s="6">
        <v>44273</v>
      </c>
      <c r="B3159" s="1" t="s">
        <v>6</v>
      </c>
      <c r="C3159" s="5">
        <v>0.57916666666666672</v>
      </c>
      <c r="D3159" s="5">
        <v>0.47222222222222221</v>
      </c>
      <c r="E3159" s="4">
        <f>IF(COUNT(Tabel1[[#This Row],[Heure entree]:[Heure sortie]])=2,+D3159+(D3159&lt;C3159),"x")</f>
        <v>1.4722222222222223</v>
      </c>
    </row>
    <row r="3160" spans="1:5" x14ac:dyDescent="0.25">
      <c r="A3160" s="6">
        <v>44273</v>
      </c>
      <c r="B3160" s="1" t="s">
        <v>11</v>
      </c>
      <c r="C3160" s="5">
        <v>0.69861111111111107</v>
      </c>
      <c r="D3160" s="5">
        <v>0.80347222222222225</v>
      </c>
      <c r="E3160" s="4">
        <f>IF(COUNT(Tabel1[[#This Row],[Heure entree]:[Heure sortie]])=2,+D3160+(D3160&lt;C3160),"x")</f>
        <v>0.80347222222222225</v>
      </c>
    </row>
    <row r="3161" spans="1:5" x14ac:dyDescent="0.25">
      <c r="A3161" s="6">
        <v>44273</v>
      </c>
      <c r="B3161" s="1" t="s">
        <v>6</v>
      </c>
      <c r="C3161" s="5">
        <v>0.37708333333333338</v>
      </c>
      <c r="D3161" s="5">
        <v>0.7402777777777777</v>
      </c>
      <c r="E3161" s="4">
        <f>IF(COUNT(Tabel1[[#This Row],[Heure entree]:[Heure sortie]])=2,+D3161+(D3161&lt;C3161),"x")</f>
        <v>0.7402777777777777</v>
      </c>
    </row>
    <row r="3162" spans="1:5" x14ac:dyDescent="0.25">
      <c r="A3162" s="6">
        <v>44273</v>
      </c>
      <c r="B3162" s="1" t="s">
        <v>3</v>
      </c>
      <c r="C3162" s="5">
        <v>0.68402777777777779</v>
      </c>
      <c r="D3162" s="5">
        <v>0.4909722222222222</v>
      </c>
      <c r="E3162" s="4">
        <f>IF(COUNT(Tabel1[[#This Row],[Heure entree]:[Heure sortie]])=2,+D3162+(D3162&lt;C3162),"x")</f>
        <v>1.4909722222222221</v>
      </c>
    </row>
    <row r="3163" spans="1:5" x14ac:dyDescent="0.25">
      <c r="A3163" s="6">
        <v>44273</v>
      </c>
      <c r="B3163" s="1" t="s">
        <v>6</v>
      </c>
      <c r="C3163" s="5">
        <v>0.64722222222222225</v>
      </c>
      <c r="D3163" s="5">
        <v>0.77013888888888893</v>
      </c>
      <c r="E3163" s="4">
        <f>IF(COUNT(Tabel1[[#This Row],[Heure entree]:[Heure sortie]])=2,+D3163+(D3163&lt;C3163),"x")</f>
        <v>0.77013888888888893</v>
      </c>
    </row>
    <row r="3164" spans="1:5" x14ac:dyDescent="0.25">
      <c r="A3164" s="6">
        <v>44273</v>
      </c>
      <c r="B3164" s="1" t="s">
        <v>6</v>
      </c>
      <c r="C3164" s="5">
        <v>0.67638888888888893</v>
      </c>
      <c r="D3164" s="5">
        <v>0.72361111111111109</v>
      </c>
      <c r="E3164" s="4">
        <f>IF(COUNT(Tabel1[[#This Row],[Heure entree]:[Heure sortie]])=2,+D3164+(D3164&lt;C3164),"x")</f>
        <v>0.72361111111111109</v>
      </c>
    </row>
    <row r="3165" spans="1:5" x14ac:dyDescent="0.25">
      <c r="A3165" s="6">
        <v>44273</v>
      </c>
      <c r="B3165" s="1" t="s">
        <v>6</v>
      </c>
      <c r="C3165" s="5">
        <v>0.625</v>
      </c>
      <c r="D3165" s="5">
        <v>0.46527777777777779</v>
      </c>
      <c r="E3165" s="4">
        <f>IF(COUNT(Tabel1[[#This Row],[Heure entree]:[Heure sortie]])=2,+D3165+(D3165&lt;C3165),"x")</f>
        <v>1.4652777777777777</v>
      </c>
    </row>
    <row r="3166" spans="1:5" x14ac:dyDescent="0.25">
      <c r="A3166" s="6">
        <v>44273</v>
      </c>
      <c r="B3166" s="1" t="s">
        <v>0</v>
      </c>
      <c r="C3166" s="5">
        <v>0.33333333333333331</v>
      </c>
      <c r="D3166" s="5">
        <v>0.45208333333333334</v>
      </c>
      <c r="E3166" s="4">
        <f>IF(COUNT(Tabel1[[#This Row],[Heure entree]:[Heure sortie]])=2,+D3166+(D3166&lt;C3166),"x")</f>
        <v>0.45208333333333334</v>
      </c>
    </row>
    <row r="3167" spans="1:5" x14ac:dyDescent="0.25">
      <c r="A3167" s="6">
        <v>44273</v>
      </c>
      <c r="B3167" s="1" t="s">
        <v>6</v>
      </c>
      <c r="C3167" s="5">
        <v>0.39999999999999997</v>
      </c>
      <c r="D3167" s="5">
        <v>0.52361111111111103</v>
      </c>
      <c r="E3167" s="4">
        <f>IF(COUNT(Tabel1[[#This Row],[Heure entree]:[Heure sortie]])=2,+D3167+(D3167&lt;C3167),"x")</f>
        <v>0.52361111111111103</v>
      </c>
    </row>
    <row r="3168" spans="1:5" x14ac:dyDescent="0.25">
      <c r="A3168" s="6">
        <v>44273</v>
      </c>
      <c r="B3168" s="1" t="s">
        <v>5</v>
      </c>
      <c r="C3168" s="5">
        <v>0.67361111111111116</v>
      </c>
      <c r="D3168" s="5">
        <v>0.66805555555555551</v>
      </c>
      <c r="E3168" s="4">
        <f>IF(COUNT(Tabel1[[#This Row],[Heure entree]:[Heure sortie]])=2,+D3168+(D3168&lt;C3168),"x")</f>
        <v>1.6680555555555556</v>
      </c>
    </row>
    <row r="3169" spans="1:5" x14ac:dyDescent="0.25">
      <c r="A3169" s="6">
        <v>44273</v>
      </c>
      <c r="B3169" s="1" t="s">
        <v>6</v>
      </c>
      <c r="C3169" s="5">
        <v>0.41875000000000001</v>
      </c>
      <c r="D3169" s="5">
        <v>0.46597222222222223</v>
      </c>
      <c r="E3169" s="4">
        <f>IF(COUNT(Tabel1[[#This Row],[Heure entree]:[Heure sortie]])=2,+D3169+(D3169&lt;C3169),"x")</f>
        <v>0.46597222222222223</v>
      </c>
    </row>
    <row r="3170" spans="1:5" x14ac:dyDescent="0.25">
      <c r="A3170" s="6">
        <v>44273</v>
      </c>
      <c r="B3170" s="1" t="s">
        <v>11</v>
      </c>
      <c r="C3170" s="5">
        <v>0.44722222222222219</v>
      </c>
      <c r="D3170" s="5">
        <v>0.52916666666666656</v>
      </c>
      <c r="E3170" s="4">
        <f>IF(COUNT(Tabel1[[#This Row],[Heure entree]:[Heure sortie]])=2,+D3170+(D3170&lt;C3170),"x")</f>
        <v>0.52916666666666656</v>
      </c>
    </row>
    <row r="3171" spans="1:5" x14ac:dyDescent="0.25">
      <c r="A3171" s="6">
        <v>44273</v>
      </c>
      <c r="B3171" s="1" t="s">
        <v>6</v>
      </c>
      <c r="C3171" s="5">
        <v>0.44722222222222219</v>
      </c>
      <c r="D3171" s="5">
        <v>0.83055555555555549</v>
      </c>
      <c r="E3171" s="4">
        <f>IF(COUNT(Tabel1[[#This Row],[Heure entree]:[Heure sortie]])=2,+D3171+(D3171&lt;C3171),"x")</f>
        <v>0.83055555555555549</v>
      </c>
    </row>
    <row r="3172" spans="1:5" x14ac:dyDescent="0.25">
      <c r="A3172" s="6">
        <v>44273</v>
      </c>
      <c r="B3172" s="1" t="s">
        <v>2</v>
      </c>
      <c r="C3172" s="5">
        <v>0.55694444444444446</v>
      </c>
      <c r="D3172" s="5">
        <v>0.74861111111111101</v>
      </c>
      <c r="E3172" s="4">
        <f>IF(COUNT(Tabel1[[#This Row],[Heure entree]:[Heure sortie]])=2,+D3172+(D3172&lt;C3172),"x")</f>
        <v>0.74861111111111101</v>
      </c>
    </row>
    <row r="3173" spans="1:5" x14ac:dyDescent="0.25">
      <c r="A3173" s="6">
        <v>44273</v>
      </c>
      <c r="B3173" s="1" t="s">
        <v>6</v>
      </c>
      <c r="C3173" s="5">
        <v>0.46597222222222223</v>
      </c>
      <c r="D3173" s="5">
        <v>0.38958333333333334</v>
      </c>
      <c r="E3173" s="4">
        <f>IF(COUNT(Tabel1[[#This Row],[Heure entree]:[Heure sortie]])=2,+D3173+(D3173&lt;C3173),"x")</f>
        <v>1.3895833333333334</v>
      </c>
    </row>
    <row r="3174" spans="1:5" x14ac:dyDescent="0.25">
      <c r="A3174" s="6">
        <v>44273</v>
      </c>
      <c r="B3174" s="1" t="s">
        <v>11</v>
      </c>
      <c r="C3174" s="5">
        <v>0.57500000000000007</v>
      </c>
      <c r="D3174" s="5">
        <v>0.42569444444444449</v>
      </c>
      <c r="E3174" s="4">
        <f>IF(COUNT(Tabel1[[#This Row],[Heure entree]:[Heure sortie]])=2,+D3174+(D3174&lt;C3174),"x")</f>
        <v>1.4256944444444444</v>
      </c>
    </row>
    <row r="3175" spans="1:5" x14ac:dyDescent="0.25">
      <c r="A3175" s="6">
        <v>44273</v>
      </c>
      <c r="B3175" s="1" t="s">
        <v>3</v>
      </c>
      <c r="C3175" s="5">
        <v>0.34375</v>
      </c>
      <c r="D3175" s="5">
        <v>0.50902777777777775</v>
      </c>
      <c r="E3175" s="4">
        <f>IF(COUNT(Tabel1[[#This Row],[Heure entree]:[Heure sortie]])=2,+D3175+(D3175&lt;C3175),"x")</f>
        <v>0.50902777777777775</v>
      </c>
    </row>
    <row r="3176" spans="1:5" x14ac:dyDescent="0.25">
      <c r="A3176" s="6">
        <v>44273</v>
      </c>
      <c r="B3176" s="1" t="s">
        <v>10</v>
      </c>
      <c r="C3176" s="5">
        <v>0.60416666666666663</v>
      </c>
      <c r="D3176" s="5">
        <v>0.71597222222222223</v>
      </c>
      <c r="E3176" s="4">
        <f>IF(COUNT(Tabel1[[#This Row],[Heure entree]:[Heure sortie]])=2,+D3176+(D3176&lt;C3176),"x")</f>
        <v>0.71597222222222223</v>
      </c>
    </row>
    <row r="3177" spans="1:5" x14ac:dyDescent="0.25">
      <c r="A3177" s="6">
        <v>44273</v>
      </c>
      <c r="B3177" s="1" t="s">
        <v>6</v>
      </c>
      <c r="C3177" s="5">
        <v>0.48472222222222222</v>
      </c>
      <c r="D3177" s="5">
        <v>0.72986111111111107</v>
      </c>
      <c r="E3177" s="4">
        <f>IF(COUNT(Tabel1[[#This Row],[Heure entree]:[Heure sortie]])=2,+D3177+(D3177&lt;C3177),"x")</f>
        <v>0.72986111111111107</v>
      </c>
    </row>
    <row r="3178" spans="1:5" x14ac:dyDescent="0.25">
      <c r="A3178" s="6">
        <v>44273</v>
      </c>
      <c r="B3178" s="1" t="s">
        <v>10</v>
      </c>
      <c r="C3178" s="5">
        <v>0.64027777777777783</v>
      </c>
      <c r="D3178" s="5">
        <v>0.54374999999999996</v>
      </c>
      <c r="E3178" s="4">
        <f>IF(COUNT(Tabel1[[#This Row],[Heure entree]:[Heure sortie]])=2,+D3178+(D3178&lt;C3178),"x")</f>
        <v>1.54375</v>
      </c>
    </row>
    <row r="3179" spans="1:5" x14ac:dyDescent="0.25">
      <c r="A3179" s="6">
        <v>44273</v>
      </c>
      <c r="B3179" s="1" t="s">
        <v>5</v>
      </c>
      <c r="C3179" s="5">
        <v>0.33611111111111108</v>
      </c>
      <c r="D3179" s="5">
        <v>0.78125</v>
      </c>
      <c r="E3179" s="4">
        <f>IF(COUNT(Tabel1[[#This Row],[Heure entree]:[Heure sortie]])=2,+D3179+(D3179&lt;C3179),"x")</f>
        <v>0.78125</v>
      </c>
    </row>
    <row r="3180" spans="1:5" x14ac:dyDescent="0.25">
      <c r="A3180" s="6">
        <v>44273</v>
      </c>
      <c r="B3180" s="1" t="s">
        <v>5</v>
      </c>
      <c r="C3180" s="5">
        <v>0.59305555555555556</v>
      </c>
      <c r="D3180" s="5">
        <v>0.42847222222222225</v>
      </c>
      <c r="E3180" s="4">
        <f>IF(COUNT(Tabel1[[#This Row],[Heure entree]:[Heure sortie]])=2,+D3180+(D3180&lt;C3180),"x")</f>
        <v>1.4284722222222221</v>
      </c>
    </row>
    <row r="3181" spans="1:5" x14ac:dyDescent="0.25">
      <c r="A3181" s="6">
        <v>44273</v>
      </c>
      <c r="B3181" s="1" t="s">
        <v>1</v>
      </c>
      <c r="C3181" s="5">
        <v>0.4513888888888889</v>
      </c>
      <c r="D3181" s="5">
        <v>0.41180555555555554</v>
      </c>
      <c r="E3181" s="4">
        <f>IF(COUNT(Tabel1[[#This Row],[Heure entree]:[Heure sortie]])=2,+D3181+(D3181&lt;C3181),"x")</f>
        <v>1.4118055555555555</v>
      </c>
    </row>
    <row r="3182" spans="1:5" x14ac:dyDescent="0.25">
      <c r="A3182" s="6">
        <v>44273</v>
      </c>
      <c r="B3182" s="1" t="s">
        <v>0</v>
      </c>
      <c r="C3182" s="5">
        <v>0.4284722222222222</v>
      </c>
      <c r="D3182" s="5">
        <v>0.48263888888888895</v>
      </c>
      <c r="E3182" s="4">
        <f>IF(COUNT(Tabel1[[#This Row],[Heure entree]:[Heure sortie]])=2,+D3182+(D3182&lt;C3182),"x")</f>
        <v>0.48263888888888895</v>
      </c>
    </row>
    <row r="3183" spans="1:5" x14ac:dyDescent="0.25">
      <c r="A3183" s="6">
        <v>44273</v>
      </c>
      <c r="B3183" s="1" t="s">
        <v>3</v>
      </c>
      <c r="C3183" s="5">
        <v>0.72222222222222221</v>
      </c>
      <c r="D3183" s="5">
        <v>0.59930555555555554</v>
      </c>
      <c r="E3183" s="4">
        <f>IF(COUNT(Tabel1[[#This Row],[Heure entree]:[Heure sortie]])=2,+D3183+(D3183&lt;C3183),"x")</f>
        <v>1.5993055555555555</v>
      </c>
    </row>
    <row r="3184" spans="1:5" x14ac:dyDescent="0.25">
      <c r="A3184" s="6">
        <v>44273</v>
      </c>
      <c r="B3184" s="1" t="s">
        <v>0</v>
      </c>
      <c r="C3184" s="5">
        <v>0.50347222222222221</v>
      </c>
      <c r="D3184" s="5">
        <v>0.50624999999999998</v>
      </c>
      <c r="E3184" s="4">
        <f>IF(COUNT(Tabel1[[#This Row],[Heure entree]:[Heure sortie]])=2,+D3184+(D3184&lt;C3184),"x")</f>
        <v>0.50624999999999998</v>
      </c>
    </row>
    <row r="3185" spans="1:5" x14ac:dyDescent="0.25">
      <c r="A3185" s="6">
        <v>44273</v>
      </c>
      <c r="B3185" s="1" t="s">
        <v>0</v>
      </c>
      <c r="C3185" s="5">
        <v>0.56666666666666665</v>
      </c>
      <c r="D3185" s="5">
        <v>0.74444444444444446</v>
      </c>
      <c r="E3185" s="4">
        <f>IF(COUNT(Tabel1[[#This Row],[Heure entree]:[Heure sortie]])=2,+D3185+(D3185&lt;C3185),"x")</f>
        <v>0.74444444444444446</v>
      </c>
    </row>
    <row r="3186" spans="1:5" x14ac:dyDescent="0.25">
      <c r="A3186" s="6">
        <v>44273</v>
      </c>
      <c r="B3186" s="1" t="s">
        <v>8</v>
      </c>
      <c r="C3186" s="5">
        <v>0.625</v>
      </c>
      <c r="D3186" s="5">
        <v>0.67430555555555549</v>
      </c>
      <c r="E3186" s="4">
        <f>IF(COUNT(Tabel1[[#This Row],[Heure entree]:[Heure sortie]])=2,+D3186+(D3186&lt;C3186),"x")</f>
        <v>0.67430555555555549</v>
      </c>
    </row>
    <row r="3187" spans="1:5" x14ac:dyDescent="0.25">
      <c r="A3187" s="6">
        <v>44273</v>
      </c>
      <c r="B3187" s="1" t="s">
        <v>1</v>
      </c>
      <c r="C3187" s="5">
        <v>0.54305555555555551</v>
      </c>
      <c r="D3187" s="5">
        <v>0.58055555555555549</v>
      </c>
      <c r="E3187" s="4">
        <f>IF(COUNT(Tabel1[[#This Row],[Heure entree]:[Heure sortie]])=2,+D3187+(D3187&lt;C3187),"x")</f>
        <v>0.58055555555555549</v>
      </c>
    </row>
    <row r="3188" spans="1:5" x14ac:dyDescent="0.25">
      <c r="A3188" s="6">
        <v>44273</v>
      </c>
      <c r="B3188" s="1" t="s">
        <v>13</v>
      </c>
      <c r="C3188" s="5">
        <v>0.37222222222222223</v>
      </c>
      <c r="D3188" s="5">
        <v>0.63541666666666663</v>
      </c>
      <c r="E3188" s="4">
        <f>IF(COUNT(Tabel1[[#This Row],[Heure entree]:[Heure sortie]])=2,+D3188+(D3188&lt;C3188),"x")</f>
        <v>0.63541666666666663</v>
      </c>
    </row>
    <row r="3189" spans="1:5" x14ac:dyDescent="0.25">
      <c r="A3189" s="6">
        <v>44273</v>
      </c>
      <c r="B3189" s="1" t="s">
        <v>13</v>
      </c>
      <c r="C3189" s="5">
        <v>0.40972222222222227</v>
      </c>
      <c r="D3189" s="5">
        <v>0.74791666666666656</v>
      </c>
      <c r="E3189" s="4">
        <f>IF(COUNT(Tabel1[[#This Row],[Heure entree]:[Heure sortie]])=2,+D3189+(D3189&lt;C3189),"x")</f>
        <v>0.74791666666666656</v>
      </c>
    </row>
    <row r="3190" spans="1:5" x14ac:dyDescent="0.25">
      <c r="A3190" s="6">
        <v>44273</v>
      </c>
      <c r="B3190" s="1" t="s">
        <v>8</v>
      </c>
      <c r="C3190" s="5">
        <v>0.50486111111111109</v>
      </c>
      <c r="D3190" s="5">
        <v>0.74861111111111112</v>
      </c>
      <c r="E3190" s="4">
        <f>IF(COUNT(Tabel1[[#This Row],[Heure entree]:[Heure sortie]])=2,+D3190+(D3190&lt;C3190),"x")</f>
        <v>0.74861111111111112</v>
      </c>
    </row>
    <row r="3191" spans="1:5" x14ac:dyDescent="0.25">
      <c r="A3191" s="6">
        <v>44273</v>
      </c>
      <c r="B3191" s="1" t="s">
        <v>8</v>
      </c>
      <c r="C3191" s="5">
        <v>0.34097222222222223</v>
      </c>
      <c r="D3191" s="5">
        <v>0.48263888888888895</v>
      </c>
      <c r="E3191" s="4">
        <f>IF(COUNT(Tabel1[[#This Row],[Heure entree]:[Heure sortie]])=2,+D3191+(D3191&lt;C3191),"x")</f>
        <v>0.48263888888888895</v>
      </c>
    </row>
    <row r="3192" spans="1:5" x14ac:dyDescent="0.25">
      <c r="A3192" s="6">
        <v>44273</v>
      </c>
      <c r="B3192" s="1" t="s">
        <v>9</v>
      </c>
      <c r="C3192" s="5">
        <v>0.4375</v>
      </c>
      <c r="D3192" s="5">
        <v>0.67986111111111103</v>
      </c>
      <c r="E3192" s="4">
        <f>IF(COUNT(Tabel1[[#This Row],[Heure entree]:[Heure sortie]])=2,+D3192+(D3192&lt;C3192),"x")</f>
        <v>0.67986111111111103</v>
      </c>
    </row>
    <row r="3193" spans="1:5" x14ac:dyDescent="0.25">
      <c r="A3193" s="6">
        <v>44273</v>
      </c>
      <c r="B3193" s="1" t="s">
        <v>1</v>
      </c>
      <c r="C3193" s="5">
        <v>0.33333333333333331</v>
      </c>
      <c r="D3193" s="5">
        <v>0.6166666666666667</v>
      </c>
      <c r="E3193" s="4">
        <f>IF(COUNT(Tabel1[[#This Row],[Heure entree]:[Heure sortie]])=2,+D3193+(D3193&lt;C3193),"x")</f>
        <v>0.6166666666666667</v>
      </c>
    </row>
    <row r="3194" spans="1:5" x14ac:dyDescent="0.25">
      <c r="A3194" s="6">
        <v>44273</v>
      </c>
      <c r="B3194" s="1" t="s">
        <v>8</v>
      </c>
      <c r="C3194" s="5">
        <v>0.3972222222222222</v>
      </c>
      <c r="D3194" s="5">
        <v>0.74097222222222225</v>
      </c>
      <c r="E3194" s="4">
        <f>IF(COUNT(Tabel1[[#This Row],[Heure entree]:[Heure sortie]])=2,+D3194+(D3194&lt;C3194),"x")</f>
        <v>0.74097222222222225</v>
      </c>
    </row>
    <row r="3195" spans="1:5" x14ac:dyDescent="0.25">
      <c r="A3195" s="6">
        <v>44273</v>
      </c>
      <c r="B3195" s="1" t="s">
        <v>9</v>
      </c>
      <c r="C3195" s="5">
        <v>0.62847222222222221</v>
      </c>
      <c r="D3195" s="5">
        <v>0.56388888888888888</v>
      </c>
      <c r="E3195" s="4">
        <f>IF(COUNT(Tabel1[[#This Row],[Heure entree]:[Heure sortie]])=2,+D3195+(D3195&lt;C3195),"x")</f>
        <v>1.5638888888888889</v>
      </c>
    </row>
    <row r="3196" spans="1:5" x14ac:dyDescent="0.25">
      <c r="A3196" s="6">
        <v>44273</v>
      </c>
      <c r="B3196" s="1" t="s">
        <v>10</v>
      </c>
      <c r="C3196" s="5">
        <v>0.54305555555555551</v>
      </c>
      <c r="D3196" s="5">
        <v>0.39374999999999999</v>
      </c>
      <c r="E3196" s="4">
        <f>IF(COUNT(Tabel1[[#This Row],[Heure entree]:[Heure sortie]])=2,+D3196+(D3196&lt;C3196),"x")</f>
        <v>1.39375</v>
      </c>
    </row>
    <row r="3197" spans="1:5" x14ac:dyDescent="0.25">
      <c r="A3197" s="6">
        <v>44273</v>
      </c>
      <c r="B3197" s="1" t="s">
        <v>10</v>
      </c>
      <c r="C3197" s="5">
        <v>0.6645833333333333</v>
      </c>
      <c r="D3197" s="5">
        <v>0.41458333333333336</v>
      </c>
      <c r="E3197" s="4">
        <f>IF(COUNT(Tabel1[[#This Row],[Heure entree]:[Heure sortie]])=2,+D3197+(D3197&lt;C3197),"x")</f>
        <v>1.4145833333333333</v>
      </c>
    </row>
    <row r="3198" spans="1:5" x14ac:dyDescent="0.25">
      <c r="A3198" s="6">
        <v>44273</v>
      </c>
      <c r="B3198" s="1" t="s">
        <v>1</v>
      </c>
      <c r="C3198" s="5">
        <v>0.58819444444444446</v>
      </c>
      <c r="D3198" s="5">
        <v>0.50486111111111109</v>
      </c>
      <c r="E3198" s="4">
        <f>IF(COUNT(Tabel1[[#This Row],[Heure entree]:[Heure sortie]])=2,+D3198+(D3198&lt;C3198),"x")</f>
        <v>1.504861111111111</v>
      </c>
    </row>
    <row r="3199" spans="1:5" x14ac:dyDescent="0.25">
      <c r="A3199" s="6">
        <v>44273</v>
      </c>
      <c r="B3199" s="1" t="s">
        <v>10</v>
      </c>
      <c r="C3199" s="5">
        <v>0.38750000000000001</v>
      </c>
      <c r="D3199" s="5">
        <v>0.47083333333333333</v>
      </c>
      <c r="E3199" s="4">
        <f>IF(COUNT(Tabel1[[#This Row],[Heure entree]:[Heure sortie]])=2,+D3199+(D3199&lt;C3199),"x")</f>
        <v>0.47083333333333333</v>
      </c>
    </row>
    <row r="3200" spans="1:5" x14ac:dyDescent="0.25">
      <c r="A3200" s="6">
        <v>44273</v>
      </c>
      <c r="B3200" s="1" t="s">
        <v>10</v>
      </c>
      <c r="C3200" s="5">
        <v>0.37152777777777773</v>
      </c>
      <c r="D3200" s="5">
        <v>0.66319444444444442</v>
      </c>
      <c r="E3200" s="4">
        <f>IF(COUNT(Tabel1[[#This Row],[Heure entree]:[Heure sortie]])=2,+D3200+(D3200&lt;C3200),"x")</f>
        <v>0.66319444444444442</v>
      </c>
    </row>
    <row r="3201" spans="1:5" x14ac:dyDescent="0.25">
      <c r="A3201" s="6">
        <v>44273</v>
      </c>
      <c r="B3201" s="1" t="s">
        <v>2</v>
      </c>
      <c r="C3201" s="5">
        <v>0.33958333333333335</v>
      </c>
      <c r="D3201" s="5">
        <v>0.50208333333333333</v>
      </c>
      <c r="E3201" s="4">
        <f>IF(COUNT(Tabel1[[#This Row],[Heure entree]:[Heure sortie]])=2,+D3201+(D3201&lt;C3201),"x")</f>
        <v>0.50208333333333333</v>
      </c>
    </row>
    <row r="3202" spans="1:5" x14ac:dyDescent="0.25">
      <c r="A3202" s="6">
        <v>44273</v>
      </c>
      <c r="B3202" s="1" t="s">
        <v>9</v>
      </c>
      <c r="C3202" s="5">
        <v>0.32916666666666666</v>
      </c>
      <c r="D3202" s="5">
        <v>0.63194444444444442</v>
      </c>
      <c r="E3202" s="4">
        <f>IF(COUNT(Tabel1[[#This Row],[Heure entree]:[Heure sortie]])=2,+D3202+(D3202&lt;C3202),"x")</f>
        <v>0.63194444444444442</v>
      </c>
    </row>
    <row r="3203" spans="1:5" x14ac:dyDescent="0.25">
      <c r="A3203" s="6">
        <v>44273</v>
      </c>
      <c r="B3203" s="1" t="s">
        <v>10</v>
      </c>
      <c r="C3203" s="5">
        <v>0.68819444444444444</v>
      </c>
      <c r="D3203" s="5">
        <v>0.92152777777777772</v>
      </c>
      <c r="E3203" s="4">
        <f>IF(COUNT(Tabel1[[#This Row],[Heure entree]:[Heure sortie]])=2,+D3203+(D3203&lt;C3203),"x")</f>
        <v>0.92152777777777772</v>
      </c>
    </row>
    <row r="3204" spans="1:5" x14ac:dyDescent="0.25">
      <c r="A3204" s="6">
        <v>44273</v>
      </c>
      <c r="B3204" s="1" t="s">
        <v>9</v>
      </c>
      <c r="C3204" s="5">
        <v>0.54305555555555551</v>
      </c>
      <c r="D3204" s="5">
        <v>0.54861111111111105</v>
      </c>
      <c r="E3204" s="4">
        <f>IF(COUNT(Tabel1[[#This Row],[Heure entree]:[Heure sortie]])=2,+D3204+(D3204&lt;C3204),"x")</f>
        <v>0.54861111111111105</v>
      </c>
    </row>
    <row r="3205" spans="1:5" x14ac:dyDescent="0.25">
      <c r="A3205" s="6">
        <v>44273</v>
      </c>
      <c r="B3205" s="1" t="s">
        <v>10</v>
      </c>
      <c r="C3205" s="5">
        <v>0.44097222222222227</v>
      </c>
      <c r="D3205" s="5">
        <v>0.44097222222222227</v>
      </c>
      <c r="E3205" s="4">
        <f>IF(COUNT(Tabel1[[#This Row],[Heure entree]:[Heure sortie]])=2,+D3205+(D3205&lt;C3205),"x")</f>
        <v>0.44097222222222227</v>
      </c>
    </row>
    <row r="3206" spans="1:5" x14ac:dyDescent="0.25">
      <c r="A3206" s="6">
        <v>44273</v>
      </c>
      <c r="B3206" s="1" t="s">
        <v>10</v>
      </c>
      <c r="C3206" s="5">
        <v>0.42083333333333334</v>
      </c>
      <c r="D3206" s="5">
        <v>0.48125000000000007</v>
      </c>
      <c r="E3206" s="4">
        <f>IF(COUNT(Tabel1[[#This Row],[Heure entree]:[Heure sortie]])=2,+D3206+(D3206&lt;C3206),"x")</f>
        <v>0.48125000000000007</v>
      </c>
    </row>
    <row r="3207" spans="1:5" x14ac:dyDescent="0.25">
      <c r="A3207" s="6">
        <v>44273</v>
      </c>
      <c r="B3207" s="1" t="s">
        <v>10</v>
      </c>
      <c r="C3207" s="5">
        <v>0.34166666666666662</v>
      </c>
      <c r="D3207" s="5">
        <v>0.45277777777777783</v>
      </c>
      <c r="E3207" s="4">
        <f>IF(COUNT(Tabel1[[#This Row],[Heure entree]:[Heure sortie]])=2,+D3207+(D3207&lt;C3207),"x")</f>
        <v>0.45277777777777783</v>
      </c>
    </row>
    <row r="3208" spans="1:5" x14ac:dyDescent="0.25">
      <c r="A3208" s="6">
        <v>44273</v>
      </c>
      <c r="B3208" s="1" t="s">
        <v>6</v>
      </c>
      <c r="C3208" s="5">
        <v>0.3354166666666667</v>
      </c>
      <c r="D3208" s="5">
        <v>0.58333333333333326</v>
      </c>
      <c r="E3208" s="4">
        <f>IF(COUNT(Tabel1[[#This Row],[Heure entree]:[Heure sortie]])=2,+D3208+(D3208&lt;C3208),"x")</f>
        <v>0.58333333333333326</v>
      </c>
    </row>
    <row r="3209" spans="1:5" x14ac:dyDescent="0.25">
      <c r="A3209" s="6">
        <v>44273</v>
      </c>
      <c r="B3209" s="1" t="s">
        <v>11</v>
      </c>
      <c r="C3209" s="5">
        <v>0.4055555555555555</v>
      </c>
      <c r="D3209" s="5">
        <v>0.48749999999999999</v>
      </c>
      <c r="E3209" s="4">
        <f>IF(COUNT(Tabel1[[#This Row],[Heure entree]:[Heure sortie]])=2,+D3209+(D3209&lt;C3209),"x")</f>
        <v>0.48749999999999999</v>
      </c>
    </row>
    <row r="3210" spans="1:5" x14ac:dyDescent="0.25">
      <c r="A3210" s="6">
        <v>44273</v>
      </c>
      <c r="B3210" s="1" t="s">
        <v>3</v>
      </c>
      <c r="C3210" s="5">
        <v>0.62986111111111109</v>
      </c>
      <c r="D3210" s="5">
        <v>0.53194444444444444</v>
      </c>
      <c r="E3210" s="4">
        <f>IF(COUNT(Tabel1[[#This Row],[Heure entree]:[Heure sortie]])=2,+D3210+(D3210&lt;C3210),"x")</f>
        <v>1.5319444444444446</v>
      </c>
    </row>
    <row r="3211" spans="1:5" x14ac:dyDescent="0.25">
      <c r="A3211" s="6">
        <v>44273</v>
      </c>
      <c r="B3211" s="1" t="s">
        <v>6</v>
      </c>
      <c r="C3211" s="5">
        <v>0.69652777777777775</v>
      </c>
      <c r="D3211" s="5">
        <v>0.44027777777777777</v>
      </c>
      <c r="E3211" s="4">
        <f>IF(COUNT(Tabel1[[#This Row],[Heure entree]:[Heure sortie]])=2,+D3211+(D3211&lt;C3211),"x")</f>
        <v>1.4402777777777778</v>
      </c>
    </row>
    <row r="3212" spans="1:5" x14ac:dyDescent="0.25">
      <c r="A3212" s="6">
        <v>44273</v>
      </c>
      <c r="B3212" s="1" t="s">
        <v>8</v>
      </c>
      <c r="C3212" s="5">
        <v>0.56111111111111112</v>
      </c>
      <c r="D3212" s="5">
        <v>0.63263888888888886</v>
      </c>
      <c r="E3212" s="4">
        <f>IF(COUNT(Tabel1[[#This Row],[Heure entree]:[Heure sortie]])=2,+D3212+(D3212&lt;C3212),"x")</f>
        <v>0.63263888888888886</v>
      </c>
    </row>
    <row r="3213" spans="1:5" x14ac:dyDescent="0.25">
      <c r="A3213" s="6">
        <v>44274</v>
      </c>
      <c r="B3213" s="1" t="s">
        <v>7</v>
      </c>
      <c r="C3213" s="5">
        <v>0.3298611111111111</v>
      </c>
      <c r="D3213" s="5">
        <v>0.4375</v>
      </c>
      <c r="E3213" s="4">
        <f>IF(COUNT(Tabel1[[#This Row],[Heure entree]:[Heure sortie]])=2,+D3213+(D3213&lt;C3213),"x")</f>
        <v>0.4375</v>
      </c>
    </row>
    <row r="3214" spans="1:5" x14ac:dyDescent="0.25">
      <c r="A3214" s="6">
        <v>44274</v>
      </c>
      <c r="B3214" s="1" t="s">
        <v>9</v>
      </c>
      <c r="C3214" s="5">
        <v>0.44791666666666669</v>
      </c>
      <c r="D3214" s="5">
        <v>0.65694444444444444</v>
      </c>
      <c r="E3214" s="4">
        <f>IF(COUNT(Tabel1[[#This Row],[Heure entree]:[Heure sortie]])=2,+D3214+(D3214&lt;C3214),"x")</f>
        <v>0.65694444444444444</v>
      </c>
    </row>
    <row r="3215" spans="1:5" x14ac:dyDescent="0.25">
      <c r="A3215" s="6">
        <v>44274</v>
      </c>
      <c r="B3215" s="1" t="s">
        <v>9</v>
      </c>
      <c r="C3215" s="5">
        <v>0.56111111111111112</v>
      </c>
      <c r="D3215" s="5">
        <v>0.69722222222222219</v>
      </c>
      <c r="E3215" s="4">
        <f>IF(COUNT(Tabel1[[#This Row],[Heure entree]:[Heure sortie]])=2,+D3215+(D3215&lt;C3215),"x")</f>
        <v>0.69722222222222219</v>
      </c>
    </row>
    <row r="3216" spans="1:5" x14ac:dyDescent="0.25">
      <c r="A3216" s="6">
        <v>44274</v>
      </c>
      <c r="B3216" s="1" t="s">
        <v>8</v>
      </c>
      <c r="C3216" s="5">
        <v>0.34861111111111115</v>
      </c>
      <c r="D3216" s="5">
        <v>0.5854166666666667</v>
      </c>
      <c r="E3216" s="4">
        <f>IF(COUNT(Tabel1[[#This Row],[Heure entree]:[Heure sortie]])=2,+D3216+(D3216&lt;C3216),"x")</f>
        <v>0.5854166666666667</v>
      </c>
    </row>
    <row r="3217" spans="1:5" x14ac:dyDescent="0.25">
      <c r="A3217" s="6">
        <v>44274</v>
      </c>
      <c r="B3217" s="1" t="s">
        <v>12</v>
      </c>
      <c r="C3217" s="5">
        <v>0.57430555555555551</v>
      </c>
      <c r="D3217" s="5">
        <v>0.6826388888888888</v>
      </c>
      <c r="E3217" s="4">
        <f>IF(COUNT(Tabel1[[#This Row],[Heure entree]:[Heure sortie]])=2,+D3217+(D3217&lt;C3217),"x")</f>
        <v>0.6826388888888888</v>
      </c>
    </row>
    <row r="3218" spans="1:5" x14ac:dyDescent="0.25">
      <c r="A3218" s="6">
        <v>44274</v>
      </c>
      <c r="B3218" s="1" t="s">
        <v>9</v>
      </c>
      <c r="C3218" s="5">
        <v>0.35625000000000001</v>
      </c>
      <c r="D3218" s="5">
        <v>0.4868055555555556</v>
      </c>
      <c r="E3218" s="4">
        <f>IF(COUNT(Tabel1[[#This Row],[Heure entree]:[Heure sortie]])=2,+D3218+(D3218&lt;C3218),"x")</f>
        <v>0.4868055555555556</v>
      </c>
    </row>
    <row r="3219" spans="1:5" x14ac:dyDescent="0.25">
      <c r="A3219" s="6">
        <v>44274</v>
      </c>
      <c r="B3219" s="1" t="s">
        <v>12</v>
      </c>
      <c r="C3219" s="5">
        <v>0.52361111111111114</v>
      </c>
      <c r="D3219" s="5">
        <v>0.68472222222222223</v>
      </c>
      <c r="E3219" s="4">
        <f>IF(COUNT(Tabel1[[#This Row],[Heure entree]:[Heure sortie]])=2,+D3219+(D3219&lt;C3219),"x")</f>
        <v>0.68472222222222223</v>
      </c>
    </row>
    <row r="3220" spans="1:5" x14ac:dyDescent="0.25">
      <c r="A3220" s="6">
        <v>44274</v>
      </c>
      <c r="B3220" s="1" t="s">
        <v>7</v>
      </c>
      <c r="C3220" s="5">
        <v>0.52222222222222225</v>
      </c>
      <c r="D3220" s="5">
        <v>0.38541666666666669</v>
      </c>
      <c r="E3220" s="4">
        <f>IF(COUNT(Tabel1[[#This Row],[Heure entree]:[Heure sortie]])=2,+D3220+(D3220&lt;C3220),"x")</f>
        <v>1.3854166666666667</v>
      </c>
    </row>
    <row r="3221" spans="1:5" x14ac:dyDescent="0.25">
      <c r="A3221" s="6">
        <v>44274</v>
      </c>
      <c r="B3221" s="1" t="s">
        <v>11</v>
      </c>
      <c r="C3221" s="5">
        <v>0.33819444444444446</v>
      </c>
      <c r="D3221" s="5">
        <v>0.74652777777777779</v>
      </c>
      <c r="E3221" s="4">
        <f>IF(COUNT(Tabel1[[#This Row],[Heure entree]:[Heure sortie]])=2,+D3221+(D3221&lt;C3221),"x")</f>
        <v>0.74652777777777779</v>
      </c>
    </row>
    <row r="3222" spans="1:5" x14ac:dyDescent="0.25">
      <c r="A3222" s="6">
        <v>44274</v>
      </c>
      <c r="B3222" s="1" t="s">
        <v>11</v>
      </c>
      <c r="C3222" s="5">
        <v>0.3833333333333333</v>
      </c>
      <c r="D3222" s="5">
        <v>0.61388888888888882</v>
      </c>
      <c r="E3222" s="4">
        <f>IF(COUNT(Tabel1[[#This Row],[Heure entree]:[Heure sortie]])=2,+D3222+(D3222&lt;C3222),"x")</f>
        <v>0.61388888888888882</v>
      </c>
    </row>
    <row r="3223" spans="1:5" x14ac:dyDescent="0.25">
      <c r="A3223" s="6">
        <v>44274</v>
      </c>
      <c r="B3223" s="1" t="s">
        <v>11</v>
      </c>
      <c r="C3223" s="5">
        <v>0.35138888888888892</v>
      </c>
      <c r="D3223" s="5">
        <v>0.6201388888888888</v>
      </c>
      <c r="E3223" s="4">
        <f>IF(COUNT(Tabel1[[#This Row],[Heure entree]:[Heure sortie]])=2,+D3223+(D3223&lt;C3223),"x")</f>
        <v>0.6201388888888888</v>
      </c>
    </row>
    <row r="3224" spans="1:5" x14ac:dyDescent="0.25">
      <c r="A3224" s="6">
        <v>44274</v>
      </c>
      <c r="B3224" s="1" t="s">
        <v>6</v>
      </c>
      <c r="C3224" s="5">
        <v>0.49236111111111108</v>
      </c>
      <c r="D3224" s="5">
        <v>0.3930555555555556</v>
      </c>
      <c r="E3224" s="4">
        <f>IF(COUNT(Tabel1[[#This Row],[Heure entree]:[Heure sortie]])=2,+D3224+(D3224&lt;C3224),"x")</f>
        <v>1.3930555555555557</v>
      </c>
    </row>
    <row r="3225" spans="1:5" x14ac:dyDescent="0.25">
      <c r="A3225" s="6">
        <v>44274</v>
      </c>
      <c r="B3225" s="1" t="s">
        <v>12</v>
      </c>
      <c r="C3225" s="5">
        <v>0.41666666666666669</v>
      </c>
      <c r="D3225" s="5">
        <v>0.52430555555555558</v>
      </c>
      <c r="E3225" s="4">
        <f>IF(COUNT(Tabel1[[#This Row],[Heure entree]:[Heure sortie]])=2,+D3225+(D3225&lt;C3225),"x")</f>
        <v>0.52430555555555558</v>
      </c>
    </row>
    <row r="3226" spans="1:5" x14ac:dyDescent="0.25">
      <c r="A3226" s="6">
        <v>44274</v>
      </c>
      <c r="B3226" s="1" t="s">
        <v>11</v>
      </c>
      <c r="C3226" s="5">
        <v>0.44513888888888892</v>
      </c>
      <c r="D3226" s="5">
        <v>0.43472222222222223</v>
      </c>
      <c r="E3226" s="4">
        <f>IF(COUNT(Tabel1[[#This Row],[Heure entree]:[Heure sortie]])=2,+D3226+(D3226&lt;C3226),"x")</f>
        <v>1.4347222222222222</v>
      </c>
    </row>
    <row r="3227" spans="1:5" x14ac:dyDescent="0.25">
      <c r="A3227" s="6">
        <v>44274</v>
      </c>
      <c r="B3227" s="1" t="s">
        <v>8</v>
      </c>
      <c r="C3227" s="5">
        <v>0.50486111111111109</v>
      </c>
      <c r="D3227" s="5">
        <v>0.64374999999999993</v>
      </c>
      <c r="E3227" s="4">
        <f>IF(COUNT(Tabel1[[#This Row],[Heure entree]:[Heure sortie]])=2,+D3227+(D3227&lt;C3227),"x")</f>
        <v>0.64374999999999993</v>
      </c>
    </row>
    <row r="3228" spans="1:5" x14ac:dyDescent="0.25">
      <c r="A3228" s="6">
        <v>44274</v>
      </c>
      <c r="B3228" s="1" t="s">
        <v>7</v>
      </c>
      <c r="C3228" s="5">
        <v>0.38194444444444442</v>
      </c>
      <c r="D3228" s="5">
        <v>0.67152777777777772</v>
      </c>
      <c r="E3228" s="4">
        <f>IF(COUNT(Tabel1[[#This Row],[Heure entree]:[Heure sortie]])=2,+D3228+(D3228&lt;C3228),"x")</f>
        <v>0.67152777777777772</v>
      </c>
    </row>
    <row r="3229" spans="1:5" x14ac:dyDescent="0.25">
      <c r="A3229" s="6">
        <v>44274</v>
      </c>
      <c r="B3229" s="1" t="s">
        <v>9</v>
      </c>
      <c r="C3229" s="5">
        <v>0.65902777777777777</v>
      </c>
      <c r="D3229" s="5">
        <v>0.63888888888888884</v>
      </c>
      <c r="E3229" s="4">
        <f>IF(COUNT(Tabel1[[#This Row],[Heure entree]:[Heure sortie]])=2,+D3229+(D3229&lt;C3229),"x")</f>
        <v>1.6388888888888888</v>
      </c>
    </row>
    <row r="3230" spans="1:5" x14ac:dyDescent="0.25">
      <c r="A3230" s="6">
        <v>44274</v>
      </c>
      <c r="B3230" s="1" t="s">
        <v>0</v>
      </c>
      <c r="C3230" s="5">
        <v>0.33333333333333331</v>
      </c>
      <c r="D3230" s="5">
        <v>0.45347222222222222</v>
      </c>
      <c r="E3230" s="4">
        <f>IF(COUNT(Tabel1[[#This Row],[Heure entree]:[Heure sortie]])=2,+D3230+(D3230&lt;C3230),"x")</f>
        <v>0.45347222222222222</v>
      </c>
    </row>
    <row r="3231" spans="1:5" x14ac:dyDescent="0.25">
      <c r="A3231" s="6">
        <v>44274</v>
      </c>
      <c r="B3231" s="1" t="s">
        <v>6</v>
      </c>
      <c r="C3231" s="5">
        <v>0.51527777777777783</v>
      </c>
      <c r="D3231" s="5">
        <v>0.75902777777777763</v>
      </c>
      <c r="E3231" s="4">
        <f>IF(COUNT(Tabel1[[#This Row],[Heure entree]:[Heure sortie]])=2,+D3231+(D3231&lt;C3231),"x")</f>
        <v>0.75902777777777763</v>
      </c>
    </row>
    <row r="3232" spans="1:5" x14ac:dyDescent="0.25">
      <c r="A3232" s="6">
        <v>44274</v>
      </c>
      <c r="B3232" s="1" t="s">
        <v>7</v>
      </c>
      <c r="C3232" s="5">
        <v>0.60138888888888886</v>
      </c>
      <c r="D3232" s="5">
        <v>0.41111111111111115</v>
      </c>
      <c r="E3232" s="4">
        <f>IF(COUNT(Tabel1[[#This Row],[Heure entree]:[Heure sortie]])=2,+D3232+(D3232&lt;C3232),"x")</f>
        <v>1.4111111111111112</v>
      </c>
    </row>
    <row r="3233" spans="1:5" x14ac:dyDescent="0.25">
      <c r="A3233" s="6">
        <v>44274</v>
      </c>
      <c r="B3233" s="1" t="s">
        <v>3</v>
      </c>
      <c r="C3233" s="5">
        <v>0.33888888888888885</v>
      </c>
      <c r="D3233" s="5">
        <v>0.65277777777777779</v>
      </c>
      <c r="E3233" s="4">
        <f>IF(COUNT(Tabel1[[#This Row],[Heure entree]:[Heure sortie]])=2,+D3233+(D3233&lt;C3233),"x")</f>
        <v>0.65277777777777779</v>
      </c>
    </row>
    <row r="3234" spans="1:5" x14ac:dyDescent="0.25">
      <c r="A3234" s="6">
        <v>44274</v>
      </c>
      <c r="B3234" s="1" t="s">
        <v>11</v>
      </c>
      <c r="C3234" s="5">
        <v>0.47361111111111115</v>
      </c>
      <c r="D3234" s="5">
        <v>0.67152777777777783</v>
      </c>
      <c r="E3234" s="4">
        <f>IF(COUNT(Tabel1[[#This Row],[Heure entree]:[Heure sortie]])=2,+D3234+(D3234&lt;C3234),"x")</f>
        <v>0.67152777777777783</v>
      </c>
    </row>
    <row r="3235" spans="1:5" x14ac:dyDescent="0.25">
      <c r="A3235" s="6">
        <v>44274</v>
      </c>
      <c r="B3235" s="1" t="s">
        <v>2</v>
      </c>
      <c r="C3235" s="5">
        <v>0.33819444444444446</v>
      </c>
      <c r="D3235" s="5">
        <v>0.43958333333333333</v>
      </c>
      <c r="E3235" s="4">
        <f>IF(COUNT(Tabel1[[#This Row],[Heure entree]:[Heure sortie]])=2,+D3235+(D3235&lt;C3235),"x")</f>
        <v>0.43958333333333333</v>
      </c>
    </row>
    <row r="3236" spans="1:5" x14ac:dyDescent="0.25">
      <c r="A3236" s="6">
        <v>44274</v>
      </c>
      <c r="B3236" s="1" t="s">
        <v>2</v>
      </c>
      <c r="C3236" s="5">
        <v>0.61875000000000002</v>
      </c>
      <c r="D3236" s="5">
        <v>0.46527777777777779</v>
      </c>
      <c r="E3236" s="4">
        <f>IF(COUNT(Tabel1[[#This Row],[Heure entree]:[Heure sortie]])=2,+D3236+(D3236&lt;C3236),"x")</f>
        <v>1.4652777777777777</v>
      </c>
    </row>
    <row r="3237" spans="1:5" x14ac:dyDescent="0.25">
      <c r="A3237" s="6">
        <v>44274</v>
      </c>
      <c r="B3237" s="1" t="s">
        <v>2</v>
      </c>
      <c r="C3237" s="5">
        <v>0.49652777777777773</v>
      </c>
      <c r="D3237" s="5">
        <v>0.51944444444444438</v>
      </c>
      <c r="E3237" s="4">
        <f>IF(COUNT(Tabel1[[#This Row],[Heure entree]:[Heure sortie]])=2,+D3237+(D3237&lt;C3237),"x")</f>
        <v>0.51944444444444438</v>
      </c>
    </row>
    <row r="3238" spans="1:5" x14ac:dyDescent="0.25">
      <c r="A3238" s="6">
        <v>44274</v>
      </c>
      <c r="B3238" s="1" t="s">
        <v>6</v>
      </c>
      <c r="C3238" s="5">
        <v>0.38055555555555554</v>
      </c>
      <c r="D3238" s="5">
        <v>0.64236111111111105</v>
      </c>
      <c r="E3238" s="4">
        <f>IF(COUNT(Tabel1[[#This Row],[Heure entree]:[Heure sortie]])=2,+D3238+(D3238&lt;C3238),"x")</f>
        <v>0.64236111111111105</v>
      </c>
    </row>
    <row r="3239" spans="1:5" x14ac:dyDescent="0.25">
      <c r="A3239" s="6">
        <v>44274</v>
      </c>
      <c r="B3239" s="1" t="s">
        <v>7</v>
      </c>
      <c r="C3239" s="5">
        <v>0.64652777777777781</v>
      </c>
      <c r="D3239" s="5">
        <v>0.68194444444444446</v>
      </c>
      <c r="E3239" s="4">
        <f>IF(COUNT(Tabel1[[#This Row],[Heure entree]:[Heure sortie]])=2,+D3239+(D3239&lt;C3239),"x")</f>
        <v>0.68194444444444446</v>
      </c>
    </row>
    <row r="3240" spans="1:5" x14ac:dyDescent="0.25">
      <c r="A3240" s="6">
        <v>44274</v>
      </c>
      <c r="B3240" s="1" t="s">
        <v>13</v>
      </c>
      <c r="C3240" s="5">
        <v>0.38194444444444442</v>
      </c>
      <c r="D3240" s="5">
        <v>0.48472222222222222</v>
      </c>
      <c r="E3240" s="4">
        <f>IF(COUNT(Tabel1[[#This Row],[Heure entree]:[Heure sortie]])=2,+D3240+(D3240&lt;C3240),"x")</f>
        <v>0.48472222222222222</v>
      </c>
    </row>
    <row r="3241" spans="1:5" x14ac:dyDescent="0.25">
      <c r="A3241" s="6">
        <v>44274</v>
      </c>
      <c r="B3241" s="1" t="s">
        <v>13</v>
      </c>
      <c r="C3241" s="5">
        <v>0.36319444444444443</v>
      </c>
      <c r="D3241" s="5">
        <v>0.49999999999999994</v>
      </c>
      <c r="E3241" s="4">
        <f>IF(COUNT(Tabel1[[#This Row],[Heure entree]:[Heure sortie]])=2,+D3241+(D3241&lt;C3241),"x")</f>
        <v>0.49999999999999994</v>
      </c>
    </row>
    <row r="3242" spans="1:5" x14ac:dyDescent="0.25">
      <c r="A3242" s="6">
        <v>44274</v>
      </c>
      <c r="B3242" s="1" t="s">
        <v>13</v>
      </c>
      <c r="C3242" s="5">
        <v>0.43541666666666662</v>
      </c>
      <c r="D3242" s="5">
        <v>0.55138888888888893</v>
      </c>
      <c r="E3242" s="4">
        <f>IF(COUNT(Tabel1[[#This Row],[Heure entree]:[Heure sortie]])=2,+D3242+(D3242&lt;C3242),"x")</f>
        <v>0.55138888888888893</v>
      </c>
    </row>
    <row r="3243" spans="1:5" x14ac:dyDescent="0.25">
      <c r="A3243" s="6">
        <v>44274</v>
      </c>
      <c r="B3243" s="1" t="s">
        <v>13</v>
      </c>
      <c r="C3243" s="5">
        <v>0.40972222222222227</v>
      </c>
      <c r="D3243" s="5">
        <v>0.59097222222222223</v>
      </c>
      <c r="E3243" s="4">
        <f>IF(COUNT(Tabel1[[#This Row],[Heure entree]:[Heure sortie]])=2,+D3243+(D3243&lt;C3243),"x")</f>
        <v>0.59097222222222223</v>
      </c>
    </row>
    <row r="3244" spans="1:5" x14ac:dyDescent="0.25">
      <c r="A3244" s="6">
        <v>44274</v>
      </c>
      <c r="B3244" s="1" t="s">
        <v>7</v>
      </c>
      <c r="C3244" s="5">
        <v>0.67847222222222225</v>
      </c>
      <c r="D3244" s="5">
        <v>0.50138888888888888</v>
      </c>
      <c r="E3244" s="4">
        <f>IF(COUNT(Tabel1[[#This Row],[Heure entree]:[Heure sortie]])=2,+D3244+(D3244&lt;C3244),"x")</f>
        <v>1.5013888888888889</v>
      </c>
    </row>
    <row r="3245" spans="1:5" x14ac:dyDescent="0.25">
      <c r="A3245" s="6">
        <v>44274</v>
      </c>
      <c r="B3245" s="1" t="s">
        <v>0</v>
      </c>
      <c r="C3245" s="5">
        <v>0.5493055555555556</v>
      </c>
      <c r="D3245" s="5">
        <v>0.78680555555555554</v>
      </c>
      <c r="E3245" s="4">
        <f>IF(COUNT(Tabel1[[#This Row],[Heure entree]:[Heure sortie]])=2,+D3245+(D3245&lt;C3245),"x")</f>
        <v>0.78680555555555554</v>
      </c>
    </row>
    <row r="3246" spans="1:5" x14ac:dyDescent="0.25">
      <c r="A3246" s="6">
        <v>44274</v>
      </c>
      <c r="B3246" s="1" t="s">
        <v>3</v>
      </c>
      <c r="C3246" s="5">
        <v>1.7361111111111112E-2</v>
      </c>
      <c r="D3246" s="5">
        <v>0.82847222222222217</v>
      </c>
      <c r="E3246" s="4">
        <f>IF(COUNT(Tabel1[[#This Row],[Heure entree]:[Heure sortie]])=2,+D3246+(D3246&lt;C3246),"x")</f>
        <v>0.82847222222222217</v>
      </c>
    </row>
    <row r="3247" spans="1:5" x14ac:dyDescent="0.25">
      <c r="A3247" s="6">
        <v>44274</v>
      </c>
      <c r="B3247" s="1" t="s">
        <v>5</v>
      </c>
      <c r="C3247" s="5">
        <v>0.5</v>
      </c>
      <c r="D3247" s="5">
        <v>0.7763888888888888</v>
      </c>
      <c r="E3247" s="4">
        <f>IF(COUNT(Tabel1[[#This Row],[Heure entree]:[Heure sortie]])=2,+D3247+(D3247&lt;C3247),"x")</f>
        <v>0.7763888888888888</v>
      </c>
    </row>
    <row r="3248" spans="1:5" x14ac:dyDescent="0.25">
      <c r="A3248" s="6">
        <v>44274</v>
      </c>
      <c r="B3248" s="1" t="s">
        <v>0</v>
      </c>
      <c r="C3248" s="5">
        <v>0.77430555555555547</v>
      </c>
      <c r="D3248" s="5">
        <v>0.41597222222222224</v>
      </c>
      <c r="E3248" s="4">
        <f>IF(COUNT(Tabel1[[#This Row],[Heure entree]:[Heure sortie]])=2,+D3248+(D3248&lt;C3248),"x")</f>
        <v>1.4159722222222222</v>
      </c>
    </row>
    <row r="3249" spans="1:5" x14ac:dyDescent="0.25">
      <c r="A3249" s="6">
        <v>44274</v>
      </c>
      <c r="B3249" s="1" t="s">
        <v>12</v>
      </c>
      <c r="C3249" s="5">
        <v>0.63055555555555554</v>
      </c>
      <c r="D3249" s="5">
        <v>0.43749999999999994</v>
      </c>
      <c r="E3249" s="4">
        <f>IF(COUNT(Tabel1[[#This Row],[Heure entree]:[Heure sortie]])=2,+D3249+(D3249&lt;C3249),"x")</f>
        <v>1.4375</v>
      </c>
    </row>
    <row r="3250" spans="1:5" x14ac:dyDescent="0.25">
      <c r="A3250" s="6">
        <v>44274</v>
      </c>
      <c r="B3250" s="1" t="s">
        <v>12</v>
      </c>
      <c r="C3250" s="5">
        <v>0.33055555555555555</v>
      </c>
      <c r="D3250" s="5">
        <v>0.39930555555555558</v>
      </c>
      <c r="E3250" s="4">
        <f>IF(COUNT(Tabel1[[#This Row],[Heure entree]:[Heure sortie]])=2,+D3250+(D3250&lt;C3250),"x")</f>
        <v>0.39930555555555558</v>
      </c>
    </row>
    <row r="3251" spans="1:5" x14ac:dyDescent="0.25">
      <c r="A3251" s="6">
        <v>44274</v>
      </c>
      <c r="B3251" s="1" t="s">
        <v>12</v>
      </c>
      <c r="C3251" s="5">
        <v>0.67986111111111114</v>
      </c>
      <c r="D3251" s="5">
        <v>0.46250000000000002</v>
      </c>
      <c r="E3251" s="4">
        <f>IF(COUNT(Tabel1[[#This Row],[Heure entree]:[Heure sortie]])=2,+D3251+(D3251&lt;C3251),"x")</f>
        <v>1.4624999999999999</v>
      </c>
    </row>
    <row r="3252" spans="1:5" x14ac:dyDescent="0.25">
      <c r="A3252" s="6">
        <v>44274</v>
      </c>
      <c r="B3252" s="1" t="s">
        <v>6</v>
      </c>
      <c r="C3252" s="5">
        <v>0.39583333333333331</v>
      </c>
      <c r="D3252" s="5">
        <v>0.5</v>
      </c>
      <c r="E3252" s="4">
        <f>IF(COUNT(Tabel1[[#This Row],[Heure entree]:[Heure sortie]])=2,+D3252+(D3252&lt;C3252),"x")</f>
        <v>0.5</v>
      </c>
    </row>
    <row r="3253" spans="1:5" x14ac:dyDescent="0.25">
      <c r="A3253" s="6">
        <v>44274</v>
      </c>
      <c r="B3253" s="1" t="s">
        <v>6</v>
      </c>
      <c r="C3253" s="5">
        <v>0.33680555555555558</v>
      </c>
      <c r="D3253" s="5">
        <v>0.63194444444444442</v>
      </c>
      <c r="E3253" s="4">
        <f>IF(COUNT(Tabel1[[#This Row],[Heure entree]:[Heure sortie]])=2,+D3253+(D3253&lt;C3253),"x")</f>
        <v>0.63194444444444442</v>
      </c>
    </row>
    <row r="3254" spans="1:5" x14ac:dyDescent="0.25">
      <c r="A3254" s="6">
        <v>44274</v>
      </c>
      <c r="B3254" s="1" t="s">
        <v>6</v>
      </c>
      <c r="C3254" s="5">
        <v>0.41388888888888892</v>
      </c>
      <c r="D3254" s="5">
        <v>0.66388888888888886</v>
      </c>
      <c r="E3254" s="4">
        <f>IF(COUNT(Tabel1[[#This Row],[Heure entree]:[Heure sortie]])=2,+D3254+(D3254&lt;C3254),"x")</f>
        <v>0.66388888888888886</v>
      </c>
    </row>
    <row r="3255" spans="1:5" x14ac:dyDescent="0.25">
      <c r="A3255" s="6">
        <v>44274</v>
      </c>
      <c r="B3255" s="1" t="s">
        <v>8</v>
      </c>
      <c r="C3255" s="5">
        <v>0.57152777777777775</v>
      </c>
      <c r="D3255" s="5">
        <v>0.73124999999999996</v>
      </c>
      <c r="E3255" s="4">
        <f>IF(COUNT(Tabel1[[#This Row],[Heure entree]:[Heure sortie]])=2,+D3255+(D3255&lt;C3255),"x")</f>
        <v>0.73124999999999996</v>
      </c>
    </row>
    <row r="3256" spans="1:5" x14ac:dyDescent="0.25">
      <c r="A3256" s="6">
        <v>44274</v>
      </c>
      <c r="B3256" s="1" t="s">
        <v>8</v>
      </c>
      <c r="C3256" s="5">
        <v>0.45208333333333334</v>
      </c>
      <c r="D3256" s="5">
        <v>0.71736111111111101</v>
      </c>
      <c r="E3256" s="4">
        <f>IF(COUNT(Tabel1[[#This Row],[Heure entree]:[Heure sortie]])=2,+D3256+(D3256&lt;C3256),"x")</f>
        <v>0.71736111111111101</v>
      </c>
    </row>
    <row r="3257" spans="1:5" x14ac:dyDescent="0.25">
      <c r="A3257" s="6">
        <v>44274</v>
      </c>
      <c r="B3257" s="1" t="s">
        <v>3</v>
      </c>
      <c r="C3257" s="5">
        <v>0.54861111111111105</v>
      </c>
      <c r="D3257" s="5">
        <v>0.77916666666666656</v>
      </c>
      <c r="E3257" s="4">
        <f>IF(COUNT(Tabel1[[#This Row],[Heure entree]:[Heure sortie]])=2,+D3257+(D3257&lt;C3257),"x")</f>
        <v>0.77916666666666656</v>
      </c>
    </row>
    <row r="3258" spans="1:5" x14ac:dyDescent="0.25">
      <c r="A3258" s="6">
        <v>44274</v>
      </c>
      <c r="B3258" s="1" t="s">
        <v>6</v>
      </c>
      <c r="C3258" s="5">
        <v>0.43402777777777773</v>
      </c>
      <c r="D3258" s="5">
        <v>0.75277777777777777</v>
      </c>
      <c r="E3258" s="4">
        <f>IF(COUNT(Tabel1[[#This Row],[Heure entree]:[Heure sortie]])=2,+D3258+(D3258&lt;C3258),"x")</f>
        <v>0.75277777777777777</v>
      </c>
    </row>
    <row r="3259" spans="1:5" x14ac:dyDescent="0.25">
      <c r="A3259" s="6">
        <v>44274</v>
      </c>
      <c r="B3259" s="1" t="s">
        <v>6</v>
      </c>
      <c r="C3259" s="5">
        <v>0.4513888888888889</v>
      </c>
      <c r="D3259" s="5">
        <v>0.57499999999999996</v>
      </c>
      <c r="E3259" s="4">
        <f>IF(COUNT(Tabel1[[#This Row],[Heure entree]:[Heure sortie]])=2,+D3259+(D3259&lt;C3259),"x")</f>
        <v>0.57499999999999996</v>
      </c>
    </row>
    <row r="3260" spans="1:5" x14ac:dyDescent="0.25">
      <c r="A3260" s="6">
        <v>44274</v>
      </c>
      <c r="B3260" s="1" t="s">
        <v>5</v>
      </c>
      <c r="C3260" s="5">
        <v>0.75624999999999998</v>
      </c>
      <c r="D3260" s="5">
        <v>0.58680555555555558</v>
      </c>
      <c r="E3260" s="4">
        <f>IF(COUNT(Tabel1[[#This Row],[Heure entree]:[Heure sortie]])=2,+D3260+(D3260&lt;C3260),"x")</f>
        <v>1.5868055555555556</v>
      </c>
    </row>
    <row r="3261" spans="1:5" x14ac:dyDescent="0.25">
      <c r="A3261" s="6">
        <v>44274</v>
      </c>
      <c r="B3261" s="1" t="s">
        <v>5</v>
      </c>
      <c r="C3261" s="5">
        <v>0.65277777777777779</v>
      </c>
      <c r="D3261" s="5">
        <v>0.40416666666666667</v>
      </c>
      <c r="E3261" s="4">
        <f>IF(COUNT(Tabel1[[#This Row],[Heure entree]:[Heure sortie]])=2,+D3261+(D3261&lt;C3261),"x")</f>
        <v>1.4041666666666668</v>
      </c>
    </row>
    <row r="3262" spans="1:5" x14ac:dyDescent="0.25">
      <c r="A3262" s="6">
        <v>44274</v>
      </c>
      <c r="B3262" s="1" t="s">
        <v>6</v>
      </c>
      <c r="C3262" s="5">
        <v>0.47291666666666665</v>
      </c>
      <c r="D3262" s="5">
        <v>0.50138888888888888</v>
      </c>
      <c r="E3262" s="4">
        <f>IF(COUNT(Tabel1[[#This Row],[Heure entree]:[Heure sortie]])=2,+D3262+(D3262&lt;C3262),"x")</f>
        <v>0.50138888888888888</v>
      </c>
    </row>
    <row r="3263" spans="1:5" x14ac:dyDescent="0.25">
      <c r="A3263" s="6">
        <v>44274</v>
      </c>
      <c r="B3263" s="1" t="s">
        <v>0</v>
      </c>
      <c r="C3263" s="5">
        <v>0.70000000000000007</v>
      </c>
      <c r="D3263" s="5">
        <v>0.55069444444444438</v>
      </c>
      <c r="E3263" s="4">
        <f>IF(COUNT(Tabel1[[#This Row],[Heure entree]:[Heure sortie]])=2,+D3263+(D3263&lt;C3263),"x")</f>
        <v>1.5506944444444444</v>
      </c>
    </row>
    <row r="3264" spans="1:5" x14ac:dyDescent="0.25">
      <c r="A3264" s="6">
        <v>44274</v>
      </c>
      <c r="B3264" s="1" t="s">
        <v>8</v>
      </c>
      <c r="C3264" s="5">
        <v>0.62013888888888891</v>
      </c>
      <c r="D3264" s="5">
        <v>0.42986111111111114</v>
      </c>
      <c r="E3264" s="4">
        <f>IF(COUNT(Tabel1[[#This Row],[Heure entree]:[Heure sortie]])=2,+D3264+(D3264&lt;C3264),"x")</f>
        <v>1.4298611111111112</v>
      </c>
    </row>
    <row r="3265" spans="1:5" x14ac:dyDescent="0.25">
      <c r="A3265" s="6">
        <v>44274</v>
      </c>
      <c r="B3265" s="1" t="s">
        <v>7</v>
      </c>
      <c r="C3265" s="5">
        <v>0.4201388888888889</v>
      </c>
      <c r="D3265" s="5">
        <v>0.50972222222222219</v>
      </c>
      <c r="E3265" s="4">
        <f>IF(COUNT(Tabel1[[#This Row],[Heure entree]:[Heure sortie]])=2,+D3265+(D3265&lt;C3265),"x")</f>
        <v>0.50972222222222219</v>
      </c>
    </row>
    <row r="3266" spans="1:5" x14ac:dyDescent="0.25">
      <c r="A3266" s="6">
        <v>44274</v>
      </c>
      <c r="B3266" s="1" t="s">
        <v>11</v>
      </c>
      <c r="C3266" s="5">
        <v>0.41111111111111115</v>
      </c>
      <c r="D3266" s="5">
        <v>0.36249999999999999</v>
      </c>
      <c r="E3266" s="4">
        <f>IF(COUNT(Tabel1[[#This Row],[Heure entree]:[Heure sortie]])=2,+D3266+(D3266&lt;C3266),"x")</f>
        <v>1.3625</v>
      </c>
    </row>
    <row r="3267" spans="1:5" x14ac:dyDescent="0.25">
      <c r="A3267" s="6">
        <v>44274</v>
      </c>
      <c r="B3267" s="1" t="s">
        <v>7</v>
      </c>
      <c r="C3267" s="5">
        <v>0.45833333333333331</v>
      </c>
      <c r="D3267" s="5">
        <v>0.45138888888888895</v>
      </c>
      <c r="E3267" s="4">
        <f>IF(COUNT(Tabel1[[#This Row],[Heure entree]:[Heure sortie]])=2,+D3267+(D3267&lt;C3267),"x")</f>
        <v>1.4513888888888888</v>
      </c>
    </row>
    <row r="3268" spans="1:5" x14ac:dyDescent="0.25">
      <c r="A3268" s="6">
        <v>44275</v>
      </c>
      <c r="B3268" s="1" t="s">
        <v>8</v>
      </c>
      <c r="C3268" s="5">
        <v>0.60763888888888895</v>
      </c>
      <c r="D3268" s="5">
        <v>0.53194444444444444</v>
      </c>
      <c r="E3268" s="4">
        <f>IF(COUNT(Tabel1[[#This Row],[Heure entree]:[Heure sortie]])=2,+D3268+(D3268&lt;C3268),"x")</f>
        <v>1.5319444444444446</v>
      </c>
    </row>
    <row r="3269" spans="1:5" x14ac:dyDescent="0.25">
      <c r="A3269" s="6">
        <v>44276</v>
      </c>
      <c r="B3269" s="1" t="s">
        <v>8</v>
      </c>
      <c r="C3269" s="5">
        <v>0.40416666666666662</v>
      </c>
      <c r="D3269" s="5">
        <v>0.54513888888888884</v>
      </c>
      <c r="E3269" s="4">
        <f>IF(COUNT(Tabel1[[#This Row],[Heure entree]:[Heure sortie]])=2,+D3269+(D3269&lt;C3269),"x")</f>
        <v>0.54513888888888884</v>
      </c>
    </row>
    <row r="3270" spans="1:5" x14ac:dyDescent="0.25">
      <c r="A3270" s="6">
        <v>44276</v>
      </c>
      <c r="B3270" s="1" t="s">
        <v>5</v>
      </c>
      <c r="C3270" s="5">
        <v>0.46875</v>
      </c>
      <c r="D3270" s="5">
        <v>0.71527777777777779</v>
      </c>
      <c r="E3270" s="4">
        <f>IF(COUNT(Tabel1[[#This Row],[Heure entree]:[Heure sortie]])=2,+D3270+(D3270&lt;C3270),"x")</f>
        <v>0.71527777777777779</v>
      </c>
    </row>
    <row r="3271" spans="1:5" x14ac:dyDescent="0.25">
      <c r="A3271" s="6">
        <v>44276</v>
      </c>
      <c r="B3271" s="1" t="s">
        <v>5</v>
      </c>
      <c r="C3271" s="5">
        <v>0.79791666666666661</v>
      </c>
      <c r="D3271" s="5">
        <v>0.5854166666666667</v>
      </c>
      <c r="E3271" s="4">
        <f>IF(COUNT(Tabel1[[#This Row],[Heure entree]:[Heure sortie]])=2,+D3271+(D3271&lt;C3271),"x")</f>
        <v>1.5854166666666667</v>
      </c>
    </row>
    <row r="3272" spans="1:5" x14ac:dyDescent="0.25">
      <c r="A3272" s="6">
        <v>44277</v>
      </c>
      <c r="B3272" s="1" t="s">
        <v>10</v>
      </c>
      <c r="C3272" s="5">
        <v>0.70694444444444438</v>
      </c>
      <c r="D3272" s="5">
        <v>0.59375</v>
      </c>
      <c r="E3272" s="4">
        <f>IF(COUNT(Tabel1[[#This Row],[Heure entree]:[Heure sortie]])=2,+D3272+(D3272&lt;C3272),"x")</f>
        <v>1.59375</v>
      </c>
    </row>
    <row r="3273" spans="1:5" x14ac:dyDescent="0.25">
      <c r="A3273" s="6">
        <v>44277</v>
      </c>
      <c r="B3273" s="1" t="s">
        <v>9</v>
      </c>
      <c r="C3273" s="5">
        <v>0.3347222222222222</v>
      </c>
      <c r="D3273" s="5">
        <v>0.69305555555555554</v>
      </c>
      <c r="E3273" s="4">
        <f>IF(COUNT(Tabel1[[#This Row],[Heure entree]:[Heure sortie]])=2,+D3273+(D3273&lt;C3273),"x")</f>
        <v>0.69305555555555554</v>
      </c>
    </row>
    <row r="3274" spans="1:5" x14ac:dyDescent="0.25">
      <c r="A3274" s="6">
        <v>44277</v>
      </c>
      <c r="B3274" s="1" t="s">
        <v>1</v>
      </c>
      <c r="C3274" s="5">
        <v>0.34027777777777773</v>
      </c>
      <c r="D3274" s="5">
        <v>0.47847222222222219</v>
      </c>
      <c r="E3274" s="4">
        <f>IF(COUNT(Tabel1[[#This Row],[Heure entree]:[Heure sortie]])=2,+D3274+(D3274&lt;C3274),"x")</f>
        <v>0.47847222222222219</v>
      </c>
    </row>
    <row r="3275" spans="1:5" x14ac:dyDescent="0.25">
      <c r="A3275" s="6">
        <v>44277</v>
      </c>
      <c r="B3275" s="1" t="s">
        <v>10</v>
      </c>
      <c r="C3275" s="5">
        <v>0.47291666666666665</v>
      </c>
      <c r="D3275" s="5">
        <v>0.4201388888888889</v>
      </c>
      <c r="E3275" s="4">
        <f>IF(COUNT(Tabel1[[#This Row],[Heure entree]:[Heure sortie]])=2,+D3275+(D3275&lt;C3275),"x")</f>
        <v>1.4201388888888888</v>
      </c>
    </row>
    <row r="3276" spans="1:5" x14ac:dyDescent="0.25">
      <c r="A3276" s="6">
        <v>44277</v>
      </c>
      <c r="B3276" s="1" t="s">
        <v>10</v>
      </c>
      <c r="C3276" s="5">
        <v>0.66736111111111107</v>
      </c>
      <c r="D3276" s="5">
        <v>0.61944444444444446</v>
      </c>
      <c r="E3276" s="4">
        <f>IF(COUNT(Tabel1[[#This Row],[Heure entree]:[Heure sortie]])=2,+D3276+(D3276&lt;C3276),"x")</f>
        <v>1.6194444444444445</v>
      </c>
    </row>
    <row r="3277" spans="1:5" x14ac:dyDescent="0.25">
      <c r="A3277" s="6">
        <v>44277</v>
      </c>
      <c r="B3277" s="1" t="s">
        <v>6</v>
      </c>
      <c r="C3277" s="5">
        <v>0.70624999999999993</v>
      </c>
      <c r="D3277" s="5">
        <v>0.41666666666666663</v>
      </c>
      <c r="E3277" s="4">
        <f>IF(COUNT(Tabel1[[#This Row],[Heure entree]:[Heure sortie]])=2,+D3277+(D3277&lt;C3277),"x")</f>
        <v>1.4166666666666665</v>
      </c>
    </row>
    <row r="3278" spans="1:5" x14ac:dyDescent="0.25">
      <c r="A3278" s="6">
        <v>44277</v>
      </c>
      <c r="B3278" s="1" t="s">
        <v>5</v>
      </c>
      <c r="C3278" s="5">
        <v>0.48333333333333334</v>
      </c>
      <c r="D3278" s="5">
        <v>0.61319444444444438</v>
      </c>
      <c r="E3278" s="4">
        <f>IF(COUNT(Tabel1[[#This Row],[Heure entree]:[Heure sortie]])=2,+D3278+(D3278&lt;C3278),"x")</f>
        <v>0.61319444444444438</v>
      </c>
    </row>
    <row r="3279" spans="1:5" x14ac:dyDescent="0.25">
      <c r="A3279" s="6">
        <v>44277</v>
      </c>
      <c r="B3279" s="1" t="s">
        <v>6</v>
      </c>
      <c r="C3279" s="5">
        <v>0.74861111111111101</v>
      </c>
      <c r="D3279" s="5">
        <v>0.50972222222222219</v>
      </c>
      <c r="E3279" s="4">
        <f>IF(COUNT(Tabel1[[#This Row],[Heure entree]:[Heure sortie]])=2,+D3279+(D3279&lt;C3279),"x")</f>
        <v>1.5097222222222222</v>
      </c>
    </row>
    <row r="3280" spans="1:5" x14ac:dyDescent="0.25">
      <c r="A3280" s="6">
        <v>44277</v>
      </c>
      <c r="B3280" s="1" t="s">
        <v>10</v>
      </c>
      <c r="C3280" s="5">
        <v>0.37986111111111115</v>
      </c>
      <c r="D3280" s="5">
        <v>0.63888888888888884</v>
      </c>
      <c r="E3280" s="4">
        <f>IF(COUNT(Tabel1[[#This Row],[Heure entree]:[Heure sortie]])=2,+D3280+(D3280&lt;C3280),"x")</f>
        <v>0.63888888888888884</v>
      </c>
    </row>
    <row r="3281" spans="1:5" x14ac:dyDescent="0.25">
      <c r="A3281" s="6">
        <v>44277</v>
      </c>
      <c r="B3281" s="1" t="s">
        <v>5</v>
      </c>
      <c r="C3281" s="5">
        <v>0.33888888888888885</v>
      </c>
      <c r="D3281" s="5">
        <v>0.37986111111111109</v>
      </c>
      <c r="E3281" s="4">
        <f>IF(COUNT(Tabel1[[#This Row],[Heure entree]:[Heure sortie]])=2,+D3281+(D3281&lt;C3281),"x")</f>
        <v>0.37986111111111109</v>
      </c>
    </row>
    <row r="3282" spans="1:5" x14ac:dyDescent="0.25">
      <c r="A3282" s="6">
        <v>44277</v>
      </c>
      <c r="B3282" s="1" t="s">
        <v>5</v>
      </c>
      <c r="C3282" s="5">
        <v>0.41041666666666665</v>
      </c>
      <c r="D3282" s="5">
        <v>0.6958333333333333</v>
      </c>
      <c r="E3282" s="4">
        <f>IF(COUNT(Tabel1[[#This Row],[Heure entree]:[Heure sortie]])=2,+D3282+(D3282&lt;C3282),"x")</f>
        <v>0.6958333333333333</v>
      </c>
    </row>
    <row r="3283" spans="1:5" x14ac:dyDescent="0.25">
      <c r="A3283" s="6">
        <v>44277</v>
      </c>
      <c r="B3283" s="1" t="s">
        <v>1</v>
      </c>
      <c r="C3283" s="5">
        <v>0.54305555555555551</v>
      </c>
      <c r="D3283" s="5">
        <v>0.45416666666666672</v>
      </c>
      <c r="E3283" s="4">
        <f>IF(COUNT(Tabel1[[#This Row],[Heure entree]:[Heure sortie]])=2,+D3283+(D3283&lt;C3283),"x")</f>
        <v>1.4541666666666666</v>
      </c>
    </row>
    <row r="3284" spans="1:5" x14ac:dyDescent="0.25">
      <c r="A3284" s="6">
        <v>44277</v>
      </c>
      <c r="B3284" s="1" t="s">
        <v>8</v>
      </c>
      <c r="C3284" s="5">
        <v>0.4826388888888889</v>
      </c>
      <c r="D3284" s="5">
        <v>0.46180555555555558</v>
      </c>
      <c r="E3284" s="4">
        <f>IF(COUNT(Tabel1[[#This Row],[Heure entree]:[Heure sortie]])=2,+D3284+(D3284&lt;C3284),"x")</f>
        <v>1.4618055555555556</v>
      </c>
    </row>
    <row r="3285" spans="1:5" x14ac:dyDescent="0.25">
      <c r="A3285" s="6">
        <v>44277</v>
      </c>
      <c r="B3285" s="1" t="s">
        <v>0</v>
      </c>
      <c r="C3285" s="5">
        <v>0.65277777777777779</v>
      </c>
      <c r="D3285" s="5">
        <v>0.54027777777777775</v>
      </c>
      <c r="E3285" s="4">
        <f>IF(COUNT(Tabel1[[#This Row],[Heure entree]:[Heure sortie]])=2,+D3285+(D3285&lt;C3285),"x")</f>
        <v>1.5402777777777779</v>
      </c>
    </row>
    <row r="3286" spans="1:5" x14ac:dyDescent="0.25">
      <c r="A3286" s="6">
        <v>44277</v>
      </c>
      <c r="B3286" s="1" t="s">
        <v>1</v>
      </c>
      <c r="C3286" s="5">
        <v>0.6</v>
      </c>
      <c r="D3286" s="5">
        <v>0.64999999999999991</v>
      </c>
      <c r="E3286" s="4">
        <f>IF(COUNT(Tabel1[[#This Row],[Heure entree]:[Heure sortie]])=2,+D3286+(D3286&lt;C3286),"x")</f>
        <v>0.64999999999999991</v>
      </c>
    </row>
    <row r="3287" spans="1:5" x14ac:dyDescent="0.25">
      <c r="A3287" s="6">
        <v>44277</v>
      </c>
      <c r="B3287" s="1" t="s">
        <v>7</v>
      </c>
      <c r="C3287" s="5">
        <v>0.52986111111111112</v>
      </c>
      <c r="D3287" s="5">
        <v>0.4548611111111111</v>
      </c>
      <c r="E3287" s="4">
        <f>IF(COUNT(Tabel1[[#This Row],[Heure entree]:[Heure sortie]])=2,+D3287+(D3287&lt;C3287),"x")</f>
        <v>1.4548611111111112</v>
      </c>
    </row>
    <row r="3288" spans="1:5" x14ac:dyDescent="0.25">
      <c r="A3288" s="6">
        <v>44277</v>
      </c>
      <c r="B3288" s="1" t="s">
        <v>7</v>
      </c>
      <c r="C3288" s="5">
        <v>0.4826388888888889</v>
      </c>
      <c r="D3288" s="5">
        <v>0.62083333333333335</v>
      </c>
      <c r="E3288" s="4">
        <f>IF(COUNT(Tabel1[[#This Row],[Heure entree]:[Heure sortie]])=2,+D3288+(D3288&lt;C3288),"x")</f>
        <v>0.62083333333333335</v>
      </c>
    </row>
    <row r="3289" spans="1:5" x14ac:dyDescent="0.25">
      <c r="A3289" s="6">
        <v>44277</v>
      </c>
      <c r="B3289" s="1" t="s">
        <v>5</v>
      </c>
      <c r="C3289" s="5">
        <v>0.55486111111111114</v>
      </c>
      <c r="D3289" s="5">
        <v>0.65625</v>
      </c>
      <c r="E3289" s="4">
        <f>IF(COUNT(Tabel1[[#This Row],[Heure entree]:[Heure sortie]])=2,+D3289+(D3289&lt;C3289),"x")</f>
        <v>0.65625</v>
      </c>
    </row>
    <row r="3290" spans="1:5" x14ac:dyDescent="0.25">
      <c r="A3290" s="6">
        <v>44277</v>
      </c>
      <c r="B3290" s="1" t="s">
        <v>5</v>
      </c>
      <c r="C3290" s="5">
        <v>0.63541666666666663</v>
      </c>
      <c r="D3290" s="5">
        <v>0.47916666666666669</v>
      </c>
      <c r="E3290" s="4">
        <f>IF(COUNT(Tabel1[[#This Row],[Heure entree]:[Heure sortie]])=2,+D3290+(D3290&lt;C3290),"x")</f>
        <v>1.4791666666666667</v>
      </c>
    </row>
    <row r="3291" spans="1:5" x14ac:dyDescent="0.25">
      <c r="A3291" s="6">
        <v>44277</v>
      </c>
      <c r="B3291" s="1" t="s">
        <v>1</v>
      </c>
      <c r="C3291" s="5">
        <v>0.42291666666666666</v>
      </c>
      <c r="D3291" s="5">
        <v>0.52013888888888882</v>
      </c>
      <c r="E3291" s="4">
        <f>IF(COUNT(Tabel1[[#This Row],[Heure entree]:[Heure sortie]])=2,+D3291+(D3291&lt;C3291),"x")</f>
        <v>0.52013888888888882</v>
      </c>
    </row>
    <row r="3292" spans="1:5" x14ac:dyDescent="0.25">
      <c r="A3292" s="6">
        <v>44277</v>
      </c>
      <c r="B3292" s="1" t="s">
        <v>6</v>
      </c>
      <c r="C3292" s="5">
        <v>0.72916666666666663</v>
      </c>
      <c r="D3292" s="5">
        <v>0.52361111111111103</v>
      </c>
      <c r="E3292" s="4">
        <f>IF(COUNT(Tabel1[[#This Row],[Heure entree]:[Heure sortie]])=2,+D3292+(D3292&lt;C3292),"x")</f>
        <v>1.523611111111111</v>
      </c>
    </row>
    <row r="3293" spans="1:5" x14ac:dyDescent="0.25">
      <c r="A3293" s="6">
        <v>44277</v>
      </c>
      <c r="B3293" s="1" t="s">
        <v>8</v>
      </c>
      <c r="C3293" s="5">
        <v>0.43888888888888888</v>
      </c>
      <c r="D3293" s="5">
        <v>0.73263888888888884</v>
      </c>
      <c r="E3293" s="4">
        <f>IF(COUNT(Tabel1[[#This Row],[Heure entree]:[Heure sortie]])=2,+D3293+(D3293&lt;C3293),"x")</f>
        <v>0.73263888888888884</v>
      </c>
    </row>
    <row r="3294" spans="1:5" x14ac:dyDescent="0.25">
      <c r="A3294" s="6">
        <v>44277</v>
      </c>
      <c r="B3294" s="1" t="s">
        <v>12</v>
      </c>
      <c r="C3294" s="5">
        <v>0.54791666666666672</v>
      </c>
      <c r="D3294" s="5">
        <v>0.41180555555555554</v>
      </c>
      <c r="E3294" s="4">
        <f>IF(COUNT(Tabel1[[#This Row],[Heure entree]:[Heure sortie]])=2,+D3294+(D3294&lt;C3294),"x")</f>
        <v>1.4118055555555555</v>
      </c>
    </row>
    <row r="3295" spans="1:5" x14ac:dyDescent="0.25">
      <c r="A3295" s="6">
        <v>44277</v>
      </c>
      <c r="B3295" s="1" t="s">
        <v>0</v>
      </c>
      <c r="C3295" s="5">
        <v>0.53888888888888886</v>
      </c>
      <c r="D3295" s="5">
        <v>0.70624999999999993</v>
      </c>
      <c r="E3295" s="4">
        <f>IF(COUNT(Tabel1[[#This Row],[Heure entree]:[Heure sortie]])=2,+D3295+(D3295&lt;C3295),"x")</f>
        <v>0.70624999999999993</v>
      </c>
    </row>
    <row r="3296" spans="1:5" x14ac:dyDescent="0.25">
      <c r="A3296" s="6">
        <v>44277</v>
      </c>
      <c r="B3296" s="1" t="s">
        <v>7</v>
      </c>
      <c r="C3296" s="5">
        <v>0.57986111111111105</v>
      </c>
      <c r="D3296" s="5">
        <v>0.78819444444444442</v>
      </c>
      <c r="E3296" s="4">
        <f>IF(COUNT(Tabel1[[#This Row],[Heure entree]:[Heure sortie]])=2,+D3296+(D3296&lt;C3296),"x")</f>
        <v>0.78819444444444442</v>
      </c>
    </row>
    <row r="3297" spans="1:5" x14ac:dyDescent="0.25">
      <c r="A3297" s="6">
        <v>44277</v>
      </c>
      <c r="B3297" s="1" t="s">
        <v>11</v>
      </c>
      <c r="C3297" s="5">
        <v>0.51388888888888895</v>
      </c>
      <c r="D3297" s="5">
        <v>0.49652777777777779</v>
      </c>
      <c r="E3297" s="4">
        <f>IF(COUNT(Tabel1[[#This Row],[Heure entree]:[Heure sortie]])=2,+D3297+(D3297&lt;C3297),"x")</f>
        <v>1.4965277777777777</v>
      </c>
    </row>
    <row r="3298" spans="1:5" x14ac:dyDescent="0.25">
      <c r="A3298" s="6">
        <v>44277</v>
      </c>
      <c r="B3298" s="1" t="s">
        <v>13</v>
      </c>
      <c r="C3298" s="5">
        <v>0.36249999999999999</v>
      </c>
      <c r="D3298" s="5">
        <v>0.37083333333333335</v>
      </c>
      <c r="E3298" s="4">
        <f>IF(COUNT(Tabel1[[#This Row],[Heure entree]:[Heure sortie]])=2,+D3298+(D3298&lt;C3298),"x")</f>
        <v>0.37083333333333335</v>
      </c>
    </row>
    <row r="3299" spans="1:5" x14ac:dyDescent="0.25">
      <c r="A3299" s="6">
        <v>44277</v>
      </c>
      <c r="B3299" s="1" t="s">
        <v>13</v>
      </c>
      <c r="C3299" s="5">
        <v>0.39166666666666666</v>
      </c>
      <c r="D3299" s="5">
        <v>0.40069444444444446</v>
      </c>
      <c r="E3299" s="4">
        <f>IF(COUNT(Tabel1[[#This Row],[Heure entree]:[Heure sortie]])=2,+D3299+(D3299&lt;C3299),"x")</f>
        <v>0.40069444444444446</v>
      </c>
    </row>
    <row r="3300" spans="1:5" x14ac:dyDescent="0.25">
      <c r="A3300" s="6">
        <v>44277</v>
      </c>
      <c r="B3300" s="1" t="s">
        <v>13</v>
      </c>
      <c r="C3300" s="5">
        <v>0.42291666666666666</v>
      </c>
      <c r="D3300" s="5">
        <v>0.43263888888888891</v>
      </c>
      <c r="E3300" s="4">
        <f>IF(COUNT(Tabel1[[#This Row],[Heure entree]:[Heure sortie]])=2,+D3300+(D3300&lt;C3300),"x")</f>
        <v>0.43263888888888891</v>
      </c>
    </row>
    <row r="3301" spans="1:5" x14ac:dyDescent="0.25">
      <c r="A3301" s="6">
        <v>44277</v>
      </c>
      <c r="B3301" s="1" t="s">
        <v>13</v>
      </c>
      <c r="C3301" s="5">
        <v>0.44791666666666669</v>
      </c>
      <c r="D3301" s="5">
        <v>0.54374999999999996</v>
      </c>
      <c r="E3301" s="4">
        <f>IF(COUNT(Tabel1[[#This Row],[Heure entree]:[Heure sortie]])=2,+D3301+(D3301&lt;C3301),"x")</f>
        <v>0.54374999999999996</v>
      </c>
    </row>
    <row r="3302" spans="1:5" x14ac:dyDescent="0.25">
      <c r="A3302" s="6">
        <v>44277</v>
      </c>
      <c r="B3302" s="1" t="s">
        <v>11</v>
      </c>
      <c r="C3302" s="5">
        <v>0.625</v>
      </c>
      <c r="D3302" s="5">
        <v>0.43194444444444441</v>
      </c>
      <c r="E3302" s="4">
        <f>IF(COUNT(Tabel1[[#This Row],[Heure entree]:[Heure sortie]])=2,+D3302+(D3302&lt;C3302),"x")</f>
        <v>1.4319444444444445</v>
      </c>
    </row>
    <row r="3303" spans="1:5" x14ac:dyDescent="0.25">
      <c r="A3303" s="6">
        <v>44277</v>
      </c>
      <c r="B3303" s="1" t="s">
        <v>13</v>
      </c>
      <c r="C3303" s="5">
        <v>0.47083333333333338</v>
      </c>
      <c r="D3303" s="5">
        <v>0.36041666666666666</v>
      </c>
      <c r="E3303" s="4">
        <f>IF(COUNT(Tabel1[[#This Row],[Heure entree]:[Heure sortie]])=2,+D3303+(D3303&lt;C3303),"x")</f>
        <v>1.3604166666666666</v>
      </c>
    </row>
    <row r="3304" spans="1:5" x14ac:dyDescent="0.25">
      <c r="A3304" s="6">
        <v>44277</v>
      </c>
      <c r="B3304" s="1" t="s">
        <v>11</v>
      </c>
      <c r="C3304" s="5">
        <v>0.58333333333333337</v>
      </c>
      <c r="D3304" s="5">
        <v>0.49375000000000002</v>
      </c>
      <c r="E3304" s="4">
        <f>IF(COUNT(Tabel1[[#This Row],[Heure entree]:[Heure sortie]])=2,+D3304+(D3304&lt;C3304),"x")</f>
        <v>1.4937499999999999</v>
      </c>
    </row>
    <row r="3305" spans="1:5" x14ac:dyDescent="0.25">
      <c r="A3305" s="6">
        <v>44277</v>
      </c>
      <c r="B3305" s="1" t="s">
        <v>3</v>
      </c>
      <c r="C3305" s="5">
        <v>0.85416666666666663</v>
      </c>
      <c r="D3305" s="5">
        <v>0.59097222222222223</v>
      </c>
      <c r="E3305" s="4">
        <f>IF(COUNT(Tabel1[[#This Row],[Heure entree]:[Heure sortie]])=2,+D3305+(D3305&lt;C3305),"x")</f>
        <v>1.5909722222222222</v>
      </c>
    </row>
    <row r="3306" spans="1:5" x14ac:dyDescent="0.25">
      <c r="A3306" s="6">
        <v>44277</v>
      </c>
      <c r="B3306" s="1" t="s">
        <v>12</v>
      </c>
      <c r="C3306" s="5">
        <v>0.4375</v>
      </c>
      <c r="D3306" s="5">
        <v>0.61319444444444438</v>
      </c>
      <c r="E3306" s="4">
        <f>IF(COUNT(Tabel1[[#This Row],[Heure entree]:[Heure sortie]])=2,+D3306+(D3306&lt;C3306),"x")</f>
        <v>0.61319444444444438</v>
      </c>
    </row>
    <row r="3307" spans="1:5" x14ac:dyDescent="0.25">
      <c r="A3307" s="6">
        <v>44277</v>
      </c>
      <c r="B3307" s="1" t="s">
        <v>12</v>
      </c>
      <c r="C3307" s="5">
        <v>0.33680555555555558</v>
      </c>
      <c r="D3307" s="5">
        <v>0.64999999999999991</v>
      </c>
      <c r="E3307" s="4">
        <f>IF(COUNT(Tabel1[[#This Row],[Heure entree]:[Heure sortie]])=2,+D3307+(D3307&lt;C3307),"x")</f>
        <v>0.64999999999999991</v>
      </c>
    </row>
    <row r="3308" spans="1:5" x14ac:dyDescent="0.25">
      <c r="A3308" s="6">
        <v>44277</v>
      </c>
      <c r="B3308" s="1" t="s">
        <v>10</v>
      </c>
      <c r="C3308" s="5">
        <v>0.4465277777777778</v>
      </c>
      <c r="D3308" s="5">
        <v>0.4861111111111111</v>
      </c>
      <c r="E3308" s="4">
        <f>IF(COUNT(Tabel1[[#This Row],[Heure entree]:[Heure sortie]])=2,+D3308+(D3308&lt;C3308),"x")</f>
        <v>0.4861111111111111</v>
      </c>
    </row>
    <row r="3309" spans="1:5" x14ac:dyDescent="0.25">
      <c r="A3309" s="6">
        <v>44277</v>
      </c>
      <c r="B3309" s="1" t="s">
        <v>10</v>
      </c>
      <c r="C3309" s="5">
        <v>0.42083333333333334</v>
      </c>
      <c r="D3309" s="5">
        <v>0.48888888888888887</v>
      </c>
      <c r="E3309" s="4">
        <f>IF(COUNT(Tabel1[[#This Row],[Heure entree]:[Heure sortie]])=2,+D3309+(D3309&lt;C3309),"x")</f>
        <v>0.48888888888888887</v>
      </c>
    </row>
    <row r="3310" spans="1:5" x14ac:dyDescent="0.25">
      <c r="A3310" s="6">
        <v>44277</v>
      </c>
      <c r="B3310" s="1" t="s">
        <v>6</v>
      </c>
      <c r="C3310" s="5">
        <v>0.56458333333333333</v>
      </c>
      <c r="D3310" s="5">
        <v>0.58819444444444446</v>
      </c>
      <c r="E3310" s="4">
        <f>IF(COUNT(Tabel1[[#This Row],[Heure entree]:[Heure sortie]])=2,+D3310+(D3310&lt;C3310),"x")</f>
        <v>0.58819444444444446</v>
      </c>
    </row>
    <row r="3311" spans="1:5" x14ac:dyDescent="0.25">
      <c r="A3311" s="6">
        <v>44277</v>
      </c>
      <c r="B3311" s="1" t="s">
        <v>11</v>
      </c>
      <c r="C3311" s="5">
        <v>0.43402777777777773</v>
      </c>
      <c r="D3311" s="5">
        <v>0.53125</v>
      </c>
      <c r="E3311" s="4">
        <f>IF(COUNT(Tabel1[[#This Row],[Heure entree]:[Heure sortie]])=2,+D3311+(D3311&lt;C3311),"x")</f>
        <v>0.53125</v>
      </c>
    </row>
    <row r="3312" spans="1:5" x14ac:dyDescent="0.25">
      <c r="A3312" s="6">
        <v>44277</v>
      </c>
      <c r="B3312" s="1" t="s">
        <v>0</v>
      </c>
      <c r="C3312" s="5">
        <v>0.43333333333333335</v>
      </c>
      <c r="D3312" s="5">
        <v>0.53402777777777777</v>
      </c>
      <c r="E3312" s="4">
        <f>IF(COUNT(Tabel1[[#This Row],[Heure entree]:[Heure sortie]])=2,+D3312+(D3312&lt;C3312),"x")</f>
        <v>0.53402777777777777</v>
      </c>
    </row>
    <row r="3313" spans="1:5" x14ac:dyDescent="0.25">
      <c r="A3313" s="6">
        <v>44277</v>
      </c>
      <c r="B3313" s="1" t="s">
        <v>11</v>
      </c>
      <c r="C3313" s="5">
        <v>0.38611111111111113</v>
      </c>
      <c r="D3313" s="5">
        <v>0.62083333333333335</v>
      </c>
      <c r="E3313" s="4">
        <f>IF(COUNT(Tabel1[[#This Row],[Heure entree]:[Heure sortie]])=2,+D3313+(D3313&lt;C3313),"x")</f>
        <v>0.62083333333333335</v>
      </c>
    </row>
    <row r="3314" spans="1:5" x14ac:dyDescent="0.25">
      <c r="A3314" s="6">
        <v>44277</v>
      </c>
      <c r="B3314" s="1" t="s">
        <v>6</v>
      </c>
      <c r="C3314" s="5">
        <v>0.61388888888888882</v>
      </c>
      <c r="D3314" s="5">
        <v>0.69513888888888886</v>
      </c>
      <c r="E3314" s="4">
        <f>IF(COUNT(Tabel1[[#This Row],[Heure entree]:[Heure sortie]])=2,+D3314+(D3314&lt;C3314),"x")</f>
        <v>0.69513888888888886</v>
      </c>
    </row>
    <row r="3315" spans="1:5" x14ac:dyDescent="0.25">
      <c r="A3315" s="6">
        <v>44277</v>
      </c>
      <c r="B3315" s="1" t="s">
        <v>8</v>
      </c>
      <c r="C3315" s="5">
        <v>0.3347222222222222</v>
      </c>
      <c r="D3315" s="5">
        <v>0.67708333333333326</v>
      </c>
      <c r="E3315" s="4">
        <f>IF(COUNT(Tabel1[[#This Row],[Heure entree]:[Heure sortie]])=2,+D3315+(D3315&lt;C3315),"x")</f>
        <v>0.67708333333333326</v>
      </c>
    </row>
    <row r="3316" spans="1:5" x14ac:dyDescent="0.25">
      <c r="A3316" s="6">
        <v>44277</v>
      </c>
      <c r="B3316" s="1" t="s">
        <v>6</v>
      </c>
      <c r="C3316" s="5">
        <v>0.63541666666666663</v>
      </c>
      <c r="D3316" s="5">
        <v>0.69861111111111107</v>
      </c>
      <c r="E3316" s="4">
        <f>IF(COUNT(Tabel1[[#This Row],[Heure entree]:[Heure sortie]])=2,+D3316+(D3316&lt;C3316),"x")</f>
        <v>0.69861111111111107</v>
      </c>
    </row>
    <row r="3317" spans="1:5" x14ac:dyDescent="0.25">
      <c r="A3317" s="6">
        <v>44277</v>
      </c>
      <c r="B3317" s="1" t="s">
        <v>6</v>
      </c>
      <c r="C3317" s="5">
        <v>0.65694444444444444</v>
      </c>
      <c r="D3317" s="5">
        <v>0.57430555555555551</v>
      </c>
      <c r="E3317" s="4">
        <f>IF(COUNT(Tabel1[[#This Row],[Heure entree]:[Heure sortie]])=2,+D3317+(D3317&lt;C3317),"x")</f>
        <v>1.5743055555555556</v>
      </c>
    </row>
    <row r="3318" spans="1:5" x14ac:dyDescent="0.25">
      <c r="A3318" s="6">
        <v>44277</v>
      </c>
      <c r="B3318" s="1" t="s">
        <v>9</v>
      </c>
      <c r="C3318" s="5">
        <v>0.3888888888888889</v>
      </c>
      <c r="D3318" s="5">
        <v>0.37569444444444444</v>
      </c>
      <c r="E3318" s="4">
        <f>IF(COUNT(Tabel1[[#This Row],[Heure entree]:[Heure sortie]])=2,+D3318+(D3318&lt;C3318),"x")</f>
        <v>1.3756944444444446</v>
      </c>
    </row>
    <row r="3319" spans="1:5" x14ac:dyDescent="0.25">
      <c r="A3319" s="6">
        <v>44277</v>
      </c>
      <c r="B3319" s="1" t="s">
        <v>8</v>
      </c>
      <c r="C3319" s="5">
        <v>0.63888888888888895</v>
      </c>
      <c r="D3319" s="5">
        <v>0.58680555555555558</v>
      </c>
      <c r="E3319" s="4">
        <f>IF(COUNT(Tabel1[[#This Row],[Heure entree]:[Heure sortie]])=2,+D3319+(D3319&lt;C3319),"x")</f>
        <v>1.5868055555555556</v>
      </c>
    </row>
    <row r="3320" spans="1:5" x14ac:dyDescent="0.25">
      <c r="A3320" s="6">
        <v>44277</v>
      </c>
      <c r="B3320" s="1" t="s">
        <v>7</v>
      </c>
      <c r="C3320" s="5">
        <v>0.44791666666666669</v>
      </c>
      <c r="D3320" s="5">
        <v>0.90277777777777779</v>
      </c>
      <c r="E3320" s="4">
        <f>IF(COUNT(Tabel1[[#This Row],[Heure entree]:[Heure sortie]])=2,+D3320+(D3320&lt;C3320),"x")</f>
        <v>0.90277777777777779</v>
      </c>
    </row>
    <row r="3321" spans="1:5" x14ac:dyDescent="0.25">
      <c r="A3321" s="6">
        <v>44277</v>
      </c>
      <c r="B3321" s="1" t="s">
        <v>9</v>
      </c>
      <c r="C3321" s="5">
        <v>0.58680555555555558</v>
      </c>
      <c r="D3321" s="5">
        <v>0.53541666666666665</v>
      </c>
      <c r="E3321" s="4">
        <f>IF(COUNT(Tabel1[[#This Row],[Heure entree]:[Heure sortie]])=2,+D3321+(D3321&lt;C3321),"x")</f>
        <v>1.5354166666666667</v>
      </c>
    </row>
    <row r="3322" spans="1:5" x14ac:dyDescent="0.25">
      <c r="A3322" s="6">
        <v>44277</v>
      </c>
      <c r="B3322" s="1" t="s">
        <v>10</v>
      </c>
      <c r="C3322" s="5">
        <v>0.34166666666666662</v>
      </c>
      <c r="D3322" s="5">
        <v>0.51736111111111105</v>
      </c>
      <c r="E3322" s="4">
        <f>IF(COUNT(Tabel1[[#This Row],[Heure entree]:[Heure sortie]])=2,+D3322+(D3322&lt;C3322),"x")</f>
        <v>0.51736111111111105</v>
      </c>
    </row>
    <row r="3323" spans="1:5" x14ac:dyDescent="0.25">
      <c r="A3323" s="6">
        <v>44277</v>
      </c>
      <c r="B3323" s="1" t="s">
        <v>12</v>
      </c>
      <c r="C3323" s="5">
        <v>0.67361111111111116</v>
      </c>
      <c r="D3323" s="5">
        <v>0.37499999999999994</v>
      </c>
      <c r="E3323" s="4">
        <f>IF(COUNT(Tabel1[[#This Row],[Heure entree]:[Heure sortie]])=2,+D3323+(D3323&lt;C3323),"x")</f>
        <v>1.375</v>
      </c>
    </row>
    <row r="3324" spans="1:5" x14ac:dyDescent="0.25">
      <c r="A3324" s="6">
        <v>44277</v>
      </c>
      <c r="B3324" s="1" t="s">
        <v>10</v>
      </c>
      <c r="C3324" s="5">
        <v>0.54652777777777783</v>
      </c>
      <c r="D3324" s="5">
        <v>0.39166666666666666</v>
      </c>
      <c r="E3324" s="4">
        <f>IF(COUNT(Tabel1[[#This Row],[Heure entree]:[Heure sortie]])=2,+D3324+(D3324&lt;C3324),"x")</f>
        <v>1.3916666666666666</v>
      </c>
    </row>
    <row r="3325" spans="1:5" x14ac:dyDescent="0.25">
      <c r="A3325" s="6">
        <v>44277</v>
      </c>
      <c r="B3325" s="1" t="s">
        <v>6</v>
      </c>
      <c r="C3325" s="5">
        <v>0.58472222222222225</v>
      </c>
      <c r="D3325" s="5">
        <v>0.41388888888888886</v>
      </c>
      <c r="E3325" s="4">
        <f>IF(COUNT(Tabel1[[#This Row],[Heure entree]:[Heure sortie]])=2,+D3325+(D3325&lt;C3325),"x")</f>
        <v>1.4138888888888888</v>
      </c>
    </row>
    <row r="3326" spans="1:5" x14ac:dyDescent="0.25">
      <c r="A3326" s="6">
        <v>44277</v>
      </c>
      <c r="B3326" s="1" t="s">
        <v>6</v>
      </c>
      <c r="C3326" s="5">
        <v>0.68819444444444444</v>
      </c>
      <c r="D3326" s="5">
        <v>0.43680555555555556</v>
      </c>
      <c r="E3326" s="4">
        <f>IF(COUNT(Tabel1[[#This Row],[Heure entree]:[Heure sortie]])=2,+D3326+(D3326&lt;C3326),"x")</f>
        <v>1.4368055555555554</v>
      </c>
    </row>
    <row r="3327" spans="1:5" x14ac:dyDescent="0.25">
      <c r="A3327" s="6">
        <v>44277</v>
      </c>
      <c r="B3327" s="1" t="s">
        <v>11</v>
      </c>
      <c r="C3327" s="5">
        <v>0.35555555555555557</v>
      </c>
      <c r="D3327" s="5">
        <v>0.48055555555555551</v>
      </c>
      <c r="E3327" s="4">
        <f>IF(COUNT(Tabel1[[#This Row],[Heure entree]:[Heure sortie]])=2,+D3327+(D3327&lt;C3327),"x")</f>
        <v>0.48055555555555551</v>
      </c>
    </row>
    <row r="3328" spans="1:5" x14ac:dyDescent="0.25">
      <c r="A3328" s="6">
        <v>44277</v>
      </c>
      <c r="B3328" s="1" t="s">
        <v>11</v>
      </c>
      <c r="C3328" s="5">
        <v>0.48055555555555557</v>
      </c>
      <c r="D3328" s="5">
        <v>0.45624999999999999</v>
      </c>
      <c r="E3328" s="4">
        <f>IF(COUNT(Tabel1[[#This Row],[Heure entree]:[Heure sortie]])=2,+D3328+(D3328&lt;C3328),"x")</f>
        <v>1.45625</v>
      </c>
    </row>
    <row r="3329" spans="1:5" x14ac:dyDescent="0.25">
      <c r="A3329" s="6">
        <v>44277</v>
      </c>
      <c r="B3329" s="1" t="s">
        <v>0</v>
      </c>
      <c r="C3329" s="5">
        <v>0.33888888888888885</v>
      </c>
      <c r="D3329" s="5">
        <v>0.49513888888888891</v>
      </c>
      <c r="E3329" s="4">
        <f>IF(COUNT(Tabel1[[#This Row],[Heure entree]:[Heure sortie]])=2,+D3329+(D3329&lt;C3329),"x")</f>
        <v>0.49513888888888891</v>
      </c>
    </row>
    <row r="3330" spans="1:5" x14ac:dyDescent="0.25">
      <c r="A3330" s="6">
        <v>44277</v>
      </c>
      <c r="B3330" s="1" t="s">
        <v>10</v>
      </c>
      <c r="C3330" s="5">
        <v>0.60555555555555551</v>
      </c>
      <c r="D3330" s="5">
        <v>0.51736111111111116</v>
      </c>
      <c r="E3330" s="4">
        <f>IF(COUNT(Tabel1[[#This Row],[Heure entree]:[Heure sortie]])=2,+D3330+(D3330&lt;C3330),"x")</f>
        <v>1.5173611111111112</v>
      </c>
    </row>
    <row r="3331" spans="1:5" x14ac:dyDescent="0.25">
      <c r="A3331" s="6">
        <v>44277</v>
      </c>
      <c r="B3331" s="1" t="s">
        <v>10</v>
      </c>
      <c r="C3331" s="5">
        <v>0.63680555555555551</v>
      </c>
      <c r="D3331" s="5">
        <v>0.68055555555555547</v>
      </c>
      <c r="E3331" s="4">
        <f>IF(COUNT(Tabel1[[#This Row],[Heure entree]:[Heure sortie]])=2,+D3331+(D3331&lt;C3331),"x")</f>
        <v>0.68055555555555547</v>
      </c>
    </row>
    <row r="3332" spans="1:5" x14ac:dyDescent="0.25">
      <c r="A3332" s="6">
        <v>44277</v>
      </c>
      <c r="B3332" s="1" t="s">
        <v>8</v>
      </c>
      <c r="C3332" s="5">
        <v>0.54722222222222217</v>
      </c>
      <c r="D3332" s="5">
        <v>0.71180555555555547</v>
      </c>
      <c r="E3332" s="4">
        <f>IF(COUNT(Tabel1[[#This Row],[Heure entree]:[Heure sortie]])=2,+D3332+(D3332&lt;C3332),"x")</f>
        <v>0.71180555555555547</v>
      </c>
    </row>
    <row r="3333" spans="1:5" x14ac:dyDescent="0.25">
      <c r="A3333" s="6">
        <v>44277</v>
      </c>
      <c r="B3333" s="1" t="s">
        <v>7</v>
      </c>
      <c r="C3333" s="5">
        <v>0.35000000000000003</v>
      </c>
      <c r="D3333" s="5">
        <v>0.80347222222222225</v>
      </c>
      <c r="E3333" s="4">
        <f>IF(COUNT(Tabel1[[#This Row],[Heure entree]:[Heure sortie]])=2,+D3333+(D3333&lt;C3333),"x")</f>
        <v>0.80347222222222225</v>
      </c>
    </row>
    <row r="3334" spans="1:5" x14ac:dyDescent="0.25">
      <c r="A3334" s="6">
        <v>44277</v>
      </c>
      <c r="B3334" s="1" t="s">
        <v>8</v>
      </c>
      <c r="C3334" s="5">
        <v>0.68333333333333324</v>
      </c>
      <c r="D3334" s="5">
        <v>0.43125000000000002</v>
      </c>
      <c r="E3334" s="4">
        <f>IF(COUNT(Tabel1[[#This Row],[Heure entree]:[Heure sortie]])=2,+D3334+(D3334&lt;C3334),"x")</f>
        <v>1.4312499999999999</v>
      </c>
    </row>
    <row r="3335" spans="1:5" x14ac:dyDescent="0.25">
      <c r="A3335" s="6">
        <v>44278</v>
      </c>
      <c r="B3335" s="1" t="s">
        <v>6</v>
      </c>
      <c r="C3335" s="5">
        <v>0.37847222222222227</v>
      </c>
      <c r="D3335" s="5">
        <v>0.41041666666666665</v>
      </c>
      <c r="E3335" s="4">
        <f>IF(COUNT(Tabel1[[#This Row],[Heure entree]:[Heure sortie]])=2,+D3335+(D3335&lt;C3335),"x")</f>
        <v>0.41041666666666665</v>
      </c>
    </row>
    <row r="3336" spans="1:5" x14ac:dyDescent="0.25">
      <c r="A3336" s="6">
        <v>44278</v>
      </c>
      <c r="B3336" s="1" t="s">
        <v>6</v>
      </c>
      <c r="C3336" s="5">
        <v>0.63541666666666663</v>
      </c>
      <c r="D3336" s="5">
        <v>0.48749999999999999</v>
      </c>
      <c r="E3336" s="4">
        <f>IF(COUNT(Tabel1[[#This Row],[Heure entree]:[Heure sortie]])=2,+D3336+(D3336&lt;C3336),"x")</f>
        <v>1.4875</v>
      </c>
    </row>
    <row r="3337" spans="1:5" x14ac:dyDescent="0.25">
      <c r="A3337" s="6">
        <v>44278</v>
      </c>
      <c r="B3337" s="1" t="s">
        <v>6</v>
      </c>
      <c r="C3337" s="5">
        <v>0.65138888888888891</v>
      </c>
      <c r="D3337" s="5">
        <v>0.75</v>
      </c>
      <c r="E3337" s="4">
        <f>IF(COUNT(Tabel1[[#This Row],[Heure entree]:[Heure sortie]])=2,+D3337+(D3337&lt;C3337),"x")</f>
        <v>0.75</v>
      </c>
    </row>
    <row r="3338" spans="1:5" x14ac:dyDescent="0.25">
      <c r="A3338" s="6">
        <v>44278</v>
      </c>
      <c r="B3338" s="1" t="s">
        <v>6</v>
      </c>
      <c r="C3338" s="5">
        <v>0.6694444444444444</v>
      </c>
      <c r="D3338" s="5">
        <v>0.49097222222222225</v>
      </c>
      <c r="E3338" s="4">
        <f>IF(COUNT(Tabel1[[#This Row],[Heure entree]:[Heure sortie]])=2,+D3338+(D3338&lt;C3338),"x")</f>
        <v>1.4909722222222221</v>
      </c>
    </row>
    <row r="3339" spans="1:5" x14ac:dyDescent="0.25">
      <c r="A3339" s="6">
        <v>44278</v>
      </c>
      <c r="B3339" s="1" t="s">
        <v>6</v>
      </c>
      <c r="C3339" s="5">
        <v>0.42083333333333334</v>
      </c>
      <c r="D3339" s="5">
        <v>0.42152777777777783</v>
      </c>
      <c r="E3339" s="4">
        <f>IF(COUNT(Tabel1[[#This Row],[Heure entree]:[Heure sortie]])=2,+D3339+(D3339&lt;C3339),"x")</f>
        <v>0.42152777777777783</v>
      </c>
    </row>
    <row r="3340" spans="1:5" x14ac:dyDescent="0.25">
      <c r="A3340" s="6">
        <v>44278</v>
      </c>
      <c r="B3340" s="1" t="s">
        <v>6</v>
      </c>
      <c r="C3340" s="5">
        <v>0.4513888888888889</v>
      </c>
      <c r="D3340" s="5">
        <v>0.6333333333333333</v>
      </c>
      <c r="E3340" s="4">
        <f>IF(COUNT(Tabel1[[#This Row],[Heure entree]:[Heure sortie]])=2,+D3340+(D3340&lt;C3340),"x")</f>
        <v>0.6333333333333333</v>
      </c>
    </row>
    <row r="3341" spans="1:5" x14ac:dyDescent="0.25">
      <c r="A3341" s="6">
        <v>44278</v>
      </c>
      <c r="B3341" s="1" t="s">
        <v>11</v>
      </c>
      <c r="C3341" s="5">
        <v>0.47222222222222227</v>
      </c>
      <c r="D3341" s="5">
        <v>0.55902777777777768</v>
      </c>
      <c r="E3341" s="4">
        <f>IF(COUNT(Tabel1[[#This Row],[Heure entree]:[Heure sortie]])=2,+D3341+(D3341&lt;C3341),"x")</f>
        <v>0.55902777777777768</v>
      </c>
    </row>
    <row r="3342" spans="1:5" x14ac:dyDescent="0.25">
      <c r="A3342" s="6">
        <v>44278</v>
      </c>
      <c r="B3342" s="1" t="s">
        <v>2</v>
      </c>
      <c r="C3342" s="5">
        <v>0.54791666666666672</v>
      </c>
      <c r="D3342" s="5">
        <v>0.46597222222222223</v>
      </c>
      <c r="E3342" s="4">
        <f>IF(COUNT(Tabel1[[#This Row],[Heure entree]:[Heure sortie]])=2,+D3342+(D3342&lt;C3342),"x")</f>
        <v>1.4659722222222222</v>
      </c>
    </row>
    <row r="3343" spans="1:5" x14ac:dyDescent="0.25">
      <c r="A3343" s="6">
        <v>44278</v>
      </c>
      <c r="B3343" s="1" t="s">
        <v>8</v>
      </c>
      <c r="C3343" s="5">
        <v>0.62916666666666665</v>
      </c>
      <c r="D3343" s="5">
        <v>0.44513888888888892</v>
      </c>
      <c r="E3343" s="4">
        <f>IF(COUNT(Tabel1[[#This Row],[Heure entree]:[Heure sortie]])=2,+D3343+(D3343&lt;C3343),"x")</f>
        <v>1.445138888888889</v>
      </c>
    </row>
    <row r="3344" spans="1:5" x14ac:dyDescent="0.25">
      <c r="A3344" s="6">
        <v>44278</v>
      </c>
      <c r="B3344" s="1" t="s">
        <v>6</v>
      </c>
      <c r="C3344" s="5">
        <v>0.46736111111111112</v>
      </c>
      <c r="D3344" s="5">
        <v>0.44791666666666669</v>
      </c>
      <c r="E3344" s="4">
        <f>IF(COUNT(Tabel1[[#This Row],[Heure entree]:[Heure sortie]])=2,+D3344+(D3344&lt;C3344),"x")</f>
        <v>1.4479166666666667</v>
      </c>
    </row>
    <row r="3345" spans="1:5" x14ac:dyDescent="0.25">
      <c r="A3345" s="6">
        <v>44278</v>
      </c>
      <c r="B3345" s="1" t="s">
        <v>6</v>
      </c>
      <c r="C3345" s="5">
        <v>0.4861111111111111</v>
      </c>
      <c r="D3345" s="5">
        <v>0.73055555555555562</v>
      </c>
      <c r="E3345" s="4">
        <f>IF(COUNT(Tabel1[[#This Row],[Heure entree]:[Heure sortie]])=2,+D3345+(D3345&lt;C3345),"x")</f>
        <v>0.73055555555555562</v>
      </c>
    </row>
    <row r="3346" spans="1:5" x14ac:dyDescent="0.25">
      <c r="A3346" s="6">
        <v>44278</v>
      </c>
      <c r="B3346" s="1" t="s">
        <v>9</v>
      </c>
      <c r="C3346" s="5">
        <v>0.52916666666666667</v>
      </c>
      <c r="D3346" s="5">
        <v>0.45347222222222222</v>
      </c>
      <c r="E3346" s="4">
        <f>IF(COUNT(Tabel1[[#This Row],[Heure entree]:[Heure sortie]])=2,+D3346+(D3346&lt;C3346),"x")</f>
        <v>1.4534722222222223</v>
      </c>
    </row>
    <row r="3347" spans="1:5" x14ac:dyDescent="0.25">
      <c r="A3347" s="6">
        <v>44278</v>
      </c>
      <c r="B3347" s="1" t="s">
        <v>9</v>
      </c>
      <c r="C3347" s="5">
        <v>0.55486111111111114</v>
      </c>
      <c r="D3347" s="5">
        <v>0.46180555555555558</v>
      </c>
      <c r="E3347" s="4">
        <f>IF(COUNT(Tabel1[[#This Row],[Heure entree]:[Heure sortie]])=2,+D3347+(D3347&lt;C3347),"x")</f>
        <v>1.4618055555555556</v>
      </c>
    </row>
    <row r="3348" spans="1:5" x14ac:dyDescent="0.25">
      <c r="A3348" s="6">
        <v>44278</v>
      </c>
      <c r="B3348" s="1" t="s">
        <v>9</v>
      </c>
      <c r="C3348" s="5">
        <v>0.46111111111111108</v>
      </c>
      <c r="D3348" s="5">
        <v>0.42013888888888895</v>
      </c>
      <c r="E3348" s="4">
        <f>IF(COUNT(Tabel1[[#This Row],[Heure entree]:[Heure sortie]])=2,+D3348+(D3348&lt;C3348),"x")</f>
        <v>1.4201388888888888</v>
      </c>
    </row>
    <row r="3349" spans="1:5" x14ac:dyDescent="0.25">
      <c r="A3349" s="6">
        <v>44278</v>
      </c>
      <c r="B3349" s="1" t="s">
        <v>2</v>
      </c>
      <c r="C3349" s="5">
        <v>0.64166666666666672</v>
      </c>
      <c r="D3349" s="5">
        <v>0.61736111111111103</v>
      </c>
      <c r="E3349" s="4">
        <f>IF(COUNT(Tabel1[[#This Row],[Heure entree]:[Heure sortie]])=2,+D3349+(D3349&lt;C3349),"x")</f>
        <v>1.617361111111111</v>
      </c>
    </row>
    <row r="3350" spans="1:5" x14ac:dyDescent="0.25">
      <c r="A3350" s="6">
        <v>44278</v>
      </c>
      <c r="B3350" s="1" t="s">
        <v>12</v>
      </c>
      <c r="C3350" s="5">
        <v>0.77777777777777779</v>
      </c>
      <c r="D3350" s="5">
        <v>0.44097222222222227</v>
      </c>
      <c r="E3350" s="4">
        <f>IF(COUNT(Tabel1[[#This Row],[Heure entree]:[Heure sortie]])=2,+D3350+(D3350&lt;C3350),"x")</f>
        <v>1.4409722222222223</v>
      </c>
    </row>
    <row r="3351" spans="1:5" x14ac:dyDescent="0.25">
      <c r="A3351" s="6">
        <v>44278</v>
      </c>
      <c r="B3351" s="1" t="s">
        <v>12</v>
      </c>
      <c r="C3351" s="5">
        <v>0.69236111111111109</v>
      </c>
      <c r="D3351" s="5">
        <v>0.67499999999999993</v>
      </c>
      <c r="E3351" s="4">
        <f>IF(COUNT(Tabel1[[#This Row],[Heure entree]:[Heure sortie]])=2,+D3351+(D3351&lt;C3351),"x")</f>
        <v>1.6749999999999998</v>
      </c>
    </row>
    <row r="3352" spans="1:5" x14ac:dyDescent="0.25">
      <c r="A3352" s="6">
        <v>44278</v>
      </c>
      <c r="B3352" s="1" t="s">
        <v>13</v>
      </c>
      <c r="C3352" s="5">
        <v>0.39444444444444443</v>
      </c>
      <c r="D3352" s="5">
        <v>0.68958333333333333</v>
      </c>
      <c r="E3352" s="4">
        <f>IF(COUNT(Tabel1[[#This Row],[Heure entree]:[Heure sortie]])=2,+D3352+(D3352&lt;C3352),"x")</f>
        <v>0.68958333333333333</v>
      </c>
    </row>
    <row r="3353" spans="1:5" x14ac:dyDescent="0.25">
      <c r="A3353" s="6">
        <v>44278</v>
      </c>
      <c r="B3353" s="1" t="s">
        <v>13</v>
      </c>
      <c r="C3353" s="5">
        <v>0.41944444444444445</v>
      </c>
      <c r="D3353" s="5">
        <v>0.42708333333333337</v>
      </c>
      <c r="E3353" s="4">
        <f>IF(COUNT(Tabel1[[#This Row],[Heure entree]:[Heure sortie]])=2,+D3353+(D3353&lt;C3353),"x")</f>
        <v>0.42708333333333337</v>
      </c>
    </row>
    <row r="3354" spans="1:5" x14ac:dyDescent="0.25">
      <c r="A3354" s="6">
        <v>44278</v>
      </c>
      <c r="B3354" s="1" t="s">
        <v>13</v>
      </c>
      <c r="C3354" s="5">
        <v>0.36458333333333331</v>
      </c>
      <c r="D3354" s="5">
        <v>0.52083333333333326</v>
      </c>
      <c r="E3354" s="4">
        <f>IF(COUNT(Tabel1[[#This Row],[Heure entree]:[Heure sortie]])=2,+D3354+(D3354&lt;C3354),"x")</f>
        <v>0.52083333333333326</v>
      </c>
    </row>
    <row r="3355" spans="1:5" x14ac:dyDescent="0.25">
      <c r="A3355" s="6">
        <v>44278</v>
      </c>
      <c r="B3355" s="1" t="s">
        <v>13</v>
      </c>
      <c r="C3355" s="5">
        <v>0.44305555555555554</v>
      </c>
      <c r="D3355" s="5">
        <v>0.77083333333333326</v>
      </c>
      <c r="E3355" s="4">
        <f>IF(COUNT(Tabel1[[#This Row],[Heure entree]:[Heure sortie]])=2,+D3355+(D3355&lt;C3355),"x")</f>
        <v>0.77083333333333326</v>
      </c>
    </row>
    <row r="3356" spans="1:5" x14ac:dyDescent="0.25">
      <c r="A3356" s="6">
        <v>44278</v>
      </c>
      <c r="B3356" s="1" t="s">
        <v>13</v>
      </c>
      <c r="C3356" s="5">
        <v>0.46249999999999997</v>
      </c>
      <c r="D3356" s="5">
        <v>0.38263888888888892</v>
      </c>
      <c r="E3356" s="4">
        <f>IF(COUNT(Tabel1[[#This Row],[Heure entree]:[Heure sortie]])=2,+D3356+(D3356&lt;C3356),"x")</f>
        <v>1.382638888888889</v>
      </c>
    </row>
    <row r="3357" spans="1:5" x14ac:dyDescent="0.25">
      <c r="A3357" s="6">
        <v>44278</v>
      </c>
      <c r="B3357" s="1" t="s">
        <v>3</v>
      </c>
      <c r="C3357" s="5">
        <v>0.58819444444444446</v>
      </c>
      <c r="D3357" s="5">
        <v>0.65555555555555545</v>
      </c>
      <c r="E3357" s="4">
        <f>IF(COUNT(Tabel1[[#This Row],[Heure entree]:[Heure sortie]])=2,+D3357+(D3357&lt;C3357),"x")</f>
        <v>0.65555555555555545</v>
      </c>
    </row>
    <row r="3358" spans="1:5" x14ac:dyDescent="0.25">
      <c r="A3358" s="6">
        <v>44278</v>
      </c>
      <c r="B3358" s="1" t="s">
        <v>3</v>
      </c>
      <c r="C3358" s="5">
        <v>0.62777777777777777</v>
      </c>
      <c r="D3358" s="5">
        <v>0.36319444444444443</v>
      </c>
      <c r="E3358" s="4">
        <f>IF(COUNT(Tabel1[[#This Row],[Heure entree]:[Heure sortie]])=2,+D3358+(D3358&lt;C3358),"x")</f>
        <v>1.3631944444444444</v>
      </c>
    </row>
    <row r="3359" spans="1:5" x14ac:dyDescent="0.25">
      <c r="A3359" s="6">
        <v>44278</v>
      </c>
      <c r="B3359" s="1" t="s">
        <v>8</v>
      </c>
      <c r="C3359" s="5">
        <v>0.69027777777777777</v>
      </c>
      <c r="D3359" s="5">
        <v>0.38194444444444448</v>
      </c>
      <c r="E3359" s="4">
        <f>IF(COUNT(Tabel1[[#This Row],[Heure entree]:[Heure sortie]])=2,+D3359+(D3359&lt;C3359),"x")</f>
        <v>1.3819444444444444</v>
      </c>
    </row>
    <row r="3360" spans="1:5" x14ac:dyDescent="0.25">
      <c r="A3360" s="6">
        <v>44278</v>
      </c>
      <c r="B3360" s="1" t="s">
        <v>3</v>
      </c>
      <c r="C3360" s="5">
        <v>0.66319444444444442</v>
      </c>
      <c r="D3360" s="5">
        <v>0.62361111111111112</v>
      </c>
      <c r="E3360" s="4">
        <f>IF(COUNT(Tabel1[[#This Row],[Heure entree]:[Heure sortie]])=2,+D3360+(D3360&lt;C3360),"x")</f>
        <v>1.6236111111111111</v>
      </c>
    </row>
    <row r="3361" spans="1:5" x14ac:dyDescent="0.25">
      <c r="A3361" s="6">
        <v>44278</v>
      </c>
      <c r="B3361" s="1" t="s">
        <v>3</v>
      </c>
      <c r="C3361" s="5">
        <v>0.70138888888888884</v>
      </c>
      <c r="D3361" s="5">
        <v>0.72986111111111107</v>
      </c>
      <c r="E3361" s="4">
        <f>IF(COUNT(Tabel1[[#This Row],[Heure entree]:[Heure sortie]])=2,+D3361+(D3361&lt;C3361),"x")</f>
        <v>0.72986111111111107</v>
      </c>
    </row>
    <row r="3362" spans="1:5" x14ac:dyDescent="0.25">
      <c r="A3362" s="6">
        <v>44278</v>
      </c>
      <c r="B3362" s="1" t="s">
        <v>1</v>
      </c>
      <c r="C3362" s="5">
        <v>0.60486111111111118</v>
      </c>
      <c r="D3362" s="5">
        <v>0.60972222222222217</v>
      </c>
      <c r="E3362" s="4">
        <f>IF(COUNT(Tabel1[[#This Row],[Heure entree]:[Heure sortie]])=2,+D3362+(D3362&lt;C3362),"x")</f>
        <v>0.60972222222222217</v>
      </c>
    </row>
    <row r="3363" spans="1:5" x14ac:dyDescent="0.25">
      <c r="A3363" s="6">
        <v>44278</v>
      </c>
      <c r="B3363" s="1" t="s">
        <v>12</v>
      </c>
      <c r="C3363" s="5">
        <v>0.4548611111111111</v>
      </c>
      <c r="D3363" s="5">
        <v>0.59583333333333333</v>
      </c>
      <c r="E3363" s="4">
        <f>IF(COUNT(Tabel1[[#This Row],[Heure entree]:[Heure sortie]])=2,+D3363+(D3363&lt;C3363),"x")</f>
        <v>0.59583333333333333</v>
      </c>
    </row>
    <row r="3364" spans="1:5" x14ac:dyDescent="0.25">
      <c r="A3364" s="6">
        <v>44278</v>
      </c>
      <c r="B3364" s="1" t="s">
        <v>6</v>
      </c>
      <c r="C3364" s="5">
        <v>0.55555555555555558</v>
      </c>
      <c r="D3364" s="5">
        <v>0.35833333333333334</v>
      </c>
      <c r="E3364" s="4">
        <f>IF(COUNT(Tabel1[[#This Row],[Heure entree]:[Heure sortie]])=2,+D3364+(D3364&lt;C3364),"x")</f>
        <v>1.3583333333333334</v>
      </c>
    </row>
    <row r="3365" spans="1:5" x14ac:dyDescent="0.25">
      <c r="A3365" s="6">
        <v>44278</v>
      </c>
      <c r="B3365" s="1" t="s">
        <v>11</v>
      </c>
      <c r="C3365" s="5">
        <v>0.34722222222222227</v>
      </c>
      <c r="D3365" s="5">
        <v>0.70486111111111105</v>
      </c>
      <c r="E3365" s="4">
        <f>IF(COUNT(Tabel1[[#This Row],[Heure entree]:[Heure sortie]])=2,+D3365+(D3365&lt;C3365),"x")</f>
        <v>0.70486111111111105</v>
      </c>
    </row>
    <row r="3366" spans="1:5" x14ac:dyDescent="0.25">
      <c r="A3366" s="6">
        <v>44278</v>
      </c>
      <c r="B3366" s="1" t="s">
        <v>1</v>
      </c>
      <c r="C3366" s="5">
        <v>0.34375</v>
      </c>
      <c r="D3366" s="5">
        <v>0.65416666666666656</v>
      </c>
      <c r="E3366" s="4">
        <f>IF(COUNT(Tabel1[[#This Row],[Heure entree]:[Heure sortie]])=2,+D3366+(D3366&lt;C3366),"x")</f>
        <v>0.65416666666666656</v>
      </c>
    </row>
    <row r="3367" spans="1:5" x14ac:dyDescent="0.25">
      <c r="A3367" s="6">
        <v>44278</v>
      </c>
      <c r="B3367" s="1" t="s">
        <v>1</v>
      </c>
      <c r="C3367" s="5">
        <v>0.4993055555555555</v>
      </c>
      <c r="D3367" s="5">
        <v>0.37777777777777771</v>
      </c>
      <c r="E3367" s="4">
        <f>IF(COUNT(Tabel1[[#This Row],[Heure entree]:[Heure sortie]])=2,+D3367+(D3367&lt;C3367),"x")</f>
        <v>1.3777777777777778</v>
      </c>
    </row>
    <row r="3368" spans="1:5" x14ac:dyDescent="0.25">
      <c r="A3368" s="6">
        <v>44278</v>
      </c>
      <c r="B3368" s="1" t="s">
        <v>3</v>
      </c>
      <c r="C3368" s="5">
        <v>0.34722222222222227</v>
      </c>
      <c r="D3368" s="5">
        <v>0.50347222222222221</v>
      </c>
      <c r="E3368" s="4">
        <f>IF(COUNT(Tabel1[[#This Row],[Heure entree]:[Heure sortie]])=2,+D3368+(D3368&lt;C3368),"x")</f>
        <v>0.50347222222222221</v>
      </c>
    </row>
    <row r="3369" spans="1:5" x14ac:dyDescent="0.25">
      <c r="A3369" s="6">
        <v>44278</v>
      </c>
      <c r="B3369" s="1" t="s">
        <v>3</v>
      </c>
      <c r="C3369" s="5">
        <v>0.42708333333333331</v>
      </c>
      <c r="D3369" s="5">
        <v>0.76597222222222217</v>
      </c>
      <c r="E3369" s="4">
        <f>IF(COUNT(Tabel1[[#This Row],[Heure entree]:[Heure sortie]])=2,+D3369+(D3369&lt;C3369),"x")</f>
        <v>0.76597222222222217</v>
      </c>
    </row>
    <row r="3370" spans="1:5" x14ac:dyDescent="0.25">
      <c r="A3370" s="6">
        <v>44278</v>
      </c>
      <c r="B3370" s="1" t="s">
        <v>6</v>
      </c>
      <c r="C3370" s="5">
        <v>0.34166666666666662</v>
      </c>
      <c r="D3370" s="5">
        <v>0.5756944444444444</v>
      </c>
      <c r="E3370" s="4">
        <f>IF(COUNT(Tabel1[[#This Row],[Heure entree]:[Heure sortie]])=2,+D3370+(D3370&lt;C3370),"x")</f>
        <v>0.5756944444444444</v>
      </c>
    </row>
    <row r="3371" spans="1:5" x14ac:dyDescent="0.25">
      <c r="A3371" s="6">
        <v>44278</v>
      </c>
      <c r="B3371" s="1" t="s">
        <v>8</v>
      </c>
      <c r="C3371" s="5">
        <v>0.33124999999999999</v>
      </c>
      <c r="D3371" s="5">
        <v>0.41875000000000001</v>
      </c>
      <c r="E3371" s="4">
        <f>IF(COUNT(Tabel1[[#This Row],[Heure entree]:[Heure sortie]])=2,+D3371+(D3371&lt;C3371),"x")</f>
        <v>0.41875000000000001</v>
      </c>
    </row>
    <row r="3372" spans="1:5" x14ac:dyDescent="0.25">
      <c r="A3372" s="6">
        <v>44278</v>
      </c>
      <c r="B3372" s="1" t="s">
        <v>8</v>
      </c>
      <c r="C3372" s="5">
        <v>0.54513888888888895</v>
      </c>
      <c r="D3372" s="5">
        <v>0.45138888888888895</v>
      </c>
      <c r="E3372" s="4">
        <f>IF(COUNT(Tabel1[[#This Row],[Heure entree]:[Heure sortie]])=2,+D3372+(D3372&lt;C3372),"x")</f>
        <v>1.4513888888888888</v>
      </c>
    </row>
    <row r="3373" spans="1:5" x14ac:dyDescent="0.25">
      <c r="A3373" s="6">
        <v>44278</v>
      </c>
      <c r="B3373" s="1" t="s">
        <v>9</v>
      </c>
      <c r="C3373" s="5">
        <v>0.49791666666666662</v>
      </c>
      <c r="D3373" s="5">
        <v>0.7451388888888888</v>
      </c>
      <c r="E3373" s="4">
        <f>IF(COUNT(Tabel1[[#This Row],[Heure entree]:[Heure sortie]])=2,+D3373+(D3373&lt;C3373),"x")</f>
        <v>0.7451388888888888</v>
      </c>
    </row>
    <row r="3374" spans="1:5" x14ac:dyDescent="0.25">
      <c r="A3374" s="6">
        <v>44278</v>
      </c>
      <c r="B3374" s="1" t="s">
        <v>8</v>
      </c>
      <c r="C3374" s="5">
        <v>0.45277777777777778</v>
      </c>
      <c r="D3374" s="5">
        <v>0.41805555555555551</v>
      </c>
      <c r="E3374" s="4">
        <f>IF(COUNT(Tabel1[[#This Row],[Heure entree]:[Heure sortie]])=2,+D3374+(D3374&lt;C3374),"x")</f>
        <v>1.4180555555555556</v>
      </c>
    </row>
    <row r="3375" spans="1:5" x14ac:dyDescent="0.25">
      <c r="A3375" s="6">
        <v>44278</v>
      </c>
      <c r="B3375" s="1" t="s">
        <v>9</v>
      </c>
      <c r="C3375" s="5">
        <v>0.58958333333333335</v>
      </c>
      <c r="D3375" s="5">
        <v>0.70486111111111116</v>
      </c>
      <c r="E3375" s="4">
        <f>IF(COUNT(Tabel1[[#This Row],[Heure entree]:[Heure sortie]])=2,+D3375+(D3375&lt;C3375),"x")</f>
        <v>0.70486111111111116</v>
      </c>
    </row>
    <row r="3376" spans="1:5" x14ac:dyDescent="0.25">
      <c r="A3376" s="6">
        <v>44278</v>
      </c>
      <c r="B3376" s="1" t="s">
        <v>3</v>
      </c>
      <c r="C3376" s="5">
        <v>0.50763888888888886</v>
      </c>
      <c r="D3376" s="5">
        <v>0.75138888888888888</v>
      </c>
      <c r="E3376" s="4">
        <f>IF(COUNT(Tabel1[[#This Row],[Heure entree]:[Heure sortie]])=2,+D3376+(D3376&lt;C3376),"x")</f>
        <v>0.75138888888888888</v>
      </c>
    </row>
    <row r="3377" spans="1:5" x14ac:dyDescent="0.25">
      <c r="A3377" s="6">
        <v>44278</v>
      </c>
      <c r="B3377" s="1" t="s">
        <v>1</v>
      </c>
      <c r="C3377" s="5">
        <v>0.54791666666666672</v>
      </c>
      <c r="D3377" s="5">
        <v>0.51736111111111105</v>
      </c>
      <c r="E3377" s="4">
        <f>IF(COUNT(Tabel1[[#This Row],[Heure entree]:[Heure sortie]])=2,+D3377+(D3377&lt;C3377),"x")</f>
        <v>1.5173611111111112</v>
      </c>
    </row>
    <row r="3378" spans="1:5" x14ac:dyDescent="0.25">
      <c r="A3378" s="6">
        <v>44278</v>
      </c>
      <c r="B3378" s="1" t="s">
        <v>11</v>
      </c>
      <c r="C3378" s="5">
        <v>0.62013888888888891</v>
      </c>
      <c r="D3378" s="5">
        <v>0.45763888888888887</v>
      </c>
      <c r="E3378" s="4">
        <f>IF(COUNT(Tabel1[[#This Row],[Heure entree]:[Heure sortie]])=2,+D3378+(D3378&lt;C3378),"x")</f>
        <v>1.4576388888888889</v>
      </c>
    </row>
    <row r="3379" spans="1:5" x14ac:dyDescent="0.25">
      <c r="A3379" s="6">
        <v>44278</v>
      </c>
      <c r="B3379" s="1" t="s">
        <v>11</v>
      </c>
      <c r="C3379" s="5">
        <v>0.43194444444444446</v>
      </c>
      <c r="D3379" s="5">
        <v>0.57013888888888886</v>
      </c>
      <c r="E3379" s="4">
        <f>IF(COUNT(Tabel1[[#This Row],[Heure entree]:[Heure sortie]])=2,+D3379+(D3379&lt;C3379),"x")</f>
        <v>0.57013888888888886</v>
      </c>
    </row>
    <row r="3380" spans="1:5" x14ac:dyDescent="0.25">
      <c r="A3380" s="6">
        <v>44278</v>
      </c>
      <c r="B3380" s="1" t="s">
        <v>6</v>
      </c>
      <c r="C3380" s="5">
        <v>0.40277777777777773</v>
      </c>
      <c r="D3380" s="5">
        <v>0.58958333333333335</v>
      </c>
      <c r="E3380" s="4">
        <f>IF(COUNT(Tabel1[[#This Row],[Heure entree]:[Heure sortie]])=2,+D3380+(D3380&lt;C3380),"x")</f>
        <v>0.58958333333333335</v>
      </c>
    </row>
    <row r="3381" spans="1:5" x14ac:dyDescent="0.25">
      <c r="A3381" s="6">
        <v>44278</v>
      </c>
      <c r="B3381" s="1" t="s">
        <v>11</v>
      </c>
      <c r="C3381" s="5">
        <v>0.54652777777777783</v>
      </c>
      <c r="D3381" s="5">
        <v>0.56041666666666656</v>
      </c>
      <c r="E3381" s="4">
        <f>IF(COUNT(Tabel1[[#This Row],[Heure entree]:[Heure sortie]])=2,+D3381+(D3381&lt;C3381),"x")</f>
        <v>0.56041666666666656</v>
      </c>
    </row>
    <row r="3382" spans="1:5" x14ac:dyDescent="0.25">
      <c r="A3382" s="6">
        <v>44278</v>
      </c>
      <c r="B3382" s="1" t="s">
        <v>11</v>
      </c>
      <c r="C3382" s="5">
        <v>0.3972222222222222</v>
      </c>
      <c r="D3382" s="5">
        <v>0.61180555555555549</v>
      </c>
      <c r="E3382" s="4">
        <f>IF(COUNT(Tabel1[[#This Row],[Heure entree]:[Heure sortie]])=2,+D3382+(D3382&lt;C3382),"x")</f>
        <v>0.61180555555555549</v>
      </c>
    </row>
    <row r="3383" spans="1:5" x14ac:dyDescent="0.25">
      <c r="A3383" s="6">
        <v>44278</v>
      </c>
      <c r="B3383" s="1" t="s">
        <v>6</v>
      </c>
      <c r="C3383" s="5">
        <v>0.57777777777777783</v>
      </c>
      <c r="D3383" s="5">
        <v>0.64930555555555558</v>
      </c>
      <c r="E3383" s="4">
        <f>IF(COUNT(Tabel1[[#This Row],[Heure entree]:[Heure sortie]])=2,+D3383+(D3383&lt;C3383),"x")</f>
        <v>0.64930555555555558</v>
      </c>
    </row>
    <row r="3384" spans="1:5" x14ac:dyDescent="0.25">
      <c r="A3384" s="6">
        <v>44278</v>
      </c>
      <c r="B3384" s="1" t="s">
        <v>2</v>
      </c>
      <c r="C3384" s="5">
        <v>0.40833333333333338</v>
      </c>
      <c r="D3384" s="5">
        <v>0.55208333333333326</v>
      </c>
      <c r="E3384" s="4">
        <f>IF(COUNT(Tabel1[[#This Row],[Heure entree]:[Heure sortie]])=2,+D3384+(D3384&lt;C3384),"x")</f>
        <v>0.55208333333333326</v>
      </c>
    </row>
    <row r="3385" spans="1:5" x14ac:dyDescent="0.25">
      <c r="A3385" s="6">
        <v>44278</v>
      </c>
      <c r="B3385" s="1" t="s">
        <v>6</v>
      </c>
      <c r="C3385" s="5">
        <v>0.60555555555555551</v>
      </c>
      <c r="D3385" s="5">
        <v>0.75138888888888888</v>
      </c>
      <c r="E3385" s="4">
        <f>IF(COUNT(Tabel1[[#This Row],[Heure entree]:[Heure sortie]])=2,+D3385+(D3385&lt;C3385),"x")</f>
        <v>0.75138888888888888</v>
      </c>
    </row>
    <row r="3386" spans="1:5" x14ac:dyDescent="0.25">
      <c r="A3386" s="6">
        <v>44278</v>
      </c>
      <c r="B3386" s="1" t="s">
        <v>6</v>
      </c>
      <c r="C3386" s="5">
        <v>0.36319444444444443</v>
      </c>
      <c r="D3386" s="5">
        <v>0.67291666666666661</v>
      </c>
      <c r="E3386" s="4">
        <f>IF(COUNT(Tabel1[[#This Row],[Heure entree]:[Heure sortie]])=2,+D3386+(D3386&lt;C3386),"x")</f>
        <v>0.67291666666666661</v>
      </c>
    </row>
    <row r="3387" spans="1:5" x14ac:dyDescent="0.25">
      <c r="A3387" s="6">
        <v>44278</v>
      </c>
      <c r="B3387" s="1" t="s">
        <v>12</v>
      </c>
      <c r="C3387" s="5">
        <v>0.57291666666666663</v>
      </c>
      <c r="D3387" s="5">
        <v>0.48333333333333334</v>
      </c>
      <c r="E3387" s="4">
        <f>IF(COUNT(Tabel1[[#This Row],[Heure entree]:[Heure sortie]])=2,+D3387+(D3387&lt;C3387),"x")</f>
        <v>1.4833333333333334</v>
      </c>
    </row>
    <row r="3388" spans="1:5" x14ac:dyDescent="0.25">
      <c r="A3388" s="6">
        <v>44278</v>
      </c>
      <c r="B3388" s="1" t="s">
        <v>12</v>
      </c>
      <c r="C3388" s="5">
        <v>0.34722222222222227</v>
      </c>
      <c r="D3388" s="5">
        <v>0.41111111111111115</v>
      </c>
      <c r="E3388" s="4">
        <f>IF(COUNT(Tabel1[[#This Row],[Heure entree]:[Heure sortie]])=2,+D3388+(D3388&lt;C3388),"x")</f>
        <v>0.41111111111111115</v>
      </c>
    </row>
    <row r="3389" spans="1:5" x14ac:dyDescent="0.25">
      <c r="A3389" s="6">
        <v>44278</v>
      </c>
      <c r="B3389" s="1" t="s">
        <v>2</v>
      </c>
      <c r="C3389" s="5">
        <v>0.35138888888888892</v>
      </c>
      <c r="D3389" s="5">
        <v>0.60416666666666663</v>
      </c>
      <c r="E3389" s="4">
        <f>IF(COUNT(Tabel1[[#This Row],[Heure entree]:[Heure sortie]])=2,+D3389+(D3389&lt;C3389),"x")</f>
        <v>0.60416666666666663</v>
      </c>
    </row>
    <row r="3390" spans="1:5" x14ac:dyDescent="0.25">
      <c r="A3390" s="6">
        <v>44278</v>
      </c>
      <c r="B3390" s="1" t="s">
        <v>9</v>
      </c>
      <c r="C3390" s="5">
        <v>0.32847222222222222</v>
      </c>
      <c r="D3390" s="5">
        <v>0.39791666666666664</v>
      </c>
      <c r="E3390" s="4">
        <f>IF(COUNT(Tabel1[[#This Row],[Heure entree]:[Heure sortie]])=2,+D3390+(D3390&lt;C3390),"x")</f>
        <v>0.39791666666666664</v>
      </c>
    </row>
    <row r="3391" spans="1:5" x14ac:dyDescent="0.25">
      <c r="A3391" s="6">
        <v>44279</v>
      </c>
      <c r="B3391" s="1" t="s">
        <v>8</v>
      </c>
      <c r="C3391" s="5">
        <v>0.44027777777777777</v>
      </c>
      <c r="D3391" s="5">
        <v>0.60972222222222217</v>
      </c>
      <c r="E3391" s="4">
        <f>IF(COUNT(Tabel1[[#This Row],[Heure entree]:[Heure sortie]])=2,+D3391+(D3391&lt;C3391),"x")</f>
        <v>0.60972222222222217</v>
      </c>
    </row>
    <row r="3392" spans="1:5" x14ac:dyDescent="0.25">
      <c r="A3392" s="6">
        <v>44279</v>
      </c>
      <c r="B3392" s="1" t="s">
        <v>8</v>
      </c>
      <c r="C3392" s="5">
        <v>0.54097222222222219</v>
      </c>
      <c r="D3392" s="5">
        <v>0.63888888888888884</v>
      </c>
      <c r="E3392" s="4">
        <f>IF(COUNT(Tabel1[[#This Row],[Heure entree]:[Heure sortie]])=2,+D3392+(D3392&lt;C3392),"x")</f>
        <v>0.63888888888888884</v>
      </c>
    </row>
    <row r="3393" spans="1:5" x14ac:dyDescent="0.25">
      <c r="A3393" s="6">
        <v>44279</v>
      </c>
      <c r="B3393" s="1" t="s">
        <v>8</v>
      </c>
      <c r="C3393" s="5">
        <v>0.3430555555555555</v>
      </c>
      <c r="D3393" s="5">
        <v>0.43680555555555556</v>
      </c>
      <c r="E3393" s="4">
        <f>IF(COUNT(Tabel1[[#This Row],[Heure entree]:[Heure sortie]])=2,+D3393+(D3393&lt;C3393),"x")</f>
        <v>0.43680555555555556</v>
      </c>
    </row>
    <row r="3394" spans="1:5" x14ac:dyDescent="0.25">
      <c r="A3394" s="6">
        <v>44279</v>
      </c>
      <c r="B3394" s="1" t="s">
        <v>9</v>
      </c>
      <c r="C3394" s="5">
        <v>0.49861111111111112</v>
      </c>
      <c r="D3394" s="5">
        <v>0.69027777777777777</v>
      </c>
      <c r="E3394" s="4">
        <f>IF(COUNT(Tabel1[[#This Row],[Heure entree]:[Heure sortie]])=2,+D3394+(D3394&lt;C3394),"x")</f>
        <v>0.69027777777777777</v>
      </c>
    </row>
    <row r="3395" spans="1:5" x14ac:dyDescent="0.25">
      <c r="A3395" s="6">
        <v>44279</v>
      </c>
      <c r="B3395" s="1" t="s">
        <v>12</v>
      </c>
      <c r="C3395" s="5">
        <v>0.52708333333333335</v>
      </c>
      <c r="D3395" s="5">
        <v>0.51458333333333328</v>
      </c>
      <c r="E3395" s="4">
        <f>IF(COUNT(Tabel1[[#This Row],[Heure entree]:[Heure sortie]])=2,+D3395+(D3395&lt;C3395),"x")</f>
        <v>1.5145833333333334</v>
      </c>
    </row>
    <row r="3396" spans="1:5" x14ac:dyDescent="0.25">
      <c r="A3396" s="6">
        <v>44279</v>
      </c>
      <c r="B3396" s="1" t="s">
        <v>11</v>
      </c>
      <c r="C3396" s="5">
        <v>0.43194444444444446</v>
      </c>
      <c r="D3396" s="5">
        <v>0.43680555555555556</v>
      </c>
      <c r="E3396" s="4">
        <f>IF(COUNT(Tabel1[[#This Row],[Heure entree]:[Heure sortie]])=2,+D3396+(D3396&lt;C3396),"x")</f>
        <v>0.43680555555555556</v>
      </c>
    </row>
    <row r="3397" spans="1:5" x14ac:dyDescent="0.25">
      <c r="A3397" s="6">
        <v>44279</v>
      </c>
      <c r="B3397" s="1" t="s">
        <v>12</v>
      </c>
      <c r="C3397" s="5">
        <v>0.46388888888888885</v>
      </c>
      <c r="D3397" s="5">
        <v>0.46111111111111108</v>
      </c>
      <c r="E3397" s="4">
        <f>IF(COUNT(Tabel1[[#This Row],[Heure entree]:[Heure sortie]])=2,+D3397+(D3397&lt;C3397),"x")</f>
        <v>1.461111111111111</v>
      </c>
    </row>
    <row r="3398" spans="1:5" x14ac:dyDescent="0.25">
      <c r="A3398" s="6">
        <v>44279</v>
      </c>
      <c r="B3398" s="1" t="s">
        <v>11</v>
      </c>
      <c r="C3398" s="5">
        <v>0.4770833333333333</v>
      </c>
      <c r="D3398" s="5">
        <v>0.65069444444444446</v>
      </c>
      <c r="E3398" s="4">
        <f>IF(COUNT(Tabel1[[#This Row],[Heure entree]:[Heure sortie]])=2,+D3398+(D3398&lt;C3398),"x")</f>
        <v>0.65069444444444446</v>
      </c>
    </row>
    <row r="3399" spans="1:5" x14ac:dyDescent="0.25">
      <c r="A3399" s="6">
        <v>44279</v>
      </c>
      <c r="B3399" s="1" t="s">
        <v>12</v>
      </c>
      <c r="C3399" s="5">
        <v>0.65416666666666667</v>
      </c>
      <c r="D3399" s="5">
        <v>0.71875</v>
      </c>
      <c r="E3399" s="4">
        <f>IF(COUNT(Tabel1[[#This Row],[Heure entree]:[Heure sortie]])=2,+D3399+(D3399&lt;C3399),"x")</f>
        <v>0.71875</v>
      </c>
    </row>
    <row r="3400" spans="1:5" x14ac:dyDescent="0.25">
      <c r="A3400" s="6">
        <v>44279</v>
      </c>
      <c r="B3400" s="1" t="s">
        <v>11</v>
      </c>
      <c r="C3400" s="5">
        <v>0.3756944444444445</v>
      </c>
      <c r="D3400" s="5">
        <v>0.68680555555555556</v>
      </c>
      <c r="E3400" s="4">
        <f>IF(COUNT(Tabel1[[#This Row],[Heure entree]:[Heure sortie]])=2,+D3400+(D3400&lt;C3400),"x")</f>
        <v>0.68680555555555556</v>
      </c>
    </row>
    <row r="3401" spans="1:5" x14ac:dyDescent="0.25">
      <c r="A3401" s="6">
        <v>44279</v>
      </c>
      <c r="B3401" s="1" t="s">
        <v>0</v>
      </c>
      <c r="C3401" s="5">
        <v>0.62986111111111109</v>
      </c>
      <c r="D3401" s="5">
        <v>0.47986111111111113</v>
      </c>
      <c r="E3401" s="4">
        <f>IF(COUNT(Tabel1[[#This Row],[Heure entree]:[Heure sortie]])=2,+D3401+(D3401&lt;C3401),"x")</f>
        <v>1.4798611111111111</v>
      </c>
    </row>
    <row r="3402" spans="1:5" x14ac:dyDescent="0.25">
      <c r="A3402" s="6">
        <v>44279</v>
      </c>
      <c r="B3402" s="1" t="s">
        <v>2</v>
      </c>
      <c r="C3402" s="5">
        <v>0.60277777777777775</v>
      </c>
      <c r="D3402" s="5">
        <v>0.59722222222222221</v>
      </c>
      <c r="E3402" s="4">
        <f>IF(COUNT(Tabel1[[#This Row],[Heure entree]:[Heure sortie]])=2,+D3402+(D3402&lt;C3402),"x")</f>
        <v>1.5972222222222223</v>
      </c>
    </row>
    <row r="3403" spans="1:5" x14ac:dyDescent="0.25">
      <c r="A3403" s="6">
        <v>44279</v>
      </c>
      <c r="B3403" s="1" t="s">
        <v>2</v>
      </c>
      <c r="C3403" s="5">
        <v>0.33958333333333335</v>
      </c>
      <c r="D3403" s="5">
        <v>0.76597222222222217</v>
      </c>
      <c r="E3403" s="4">
        <f>IF(COUNT(Tabel1[[#This Row],[Heure entree]:[Heure sortie]])=2,+D3403+(D3403&lt;C3403),"x")</f>
        <v>0.76597222222222217</v>
      </c>
    </row>
    <row r="3404" spans="1:5" x14ac:dyDescent="0.25">
      <c r="A3404" s="6">
        <v>44279</v>
      </c>
      <c r="B3404" s="1" t="s">
        <v>6</v>
      </c>
      <c r="C3404" s="5">
        <v>0.33680555555555558</v>
      </c>
      <c r="D3404" s="5">
        <v>0.37708333333333338</v>
      </c>
      <c r="E3404" s="4">
        <f>IF(COUNT(Tabel1[[#This Row],[Heure entree]:[Heure sortie]])=2,+D3404+(D3404&lt;C3404),"x")</f>
        <v>0.37708333333333338</v>
      </c>
    </row>
    <row r="3405" spans="1:5" x14ac:dyDescent="0.25">
      <c r="A3405" s="6">
        <v>44279</v>
      </c>
      <c r="B3405" s="1" t="s">
        <v>6</v>
      </c>
      <c r="C3405" s="5">
        <v>0.36249999999999999</v>
      </c>
      <c r="D3405" s="5">
        <v>0.39444444444444449</v>
      </c>
      <c r="E3405" s="4">
        <f>IF(COUNT(Tabel1[[#This Row],[Heure entree]:[Heure sortie]])=2,+D3405+(D3405&lt;C3405),"x")</f>
        <v>0.39444444444444449</v>
      </c>
    </row>
    <row r="3406" spans="1:5" x14ac:dyDescent="0.25">
      <c r="A3406" s="6">
        <v>44279</v>
      </c>
      <c r="B3406" s="1" t="s">
        <v>6</v>
      </c>
      <c r="C3406" s="5">
        <v>0.39305555555555555</v>
      </c>
      <c r="D3406" s="5">
        <v>0.42847222222222225</v>
      </c>
      <c r="E3406" s="4">
        <f>IF(COUNT(Tabel1[[#This Row],[Heure entree]:[Heure sortie]])=2,+D3406+(D3406&lt;C3406),"x")</f>
        <v>0.42847222222222225</v>
      </c>
    </row>
    <row r="3407" spans="1:5" x14ac:dyDescent="0.25">
      <c r="A3407" s="6">
        <v>44279</v>
      </c>
      <c r="B3407" s="1" t="s">
        <v>6</v>
      </c>
      <c r="C3407" s="5">
        <v>0.5083333333333333</v>
      </c>
      <c r="D3407" s="5">
        <v>0.70416666666666661</v>
      </c>
      <c r="E3407" s="4">
        <f>IF(COUNT(Tabel1[[#This Row],[Heure entree]:[Heure sortie]])=2,+D3407+(D3407&lt;C3407),"x")</f>
        <v>0.70416666666666661</v>
      </c>
    </row>
    <row r="3408" spans="1:5" x14ac:dyDescent="0.25">
      <c r="A3408" s="6">
        <v>44279</v>
      </c>
      <c r="B3408" s="1" t="s">
        <v>11</v>
      </c>
      <c r="C3408" s="5">
        <v>0.40972222222222227</v>
      </c>
      <c r="D3408" s="5">
        <v>0.41388888888888892</v>
      </c>
      <c r="E3408" s="4">
        <f>IF(COUNT(Tabel1[[#This Row],[Heure entree]:[Heure sortie]])=2,+D3408+(D3408&lt;C3408),"x")</f>
        <v>0.41388888888888892</v>
      </c>
    </row>
    <row r="3409" spans="1:5" x14ac:dyDescent="0.25">
      <c r="A3409" s="6">
        <v>44279</v>
      </c>
      <c r="B3409" s="1" t="s">
        <v>11</v>
      </c>
      <c r="C3409" s="5">
        <v>0.3444444444444445</v>
      </c>
      <c r="D3409" s="5">
        <v>0.47083333333333338</v>
      </c>
      <c r="E3409" s="4">
        <f>IF(COUNT(Tabel1[[#This Row],[Heure entree]:[Heure sortie]])=2,+D3409+(D3409&lt;C3409),"x")</f>
        <v>0.47083333333333338</v>
      </c>
    </row>
    <row r="3410" spans="1:5" x14ac:dyDescent="0.25">
      <c r="A3410" s="6">
        <v>44279</v>
      </c>
      <c r="B3410" s="1" t="s">
        <v>6</v>
      </c>
      <c r="C3410" s="5">
        <v>0.54861111111111105</v>
      </c>
      <c r="D3410" s="5">
        <v>0.48749999999999999</v>
      </c>
      <c r="E3410" s="4">
        <f>IF(COUNT(Tabel1[[#This Row],[Heure entree]:[Heure sortie]])=2,+D3410+(D3410&lt;C3410),"x")</f>
        <v>1.4875</v>
      </c>
    </row>
    <row r="3411" spans="1:5" x14ac:dyDescent="0.25">
      <c r="A3411" s="6">
        <v>44279</v>
      </c>
      <c r="B3411" s="1" t="s">
        <v>6</v>
      </c>
      <c r="C3411" s="5">
        <v>0.45694444444444443</v>
      </c>
      <c r="D3411" s="5">
        <v>0.66874999999999996</v>
      </c>
      <c r="E3411" s="4">
        <f>IF(COUNT(Tabel1[[#This Row],[Heure entree]:[Heure sortie]])=2,+D3411+(D3411&lt;C3411),"x")</f>
        <v>0.66874999999999996</v>
      </c>
    </row>
    <row r="3412" spans="1:5" x14ac:dyDescent="0.25">
      <c r="A3412" s="6">
        <v>44279</v>
      </c>
      <c r="B3412" s="1" t="s">
        <v>6</v>
      </c>
      <c r="C3412" s="5">
        <v>0.4236111111111111</v>
      </c>
      <c r="D3412" s="5">
        <v>0.8076388888888888</v>
      </c>
      <c r="E3412" s="4">
        <f>IF(COUNT(Tabel1[[#This Row],[Heure entree]:[Heure sortie]])=2,+D3412+(D3412&lt;C3412),"x")</f>
        <v>0.8076388888888888</v>
      </c>
    </row>
    <row r="3413" spans="1:5" x14ac:dyDescent="0.25">
      <c r="A3413" s="6">
        <v>44279</v>
      </c>
      <c r="B3413" s="1" t="s">
        <v>6</v>
      </c>
      <c r="C3413" s="5">
        <v>0.5756944444444444</v>
      </c>
      <c r="D3413" s="5">
        <v>0.40069444444444446</v>
      </c>
      <c r="E3413" s="4">
        <f>IF(COUNT(Tabel1[[#This Row],[Heure entree]:[Heure sortie]])=2,+D3413+(D3413&lt;C3413),"x")</f>
        <v>1.4006944444444445</v>
      </c>
    </row>
    <row r="3414" spans="1:5" x14ac:dyDescent="0.25">
      <c r="A3414" s="6">
        <v>44279</v>
      </c>
      <c r="B3414" s="1" t="s">
        <v>6</v>
      </c>
      <c r="C3414" s="5">
        <v>0.58958333333333335</v>
      </c>
      <c r="D3414" s="5">
        <v>0.4291666666666667</v>
      </c>
      <c r="E3414" s="4">
        <f>IF(COUNT(Tabel1[[#This Row],[Heure entree]:[Heure sortie]])=2,+D3414+(D3414&lt;C3414),"x")</f>
        <v>1.4291666666666667</v>
      </c>
    </row>
    <row r="3415" spans="1:5" x14ac:dyDescent="0.25">
      <c r="A3415" s="6">
        <v>44279</v>
      </c>
      <c r="B3415" s="1" t="s">
        <v>6</v>
      </c>
      <c r="C3415" s="5">
        <v>0.61249999999999993</v>
      </c>
      <c r="D3415" s="5">
        <v>0.48541666666666672</v>
      </c>
      <c r="E3415" s="4">
        <f>IF(COUNT(Tabel1[[#This Row],[Heure entree]:[Heure sortie]])=2,+D3415+(D3415&lt;C3415),"x")</f>
        <v>1.4854166666666666</v>
      </c>
    </row>
    <row r="3416" spans="1:5" x14ac:dyDescent="0.25">
      <c r="A3416" s="6">
        <v>44279</v>
      </c>
      <c r="B3416" s="1" t="s">
        <v>3</v>
      </c>
      <c r="C3416" s="5">
        <v>0.3298611111111111</v>
      </c>
      <c r="D3416" s="5">
        <v>0.6791666666666667</v>
      </c>
      <c r="E3416" s="4">
        <f>IF(COUNT(Tabel1[[#This Row],[Heure entree]:[Heure sortie]])=2,+D3416+(D3416&lt;C3416),"x")</f>
        <v>0.6791666666666667</v>
      </c>
    </row>
    <row r="3417" spans="1:5" x14ac:dyDescent="0.25">
      <c r="A3417" s="6">
        <v>44279</v>
      </c>
      <c r="B3417" s="1" t="s">
        <v>5</v>
      </c>
      <c r="C3417" s="5">
        <v>0.44375000000000003</v>
      </c>
      <c r="D3417" s="5">
        <v>0.51736111111111105</v>
      </c>
      <c r="E3417" s="4">
        <f>IF(COUNT(Tabel1[[#This Row],[Heure entree]:[Heure sortie]])=2,+D3417+(D3417&lt;C3417),"x")</f>
        <v>0.51736111111111105</v>
      </c>
    </row>
    <row r="3418" spans="1:5" x14ac:dyDescent="0.25">
      <c r="A3418" s="6">
        <v>44279</v>
      </c>
      <c r="B3418" s="1" t="s">
        <v>2</v>
      </c>
      <c r="C3418" s="5">
        <v>0.53472222222222221</v>
      </c>
      <c r="D3418" s="5">
        <v>0.45833333333333337</v>
      </c>
      <c r="E3418" s="4">
        <f>IF(COUNT(Tabel1[[#This Row],[Heure entree]:[Heure sortie]])=2,+D3418+(D3418&lt;C3418),"x")</f>
        <v>1.4583333333333335</v>
      </c>
    </row>
    <row r="3419" spans="1:5" x14ac:dyDescent="0.25">
      <c r="A3419" s="6">
        <v>44279</v>
      </c>
      <c r="B3419" s="1" t="s">
        <v>5</v>
      </c>
      <c r="C3419" s="5">
        <v>0.49444444444444446</v>
      </c>
      <c r="D3419" s="5">
        <v>0.54513888888888884</v>
      </c>
      <c r="E3419" s="4">
        <f>IF(COUNT(Tabel1[[#This Row],[Heure entree]:[Heure sortie]])=2,+D3419+(D3419&lt;C3419),"x")</f>
        <v>0.54513888888888884</v>
      </c>
    </row>
    <row r="3420" spans="1:5" x14ac:dyDescent="0.25">
      <c r="A3420" s="6">
        <v>44279</v>
      </c>
      <c r="B3420" s="1" t="s">
        <v>2</v>
      </c>
      <c r="C3420" s="5">
        <v>0.49305555555555558</v>
      </c>
      <c r="D3420" s="5">
        <v>0.7534722222222221</v>
      </c>
      <c r="E3420" s="4">
        <f>IF(COUNT(Tabel1[[#This Row],[Heure entree]:[Heure sortie]])=2,+D3420+(D3420&lt;C3420),"x")</f>
        <v>0.7534722222222221</v>
      </c>
    </row>
    <row r="3421" spans="1:5" x14ac:dyDescent="0.25">
      <c r="A3421" s="6">
        <v>44279</v>
      </c>
      <c r="B3421" s="1" t="s">
        <v>5</v>
      </c>
      <c r="C3421" s="5">
        <v>0.57638888888888895</v>
      </c>
      <c r="D3421" s="5">
        <v>0.75902777777777763</v>
      </c>
      <c r="E3421" s="4">
        <f>IF(COUNT(Tabel1[[#This Row],[Heure entree]:[Heure sortie]])=2,+D3421+(D3421&lt;C3421),"x")</f>
        <v>0.75902777777777763</v>
      </c>
    </row>
    <row r="3422" spans="1:5" x14ac:dyDescent="0.25">
      <c r="A3422" s="6">
        <v>44279</v>
      </c>
      <c r="B3422" s="1" t="s">
        <v>6</v>
      </c>
      <c r="C3422" s="5">
        <v>0.65069444444444446</v>
      </c>
      <c r="D3422" s="5">
        <v>0.78125</v>
      </c>
      <c r="E3422" s="4">
        <f>IF(COUNT(Tabel1[[#This Row],[Heure entree]:[Heure sortie]])=2,+D3422+(D3422&lt;C3422),"x")</f>
        <v>0.78125</v>
      </c>
    </row>
    <row r="3423" spans="1:5" x14ac:dyDescent="0.25">
      <c r="A3423" s="6">
        <v>44279</v>
      </c>
      <c r="B3423" s="1" t="s">
        <v>9</v>
      </c>
      <c r="C3423" s="5">
        <v>0.62152777777777779</v>
      </c>
      <c r="D3423" s="5">
        <v>0.4375</v>
      </c>
      <c r="E3423" s="4">
        <f>IF(COUNT(Tabel1[[#This Row],[Heure entree]:[Heure sortie]])=2,+D3423+(D3423&lt;C3423),"x")</f>
        <v>1.4375</v>
      </c>
    </row>
    <row r="3424" spans="1:5" x14ac:dyDescent="0.25">
      <c r="A3424" s="6">
        <v>44279</v>
      </c>
      <c r="B3424" s="1" t="s">
        <v>1</v>
      </c>
      <c r="C3424" s="5">
        <v>0.34930555555555554</v>
      </c>
      <c r="D3424" s="5">
        <v>0.53472222222222221</v>
      </c>
      <c r="E3424" s="4">
        <f>IF(COUNT(Tabel1[[#This Row],[Heure entree]:[Heure sortie]])=2,+D3424+(D3424&lt;C3424),"x")</f>
        <v>0.53472222222222221</v>
      </c>
    </row>
    <row r="3425" spans="1:5" x14ac:dyDescent="0.25">
      <c r="A3425" s="6">
        <v>44279</v>
      </c>
      <c r="B3425" s="1" t="s">
        <v>5</v>
      </c>
      <c r="C3425" s="5">
        <v>0.53749999999999998</v>
      </c>
      <c r="D3425" s="5">
        <v>0.67986111111111103</v>
      </c>
      <c r="E3425" s="4">
        <f>IF(COUNT(Tabel1[[#This Row],[Heure entree]:[Heure sortie]])=2,+D3425+(D3425&lt;C3425),"x")</f>
        <v>0.67986111111111103</v>
      </c>
    </row>
    <row r="3426" spans="1:5" x14ac:dyDescent="0.25">
      <c r="A3426" s="6">
        <v>44279</v>
      </c>
      <c r="B3426" s="1" t="s">
        <v>11</v>
      </c>
      <c r="C3426" s="5">
        <v>0.36041666666666666</v>
      </c>
      <c r="D3426" s="5">
        <v>0.64930555555555558</v>
      </c>
      <c r="E3426" s="4">
        <f>IF(COUNT(Tabel1[[#This Row],[Heure entree]:[Heure sortie]])=2,+D3426+(D3426&lt;C3426),"x")</f>
        <v>0.64930555555555558</v>
      </c>
    </row>
    <row r="3427" spans="1:5" x14ac:dyDescent="0.25">
      <c r="A3427" s="6">
        <v>44279</v>
      </c>
      <c r="B3427" s="1" t="s">
        <v>3</v>
      </c>
      <c r="C3427" s="5">
        <v>0.53194444444444444</v>
      </c>
      <c r="D3427" s="5">
        <v>0.5756944444444444</v>
      </c>
      <c r="E3427" s="4">
        <f>IF(COUNT(Tabel1[[#This Row],[Heure entree]:[Heure sortie]])=2,+D3427+(D3427&lt;C3427),"x")</f>
        <v>0.5756944444444444</v>
      </c>
    </row>
    <row r="3428" spans="1:5" x14ac:dyDescent="0.25">
      <c r="A3428" s="6">
        <v>44279</v>
      </c>
      <c r="B3428" s="1" t="s">
        <v>8</v>
      </c>
      <c r="C3428" s="5">
        <v>0.65416666666666667</v>
      </c>
      <c r="D3428" s="5">
        <v>0.5541666666666667</v>
      </c>
      <c r="E3428" s="4">
        <f>IF(COUNT(Tabel1[[#This Row],[Heure entree]:[Heure sortie]])=2,+D3428+(D3428&lt;C3428),"x")</f>
        <v>1.5541666666666667</v>
      </c>
    </row>
    <row r="3429" spans="1:5" x14ac:dyDescent="0.25">
      <c r="A3429" s="6">
        <v>44279</v>
      </c>
      <c r="B3429" s="1" t="s">
        <v>3</v>
      </c>
      <c r="C3429" s="5">
        <v>0.49236111111111108</v>
      </c>
      <c r="D3429" s="5">
        <v>0.7222222222222221</v>
      </c>
      <c r="E3429" s="4">
        <f>IF(COUNT(Tabel1[[#This Row],[Heure entree]:[Heure sortie]])=2,+D3429+(D3429&lt;C3429),"x")</f>
        <v>0.7222222222222221</v>
      </c>
    </row>
    <row r="3430" spans="1:5" x14ac:dyDescent="0.25">
      <c r="A3430" s="6">
        <v>44279</v>
      </c>
      <c r="B3430" s="1" t="s">
        <v>6</v>
      </c>
      <c r="C3430" s="5">
        <v>0.48472222222222222</v>
      </c>
      <c r="D3430" s="5">
        <v>0.51458333333333328</v>
      </c>
      <c r="E3430" s="4">
        <f>IF(COUNT(Tabel1[[#This Row],[Heure entree]:[Heure sortie]])=2,+D3430+(D3430&lt;C3430),"x")</f>
        <v>0.51458333333333328</v>
      </c>
    </row>
    <row r="3431" spans="1:5" x14ac:dyDescent="0.25">
      <c r="A3431" s="6">
        <v>44279</v>
      </c>
      <c r="B3431" s="1" t="s">
        <v>13</v>
      </c>
      <c r="C3431" s="5">
        <v>0.3611111111111111</v>
      </c>
      <c r="D3431" s="5">
        <v>0.3833333333333333</v>
      </c>
      <c r="E3431" s="4">
        <f>IF(COUNT(Tabel1[[#This Row],[Heure entree]:[Heure sortie]])=2,+D3431+(D3431&lt;C3431),"x")</f>
        <v>0.3833333333333333</v>
      </c>
    </row>
    <row r="3432" spans="1:5" x14ac:dyDescent="0.25">
      <c r="A3432" s="6">
        <v>44279</v>
      </c>
      <c r="B3432" s="1" t="s">
        <v>13</v>
      </c>
      <c r="C3432" s="5">
        <v>0.37291666666666662</v>
      </c>
      <c r="D3432" s="5">
        <v>0.74375000000000002</v>
      </c>
      <c r="E3432" s="4">
        <f>IF(COUNT(Tabel1[[#This Row],[Heure entree]:[Heure sortie]])=2,+D3432+(D3432&lt;C3432),"x")</f>
        <v>0.74375000000000002</v>
      </c>
    </row>
    <row r="3433" spans="1:5" x14ac:dyDescent="0.25">
      <c r="A3433" s="6">
        <v>44279</v>
      </c>
      <c r="B3433" s="1" t="s">
        <v>13</v>
      </c>
      <c r="C3433" s="5">
        <v>0.39374999999999999</v>
      </c>
      <c r="D3433" s="5">
        <v>0.72777777777777763</v>
      </c>
      <c r="E3433" s="4">
        <f>IF(COUNT(Tabel1[[#This Row],[Heure entree]:[Heure sortie]])=2,+D3433+(D3433&lt;C3433),"x")</f>
        <v>0.72777777777777763</v>
      </c>
    </row>
    <row r="3434" spans="1:5" x14ac:dyDescent="0.25">
      <c r="A3434" s="6">
        <v>44279</v>
      </c>
      <c r="B3434" s="1" t="s">
        <v>13</v>
      </c>
      <c r="C3434" s="5">
        <v>0.4152777777777778</v>
      </c>
      <c r="D3434" s="5">
        <v>0.65486111111111112</v>
      </c>
      <c r="E3434" s="4">
        <f>IF(COUNT(Tabel1[[#This Row],[Heure entree]:[Heure sortie]])=2,+D3434+(D3434&lt;C3434),"x")</f>
        <v>0.65486111111111112</v>
      </c>
    </row>
    <row r="3435" spans="1:5" x14ac:dyDescent="0.25">
      <c r="A3435" s="6">
        <v>44279</v>
      </c>
      <c r="B3435" s="1" t="s">
        <v>13</v>
      </c>
      <c r="C3435" s="5">
        <v>0.45763888888888887</v>
      </c>
      <c r="D3435" s="5">
        <v>0.54513888888888884</v>
      </c>
      <c r="E3435" s="4">
        <f>IF(COUNT(Tabel1[[#This Row],[Heure entree]:[Heure sortie]])=2,+D3435+(D3435&lt;C3435),"x")</f>
        <v>0.54513888888888884</v>
      </c>
    </row>
    <row r="3436" spans="1:5" x14ac:dyDescent="0.25">
      <c r="A3436" s="6">
        <v>44279</v>
      </c>
      <c r="B3436" s="1" t="s">
        <v>13</v>
      </c>
      <c r="C3436" s="5">
        <v>0.43958333333333338</v>
      </c>
      <c r="D3436" s="5">
        <v>0.39513888888888887</v>
      </c>
      <c r="E3436" s="4">
        <f>IF(COUNT(Tabel1[[#This Row],[Heure entree]:[Heure sortie]])=2,+D3436+(D3436&lt;C3436),"x")</f>
        <v>1.3951388888888889</v>
      </c>
    </row>
    <row r="3437" spans="1:5" x14ac:dyDescent="0.25">
      <c r="A3437" s="6">
        <v>44279</v>
      </c>
      <c r="B3437" s="1" t="s">
        <v>13</v>
      </c>
      <c r="C3437" s="5">
        <v>0.48125000000000001</v>
      </c>
      <c r="D3437" s="5">
        <v>0.41527777777777775</v>
      </c>
      <c r="E3437" s="4">
        <f>IF(COUNT(Tabel1[[#This Row],[Heure entree]:[Heure sortie]])=2,+D3437+(D3437&lt;C3437),"x")</f>
        <v>1.4152777777777779</v>
      </c>
    </row>
    <row r="3438" spans="1:5" x14ac:dyDescent="0.25">
      <c r="A3438" s="6">
        <v>44279</v>
      </c>
      <c r="B3438" s="1" t="s">
        <v>13</v>
      </c>
      <c r="C3438" s="5">
        <v>0.49722222222222223</v>
      </c>
      <c r="D3438" s="5">
        <v>0.43680555555555556</v>
      </c>
      <c r="E3438" s="4">
        <f>IF(COUNT(Tabel1[[#This Row],[Heure entree]:[Heure sortie]])=2,+D3438+(D3438&lt;C3438),"x")</f>
        <v>1.4368055555555554</v>
      </c>
    </row>
    <row r="3439" spans="1:5" x14ac:dyDescent="0.25">
      <c r="A3439" s="6">
        <v>44279</v>
      </c>
      <c r="B3439" s="1" t="s">
        <v>3</v>
      </c>
      <c r="C3439" s="5">
        <v>0.58472222222222225</v>
      </c>
      <c r="D3439" s="5">
        <v>0.4548611111111111</v>
      </c>
      <c r="E3439" s="4">
        <f>IF(COUNT(Tabel1[[#This Row],[Heure entree]:[Heure sortie]])=2,+D3439+(D3439&lt;C3439),"x")</f>
        <v>1.4548611111111112</v>
      </c>
    </row>
    <row r="3440" spans="1:5" x14ac:dyDescent="0.25">
      <c r="A3440" s="6">
        <v>44279</v>
      </c>
      <c r="B3440" s="1" t="s">
        <v>3</v>
      </c>
      <c r="C3440" s="5">
        <v>0.67847222222222225</v>
      </c>
      <c r="D3440" s="5">
        <v>0.37638888888888883</v>
      </c>
      <c r="E3440" s="4">
        <f>IF(COUNT(Tabel1[[#This Row],[Heure entree]:[Heure sortie]])=2,+D3440+(D3440&lt;C3440),"x")</f>
        <v>1.3763888888888889</v>
      </c>
    </row>
    <row r="3441" spans="1:5" x14ac:dyDescent="0.25">
      <c r="A3441" s="6">
        <v>44279</v>
      </c>
      <c r="B3441" s="1" t="s">
        <v>9</v>
      </c>
      <c r="C3441" s="5">
        <v>0.6875</v>
      </c>
      <c r="D3441" s="5">
        <v>0.47916666666666663</v>
      </c>
      <c r="E3441" s="4">
        <f>IF(COUNT(Tabel1[[#This Row],[Heure entree]:[Heure sortie]])=2,+D3441+(D3441&lt;C3441),"x")</f>
        <v>1.4791666666666665</v>
      </c>
    </row>
    <row r="3442" spans="1:5" x14ac:dyDescent="0.25">
      <c r="A3442" s="6">
        <v>44279</v>
      </c>
      <c r="B3442" s="1" t="s">
        <v>9</v>
      </c>
      <c r="C3442" s="5">
        <v>0.33680555555555558</v>
      </c>
      <c r="D3442" s="5">
        <v>0.50138888888888888</v>
      </c>
      <c r="E3442" s="4">
        <f>IF(COUNT(Tabel1[[#This Row],[Heure entree]:[Heure sortie]])=2,+D3442+(D3442&lt;C3442),"x")</f>
        <v>0.50138888888888888</v>
      </c>
    </row>
    <row r="3443" spans="1:5" x14ac:dyDescent="0.25">
      <c r="A3443" s="6">
        <v>44279</v>
      </c>
      <c r="B3443" s="1" t="s">
        <v>5</v>
      </c>
      <c r="C3443" s="5">
        <v>0.33124999999999999</v>
      </c>
      <c r="D3443" s="5">
        <v>0.53819444444444442</v>
      </c>
      <c r="E3443" s="4">
        <f>IF(COUNT(Tabel1[[#This Row],[Heure entree]:[Heure sortie]])=2,+D3443+(D3443&lt;C3443),"x")</f>
        <v>0.53819444444444442</v>
      </c>
    </row>
    <row r="3444" spans="1:5" x14ac:dyDescent="0.25">
      <c r="A3444" s="6">
        <v>44279</v>
      </c>
      <c r="B3444" s="1" t="s">
        <v>9</v>
      </c>
      <c r="C3444" s="5">
        <v>0.42430555555555555</v>
      </c>
      <c r="D3444" s="5">
        <v>0.74375000000000002</v>
      </c>
      <c r="E3444" s="4">
        <f>IF(COUNT(Tabel1[[#This Row],[Heure entree]:[Heure sortie]])=2,+D3444+(D3444&lt;C3444),"x")</f>
        <v>0.74375000000000002</v>
      </c>
    </row>
    <row r="3445" spans="1:5" x14ac:dyDescent="0.25">
      <c r="A3445" s="6">
        <v>44279</v>
      </c>
      <c r="B3445" s="1" t="s">
        <v>5</v>
      </c>
      <c r="C3445" s="5">
        <v>0.65416666666666667</v>
      </c>
      <c r="D3445" s="5">
        <v>0.6333333333333333</v>
      </c>
      <c r="E3445" s="4">
        <f>IF(COUNT(Tabel1[[#This Row],[Heure entree]:[Heure sortie]])=2,+D3445+(D3445&lt;C3445),"x")</f>
        <v>1.6333333333333333</v>
      </c>
    </row>
    <row r="3446" spans="1:5" x14ac:dyDescent="0.25">
      <c r="A3446" s="6">
        <v>44279</v>
      </c>
      <c r="B3446" s="1" t="s">
        <v>0</v>
      </c>
      <c r="C3446" s="5">
        <v>0.41875000000000001</v>
      </c>
      <c r="D3446" s="5">
        <v>0.87361111111111101</v>
      </c>
      <c r="E3446" s="4">
        <f>IF(COUNT(Tabel1[[#This Row],[Heure entree]:[Heure sortie]])=2,+D3446+(D3446&lt;C3446),"x")</f>
        <v>0.87361111111111101</v>
      </c>
    </row>
    <row r="3447" spans="1:5" x14ac:dyDescent="0.25">
      <c r="A3447" s="6">
        <v>44279</v>
      </c>
      <c r="B3447" s="1" t="s">
        <v>0</v>
      </c>
      <c r="C3447" s="5">
        <v>0.33680555555555558</v>
      </c>
      <c r="D3447" s="5">
        <v>0.77847222222222223</v>
      </c>
      <c r="E3447" s="4">
        <f>IF(COUNT(Tabel1[[#This Row],[Heure entree]:[Heure sortie]])=2,+D3447+(D3447&lt;C3447),"x")</f>
        <v>0.77847222222222223</v>
      </c>
    </row>
    <row r="3448" spans="1:5" x14ac:dyDescent="0.25">
      <c r="A3448" s="6">
        <v>44279</v>
      </c>
      <c r="B3448" s="1" t="s">
        <v>0</v>
      </c>
      <c r="C3448" s="5">
        <v>0.54583333333333328</v>
      </c>
      <c r="D3448" s="5">
        <v>0.54236111111111107</v>
      </c>
      <c r="E3448" s="4">
        <f>IF(COUNT(Tabel1[[#This Row],[Heure entree]:[Heure sortie]])=2,+D3448+(D3448&lt;C3448),"x")</f>
        <v>1.5423611111111111</v>
      </c>
    </row>
    <row r="3449" spans="1:5" x14ac:dyDescent="0.25">
      <c r="A3449" s="6">
        <v>44279</v>
      </c>
      <c r="B3449" s="1" t="s">
        <v>0</v>
      </c>
      <c r="C3449" s="5">
        <v>0.48958333333333331</v>
      </c>
      <c r="D3449" s="5">
        <v>0.54513888888888884</v>
      </c>
      <c r="E3449" s="4">
        <f>IF(COUNT(Tabel1[[#This Row],[Heure entree]:[Heure sortie]])=2,+D3449+(D3449&lt;C3449),"x")</f>
        <v>0.54513888888888884</v>
      </c>
    </row>
    <row r="3450" spans="1:5" x14ac:dyDescent="0.25">
      <c r="A3450" s="6">
        <v>44279</v>
      </c>
      <c r="B3450" s="1" t="s">
        <v>12</v>
      </c>
      <c r="C3450" s="5">
        <v>0.34027777777777773</v>
      </c>
      <c r="D3450" s="5">
        <v>0.62777777777777777</v>
      </c>
      <c r="E3450" s="4">
        <f>IF(COUNT(Tabel1[[#This Row],[Heure entree]:[Heure sortie]])=2,+D3450+(D3450&lt;C3450),"x")</f>
        <v>0.62777777777777777</v>
      </c>
    </row>
    <row r="3451" spans="1:5" x14ac:dyDescent="0.25">
      <c r="A3451" s="6">
        <v>44279</v>
      </c>
      <c r="B3451" s="1" t="s">
        <v>5</v>
      </c>
      <c r="C3451" s="5">
        <v>0.40763888888888888</v>
      </c>
      <c r="D3451" s="5">
        <v>0.41319444444444448</v>
      </c>
      <c r="E3451" s="4">
        <f>IF(COUNT(Tabel1[[#This Row],[Heure entree]:[Heure sortie]])=2,+D3451+(D3451&lt;C3451),"x")</f>
        <v>0.41319444444444448</v>
      </c>
    </row>
    <row r="3452" spans="1:5" x14ac:dyDescent="0.25">
      <c r="A3452" s="6">
        <v>44280</v>
      </c>
      <c r="B3452" s="1" t="s">
        <v>12</v>
      </c>
      <c r="C3452" s="5">
        <v>0.33680555555555558</v>
      </c>
      <c r="D3452" s="5">
        <v>0.39930555555555552</v>
      </c>
      <c r="E3452" s="4">
        <f>IF(COUNT(Tabel1[[#This Row],[Heure entree]:[Heure sortie]])=2,+D3452+(D3452&lt;C3452),"x")</f>
        <v>0.39930555555555552</v>
      </c>
    </row>
    <row r="3453" spans="1:5" x14ac:dyDescent="0.25">
      <c r="A3453" s="6">
        <v>44280</v>
      </c>
      <c r="B3453" s="1" t="s">
        <v>8</v>
      </c>
      <c r="C3453" s="5">
        <v>0.68055555555555547</v>
      </c>
      <c r="D3453" s="5">
        <v>0.61805555555555558</v>
      </c>
      <c r="E3453" s="4">
        <f>IF(COUNT(Tabel1[[#This Row],[Heure entree]:[Heure sortie]])=2,+D3453+(D3453&lt;C3453),"x")</f>
        <v>1.6180555555555556</v>
      </c>
    </row>
    <row r="3454" spans="1:5" x14ac:dyDescent="0.25">
      <c r="A3454" s="6">
        <v>44280</v>
      </c>
      <c r="B3454" s="1" t="s">
        <v>2</v>
      </c>
      <c r="C3454" s="5">
        <v>0.41666666666666669</v>
      </c>
      <c r="D3454" s="5">
        <v>0.46875</v>
      </c>
      <c r="E3454" s="4">
        <f>IF(COUNT(Tabel1[[#This Row],[Heure entree]:[Heure sortie]])=2,+D3454+(D3454&lt;C3454),"x")</f>
        <v>0.46875</v>
      </c>
    </row>
    <row r="3455" spans="1:5" x14ac:dyDescent="0.25">
      <c r="A3455" s="6">
        <v>44280</v>
      </c>
      <c r="B3455" s="1" t="s">
        <v>1</v>
      </c>
      <c r="C3455" s="5">
        <v>0.33194444444444443</v>
      </c>
      <c r="D3455" s="5">
        <v>0.44305555555555554</v>
      </c>
      <c r="E3455" s="4">
        <f>IF(COUNT(Tabel1[[#This Row],[Heure entree]:[Heure sortie]])=2,+D3455+(D3455&lt;C3455),"x")</f>
        <v>0.44305555555555554</v>
      </c>
    </row>
    <row r="3456" spans="1:5" x14ac:dyDescent="0.25">
      <c r="A3456" s="6">
        <v>44280</v>
      </c>
      <c r="B3456" s="1" t="s">
        <v>2</v>
      </c>
      <c r="C3456" s="5">
        <v>0.37777777777777777</v>
      </c>
      <c r="D3456" s="5">
        <v>0.59583333333333333</v>
      </c>
      <c r="E3456" s="4">
        <f>IF(COUNT(Tabel1[[#This Row],[Heure entree]:[Heure sortie]])=2,+D3456+(D3456&lt;C3456),"x")</f>
        <v>0.59583333333333333</v>
      </c>
    </row>
    <row r="3457" spans="1:5" x14ac:dyDescent="0.25">
      <c r="A3457" s="6">
        <v>44280</v>
      </c>
      <c r="B3457" s="1" t="s">
        <v>1</v>
      </c>
      <c r="C3457" s="5">
        <v>0.46249999999999997</v>
      </c>
      <c r="D3457" s="5">
        <v>0.49722222222222223</v>
      </c>
      <c r="E3457" s="4">
        <f>IF(COUNT(Tabel1[[#This Row],[Heure entree]:[Heure sortie]])=2,+D3457+(D3457&lt;C3457),"x")</f>
        <v>0.49722222222222223</v>
      </c>
    </row>
    <row r="3458" spans="1:5" x14ac:dyDescent="0.25">
      <c r="A3458" s="6">
        <v>44280</v>
      </c>
      <c r="B3458" s="1" t="s">
        <v>9</v>
      </c>
      <c r="C3458" s="5">
        <v>0.33263888888888887</v>
      </c>
      <c r="D3458" s="5">
        <v>0.66597222222222219</v>
      </c>
      <c r="E3458" s="4">
        <f>IF(COUNT(Tabel1[[#This Row],[Heure entree]:[Heure sortie]])=2,+D3458+(D3458&lt;C3458),"x")</f>
        <v>0.66597222222222219</v>
      </c>
    </row>
    <row r="3459" spans="1:5" x14ac:dyDescent="0.25">
      <c r="A3459" s="6">
        <v>44280</v>
      </c>
      <c r="B3459" s="1" t="s">
        <v>9</v>
      </c>
      <c r="C3459" s="5">
        <v>0.56111111111111112</v>
      </c>
      <c r="D3459" s="5">
        <v>0.4381944444444445</v>
      </c>
      <c r="E3459" s="4">
        <f>IF(COUNT(Tabel1[[#This Row],[Heure entree]:[Heure sortie]])=2,+D3459+(D3459&lt;C3459),"x")</f>
        <v>1.4381944444444446</v>
      </c>
    </row>
    <row r="3460" spans="1:5" x14ac:dyDescent="0.25">
      <c r="A3460" s="6">
        <v>44280</v>
      </c>
      <c r="B3460" s="1" t="s">
        <v>10</v>
      </c>
      <c r="C3460" s="5">
        <v>0.64513888888888882</v>
      </c>
      <c r="D3460" s="5">
        <v>0.68402777777777768</v>
      </c>
      <c r="E3460" s="4">
        <f>IF(COUNT(Tabel1[[#This Row],[Heure entree]:[Heure sortie]])=2,+D3460+(D3460&lt;C3460),"x")</f>
        <v>0.68402777777777768</v>
      </c>
    </row>
    <row r="3461" spans="1:5" x14ac:dyDescent="0.25">
      <c r="A3461" s="6">
        <v>44280</v>
      </c>
      <c r="B3461" s="1" t="s">
        <v>8</v>
      </c>
      <c r="C3461" s="5">
        <v>0.33333333333333331</v>
      </c>
      <c r="D3461" s="5">
        <v>0.42986111111111114</v>
      </c>
      <c r="E3461" s="4">
        <f>IF(COUNT(Tabel1[[#This Row],[Heure entree]:[Heure sortie]])=2,+D3461+(D3461&lt;C3461),"x")</f>
        <v>0.42986111111111114</v>
      </c>
    </row>
    <row r="3462" spans="1:5" x14ac:dyDescent="0.25">
      <c r="A3462" s="6">
        <v>44280</v>
      </c>
      <c r="B3462" s="1" t="s">
        <v>8</v>
      </c>
      <c r="C3462" s="5">
        <v>0.42986111111111108</v>
      </c>
      <c r="D3462" s="5">
        <v>0.52083333333333326</v>
      </c>
      <c r="E3462" s="4">
        <f>IF(COUNT(Tabel1[[#This Row],[Heure entree]:[Heure sortie]])=2,+D3462+(D3462&lt;C3462),"x")</f>
        <v>0.52083333333333326</v>
      </c>
    </row>
    <row r="3463" spans="1:5" x14ac:dyDescent="0.25">
      <c r="A3463" s="6">
        <v>44280</v>
      </c>
      <c r="B3463" s="1" t="s">
        <v>5</v>
      </c>
      <c r="C3463" s="5">
        <v>0.67013888888888884</v>
      </c>
      <c r="D3463" s="5">
        <v>0.70833333333333337</v>
      </c>
      <c r="E3463" s="4">
        <f>IF(COUNT(Tabel1[[#This Row],[Heure entree]:[Heure sortie]])=2,+D3463+(D3463&lt;C3463),"x")</f>
        <v>0.70833333333333337</v>
      </c>
    </row>
    <row r="3464" spans="1:5" x14ac:dyDescent="0.25">
      <c r="A3464" s="6">
        <v>44280</v>
      </c>
      <c r="B3464" s="1" t="s">
        <v>2</v>
      </c>
      <c r="C3464" s="5">
        <v>0.33958333333333335</v>
      </c>
      <c r="D3464" s="5">
        <v>0.61041666666666661</v>
      </c>
      <c r="E3464" s="4">
        <f>IF(COUNT(Tabel1[[#This Row],[Heure entree]:[Heure sortie]])=2,+D3464+(D3464&lt;C3464),"x")</f>
        <v>0.61041666666666661</v>
      </c>
    </row>
    <row r="3465" spans="1:5" x14ac:dyDescent="0.25">
      <c r="A3465" s="6">
        <v>44280</v>
      </c>
      <c r="B3465" s="1" t="s">
        <v>2</v>
      </c>
      <c r="C3465" s="5">
        <v>0.60763888888888895</v>
      </c>
      <c r="D3465" s="5">
        <v>0.54097222222222219</v>
      </c>
      <c r="E3465" s="4">
        <f>IF(COUNT(Tabel1[[#This Row],[Heure entree]:[Heure sortie]])=2,+D3465+(D3465&lt;C3465),"x")</f>
        <v>1.5409722222222222</v>
      </c>
    </row>
    <row r="3466" spans="1:5" x14ac:dyDescent="0.25">
      <c r="A3466" s="6">
        <v>44280</v>
      </c>
      <c r="B3466" s="1" t="s">
        <v>10</v>
      </c>
      <c r="C3466" s="5">
        <v>0.33958333333333335</v>
      </c>
      <c r="D3466" s="5">
        <v>0.62291666666666656</v>
      </c>
      <c r="E3466" s="4">
        <f>IF(COUNT(Tabel1[[#This Row],[Heure entree]:[Heure sortie]])=2,+D3466+(D3466&lt;C3466),"x")</f>
        <v>0.62291666666666656</v>
      </c>
    </row>
    <row r="3467" spans="1:5" x14ac:dyDescent="0.25">
      <c r="A3467" s="6">
        <v>44280</v>
      </c>
      <c r="B3467" s="1" t="s">
        <v>10</v>
      </c>
      <c r="C3467" s="5">
        <v>0.36180555555555555</v>
      </c>
      <c r="D3467" s="5">
        <v>0.60486111111111107</v>
      </c>
      <c r="E3467" s="4">
        <f>IF(COUNT(Tabel1[[#This Row],[Heure entree]:[Heure sortie]])=2,+D3467+(D3467&lt;C3467),"x")</f>
        <v>0.60486111111111107</v>
      </c>
    </row>
    <row r="3468" spans="1:5" x14ac:dyDescent="0.25">
      <c r="A3468" s="6">
        <v>44280</v>
      </c>
      <c r="B3468" s="1" t="s">
        <v>10</v>
      </c>
      <c r="C3468" s="5">
        <v>0.59097222222222223</v>
      </c>
      <c r="D3468" s="5">
        <v>0.4465277777777778</v>
      </c>
      <c r="E3468" s="4">
        <f>IF(COUNT(Tabel1[[#This Row],[Heure entree]:[Heure sortie]])=2,+D3468+(D3468&lt;C3468),"x")</f>
        <v>1.4465277777777779</v>
      </c>
    </row>
    <row r="3469" spans="1:5" x14ac:dyDescent="0.25">
      <c r="A3469" s="6">
        <v>44280</v>
      </c>
      <c r="B3469" s="1" t="s">
        <v>10</v>
      </c>
      <c r="C3469" s="5">
        <v>0.70763888888888893</v>
      </c>
      <c r="D3469" s="5">
        <v>0.68680555555555556</v>
      </c>
      <c r="E3469" s="4">
        <f>IF(COUNT(Tabel1[[#This Row],[Heure entree]:[Heure sortie]])=2,+D3469+(D3469&lt;C3469),"x")</f>
        <v>1.6868055555555554</v>
      </c>
    </row>
    <row r="3470" spans="1:5" x14ac:dyDescent="0.25">
      <c r="A3470" s="6">
        <v>44280</v>
      </c>
      <c r="B3470" s="1" t="s">
        <v>10</v>
      </c>
      <c r="C3470" s="5">
        <v>0.38125000000000003</v>
      </c>
      <c r="D3470" s="5">
        <v>0.77777777777777779</v>
      </c>
      <c r="E3470" s="4">
        <f>IF(COUNT(Tabel1[[#This Row],[Heure entree]:[Heure sortie]])=2,+D3470+(D3470&lt;C3470),"x")</f>
        <v>0.77777777777777779</v>
      </c>
    </row>
    <row r="3471" spans="1:5" x14ac:dyDescent="0.25">
      <c r="A3471" s="6">
        <v>44280</v>
      </c>
      <c r="B3471" s="1" t="s">
        <v>7</v>
      </c>
      <c r="C3471" s="5">
        <v>0.45</v>
      </c>
      <c r="D3471" s="5">
        <v>0.44166666666666665</v>
      </c>
      <c r="E3471" s="4">
        <f>IF(COUNT(Tabel1[[#This Row],[Heure entree]:[Heure sortie]])=2,+D3471+(D3471&lt;C3471),"x")</f>
        <v>1.4416666666666667</v>
      </c>
    </row>
    <row r="3472" spans="1:5" x14ac:dyDescent="0.25">
      <c r="A3472" s="6">
        <v>44280</v>
      </c>
      <c r="B3472" s="1" t="s">
        <v>12</v>
      </c>
      <c r="C3472" s="5">
        <v>0.44930555555555557</v>
      </c>
      <c r="D3472" s="5">
        <v>0.51597222222222217</v>
      </c>
      <c r="E3472" s="4">
        <f>IF(COUNT(Tabel1[[#This Row],[Heure entree]:[Heure sortie]])=2,+D3472+(D3472&lt;C3472),"x")</f>
        <v>0.51597222222222217</v>
      </c>
    </row>
    <row r="3473" spans="1:5" x14ac:dyDescent="0.25">
      <c r="A3473" s="6">
        <v>44280</v>
      </c>
      <c r="B3473" s="1" t="s">
        <v>6</v>
      </c>
      <c r="C3473" s="5">
        <v>0.34097222222222223</v>
      </c>
      <c r="D3473" s="5">
        <v>0.56527777777777777</v>
      </c>
      <c r="E3473" s="4">
        <f>IF(COUNT(Tabel1[[#This Row],[Heure entree]:[Heure sortie]])=2,+D3473+(D3473&lt;C3473),"x")</f>
        <v>0.56527777777777777</v>
      </c>
    </row>
    <row r="3474" spans="1:5" x14ac:dyDescent="0.25">
      <c r="A3474" s="6">
        <v>44280</v>
      </c>
      <c r="B3474" s="1" t="s">
        <v>10</v>
      </c>
      <c r="C3474" s="5">
        <v>0.68472222222222223</v>
      </c>
      <c r="D3474" s="5">
        <v>0.66666666666666663</v>
      </c>
      <c r="E3474" s="4">
        <f>IF(COUNT(Tabel1[[#This Row],[Heure entree]:[Heure sortie]])=2,+D3474+(D3474&lt;C3474),"x")</f>
        <v>1.6666666666666665</v>
      </c>
    </row>
    <row r="3475" spans="1:5" x14ac:dyDescent="0.25">
      <c r="A3475" s="6">
        <v>44280</v>
      </c>
      <c r="B3475" s="1" t="s">
        <v>10</v>
      </c>
      <c r="C3475" s="5">
        <v>0.61597222222222225</v>
      </c>
      <c r="D3475" s="5">
        <v>0.68402777777777779</v>
      </c>
      <c r="E3475" s="4">
        <f>IF(COUNT(Tabel1[[#This Row],[Heure entree]:[Heure sortie]])=2,+D3475+(D3475&lt;C3475),"x")</f>
        <v>0.68402777777777779</v>
      </c>
    </row>
    <row r="3476" spans="1:5" x14ac:dyDescent="0.25">
      <c r="A3476" s="6">
        <v>44280</v>
      </c>
      <c r="B3476" s="1" t="s">
        <v>6</v>
      </c>
      <c r="C3476" s="5">
        <v>0.35902777777777778</v>
      </c>
      <c r="D3476" s="5">
        <v>0.94305555555555554</v>
      </c>
      <c r="E3476" s="4">
        <f>IF(COUNT(Tabel1[[#This Row],[Heure entree]:[Heure sortie]])=2,+D3476+(D3476&lt;C3476),"x")</f>
        <v>0.94305555555555554</v>
      </c>
    </row>
    <row r="3477" spans="1:5" x14ac:dyDescent="0.25">
      <c r="A3477" s="6">
        <v>44280</v>
      </c>
      <c r="B3477" s="1" t="s">
        <v>6</v>
      </c>
      <c r="C3477" s="5">
        <v>0.48194444444444445</v>
      </c>
      <c r="D3477" s="5">
        <v>0.60555555555555551</v>
      </c>
      <c r="E3477" s="4">
        <f>IF(COUNT(Tabel1[[#This Row],[Heure entree]:[Heure sortie]])=2,+D3477+(D3477&lt;C3477),"x")</f>
        <v>0.60555555555555551</v>
      </c>
    </row>
    <row r="3478" spans="1:5" x14ac:dyDescent="0.25">
      <c r="A3478" s="6">
        <v>44280</v>
      </c>
      <c r="B3478" s="1" t="s">
        <v>8</v>
      </c>
      <c r="C3478" s="5">
        <v>0.69444444444444453</v>
      </c>
      <c r="D3478" s="5">
        <v>0.62708333333333333</v>
      </c>
      <c r="E3478" s="4">
        <f>IF(COUNT(Tabel1[[#This Row],[Heure entree]:[Heure sortie]])=2,+D3478+(D3478&lt;C3478),"x")</f>
        <v>1.6270833333333332</v>
      </c>
    </row>
    <row r="3479" spans="1:5" x14ac:dyDescent="0.25">
      <c r="A3479" s="6">
        <v>44280</v>
      </c>
      <c r="B3479" s="1" t="s">
        <v>8</v>
      </c>
      <c r="C3479" s="5">
        <v>0.52152777777777781</v>
      </c>
      <c r="D3479" s="5">
        <v>0.45208333333333334</v>
      </c>
      <c r="E3479" s="4">
        <f>IF(COUNT(Tabel1[[#This Row],[Heure entree]:[Heure sortie]])=2,+D3479+(D3479&lt;C3479),"x")</f>
        <v>1.4520833333333334</v>
      </c>
    </row>
    <row r="3480" spans="1:5" x14ac:dyDescent="0.25">
      <c r="A3480" s="6">
        <v>44280</v>
      </c>
      <c r="B3480" s="1" t="s">
        <v>10</v>
      </c>
      <c r="C3480" s="5">
        <v>0.39999999999999997</v>
      </c>
      <c r="D3480" s="5">
        <v>0.72847222222222219</v>
      </c>
      <c r="E3480" s="4">
        <f>IF(COUNT(Tabel1[[#This Row],[Heure entree]:[Heure sortie]])=2,+D3480+(D3480&lt;C3480),"x")</f>
        <v>0.72847222222222219</v>
      </c>
    </row>
    <row r="3481" spans="1:5" x14ac:dyDescent="0.25">
      <c r="A3481" s="6">
        <v>44280</v>
      </c>
      <c r="B3481" s="1" t="s">
        <v>10</v>
      </c>
      <c r="C3481" s="5">
        <v>0.41805555555555557</v>
      </c>
      <c r="D3481" s="5">
        <v>0.57152777777777775</v>
      </c>
      <c r="E3481" s="4">
        <f>IF(COUNT(Tabel1[[#This Row],[Heure entree]:[Heure sortie]])=2,+D3481+(D3481&lt;C3481),"x")</f>
        <v>0.57152777777777775</v>
      </c>
    </row>
    <row r="3482" spans="1:5" x14ac:dyDescent="0.25">
      <c r="A3482" s="6">
        <v>44280</v>
      </c>
      <c r="B3482" s="1" t="s">
        <v>6</v>
      </c>
      <c r="C3482" s="5">
        <v>0.7104166666666667</v>
      </c>
      <c r="D3482" s="5">
        <v>0.77916666666666656</v>
      </c>
      <c r="E3482" s="4">
        <f>IF(COUNT(Tabel1[[#This Row],[Heure entree]:[Heure sortie]])=2,+D3482+(D3482&lt;C3482),"x")</f>
        <v>0.77916666666666656</v>
      </c>
    </row>
    <row r="3483" spans="1:5" x14ac:dyDescent="0.25">
      <c r="A3483" s="6">
        <v>44280</v>
      </c>
      <c r="B3483" s="1" t="s">
        <v>6</v>
      </c>
      <c r="C3483" s="5">
        <v>0.40208333333333335</v>
      </c>
      <c r="D3483" s="5">
        <v>0.5083333333333333</v>
      </c>
      <c r="E3483" s="4">
        <f>IF(COUNT(Tabel1[[#This Row],[Heure entree]:[Heure sortie]])=2,+D3483+(D3483&lt;C3483),"x")</f>
        <v>0.5083333333333333</v>
      </c>
    </row>
    <row r="3484" spans="1:5" x14ac:dyDescent="0.25">
      <c r="A3484" s="6">
        <v>44280</v>
      </c>
      <c r="B3484" s="1" t="s">
        <v>2</v>
      </c>
      <c r="C3484" s="5">
        <v>0.64583333333333337</v>
      </c>
      <c r="D3484" s="5">
        <v>0.4458333333333333</v>
      </c>
      <c r="E3484" s="4">
        <f>IF(COUNT(Tabel1[[#This Row],[Heure entree]:[Heure sortie]])=2,+D3484+(D3484&lt;C3484),"x")</f>
        <v>1.4458333333333333</v>
      </c>
    </row>
    <row r="3485" spans="1:5" x14ac:dyDescent="0.25">
      <c r="A3485" s="6">
        <v>44280</v>
      </c>
      <c r="B3485" s="1" t="s">
        <v>2</v>
      </c>
      <c r="C3485" s="5">
        <v>0.7104166666666667</v>
      </c>
      <c r="D3485" s="5">
        <v>0.49652777777777779</v>
      </c>
      <c r="E3485" s="4">
        <f>IF(COUNT(Tabel1[[#This Row],[Heure entree]:[Heure sortie]])=2,+D3485+(D3485&lt;C3485),"x")</f>
        <v>1.4965277777777777</v>
      </c>
    </row>
    <row r="3486" spans="1:5" x14ac:dyDescent="0.25">
      <c r="A3486" s="6">
        <v>44280</v>
      </c>
      <c r="B3486" s="1" t="s">
        <v>9</v>
      </c>
      <c r="C3486" s="5">
        <v>0.4381944444444445</v>
      </c>
      <c r="D3486" s="5">
        <v>0.53194444444444444</v>
      </c>
      <c r="E3486" s="4">
        <f>IF(COUNT(Tabel1[[#This Row],[Heure entree]:[Heure sortie]])=2,+D3486+(D3486&lt;C3486),"x")</f>
        <v>0.53194444444444444</v>
      </c>
    </row>
    <row r="3487" spans="1:5" x14ac:dyDescent="0.25">
      <c r="A3487" s="6">
        <v>44280</v>
      </c>
      <c r="B3487" s="1" t="s">
        <v>7</v>
      </c>
      <c r="C3487" s="5">
        <v>0.34027777777777773</v>
      </c>
      <c r="D3487" s="5">
        <v>0.64444444444444438</v>
      </c>
      <c r="E3487" s="4">
        <f>IF(COUNT(Tabel1[[#This Row],[Heure entree]:[Heure sortie]])=2,+D3487+(D3487&lt;C3487),"x")</f>
        <v>0.64444444444444438</v>
      </c>
    </row>
    <row r="3488" spans="1:5" x14ac:dyDescent="0.25">
      <c r="A3488" s="6">
        <v>44280</v>
      </c>
      <c r="B3488" s="1" t="s">
        <v>0</v>
      </c>
      <c r="C3488" s="5">
        <v>0.47222222222222227</v>
      </c>
      <c r="D3488" s="5">
        <v>0.71111111111111103</v>
      </c>
      <c r="E3488" s="4">
        <f>IF(COUNT(Tabel1[[#This Row],[Heure entree]:[Heure sortie]])=2,+D3488+(D3488&lt;C3488),"x")</f>
        <v>0.71111111111111103</v>
      </c>
    </row>
    <row r="3489" spans="1:5" x14ac:dyDescent="0.25">
      <c r="A3489" s="6">
        <v>44280</v>
      </c>
      <c r="B3489" s="1" t="s">
        <v>6</v>
      </c>
      <c r="C3489" s="5">
        <v>0.55347222222222225</v>
      </c>
      <c r="D3489" s="5">
        <v>0.50624999999999998</v>
      </c>
      <c r="E3489" s="4">
        <f>IF(COUNT(Tabel1[[#This Row],[Heure entree]:[Heure sortie]])=2,+D3489+(D3489&lt;C3489),"x")</f>
        <v>1.5062500000000001</v>
      </c>
    </row>
    <row r="3490" spans="1:5" x14ac:dyDescent="0.25">
      <c r="A3490" s="6">
        <v>44280</v>
      </c>
      <c r="B3490" s="1" t="s">
        <v>9</v>
      </c>
      <c r="C3490" s="5">
        <v>0.51597222222222217</v>
      </c>
      <c r="D3490" s="5">
        <v>0.42708333333333337</v>
      </c>
      <c r="E3490" s="4">
        <f>IF(COUNT(Tabel1[[#This Row],[Heure entree]:[Heure sortie]])=2,+D3490+(D3490&lt;C3490),"x")</f>
        <v>1.4270833333333335</v>
      </c>
    </row>
    <row r="3491" spans="1:5" x14ac:dyDescent="0.25">
      <c r="A3491" s="6">
        <v>44280</v>
      </c>
      <c r="B3491" s="1" t="s">
        <v>2</v>
      </c>
      <c r="C3491" s="5">
        <v>0.55555555555555558</v>
      </c>
      <c r="D3491" s="5">
        <v>0.77361111111111103</v>
      </c>
      <c r="E3491" s="4">
        <f>IF(COUNT(Tabel1[[#This Row],[Heure entree]:[Heure sortie]])=2,+D3491+(D3491&lt;C3491),"x")</f>
        <v>0.77361111111111103</v>
      </c>
    </row>
    <row r="3492" spans="1:5" x14ac:dyDescent="0.25">
      <c r="A3492" s="6">
        <v>44280</v>
      </c>
      <c r="B3492" s="1" t="s">
        <v>5</v>
      </c>
      <c r="C3492" s="5">
        <v>0.55902777777777779</v>
      </c>
      <c r="D3492" s="5">
        <v>0.60277777777777775</v>
      </c>
      <c r="E3492" s="4">
        <f>IF(COUNT(Tabel1[[#This Row],[Heure entree]:[Heure sortie]])=2,+D3492+(D3492&lt;C3492),"x")</f>
        <v>0.60277777777777775</v>
      </c>
    </row>
    <row r="3493" spans="1:5" x14ac:dyDescent="0.25">
      <c r="A3493" s="6">
        <v>44280</v>
      </c>
      <c r="B3493" s="1" t="s">
        <v>5</v>
      </c>
      <c r="C3493" s="5">
        <v>0.3743055555555555</v>
      </c>
      <c r="D3493" s="5">
        <v>0.37777777777777777</v>
      </c>
      <c r="E3493" s="4">
        <f>IF(COUNT(Tabel1[[#This Row],[Heure entree]:[Heure sortie]])=2,+D3493+(D3493&lt;C3493),"x")</f>
        <v>0.37777777777777777</v>
      </c>
    </row>
    <row r="3494" spans="1:5" x14ac:dyDescent="0.25">
      <c r="A3494" s="6">
        <v>44280</v>
      </c>
      <c r="B3494" s="1" t="s">
        <v>7</v>
      </c>
      <c r="C3494" s="5">
        <v>0.60416666666666663</v>
      </c>
      <c r="D3494" s="5">
        <v>0.70138888888888884</v>
      </c>
      <c r="E3494" s="4">
        <f>IF(COUNT(Tabel1[[#This Row],[Heure entree]:[Heure sortie]])=2,+D3494+(D3494&lt;C3494),"x")</f>
        <v>0.70138888888888884</v>
      </c>
    </row>
    <row r="3495" spans="1:5" x14ac:dyDescent="0.25">
      <c r="A3495" s="6">
        <v>44280</v>
      </c>
      <c r="B3495" s="1" t="s">
        <v>12</v>
      </c>
      <c r="C3495" s="5">
        <v>0.60416666666666663</v>
      </c>
      <c r="D3495" s="5">
        <v>0.45972222222222225</v>
      </c>
      <c r="E3495" s="4">
        <f>IF(COUNT(Tabel1[[#This Row],[Heure entree]:[Heure sortie]])=2,+D3495+(D3495&lt;C3495),"x")</f>
        <v>1.4597222222222221</v>
      </c>
    </row>
    <row r="3496" spans="1:5" x14ac:dyDescent="0.25">
      <c r="A3496" s="6">
        <v>44280</v>
      </c>
      <c r="B3496" s="1" t="s">
        <v>11</v>
      </c>
      <c r="C3496" s="5">
        <v>0.43958333333333338</v>
      </c>
      <c r="D3496" s="5">
        <v>0.43263888888888891</v>
      </c>
      <c r="E3496" s="4">
        <f>IF(COUNT(Tabel1[[#This Row],[Heure entree]:[Heure sortie]])=2,+D3496+(D3496&lt;C3496),"x")</f>
        <v>1.432638888888889</v>
      </c>
    </row>
    <row r="3497" spans="1:5" x14ac:dyDescent="0.25">
      <c r="A3497" s="6">
        <v>44280</v>
      </c>
      <c r="B3497" s="1" t="s">
        <v>11</v>
      </c>
      <c r="C3497" s="5">
        <v>0.35069444444444442</v>
      </c>
      <c r="D3497" s="5">
        <v>0.61180555555555549</v>
      </c>
      <c r="E3497" s="4">
        <f>IF(COUNT(Tabel1[[#This Row],[Heure entree]:[Heure sortie]])=2,+D3497+(D3497&lt;C3497),"x")</f>
        <v>0.61180555555555549</v>
      </c>
    </row>
    <row r="3498" spans="1:5" x14ac:dyDescent="0.25">
      <c r="A3498" s="6">
        <v>44280</v>
      </c>
      <c r="B3498" s="1" t="s">
        <v>6</v>
      </c>
      <c r="C3498" s="5">
        <v>0.58124999999999993</v>
      </c>
      <c r="D3498" s="5">
        <v>0.66249999999999998</v>
      </c>
      <c r="E3498" s="4">
        <f>IF(COUNT(Tabel1[[#This Row],[Heure entree]:[Heure sortie]])=2,+D3498+(D3498&lt;C3498),"x")</f>
        <v>0.66249999999999998</v>
      </c>
    </row>
    <row r="3499" spans="1:5" x14ac:dyDescent="0.25">
      <c r="A3499" s="6">
        <v>44280</v>
      </c>
      <c r="B3499" s="1" t="s">
        <v>6</v>
      </c>
      <c r="C3499" s="5">
        <v>0.38055555555555554</v>
      </c>
      <c r="D3499" s="5">
        <v>0.41180555555555554</v>
      </c>
      <c r="E3499" s="4">
        <f>IF(COUNT(Tabel1[[#This Row],[Heure entree]:[Heure sortie]])=2,+D3499+(D3499&lt;C3499),"x")</f>
        <v>0.41180555555555554</v>
      </c>
    </row>
    <row r="3500" spans="1:5" x14ac:dyDescent="0.25">
      <c r="A3500" s="6">
        <v>44280</v>
      </c>
      <c r="B3500" s="1" t="s">
        <v>11</v>
      </c>
      <c r="C3500" s="5">
        <v>0.56874999999999998</v>
      </c>
      <c r="D3500" s="5">
        <v>0.55486111111111103</v>
      </c>
      <c r="E3500" s="4">
        <f>IF(COUNT(Tabel1[[#This Row],[Heure entree]:[Heure sortie]])=2,+D3500+(D3500&lt;C3500),"x")</f>
        <v>1.554861111111111</v>
      </c>
    </row>
    <row r="3501" spans="1:5" x14ac:dyDescent="0.25">
      <c r="A3501" s="6">
        <v>44280</v>
      </c>
      <c r="B3501" s="1" t="s">
        <v>6</v>
      </c>
      <c r="C3501" s="5">
        <v>0.60416666666666663</v>
      </c>
      <c r="D3501" s="5">
        <v>0.38819444444444445</v>
      </c>
      <c r="E3501" s="4">
        <f>IF(COUNT(Tabel1[[#This Row],[Heure entree]:[Heure sortie]])=2,+D3501+(D3501&lt;C3501),"x")</f>
        <v>1.3881944444444445</v>
      </c>
    </row>
    <row r="3502" spans="1:5" x14ac:dyDescent="0.25">
      <c r="A3502" s="6">
        <v>44280</v>
      </c>
      <c r="B3502" s="1" t="s">
        <v>11</v>
      </c>
      <c r="C3502" s="5">
        <v>0.4145833333333333</v>
      </c>
      <c r="D3502" s="5">
        <v>0.67222222222222217</v>
      </c>
      <c r="E3502" s="4">
        <f>IF(COUNT(Tabel1[[#This Row],[Heure entree]:[Heure sortie]])=2,+D3502+(D3502&lt;C3502),"x")</f>
        <v>0.67222222222222217</v>
      </c>
    </row>
    <row r="3503" spans="1:5" x14ac:dyDescent="0.25">
      <c r="A3503" s="6">
        <v>44280</v>
      </c>
      <c r="B3503" s="1" t="s">
        <v>8</v>
      </c>
      <c r="C3503" s="5">
        <v>0.57708333333333328</v>
      </c>
      <c r="D3503" s="5">
        <v>0.49861111111111112</v>
      </c>
      <c r="E3503" s="4">
        <f>IF(COUNT(Tabel1[[#This Row],[Heure entree]:[Heure sortie]])=2,+D3503+(D3503&lt;C3503),"x")</f>
        <v>1.4986111111111111</v>
      </c>
    </row>
    <row r="3504" spans="1:5" x14ac:dyDescent="0.25">
      <c r="A3504" s="6">
        <v>44280</v>
      </c>
      <c r="B3504" s="1" t="s">
        <v>11</v>
      </c>
      <c r="C3504" s="5">
        <v>0.4770833333333333</v>
      </c>
      <c r="D3504" s="5">
        <v>0.58194444444444438</v>
      </c>
      <c r="E3504" s="4">
        <f>IF(COUNT(Tabel1[[#This Row],[Heure entree]:[Heure sortie]])=2,+D3504+(D3504&lt;C3504),"x")</f>
        <v>0.58194444444444438</v>
      </c>
    </row>
    <row r="3505" spans="1:5" x14ac:dyDescent="0.25">
      <c r="A3505" s="6">
        <v>44280</v>
      </c>
      <c r="B3505" s="1" t="s">
        <v>6</v>
      </c>
      <c r="C3505" s="5">
        <v>0.4201388888888889</v>
      </c>
      <c r="D3505" s="5">
        <v>0.4194444444444444</v>
      </c>
      <c r="E3505" s="4">
        <f>IF(COUNT(Tabel1[[#This Row],[Heure entree]:[Heure sortie]])=2,+D3505+(D3505&lt;C3505),"x")</f>
        <v>1.4194444444444443</v>
      </c>
    </row>
    <row r="3506" spans="1:5" x14ac:dyDescent="0.25">
      <c r="A3506" s="6">
        <v>44280</v>
      </c>
      <c r="B3506" s="1" t="s">
        <v>6</v>
      </c>
      <c r="C3506" s="5">
        <v>0.44513888888888892</v>
      </c>
      <c r="D3506" s="5">
        <v>0.4</v>
      </c>
      <c r="E3506" s="4">
        <f>IF(COUNT(Tabel1[[#This Row],[Heure entree]:[Heure sortie]])=2,+D3506+(D3506&lt;C3506),"x")</f>
        <v>1.4</v>
      </c>
    </row>
    <row r="3507" spans="1:5" x14ac:dyDescent="0.25">
      <c r="A3507" s="6">
        <v>44280</v>
      </c>
      <c r="B3507" s="1" t="s">
        <v>6</v>
      </c>
      <c r="C3507" s="5">
        <v>0.63124999999999998</v>
      </c>
      <c r="D3507" s="5">
        <v>0.60902777777777772</v>
      </c>
      <c r="E3507" s="4">
        <f>IF(COUNT(Tabel1[[#This Row],[Heure entree]:[Heure sortie]])=2,+D3507+(D3507&lt;C3507),"x")</f>
        <v>1.6090277777777777</v>
      </c>
    </row>
    <row r="3508" spans="1:5" x14ac:dyDescent="0.25">
      <c r="A3508" s="6">
        <v>44280</v>
      </c>
      <c r="B3508" s="1" t="s">
        <v>6</v>
      </c>
      <c r="C3508" s="5">
        <v>0.68055555555555547</v>
      </c>
      <c r="D3508" s="5">
        <v>0.4548611111111111</v>
      </c>
      <c r="E3508" s="4">
        <f>IF(COUNT(Tabel1[[#This Row],[Heure entree]:[Heure sortie]])=2,+D3508+(D3508&lt;C3508),"x")</f>
        <v>1.4548611111111112</v>
      </c>
    </row>
    <row r="3509" spans="1:5" x14ac:dyDescent="0.25">
      <c r="A3509" s="6">
        <v>44280</v>
      </c>
      <c r="B3509" s="1" t="s">
        <v>6</v>
      </c>
      <c r="C3509" s="5">
        <v>0.64861111111111114</v>
      </c>
      <c r="D3509" s="5">
        <v>0.54583333333333339</v>
      </c>
      <c r="E3509" s="4">
        <f>IF(COUNT(Tabel1[[#This Row],[Heure entree]:[Heure sortie]])=2,+D3509+(D3509&lt;C3509),"x")</f>
        <v>1.5458333333333334</v>
      </c>
    </row>
    <row r="3510" spans="1:5" x14ac:dyDescent="0.25">
      <c r="A3510" s="6">
        <v>44280</v>
      </c>
      <c r="B3510" s="1" t="s">
        <v>6</v>
      </c>
      <c r="C3510" s="5">
        <v>0.46180555555555558</v>
      </c>
      <c r="D3510" s="5">
        <v>0.46944444444444444</v>
      </c>
      <c r="E3510" s="4">
        <f>IF(COUNT(Tabel1[[#This Row],[Heure entree]:[Heure sortie]])=2,+D3510+(D3510&lt;C3510),"x")</f>
        <v>0.46944444444444444</v>
      </c>
    </row>
    <row r="3511" spans="1:5" x14ac:dyDescent="0.25">
      <c r="A3511" s="6">
        <v>44280</v>
      </c>
      <c r="B3511" s="1" t="s">
        <v>10</v>
      </c>
      <c r="C3511" s="5">
        <v>0.55625000000000002</v>
      </c>
      <c r="D3511" s="5">
        <v>0.62916666666666665</v>
      </c>
      <c r="E3511" s="4">
        <f>IF(COUNT(Tabel1[[#This Row],[Heure entree]:[Heure sortie]])=2,+D3511+(D3511&lt;C3511),"x")</f>
        <v>0.62916666666666665</v>
      </c>
    </row>
    <row r="3512" spans="1:5" x14ac:dyDescent="0.25">
      <c r="A3512" s="6">
        <v>44280</v>
      </c>
      <c r="B3512" s="1" t="s">
        <v>12</v>
      </c>
      <c r="C3512" s="5">
        <v>0.67291666666666661</v>
      </c>
      <c r="D3512" s="5">
        <v>0.7104166666666667</v>
      </c>
      <c r="E3512" s="4">
        <f>IF(COUNT(Tabel1[[#This Row],[Heure entree]:[Heure sortie]])=2,+D3512+(D3512&lt;C3512),"x")</f>
        <v>0.7104166666666667</v>
      </c>
    </row>
    <row r="3513" spans="1:5" x14ac:dyDescent="0.25">
      <c r="A3513" s="6">
        <v>44280</v>
      </c>
      <c r="B3513" s="1" t="s">
        <v>5</v>
      </c>
      <c r="C3513" s="5">
        <v>0.33749999999999997</v>
      </c>
      <c r="D3513" s="5">
        <v>0.42708333333333337</v>
      </c>
      <c r="E3513" s="4">
        <f>IF(COUNT(Tabel1[[#This Row],[Heure entree]:[Heure sortie]])=2,+D3513+(D3513&lt;C3513),"x")</f>
        <v>0.42708333333333337</v>
      </c>
    </row>
    <row r="3514" spans="1:5" x14ac:dyDescent="0.25">
      <c r="A3514" s="6">
        <v>44280</v>
      </c>
      <c r="B3514" s="1" t="s">
        <v>3</v>
      </c>
      <c r="C3514" s="5">
        <v>0.33680555555555558</v>
      </c>
      <c r="D3514" s="5">
        <v>0.36805555555555552</v>
      </c>
      <c r="E3514" s="4">
        <f>IF(COUNT(Tabel1[[#This Row],[Heure entree]:[Heure sortie]])=2,+D3514+(D3514&lt;C3514),"x")</f>
        <v>0.36805555555555552</v>
      </c>
    </row>
    <row r="3515" spans="1:5" x14ac:dyDescent="0.25">
      <c r="A3515" s="6">
        <v>44280</v>
      </c>
      <c r="B3515" s="1" t="s">
        <v>3</v>
      </c>
      <c r="C3515" s="5">
        <v>0.3888888888888889</v>
      </c>
      <c r="D3515" s="5">
        <v>0.38680555555555551</v>
      </c>
      <c r="E3515" s="4">
        <f>IF(COUNT(Tabel1[[#This Row],[Heure entree]:[Heure sortie]])=2,+D3515+(D3515&lt;C3515),"x")</f>
        <v>1.3868055555555556</v>
      </c>
    </row>
    <row r="3516" spans="1:5" x14ac:dyDescent="0.25">
      <c r="A3516" s="6">
        <v>44280</v>
      </c>
      <c r="B3516" s="1" t="s">
        <v>1</v>
      </c>
      <c r="C3516" s="5">
        <v>0.61805555555555558</v>
      </c>
      <c r="D3516" s="5">
        <v>0.35625000000000001</v>
      </c>
      <c r="E3516" s="4">
        <f>IF(COUNT(Tabel1[[#This Row],[Heure entree]:[Heure sortie]])=2,+D3516+(D3516&lt;C3516),"x")</f>
        <v>1.35625</v>
      </c>
    </row>
    <row r="3517" spans="1:5" x14ac:dyDescent="0.25">
      <c r="A3517" s="6">
        <v>44280</v>
      </c>
      <c r="B3517" s="1" t="s">
        <v>0</v>
      </c>
      <c r="C3517" s="5">
        <v>0.33611111111111108</v>
      </c>
      <c r="D3517" s="5">
        <v>0.52500000000000002</v>
      </c>
      <c r="E3517" s="4">
        <f>IF(COUNT(Tabel1[[#This Row],[Heure entree]:[Heure sortie]])=2,+D3517+(D3517&lt;C3517),"x")</f>
        <v>0.52500000000000002</v>
      </c>
    </row>
    <row r="3518" spans="1:5" x14ac:dyDescent="0.25">
      <c r="A3518" s="6">
        <v>44280</v>
      </c>
      <c r="B3518" s="1" t="s">
        <v>0</v>
      </c>
      <c r="C3518" s="5">
        <v>0.40972222222222227</v>
      </c>
      <c r="D3518" s="5">
        <v>0.38958333333333334</v>
      </c>
      <c r="E3518" s="4">
        <f>IF(COUNT(Tabel1[[#This Row],[Heure entree]:[Heure sortie]])=2,+D3518+(D3518&lt;C3518),"x")</f>
        <v>1.3895833333333334</v>
      </c>
    </row>
    <row r="3519" spans="1:5" x14ac:dyDescent="0.25">
      <c r="A3519" s="6">
        <v>44280</v>
      </c>
      <c r="B3519" s="1" t="s">
        <v>2</v>
      </c>
      <c r="C3519" s="5">
        <v>0.4513888888888889</v>
      </c>
      <c r="D3519" s="5">
        <v>0.54097222222222219</v>
      </c>
      <c r="E3519" s="4">
        <f>IF(COUNT(Tabel1[[#This Row],[Heure entree]:[Heure sortie]])=2,+D3519+(D3519&lt;C3519),"x")</f>
        <v>0.54097222222222219</v>
      </c>
    </row>
    <row r="3520" spans="1:5" x14ac:dyDescent="0.25">
      <c r="A3520" s="6">
        <v>44280</v>
      </c>
      <c r="B3520" s="1" t="s">
        <v>0</v>
      </c>
      <c r="C3520" s="5">
        <v>0.57638888888888895</v>
      </c>
      <c r="D3520" s="5">
        <v>0.40486111111111106</v>
      </c>
      <c r="E3520" s="4">
        <f>IF(COUNT(Tabel1[[#This Row],[Heure entree]:[Heure sortie]])=2,+D3520+(D3520&lt;C3520),"x")</f>
        <v>1.4048611111111111</v>
      </c>
    </row>
    <row r="3521" spans="1:5" x14ac:dyDescent="0.25">
      <c r="A3521" s="6">
        <v>44280</v>
      </c>
      <c r="B3521" s="1" t="s">
        <v>12</v>
      </c>
      <c r="C3521" s="5">
        <v>0.77361111111111114</v>
      </c>
      <c r="D3521" s="5">
        <v>0.4819444444444444</v>
      </c>
      <c r="E3521" s="4">
        <f>IF(COUNT(Tabel1[[#This Row],[Heure entree]:[Heure sortie]])=2,+D3521+(D3521&lt;C3521),"x")</f>
        <v>1.4819444444444443</v>
      </c>
    </row>
    <row r="3522" spans="1:5" x14ac:dyDescent="0.25">
      <c r="A3522" s="6">
        <v>44280</v>
      </c>
      <c r="B3522" s="1" t="s">
        <v>13</v>
      </c>
      <c r="C3522" s="5">
        <v>0.36805555555555558</v>
      </c>
      <c r="D3522" s="5">
        <v>0.41250000000000003</v>
      </c>
      <c r="E3522" s="4">
        <f>IF(COUNT(Tabel1[[#This Row],[Heure entree]:[Heure sortie]])=2,+D3522+(D3522&lt;C3522),"x")</f>
        <v>0.41250000000000003</v>
      </c>
    </row>
    <row r="3523" spans="1:5" x14ac:dyDescent="0.25">
      <c r="A3523" s="6">
        <v>44280</v>
      </c>
      <c r="B3523" s="1" t="s">
        <v>13</v>
      </c>
      <c r="C3523" s="5">
        <v>0.39583333333333331</v>
      </c>
      <c r="D3523" s="5">
        <v>0.44791666666666669</v>
      </c>
      <c r="E3523" s="4">
        <f>IF(COUNT(Tabel1[[#This Row],[Heure entree]:[Heure sortie]])=2,+D3523+(D3523&lt;C3523),"x")</f>
        <v>0.44791666666666669</v>
      </c>
    </row>
    <row r="3524" spans="1:5" x14ac:dyDescent="0.25">
      <c r="A3524" s="6">
        <v>44280</v>
      </c>
      <c r="B3524" s="1" t="s">
        <v>13</v>
      </c>
      <c r="C3524" s="5">
        <v>0.45416666666666666</v>
      </c>
      <c r="D3524" s="5">
        <v>0.47083333333333338</v>
      </c>
      <c r="E3524" s="4">
        <f>IF(COUNT(Tabel1[[#This Row],[Heure entree]:[Heure sortie]])=2,+D3524+(D3524&lt;C3524),"x")</f>
        <v>0.47083333333333338</v>
      </c>
    </row>
    <row r="3525" spans="1:5" x14ac:dyDescent="0.25">
      <c r="A3525" s="6">
        <v>44280</v>
      </c>
      <c r="B3525" s="1" t="s">
        <v>5</v>
      </c>
      <c r="C3525" s="5">
        <v>0.64583333333333337</v>
      </c>
      <c r="D3525" s="5">
        <v>0.5083333333333333</v>
      </c>
      <c r="E3525" s="4">
        <f>IF(COUNT(Tabel1[[#This Row],[Heure entree]:[Heure sortie]])=2,+D3525+(D3525&lt;C3525),"x")</f>
        <v>1.5083333333333333</v>
      </c>
    </row>
    <row r="3526" spans="1:5" x14ac:dyDescent="0.25">
      <c r="A3526" s="6">
        <v>44280</v>
      </c>
      <c r="B3526" s="1" t="s">
        <v>13</v>
      </c>
      <c r="C3526" s="5">
        <v>0.47916666666666669</v>
      </c>
      <c r="D3526" s="5">
        <v>0.53611111111111109</v>
      </c>
      <c r="E3526" s="4">
        <f>IF(COUNT(Tabel1[[#This Row],[Heure entree]:[Heure sortie]])=2,+D3526+(D3526&lt;C3526),"x")</f>
        <v>0.53611111111111109</v>
      </c>
    </row>
    <row r="3527" spans="1:5" x14ac:dyDescent="0.25">
      <c r="A3527" s="6">
        <v>44280</v>
      </c>
      <c r="B3527" s="1" t="s">
        <v>13</v>
      </c>
      <c r="C3527" s="5">
        <v>0.42222222222222222</v>
      </c>
      <c r="D3527" s="5">
        <v>0.56388888888888888</v>
      </c>
      <c r="E3527" s="4">
        <f>IF(COUNT(Tabel1[[#This Row],[Heure entree]:[Heure sortie]])=2,+D3527+(D3527&lt;C3527),"x")</f>
        <v>0.56388888888888888</v>
      </c>
    </row>
    <row r="3528" spans="1:5" x14ac:dyDescent="0.25">
      <c r="A3528" s="6">
        <v>44280</v>
      </c>
      <c r="B3528" s="1" t="s">
        <v>13</v>
      </c>
      <c r="C3528" s="5">
        <v>0.51041666666666663</v>
      </c>
      <c r="D3528" s="5">
        <v>0.71597222222222223</v>
      </c>
      <c r="E3528" s="4">
        <f>IF(COUNT(Tabel1[[#This Row],[Heure entree]:[Heure sortie]])=2,+D3528+(D3528&lt;C3528),"x")</f>
        <v>0.71597222222222223</v>
      </c>
    </row>
    <row r="3529" spans="1:5" x14ac:dyDescent="0.25">
      <c r="A3529" s="6">
        <v>44280</v>
      </c>
      <c r="B3529" s="1" t="s">
        <v>3</v>
      </c>
      <c r="C3529" s="5">
        <v>0.5625</v>
      </c>
      <c r="D3529" s="5">
        <v>0.81944444444444442</v>
      </c>
      <c r="E3529" s="4">
        <f>IF(COUNT(Tabel1[[#This Row],[Heure entree]:[Heure sortie]])=2,+D3529+(D3529&lt;C3529),"x")</f>
        <v>0.81944444444444442</v>
      </c>
    </row>
    <row r="3530" spans="1:5" x14ac:dyDescent="0.25">
      <c r="A3530" s="6">
        <v>44280</v>
      </c>
      <c r="B3530" s="1" t="s">
        <v>0</v>
      </c>
      <c r="C3530" s="5">
        <v>0.66597222222222219</v>
      </c>
      <c r="D3530" s="5">
        <v>0.64513888888888882</v>
      </c>
      <c r="E3530" s="4">
        <f>IF(COUNT(Tabel1[[#This Row],[Heure entree]:[Heure sortie]])=2,+D3530+(D3530&lt;C3530),"x")</f>
        <v>1.6451388888888889</v>
      </c>
    </row>
    <row r="3531" spans="1:5" x14ac:dyDescent="0.25">
      <c r="A3531" s="6">
        <v>44280</v>
      </c>
      <c r="B3531" s="1" t="s">
        <v>2</v>
      </c>
      <c r="C3531" s="5">
        <v>0.75</v>
      </c>
      <c r="D3531" s="5">
        <v>0.70555555555555549</v>
      </c>
      <c r="E3531" s="4">
        <f>IF(COUNT(Tabel1[[#This Row],[Heure entree]:[Heure sortie]])=2,+D3531+(D3531&lt;C3531),"x")</f>
        <v>1.7055555555555555</v>
      </c>
    </row>
    <row r="3532" spans="1:5" x14ac:dyDescent="0.25">
      <c r="A3532" s="6">
        <v>44281</v>
      </c>
      <c r="B3532" s="1" t="s">
        <v>2</v>
      </c>
      <c r="C3532" s="5">
        <v>0.33611111111111108</v>
      </c>
      <c r="D3532" s="5">
        <v>0.4548611111111111</v>
      </c>
      <c r="E3532" s="4">
        <f>IF(COUNT(Tabel1[[#This Row],[Heure entree]:[Heure sortie]])=2,+D3532+(D3532&lt;C3532),"x")</f>
        <v>0.4548611111111111</v>
      </c>
    </row>
    <row r="3533" spans="1:5" x14ac:dyDescent="0.25">
      <c r="A3533" s="6">
        <v>44281</v>
      </c>
      <c r="B3533" s="1" t="s">
        <v>2</v>
      </c>
      <c r="C3533" s="5">
        <v>0.43263888888888885</v>
      </c>
      <c r="D3533" s="5">
        <v>0.58263888888888893</v>
      </c>
      <c r="E3533" s="4">
        <f>IF(COUNT(Tabel1[[#This Row],[Heure entree]:[Heure sortie]])=2,+D3533+(D3533&lt;C3533),"x")</f>
        <v>0.58263888888888893</v>
      </c>
    </row>
    <row r="3534" spans="1:5" x14ac:dyDescent="0.25">
      <c r="A3534" s="6">
        <v>44281</v>
      </c>
      <c r="B3534" s="1" t="s">
        <v>8</v>
      </c>
      <c r="C3534" s="5">
        <v>0.62152777777777779</v>
      </c>
      <c r="D3534" s="5">
        <v>0.55069444444444438</v>
      </c>
      <c r="E3534" s="4">
        <f>IF(COUNT(Tabel1[[#This Row],[Heure entree]:[Heure sortie]])=2,+D3534+(D3534&lt;C3534),"x")</f>
        <v>1.5506944444444444</v>
      </c>
    </row>
    <row r="3535" spans="1:5" x14ac:dyDescent="0.25">
      <c r="A3535" s="6">
        <v>44281</v>
      </c>
      <c r="B3535" s="1" t="s">
        <v>6</v>
      </c>
      <c r="C3535" s="5">
        <v>0.61597222222222225</v>
      </c>
      <c r="D3535" s="5">
        <v>0.44027777777777777</v>
      </c>
      <c r="E3535" s="4">
        <f>IF(COUNT(Tabel1[[#This Row],[Heure entree]:[Heure sortie]])=2,+D3535+(D3535&lt;C3535),"x")</f>
        <v>1.4402777777777778</v>
      </c>
    </row>
    <row r="3536" spans="1:5" x14ac:dyDescent="0.25">
      <c r="A3536" s="6">
        <v>44281</v>
      </c>
      <c r="B3536" s="1" t="s">
        <v>2</v>
      </c>
      <c r="C3536" s="5">
        <v>0.53472222222222221</v>
      </c>
      <c r="D3536" s="5">
        <v>0.52847222222222223</v>
      </c>
      <c r="E3536" s="4">
        <f>IF(COUNT(Tabel1[[#This Row],[Heure entree]:[Heure sortie]])=2,+D3536+(D3536&lt;C3536),"x")</f>
        <v>1.5284722222222222</v>
      </c>
    </row>
    <row r="3537" spans="1:5" x14ac:dyDescent="0.25">
      <c r="A3537" s="6">
        <v>44281</v>
      </c>
      <c r="B3537" s="1" t="s">
        <v>6</v>
      </c>
      <c r="C3537" s="5">
        <v>0.53472222222222221</v>
      </c>
      <c r="D3537" s="5">
        <v>0.6381944444444444</v>
      </c>
      <c r="E3537" s="4">
        <f>IF(COUNT(Tabel1[[#This Row],[Heure entree]:[Heure sortie]])=2,+D3537+(D3537&lt;C3537),"x")</f>
        <v>0.6381944444444444</v>
      </c>
    </row>
    <row r="3538" spans="1:5" x14ac:dyDescent="0.25">
      <c r="A3538" s="6">
        <v>44281</v>
      </c>
      <c r="B3538" s="1" t="s">
        <v>0</v>
      </c>
      <c r="C3538" s="5">
        <v>0.6069444444444444</v>
      </c>
      <c r="D3538" s="5">
        <v>0.38125000000000003</v>
      </c>
      <c r="E3538" s="4">
        <f>IF(COUNT(Tabel1[[#This Row],[Heure entree]:[Heure sortie]])=2,+D3538+(D3538&lt;C3538),"x")</f>
        <v>1.3812500000000001</v>
      </c>
    </row>
    <row r="3539" spans="1:5" x14ac:dyDescent="0.25">
      <c r="A3539" s="6">
        <v>44281</v>
      </c>
      <c r="B3539" s="1" t="s">
        <v>3</v>
      </c>
      <c r="C3539" s="5">
        <v>0.33958333333333335</v>
      </c>
      <c r="D3539" s="5">
        <v>0.66736111111111107</v>
      </c>
      <c r="E3539" s="4">
        <f>IF(COUNT(Tabel1[[#This Row],[Heure entree]:[Heure sortie]])=2,+D3539+(D3539&lt;C3539),"x")</f>
        <v>0.66736111111111107</v>
      </c>
    </row>
    <row r="3540" spans="1:5" x14ac:dyDescent="0.25">
      <c r="A3540" s="6">
        <v>44281</v>
      </c>
      <c r="B3540" s="1" t="s">
        <v>6</v>
      </c>
      <c r="C3540" s="5">
        <v>0.33680555555555558</v>
      </c>
      <c r="D3540" s="5">
        <v>0.7451388888888888</v>
      </c>
      <c r="E3540" s="4">
        <f>IF(COUNT(Tabel1[[#This Row],[Heure entree]:[Heure sortie]])=2,+D3540+(D3540&lt;C3540),"x")</f>
        <v>0.7451388888888888</v>
      </c>
    </row>
    <row r="3541" spans="1:5" x14ac:dyDescent="0.25">
      <c r="A3541" s="6">
        <v>44281</v>
      </c>
      <c r="B3541" s="1" t="s">
        <v>6</v>
      </c>
      <c r="C3541" s="5">
        <v>0.70694444444444438</v>
      </c>
      <c r="D3541" s="5">
        <v>0.41666666666666663</v>
      </c>
      <c r="E3541" s="4">
        <f>IF(COUNT(Tabel1[[#This Row],[Heure entree]:[Heure sortie]])=2,+D3541+(D3541&lt;C3541),"x")</f>
        <v>1.4166666666666665</v>
      </c>
    </row>
    <row r="3542" spans="1:5" x14ac:dyDescent="0.25">
      <c r="A3542" s="6">
        <v>44281</v>
      </c>
      <c r="B3542" s="1" t="s">
        <v>8</v>
      </c>
      <c r="C3542" s="5">
        <v>0.68402777777777779</v>
      </c>
      <c r="D3542" s="5">
        <v>0.52777777777777768</v>
      </c>
      <c r="E3542" s="4">
        <f>IF(COUNT(Tabel1[[#This Row],[Heure entree]:[Heure sortie]])=2,+D3542+(D3542&lt;C3542),"x")</f>
        <v>1.5277777777777777</v>
      </c>
    </row>
    <row r="3543" spans="1:5" x14ac:dyDescent="0.25">
      <c r="A3543" s="6">
        <v>44281</v>
      </c>
      <c r="B3543" s="1" t="s">
        <v>2</v>
      </c>
      <c r="C3543" s="5">
        <v>0.6020833333333333</v>
      </c>
      <c r="D3543" s="5">
        <v>0.69791666666666663</v>
      </c>
      <c r="E3543" s="4">
        <f>IF(COUNT(Tabel1[[#This Row],[Heure entree]:[Heure sortie]])=2,+D3543+(D3543&lt;C3543),"x")</f>
        <v>0.69791666666666663</v>
      </c>
    </row>
    <row r="3544" spans="1:5" x14ac:dyDescent="0.25">
      <c r="A3544" s="6">
        <v>44281</v>
      </c>
      <c r="B3544" s="1" t="s">
        <v>3</v>
      </c>
      <c r="C3544" s="5">
        <v>0.51250000000000007</v>
      </c>
      <c r="D3544" s="5">
        <v>0.39583333333333331</v>
      </c>
      <c r="E3544" s="4">
        <f>IF(COUNT(Tabel1[[#This Row],[Heure entree]:[Heure sortie]])=2,+D3544+(D3544&lt;C3544),"x")</f>
        <v>1.3958333333333333</v>
      </c>
    </row>
    <row r="3545" spans="1:5" x14ac:dyDescent="0.25">
      <c r="A3545" s="6">
        <v>44281</v>
      </c>
      <c r="B3545" s="1" t="s">
        <v>13</v>
      </c>
      <c r="C3545" s="5">
        <v>0.37777777777777777</v>
      </c>
      <c r="D3545" s="5">
        <v>0.70624999999999993</v>
      </c>
      <c r="E3545" s="4">
        <f>IF(COUNT(Tabel1[[#This Row],[Heure entree]:[Heure sortie]])=2,+D3545+(D3545&lt;C3545),"x")</f>
        <v>0.70624999999999993</v>
      </c>
    </row>
    <row r="3546" spans="1:5" x14ac:dyDescent="0.25">
      <c r="A3546" s="6">
        <v>44281</v>
      </c>
      <c r="B3546" s="1" t="s">
        <v>13</v>
      </c>
      <c r="C3546" s="5">
        <v>0.39513888888888887</v>
      </c>
      <c r="D3546" s="5">
        <v>0.58333333333333326</v>
      </c>
      <c r="E3546" s="4">
        <f>IF(COUNT(Tabel1[[#This Row],[Heure entree]:[Heure sortie]])=2,+D3546+(D3546&lt;C3546),"x")</f>
        <v>0.58333333333333326</v>
      </c>
    </row>
    <row r="3547" spans="1:5" x14ac:dyDescent="0.25">
      <c r="A3547" s="6">
        <v>44281</v>
      </c>
      <c r="B3547" s="1" t="s">
        <v>13</v>
      </c>
      <c r="C3547" s="5">
        <v>0.4152777777777778</v>
      </c>
      <c r="D3547" s="5">
        <v>0.49652777777777779</v>
      </c>
      <c r="E3547" s="4">
        <f>IF(COUNT(Tabel1[[#This Row],[Heure entree]:[Heure sortie]])=2,+D3547+(D3547&lt;C3547),"x")</f>
        <v>0.49652777777777779</v>
      </c>
    </row>
    <row r="3548" spans="1:5" x14ac:dyDescent="0.25">
      <c r="A3548" s="6">
        <v>44281</v>
      </c>
      <c r="B3548" s="1" t="s">
        <v>13</v>
      </c>
      <c r="C3548" s="5">
        <v>0.4368055555555555</v>
      </c>
      <c r="D3548" s="5">
        <v>0.76874999999999993</v>
      </c>
      <c r="E3548" s="4">
        <f>IF(COUNT(Tabel1[[#This Row],[Heure entree]:[Heure sortie]])=2,+D3548+(D3548&lt;C3548),"x")</f>
        <v>0.76874999999999993</v>
      </c>
    </row>
    <row r="3549" spans="1:5" x14ac:dyDescent="0.25">
      <c r="A3549" s="6">
        <v>44281</v>
      </c>
      <c r="B3549" s="1" t="s">
        <v>13</v>
      </c>
      <c r="C3549" s="5">
        <v>0.35833333333333334</v>
      </c>
      <c r="D3549" s="5">
        <v>0.58333333333333326</v>
      </c>
      <c r="E3549" s="4">
        <f>IF(COUNT(Tabel1[[#This Row],[Heure entree]:[Heure sortie]])=2,+D3549+(D3549&lt;C3549),"x")</f>
        <v>0.58333333333333326</v>
      </c>
    </row>
    <row r="3550" spans="1:5" x14ac:dyDescent="0.25">
      <c r="A3550" s="6">
        <v>44281</v>
      </c>
      <c r="B3550" s="1" t="s">
        <v>13</v>
      </c>
      <c r="C3550" s="5">
        <v>0.45833333333333331</v>
      </c>
      <c r="D3550" s="5">
        <v>0.59791666666666665</v>
      </c>
      <c r="E3550" s="4">
        <f>IF(COUNT(Tabel1[[#This Row],[Heure entree]:[Heure sortie]])=2,+D3550+(D3550&lt;C3550),"x")</f>
        <v>0.59791666666666665</v>
      </c>
    </row>
    <row r="3551" spans="1:5" x14ac:dyDescent="0.25">
      <c r="A3551" s="6">
        <v>44281</v>
      </c>
      <c r="B3551" s="1" t="s">
        <v>13</v>
      </c>
      <c r="C3551" s="5">
        <v>0.4826388888888889</v>
      </c>
      <c r="D3551" s="5">
        <v>0.75486111111111109</v>
      </c>
      <c r="E3551" s="4">
        <f>IF(COUNT(Tabel1[[#This Row],[Heure entree]:[Heure sortie]])=2,+D3551+(D3551&lt;C3551),"x")</f>
        <v>0.75486111111111109</v>
      </c>
    </row>
    <row r="3552" spans="1:5" x14ac:dyDescent="0.25">
      <c r="A3552" s="6">
        <v>44281</v>
      </c>
      <c r="B3552" s="1" t="s">
        <v>13</v>
      </c>
      <c r="C3552" s="5">
        <v>0.50486111111111109</v>
      </c>
      <c r="D3552" s="5">
        <v>0.56111111111111112</v>
      </c>
      <c r="E3552" s="4">
        <f>IF(COUNT(Tabel1[[#This Row],[Heure entree]:[Heure sortie]])=2,+D3552+(D3552&lt;C3552),"x")</f>
        <v>0.56111111111111112</v>
      </c>
    </row>
    <row r="3553" spans="1:5" x14ac:dyDescent="0.25">
      <c r="A3553" s="6">
        <v>44281</v>
      </c>
      <c r="B3553" s="1" t="s">
        <v>3</v>
      </c>
      <c r="C3553" s="5">
        <v>0.6777777777777777</v>
      </c>
      <c r="D3553" s="5">
        <v>0.61458333333333326</v>
      </c>
      <c r="E3553" s="4">
        <f>IF(COUNT(Tabel1[[#This Row],[Heure entree]:[Heure sortie]])=2,+D3553+(D3553&lt;C3553),"x")</f>
        <v>1.6145833333333333</v>
      </c>
    </row>
    <row r="3554" spans="1:5" x14ac:dyDescent="0.25">
      <c r="A3554" s="6">
        <v>44281</v>
      </c>
      <c r="B3554" s="1" t="s">
        <v>3</v>
      </c>
      <c r="C3554" s="5">
        <v>0.57708333333333328</v>
      </c>
      <c r="D3554" s="5">
        <v>0.39583333333333337</v>
      </c>
      <c r="E3554" s="4">
        <f>IF(COUNT(Tabel1[[#This Row],[Heure entree]:[Heure sortie]])=2,+D3554+(D3554&lt;C3554),"x")</f>
        <v>1.3958333333333335</v>
      </c>
    </row>
    <row r="3555" spans="1:5" x14ac:dyDescent="0.25">
      <c r="A3555" s="6">
        <v>44281</v>
      </c>
      <c r="B3555" s="1" t="s">
        <v>8</v>
      </c>
      <c r="C3555" s="5">
        <v>0.77083333333333337</v>
      </c>
      <c r="D3555" s="5">
        <v>0.7895833333333333</v>
      </c>
      <c r="E3555" s="4">
        <f>IF(COUNT(Tabel1[[#This Row],[Heure entree]:[Heure sortie]])=2,+D3555+(D3555&lt;C3555),"x")</f>
        <v>0.7895833333333333</v>
      </c>
    </row>
    <row r="3556" spans="1:5" x14ac:dyDescent="0.25">
      <c r="A3556" s="6">
        <v>44281</v>
      </c>
      <c r="B3556" s="1" t="s">
        <v>9</v>
      </c>
      <c r="C3556" s="5">
        <v>0.68888888888888899</v>
      </c>
      <c r="D3556" s="5">
        <v>0.3881944444444444</v>
      </c>
      <c r="E3556" s="4">
        <f>IF(COUNT(Tabel1[[#This Row],[Heure entree]:[Heure sortie]])=2,+D3556+(D3556&lt;C3556),"x")</f>
        <v>1.3881944444444443</v>
      </c>
    </row>
    <row r="3557" spans="1:5" x14ac:dyDescent="0.25">
      <c r="A3557" s="6">
        <v>44281</v>
      </c>
      <c r="B3557" s="1" t="s">
        <v>11</v>
      </c>
      <c r="C3557" s="5">
        <v>0.43194444444444446</v>
      </c>
      <c r="D3557" s="5">
        <v>0.46805555555555556</v>
      </c>
      <c r="E3557" s="4">
        <f>IF(COUNT(Tabel1[[#This Row],[Heure entree]:[Heure sortie]])=2,+D3557+(D3557&lt;C3557),"x")</f>
        <v>0.46805555555555556</v>
      </c>
    </row>
    <row r="3558" spans="1:5" x14ac:dyDescent="0.25">
      <c r="A3558" s="6">
        <v>44281</v>
      </c>
      <c r="B3558" s="1" t="s">
        <v>9</v>
      </c>
      <c r="C3558" s="5">
        <v>0.44513888888888892</v>
      </c>
      <c r="D3558" s="5">
        <v>0.46597222222222223</v>
      </c>
      <c r="E3558" s="4">
        <f>IF(COUNT(Tabel1[[#This Row],[Heure entree]:[Heure sortie]])=2,+D3558+(D3558&lt;C3558),"x")</f>
        <v>0.46597222222222223</v>
      </c>
    </row>
    <row r="3559" spans="1:5" x14ac:dyDescent="0.25">
      <c r="A3559" s="6">
        <v>44281</v>
      </c>
      <c r="B3559" s="1" t="s">
        <v>11</v>
      </c>
      <c r="C3559" s="5">
        <v>0.53819444444444442</v>
      </c>
      <c r="D3559" s="5">
        <v>0.66180555555555554</v>
      </c>
      <c r="E3559" s="4">
        <f>IF(COUNT(Tabel1[[#This Row],[Heure entree]:[Heure sortie]])=2,+D3559+(D3559&lt;C3559),"x")</f>
        <v>0.66180555555555554</v>
      </c>
    </row>
    <row r="3560" spans="1:5" x14ac:dyDescent="0.25">
      <c r="A3560" s="6">
        <v>44281</v>
      </c>
      <c r="B3560" s="1" t="s">
        <v>6</v>
      </c>
      <c r="C3560" s="5">
        <v>0.39374999999999999</v>
      </c>
      <c r="D3560" s="5">
        <v>0.42152777777777783</v>
      </c>
      <c r="E3560" s="4">
        <f>IF(COUNT(Tabel1[[#This Row],[Heure entree]:[Heure sortie]])=2,+D3560+(D3560&lt;C3560),"x")</f>
        <v>0.42152777777777783</v>
      </c>
    </row>
    <row r="3561" spans="1:5" x14ac:dyDescent="0.25">
      <c r="A3561" s="6">
        <v>44281</v>
      </c>
      <c r="B3561" s="1" t="s">
        <v>6</v>
      </c>
      <c r="C3561" s="5">
        <v>0.3756944444444445</v>
      </c>
      <c r="D3561" s="5">
        <v>0.5625</v>
      </c>
      <c r="E3561" s="4">
        <f>IF(COUNT(Tabel1[[#This Row],[Heure entree]:[Heure sortie]])=2,+D3561+(D3561&lt;C3561),"x")</f>
        <v>0.5625</v>
      </c>
    </row>
    <row r="3562" spans="1:5" x14ac:dyDescent="0.25">
      <c r="A3562" s="6">
        <v>44281</v>
      </c>
      <c r="B3562" s="1" t="s">
        <v>6</v>
      </c>
      <c r="C3562" s="5">
        <v>0.59583333333333333</v>
      </c>
      <c r="D3562" s="5">
        <v>0.49861111111111112</v>
      </c>
      <c r="E3562" s="4">
        <f>IF(COUNT(Tabel1[[#This Row],[Heure entree]:[Heure sortie]])=2,+D3562+(D3562&lt;C3562),"x")</f>
        <v>1.4986111111111111</v>
      </c>
    </row>
    <row r="3563" spans="1:5" x14ac:dyDescent="0.25">
      <c r="A3563" s="6">
        <v>44281</v>
      </c>
      <c r="B3563" s="1" t="s">
        <v>6</v>
      </c>
      <c r="C3563" s="5">
        <v>0.43541666666666662</v>
      </c>
      <c r="D3563" s="5">
        <v>0.47222222222222227</v>
      </c>
      <c r="E3563" s="4">
        <f>IF(COUNT(Tabel1[[#This Row],[Heure entree]:[Heure sortie]])=2,+D3563+(D3563&lt;C3563),"x")</f>
        <v>0.47222222222222227</v>
      </c>
    </row>
    <row r="3564" spans="1:5" x14ac:dyDescent="0.25">
      <c r="A3564" s="6">
        <v>44281</v>
      </c>
      <c r="B3564" s="1" t="s">
        <v>6</v>
      </c>
      <c r="C3564" s="5">
        <v>0.41111111111111115</v>
      </c>
      <c r="D3564" s="5">
        <v>0.69305555555555554</v>
      </c>
      <c r="E3564" s="4">
        <f>IF(COUNT(Tabel1[[#This Row],[Heure entree]:[Heure sortie]])=2,+D3564+(D3564&lt;C3564),"x")</f>
        <v>0.69305555555555554</v>
      </c>
    </row>
    <row r="3565" spans="1:5" x14ac:dyDescent="0.25">
      <c r="A3565" s="6">
        <v>44281</v>
      </c>
      <c r="B3565" s="1" t="s">
        <v>6</v>
      </c>
      <c r="C3565" s="5">
        <v>0.57638888888888895</v>
      </c>
      <c r="D3565" s="5">
        <v>0.52569444444444446</v>
      </c>
      <c r="E3565" s="4">
        <f>IF(COUNT(Tabel1[[#This Row],[Heure entree]:[Heure sortie]])=2,+D3565+(D3565&lt;C3565),"x")</f>
        <v>1.5256944444444445</v>
      </c>
    </row>
    <row r="3566" spans="1:5" x14ac:dyDescent="0.25">
      <c r="A3566" s="6">
        <v>44281</v>
      </c>
      <c r="B3566" s="1" t="s">
        <v>6</v>
      </c>
      <c r="C3566" s="5">
        <v>0.46527777777777773</v>
      </c>
      <c r="D3566" s="5">
        <v>0.7222222222222221</v>
      </c>
      <c r="E3566" s="4">
        <f>IF(COUNT(Tabel1[[#This Row],[Heure entree]:[Heure sortie]])=2,+D3566+(D3566&lt;C3566),"x")</f>
        <v>0.7222222222222221</v>
      </c>
    </row>
    <row r="3567" spans="1:5" x14ac:dyDescent="0.25">
      <c r="A3567" s="6">
        <v>44281</v>
      </c>
      <c r="B3567" s="1" t="s">
        <v>6</v>
      </c>
      <c r="C3567" s="5">
        <v>0.64236111111111105</v>
      </c>
      <c r="D3567" s="5">
        <v>0.54236111111111107</v>
      </c>
      <c r="E3567" s="4">
        <f>IF(COUNT(Tabel1[[#This Row],[Heure entree]:[Heure sortie]])=2,+D3567+(D3567&lt;C3567),"x")</f>
        <v>1.5423611111111111</v>
      </c>
    </row>
    <row r="3568" spans="1:5" x14ac:dyDescent="0.25">
      <c r="A3568" s="6">
        <v>44281</v>
      </c>
      <c r="B3568" s="1" t="s">
        <v>11</v>
      </c>
      <c r="C3568" s="5">
        <v>0.3430555555555555</v>
      </c>
      <c r="D3568" s="5">
        <v>0.69861111111111107</v>
      </c>
      <c r="E3568" s="4">
        <f>IF(COUNT(Tabel1[[#This Row],[Heure entree]:[Heure sortie]])=2,+D3568+(D3568&lt;C3568),"x")</f>
        <v>0.69861111111111107</v>
      </c>
    </row>
    <row r="3569" spans="1:5" x14ac:dyDescent="0.25">
      <c r="A3569" s="6">
        <v>44281</v>
      </c>
      <c r="B3569" s="1" t="s">
        <v>6</v>
      </c>
      <c r="C3569" s="5">
        <v>0.66666666666666663</v>
      </c>
      <c r="D3569" s="5">
        <v>0.47986111111111118</v>
      </c>
      <c r="E3569" s="4">
        <f>IF(COUNT(Tabel1[[#This Row],[Heure entree]:[Heure sortie]])=2,+D3569+(D3569&lt;C3569),"x")</f>
        <v>1.4798611111111111</v>
      </c>
    </row>
    <row r="3570" spans="1:5" x14ac:dyDescent="0.25">
      <c r="A3570" s="6">
        <v>44281</v>
      </c>
      <c r="B3570" s="1" t="s">
        <v>0</v>
      </c>
      <c r="C3570" s="5">
        <v>0.34375</v>
      </c>
      <c r="D3570" s="5">
        <v>0.62152777777777768</v>
      </c>
      <c r="E3570" s="4">
        <f>IF(COUNT(Tabel1[[#This Row],[Heure entree]:[Heure sortie]])=2,+D3570+(D3570&lt;C3570),"x")</f>
        <v>0.62152777777777768</v>
      </c>
    </row>
    <row r="3571" spans="1:5" x14ac:dyDescent="0.25">
      <c r="A3571" s="6">
        <v>44281</v>
      </c>
      <c r="B3571" s="1" t="s">
        <v>0</v>
      </c>
      <c r="C3571" s="5">
        <v>0.42986111111111108</v>
      </c>
      <c r="D3571" s="5">
        <v>0.57708333333333328</v>
      </c>
      <c r="E3571" s="4">
        <f>IF(COUNT(Tabel1[[#This Row],[Heure entree]:[Heure sortie]])=2,+D3571+(D3571&lt;C3571),"x")</f>
        <v>0.57708333333333328</v>
      </c>
    </row>
    <row r="3572" spans="1:5" x14ac:dyDescent="0.25">
      <c r="A3572" s="6">
        <v>44281</v>
      </c>
      <c r="B3572" s="1" t="s">
        <v>6</v>
      </c>
      <c r="C3572" s="5">
        <v>0.69166666666666676</v>
      </c>
      <c r="D3572" s="5">
        <v>0.41388888888888892</v>
      </c>
      <c r="E3572" s="4">
        <f>IF(COUNT(Tabel1[[#This Row],[Heure entree]:[Heure sortie]])=2,+D3572+(D3572&lt;C3572),"x")</f>
        <v>1.413888888888889</v>
      </c>
    </row>
    <row r="3573" spans="1:5" x14ac:dyDescent="0.25">
      <c r="A3573" s="6">
        <v>44281</v>
      </c>
      <c r="B3573" s="1" t="s">
        <v>0</v>
      </c>
      <c r="C3573" s="5">
        <v>0.51597222222222217</v>
      </c>
      <c r="D3573" s="5">
        <v>0.51944444444444438</v>
      </c>
      <c r="E3573" s="4">
        <f>IF(COUNT(Tabel1[[#This Row],[Heure entree]:[Heure sortie]])=2,+D3573+(D3573&lt;C3573),"x")</f>
        <v>0.51944444444444438</v>
      </c>
    </row>
    <row r="3574" spans="1:5" x14ac:dyDescent="0.25">
      <c r="A3574" s="6">
        <v>44281</v>
      </c>
      <c r="B3574" s="1" t="s">
        <v>6</v>
      </c>
      <c r="C3574" s="5">
        <v>0.4916666666666667</v>
      </c>
      <c r="D3574" s="5">
        <v>0.49583333333333335</v>
      </c>
      <c r="E3574" s="4">
        <f>IF(COUNT(Tabel1[[#This Row],[Heure entree]:[Heure sortie]])=2,+D3574+(D3574&lt;C3574),"x")</f>
        <v>0.49583333333333335</v>
      </c>
    </row>
    <row r="3575" spans="1:5" x14ac:dyDescent="0.25">
      <c r="A3575" s="6">
        <v>44281</v>
      </c>
      <c r="B3575" s="1" t="s">
        <v>8</v>
      </c>
      <c r="C3575" s="5">
        <v>0.55902777777777779</v>
      </c>
      <c r="D3575" s="5">
        <v>0.81874999999999987</v>
      </c>
      <c r="E3575" s="4">
        <f>IF(COUNT(Tabel1[[#This Row],[Heure entree]:[Heure sortie]])=2,+D3575+(D3575&lt;C3575),"x")</f>
        <v>0.81874999999999987</v>
      </c>
    </row>
    <row r="3576" spans="1:5" x14ac:dyDescent="0.25">
      <c r="A3576" s="6">
        <v>44281</v>
      </c>
      <c r="B3576" s="1" t="s">
        <v>9</v>
      </c>
      <c r="C3576" s="5">
        <v>0.54375000000000007</v>
      </c>
      <c r="D3576" s="5">
        <v>0.72569444444444442</v>
      </c>
      <c r="E3576" s="4">
        <f>IF(COUNT(Tabel1[[#This Row],[Heure entree]:[Heure sortie]])=2,+D3576+(D3576&lt;C3576),"x")</f>
        <v>0.72569444444444442</v>
      </c>
    </row>
    <row r="3577" spans="1:5" x14ac:dyDescent="0.25">
      <c r="A3577" s="6">
        <v>44281</v>
      </c>
      <c r="B3577" s="1" t="s">
        <v>9</v>
      </c>
      <c r="C3577" s="5">
        <v>0.33819444444444446</v>
      </c>
      <c r="D3577" s="5">
        <v>0.70138888888888884</v>
      </c>
      <c r="E3577" s="4">
        <f>IF(COUNT(Tabel1[[#This Row],[Heure entree]:[Heure sortie]])=2,+D3577+(D3577&lt;C3577),"x")</f>
        <v>0.70138888888888884</v>
      </c>
    </row>
    <row r="3578" spans="1:5" x14ac:dyDescent="0.25">
      <c r="A3578" s="6">
        <v>44281</v>
      </c>
      <c r="B3578" s="1" t="s">
        <v>9</v>
      </c>
      <c r="C3578" s="5">
        <v>0.60138888888888886</v>
      </c>
      <c r="D3578" s="5">
        <v>0.67152777777777772</v>
      </c>
      <c r="E3578" s="4">
        <f>IF(COUNT(Tabel1[[#This Row],[Heure entree]:[Heure sortie]])=2,+D3578+(D3578&lt;C3578),"x")</f>
        <v>0.67152777777777772</v>
      </c>
    </row>
    <row r="3579" spans="1:5" x14ac:dyDescent="0.25">
      <c r="A3579" s="6">
        <v>44281</v>
      </c>
      <c r="B3579" s="1" t="s">
        <v>11</v>
      </c>
      <c r="C3579" s="5">
        <v>0.62361111111111112</v>
      </c>
      <c r="D3579" s="5">
        <v>0.76249999999999996</v>
      </c>
      <c r="E3579" s="4">
        <f>IF(COUNT(Tabel1[[#This Row],[Heure entree]:[Heure sortie]])=2,+D3579+(D3579&lt;C3579),"x")</f>
        <v>0.76249999999999996</v>
      </c>
    </row>
    <row r="3580" spans="1:5" x14ac:dyDescent="0.25">
      <c r="A3580" s="6">
        <v>44282</v>
      </c>
      <c r="B3580" s="1" t="s">
        <v>3</v>
      </c>
      <c r="C3580" s="5">
        <v>0.40763888888888888</v>
      </c>
      <c r="D3580" s="5">
        <v>0.76666666666666661</v>
      </c>
      <c r="E3580" s="4">
        <f>IF(COUNT(Tabel1[[#This Row],[Heure entree]:[Heure sortie]])=2,+D3580+(D3580&lt;C3580),"x")</f>
        <v>0.76666666666666661</v>
      </c>
    </row>
    <row r="3581" spans="1:5" x14ac:dyDescent="0.25">
      <c r="A3581" s="6">
        <v>44282</v>
      </c>
      <c r="B3581" s="1" t="s">
        <v>3</v>
      </c>
      <c r="C3581" s="5">
        <v>0.43541666666666662</v>
      </c>
      <c r="D3581" s="5">
        <v>0.61805555555555558</v>
      </c>
      <c r="E3581" s="4">
        <f>IF(COUNT(Tabel1[[#This Row],[Heure entree]:[Heure sortie]])=2,+D3581+(D3581&lt;C3581),"x")</f>
        <v>0.61805555555555558</v>
      </c>
    </row>
    <row r="3582" spans="1:5" x14ac:dyDescent="0.25">
      <c r="A3582" s="6">
        <v>44282</v>
      </c>
      <c r="B3582" s="1" t="s">
        <v>3</v>
      </c>
      <c r="C3582" s="5">
        <v>0.53055555555555556</v>
      </c>
      <c r="D3582" s="5">
        <v>0.56111111111111112</v>
      </c>
      <c r="E3582" s="4">
        <f>IF(COUNT(Tabel1[[#This Row],[Heure entree]:[Heure sortie]])=2,+D3582+(D3582&lt;C3582),"x")</f>
        <v>0.56111111111111112</v>
      </c>
    </row>
    <row r="3583" spans="1:5" x14ac:dyDescent="0.25">
      <c r="A3583" s="6">
        <v>44282</v>
      </c>
      <c r="B3583" s="1" t="s">
        <v>3</v>
      </c>
      <c r="C3583" s="5">
        <v>0.59166666666666667</v>
      </c>
      <c r="D3583" s="5">
        <v>0.57499999999999996</v>
      </c>
      <c r="E3583" s="4">
        <f>IF(COUNT(Tabel1[[#This Row],[Heure entree]:[Heure sortie]])=2,+D3583+(D3583&lt;C3583),"x")</f>
        <v>1.575</v>
      </c>
    </row>
    <row r="3584" spans="1:5" x14ac:dyDescent="0.25">
      <c r="A3584" s="6">
        <v>44283</v>
      </c>
      <c r="B3584" s="1" t="s">
        <v>3</v>
      </c>
      <c r="C3584" s="5">
        <v>0.63402777777777775</v>
      </c>
      <c r="D3584" s="5">
        <v>0.4069444444444445</v>
      </c>
      <c r="E3584" s="4">
        <f>IF(COUNT(Tabel1[[#This Row],[Heure entree]:[Heure sortie]])=2,+D3584+(D3584&lt;C3584),"x")</f>
        <v>1.4069444444444446</v>
      </c>
    </row>
    <row r="3585" spans="1:5" x14ac:dyDescent="0.25">
      <c r="A3585" s="6">
        <v>44283</v>
      </c>
      <c r="B3585" s="1" t="s">
        <v>3</v>
      </c>
      <c r="C3585" s="5">
        <v>0.90069444444444446</v>
      </c>
      <c r="D3585" s="5">
        <v>0.4506944444444444</v>
      </c>
      <c r="E3585" s="4">
        <f>IF(COUNT(Tabel1[[#This Row],[Heure entree]:[Heure sortie]])=2,+D3585+(D3585&lt;C3585),"x")</f>
        <v>1.4506944444444443</v>
      </c>
    </row>
    <row r="3586" spans="1:5" x14ac:dyDescent="0.25">
      <c r="A3586" s="6">
        <v>44284</v>
      </c>
      <c r="B3586" s="1" t="s">
        <v>3</v>
      </c>
      <c r="C3586" s="5">
        <v>0.53749999999999998</v>
      </c>
      <c r="D3586" s="5">
        <v>0.74652777777777779</v>
      </c>
      <c r="E3586" s="4">
        <f>IF(COUNT(Tabel1[[#This Row],[Heure entree]:[Heure sortie]])=2,+D3586+(D3586&lt;C3586),"x")</f>
        <v>0.74652777777777779</v>
      </c>
    </row>
    <row r="3587" spans="1:5" x14ac:dyDescent="0.25">
      <c r="A3587" s="6">
        <v>44284</v>
      </c>
      <c r="B3587" s="1" t="s">
        <v>10</v>
      </c>
      <c r="C3587" s="5">
        <v>0.59375</v>
      </c>
      <c r="D3587" s="5">
        <v>0.75416666666666665</v>
      </c>
      <c r="E3587" s="4">
        <f>IF(COUNT(Tabel1[[#This Row],[Heure entree]:[Heure sortie]])=2,+D3587+(D3587&lt;C3587),"x")</f>
        <v>0.75416666666666665</v>
      </c>
    </row>
    <row r="3588" spans="1:5" x14ac:dyDescent="0.25">
      <c r="A3588" s="6">
        <v>44284</v>
      </c>
      <c r="B3588" s="1" t="s">
        <v>10</v>
      </c>
      <c r="C3588" s="5">
        <v>0.41944444444444445</v>
      </c>
      <c r="D3588" s="5">
        <v>0.83124999999999993</v>
      </c>
      <c r="E3588" s="4">
        <f>IF(COUNT(Tabel1[[#This Row],[Heure entree]:[Heure sortie]])=2,+D3588+(D3588&lt;C3588),"x")</f>
        <v>0.83124999999999993</v>
      </c>
    </row>
    <row r="3589" spans="1:5" x14ac:dyDescent="0.25">
      <c r="A3589" s="6">
        <v>44284</v>
      </c>
      <c r="B3589" s="1" t="s">
        <v>6</v>
      </c>
      <c r="C3589" s="5">
        <v>0.69097222222222221</v>
      </c>
      <c r="D3589" s="5">
        <v>0.50347222222222221</v>
      </c>
      <c r="E3589" s="4">
        <f>IF(COUNT(Tabel1[[#This Row],[Heure entree]:[Heure sortie]])=2,+D3589+(D3589&lt;C3589),"x")</f>
        <v>1.5034722222222223</v>
      </c>
    </row>
    <row r="3590" spans="1:5" x14ac:dyDescent="0.25">
      <c r="A3590" s="6">
        <v>44284</v>
      </c>
      <c r="B3590" s="1" t="s">
        <v>0</v>
      </c>
      <c r="C3590" s="5">
        <v>0.5</v>
      </c>
      <c r="D3590" s="5">
        <v>0.71458333333333324</v>
      </c>
      <c r="E3590" s="4">
        <f>IF(COUNT(Tabel1[[#This Row],[Heure entree]:[Heure sortie]])=2,+D3590+(D3590&lt;C3590),"x")</f>
        <v>0.71458333333333324</v>
      </c>
    </row>
    <row r="3591" spans="1:5" x14ac:dyDescent="0.25">
      <c r="A3591" s="6">
        <v>44284</v>
      </c>
      <c r="B3591" s="1" t="s">
        <v>6</v>
      </c>
      <c r="C3591" s="5">
        <v>0.72083333333333333</v>
      </c>
      <c r="D3591" s="5">
        <v>0.42291666666666672</v>
      </c>
      <c r="E3591" s="4">
        <f>IF(COUNT(Tabel1[[#This Row],[Heure entree]:[Heure sortie]])=2,+D3591+(D3591&lt;C3591),"x")</f>
        <v>1.4229166666666666</v>
      </c>
    </row>
    <row r="3592" spans="1:5" x14ac:dyDescent="0.25">
      <c r="A3592" s="6">
        <v>44284</v>
      </c>
      <c r="B3592" s="1" t="s">
        <v>6</v>
      </c>
      <c r="C3592" s="5">
        <v>0.47152777777777777</v>
      </c>
      <c r="D3592" s="5">
        <v>0.64861111111111103</v>
      </c>
      <c r="E3592" s="4">
        <f>IF(COUNT(Tabel1[[#This Row],[Heure entree]:[Heure sortie]])=2,+D3592+(D3592&lt;C3592),"x")</f>
        <v>0.64861111111111103</v>
      </c>
    </row>
    <row r="3593" spans="1:5" x14ac:dyDescent="0.25">
      <c r="A3593" s="6">
        <v>44284</v>
      </c>
      <c r="B3593" s="1" t="s">
        <v>9</v>
      </c>
      <c r="C3593" s="5">
        <v>0.34722222222222227</v>
      </c>
      <c r="D3593" s="5">
        <v>0.62916666666666665</v>
      </c>
      <c r="E3593" s="4">
        <f>IF(COUNT(Tabel1[[#This Row],[Heure entree]:[Heure sortie]])=2,+D3593+(D3593&lt;C3593),"x")</f>
        <v>0.62916666666666665</v>
      </c>
    </row>
    <row r="3594" spans="1:5" x14ac:dyDescent="0.25">
      <c r="A3594" s="6">
        <v>44284</v>
      </c>
      <c r="B3594" s="1" t="s">
        <v>0</v>
      </c>
      <c r="C3594" s="5">
        <v>0.42986111111111108</v>
      </c>
      <c r="D3594" s="5">
        <v>0.50416666666666665</v>
      </c>
      <c r="E3594" s="4">
        <f>IF(COUNT(Tabel1[[#This Row],[Heure entree]:[Heure sortie]])=2,+D3594+(D3594&lt;C3594),"x")</f>
        <v>0.50416666666666665</v>
      </c>
    </row>
    <row r="3595" spans="1:5" x14ac:dyDescent="0.25">
      <c r="A3595" s="6">
        <v>44284</v>
      </c>
      <c r="B3595" s="1" t="s">
        <v>9</v>
      </c>
      <c r="C3595" s="5">
        <v>0.4465277777777778</v>
      </c>
      <c r="D3595" s="5">
        <v>0.73541666666666661</v>
      </c>
      <c r="E3595" s="4">
        <f>IF(COUNT(Tabel1[[#This Row],[Heure entree]:[Heure sortie]])=2,+D3595+(D3595&lt;C3595),"x")</f>
        <v>0.73541666666666661</v>
      </c>
    </row>
    <row r="3596" spans="1:5" x14ac:dyDescent="0.25">
      <c r="A3596" s="6">
        <v>44284</v>
      </c>
      <c r="B3596" s="1" t="s">
        <v>0</v>
      </c>
      <c r="C3596" s="5">
        <v>0.57500000000000007</v>
      </c>
      <c r="D3596" s="5">
        <v>0.44861111111111118</v>
      </c>
      <c r="E3596" s="4">
        <f>IF(COUNT(Tabel1[[#This Row],[Heure entree]:[Heure sortie]])=2,+D3596+(D3596&lt;C3596),"x")</f>
        <v>1.4486111111111111</v>
      </c>
    </row>
    <row r="3597" spans="1:5" x14ac:dyDescent="0.25">
      <c r="A3597" s="6">
        <v>44284</v>
      </c>
      <c r="B3597" s="1" t="s">
        <v>3</v>
      </c>
      <c r="C3597" s="5">
        <v>0.60555555555555551</v>
      </c>
      <c r="D3597" s="5">
        <v>0.45069444444444445</v>
      </c>
      <c r="E3597" s="4">
        <f>IF(COUNT(Tabel1[[#This Row],[Heure entree]:[Heure sortie]])=2,+D3597+(D3597&lt;C3597),"x")</f>
        <v>1.4506944444444445</v>
      </c>
    </row>
    <row r="3598" spans="1:5" x14ac:dyDescent="0.25">
      <c r="A3598" s="6">
        <v>44284</v>
      </c>
      <c r="B3598" s="1" t="s">
        <v>3</v>
      </c>
      <c r="C3598" s="5">
        <v>0.4513888888888889</v>
      </c>
      <c r="D3598" s="5">
        <v>0.53055555555555545</v>
      </c>
      <c r="E3598" s="4">
        <f>IF(COUNT(Tabel1[[#This Row],[Heure entree]:[Heure sortie]])=2,+D3598+(D3598&lt;C3598),"x")</f>
        <v>0.53055555555555545</v>
      </c>
    </row>
    <row r="3599" spans="1:5" x14ac:dyDescent="0.25">
      <c r="A3599" s="6">
        <v>44284</v>
      </c>
      <c r="B3599" s="1" t="s">
        <v>6</v>
      </c>
      <c r="C3599" s="5">
        <v>0.39027777777777778</v>
      </c>
      <c r="D3599" s="5">
        <v>0.61527777777777781</v>
      </c>
      <c r="E3599" s="4">
        <f>IF(COUNT(Tabel1[[#This Row],[Heure entree]:[Heure sortie]])=2,+D3599+(D3599&lt;C3599),"x")</f>
        <v>0.61527777777777781</v>
      </c>
    </row>
    <row r="3600" spans="1:5" x14ac:dyDescent="0.25">
      <c r="A3600" s="6">
        <v>44284</v>
      </c>
      <c r="B3600" s="1" t="s">
        <v>2</v>
      </c>
      <c r="C3600" s="5">
        <v>0.61458333333333337</v>
      </c>
      <c r="D3600" s="5">
        <v>0.4145833333333333</v>
      </c>
      <c r="E3600" s="4">
        <f>IF(COUNT(Tabel1[[#This Row],[Heure entree]:[Heure sortie]])=2,+D3600+(D3600&lt;C3600),"x")</f>
        <v>1.4145833333333333</v>
      </c>
    </row>
    <row r="3601" spans="1:5" x14ac:dyDescent="0.25">
      <c r="A3601" s="6">
        <v>44284</v>
      </c>
      <c r="B3601" s="1" t="s">
        <v>10</v>
      </c>
      <c r="C3601" s="5">
        <v>0.56944444444444442</v>
      </c>
      <c r="D3601" s="5">
        <v>0.67222222222222217</v>
      </c>
      <c r="E3601" s="4">
        <f>IF(COUNT(Tabel1[[#This Row],[Heure entree]:[Heure sortie]])=2,+D3601+(D3601&lt;C3601),"x")</f>
        <v>0.67222222222222217</v>
      </c>
    </row>
    <row r="3602" spans="1:5" x14ac:dyDescent="0.25">
      <c r="A3602" s="6">
        <v>44284</v>
      </c>
      <c r="B3602" s="1" t="s">
        <v>6</v>
      </c>
      <c r="C3602" s="5">
        <v>0.34652777777777777</v>
      </c>
      <c r="D3602" s="5">
        <v>0.60347222222222219</v>
      </c>
      <c r="E3602" s="4">
        <f>IF(COUNT(Tabel1[[#This Row],[Heure entree]:[Heure sortie]])=2,+D3602+(D3602&lt;C3602),"x")</f>
        <v>0.60347222222222219</v>
      </c>
    </row>
    <row r="3603" spans="1:5" x14ac:dyDescent="0.25">
      <c r="A3603" s="6">
        <v>44284</v>
      </c>
      <c r="B3603" s="1" t="s">
        <v>10</v>
      </c>
      <c r="C3603" s="5">
        <v>0.65555555555555556</v>
      </c>
      <c r="D3603" s="5">
        <v>0.45694444444444449</v>
      </c>
      <c r="E3603" s="4">
        <f>IF(COUNT(Tabel1[[#This Row],[Heure entree]:[Heure sortie]])=2,+D3603+(D3603&lt;C3603),"x")</f>
        <v>1.4569444444444444</v>
      </c>
    </row>
    <row r="3604" spans="1:5" x14ac:dyDescent="0.25">
      <c r="A3604" s="6">
        <v>44284</v>
      </c>
      <c r="B3604" s="1" t="s">
        <v>7</v>
      </c>
      <c r="C3604" s="5">
        <v>0.34722222222222227</v>
      </c>
      <c r="D3604" s="5">
        <v>0.74097222222222225</v>
      </c>
      <c r="E3604" s="4">
        <f>IF(COUNT(Tabel1[[#This Row],[Heure entree]:[Heure sortie]])=2,+D3604+(D3604&lt;C3604),"x")</f>
        <v>0.74097222222222225</v>
      </c>
    </row>
    <row r="3605" spans="1:5" x14ac:dyDescent="0.25">
      <c r="A3605" s="6">
        <v>44284</v>
      </c>
      <c r="B3605" s="1" t="s">
        <v>0</v>
      </c>
      <c r="C3605" s="5">
        <v>0.34236111111111112</v>
      </c>
      <c r="D3605" s="5">
        <v>0.7534722222222221</v>
      </c>
      <c r="E3605" s="4">
        <f>IF(COUNT(Tabel1[[#This Row],[Heure entree]:[Heure sortie]])=2,+D3605+(D3605&lt;C3605),"x")</f>
        <v>0.7534722222222221</v>
      </c>
    </row>
    <row r="3606" spans="1:5" x14ac:dyDescent="0.25">
      <c r="A3606" s="6">
        <v>44284</v>
      </c>
      <c r="B3606" s="1" t="s">
        <v>2</v>
      </c>
      <c r="C3606" s="5">
        <v>0.55208333333333337</v>
      </c>
      <c r="D3606" s="5">
        <v>0.59166666666666656</v>
      </c>
      <c r="E3606" s="4">
        <f>IF(COUNT(Tabel1[[#This Row],[Heure entree]:[Heure sortie]])=2,+D3606+(D3606&lt;C3606),"x")</f>
        <v>0.59166666666666656</v>
      </c>
    </row>
    <row r="3607" spans="1:5" x14ac:dyDescent="0.25">
      <c r="A3607" s="6">
        <v>44284</v>
      </c>
      <c r="B3607" s="1" t="s">
        <v>10</v>
      </c>
      <c r="C3607" s="5">
        <v>0.61944444444444446</v>
      </c>
      <c r="D3607" s="5">
        <v>0.56736111111111109</v>
      </c>
      <c r="E3607" s="4">
        <f>IF(COUNT(Tabel1[[#This Row],[Heure entree]:[Heure sortie]])=2,+D3607+(D3607&lt;C3607),"x")</f>
        <v>1.567361111111111</v>
      </c>
    </row>
    <row r="3608" spans="1:5" x14ac:dyDescent="0.25">
      <c r="A3608" s="6">
        <v>44284</v>
      </c>
      <c r="B3608" s="1" t="s">
        <v>5</v>
      </c>
      <c r="C3608" s="5">
        <v>0.33333333333333331</v>
      </c>
      <c r="D3608" s="5">
        <v>0.49652777777777779</v>
      </c>
      <c r="E3608" s="4">
        <f>IF(COUNT(Tabel1[[#This Row],[Heure entree]:[Heure sortie]])=2,+D3608+(D3608&lt;C3608),"x")</f>
        <v>0.49652777777777779</v>
      </c>
    </row>
    <row r="3609" spans="1:5" x14ac:dyDescent="0.25">
      <c r="A3609" s="6">
        <v>44284</v>
      </c>
      <c r="B3609" s="1" t="s">
        <v>2</v>
      </c>
      <c r="C3609" s="5">
        <v>0.3347222222222222</v>
      </c>
      <c r="D3609" s="5">
        <v>0.41805555555555557</v>
      </c>
      <c r="E3609" s="4">
        <f>IF(COUNT(Tabel1[[#This Row],[Heure entree]:[Heure sortie]])=2,+D3609+(D3609&lt;C3609),"x")</f>
        <v>0.41805555555555557</v>
      </c>
    </row>
    <row r="3610" spans="1:5" x14ac:dyDescent="0.25">
      <c r="A3610" s="6">
        <v>44284</v>
      </c>
      <c r="B3610" s="1" t="s">
        <v>3</v>
      </c>
      <c r="C3610" s="5">
        <v>0.34583333333333338</v>
      </c>
      <c r="D3610" s="5">
        <v>0.5</v>
      </c>
      <c r="E3610" s="4">
        <f>IF(COUNT(Tabel1[[#This Row],[Heure entree]:[Heure sortie]])=2,+D3610+(D3610&lt;C3610),"x")</f>
        <v>0.5</v>
      </c>
    </row>
    <row r="3611" spans="1:5" x14ac:dyDescent="0.25">
      <c r="A3611" s="6">
        <v>44284</v>
      </c>
      <c r="B3611" s="1" t="s">
        <v>5</v>
      </c>
      <c r="C3611" s="5">
        <v>0.5</v>
      </c>
      <c r="D3611" s="5">
        <v>0.42291666666666672</v>
      </c>
      <c r="E3611" s="4">
        <f>IF(COUNT(Tabel1[[#This Row],[Heure entree]:[Heure sortie]])=2,+D3611+(D3611&lt;C3611),"x")</f>
        <v>1.4229166666666666</v>
      </c>
    </row>
    <row r="3612" spans="1:5" x14ac:dyDescent="0.25">
      <c r="A3612" s="6">
        <v>44284</v>
      </c>
      <c r="B3612" s="1" t="s">
        <v>5</v>
      </c>
      <c r="C3612" s="5">
        <v>0.41180555555555554</v>
      </c>
      <c r="D3612" s="5">
        <v>0.58055555555555549</v>
      </c>
      <c r="E3612" s="4">
        <f>IF(COUNT(Tabel1[[#This Row],[Heure entree]:[Heure sortie]])=2,+D3612+(D3612&lt;C3612),"x")</f>
        <v>0.58055555555555549</v>
      </c>
    </row>
    <row r="3613" spans="1:5" x14ac:dyDescent="0.25">
      <c r="A3613" s="6">
        <v>44284</v>
      </c>
      <c r="B3613" s="1" t="s">
        <v>11</v>
      </c>
      <c r="C3613" s="5">
        <v>0.52430555555555558</v>
      </c>
      <c r="D3613" s="5">
        <v>0.46875</v>
      </c>
      <c r="E3613" s="4">
        <f>IF(COUNT(Tabel1[[#This Row],[Heure entree]:[Heure sortie]])=2,+D3613+(D3613&lt;C3613),"x")</f>
        <v>1.46875</v>
      </c>
    </row>
    <row r="3614" spans="1:5" x14ac:dyDescent="0.25">
      <c r="A3614" s="6">
        <v>44284</v>
      </c>
      <c r="B3614" s="1" t="s">
        <v>11</v>
      </c>
      <c r="C3614" s="5">
        <v>0.40486111111111112</v>
      </c>
      <c r="D3614" s="5">
        <v>0.54513888888888884</v>
      </c>
      <c r="E3614" s="4">
        <f>IF(COUNT(Tabel1[[#This Row],[Heure entree]:[Heure sortie]])=2,+D3614+(D3614&lt;C3614),"x")</f>
        <v>0.54513888888888884</v>
      </c>
    </row>
    <row r="3615" spans="1:5" x14ac:dyDescent="0.25">
      <c r="A3615" s="6">
        <v>44284</v>
      </c>
      <c r="B3615" s="1" t="s">
        <v>11</v>
      </c>
      <c r="C3615" s="5">
        <v>0.38541666666666669</v>
      </c>
      <c r="D3615" s="5">
        <v>0.77430555555555547</v>
      </c>
      <c r="E3615" s="4">
        <f>IF(COUNT(Tabel1[[#This Row],[Heure entree]:[Heure sortie]])=2,+D3615+(D3615&lt;C3615),"x")</f>
        <v>0.77430555555555547</v>
      </c>
    </row>
    <row r="3616" spans="1:5" x14ac:dyDescent="0.25">
      <c r="A3616" s="6">
        <v>44284</v>
      </c>
      <c r="B3616" s="1" t="s">
        <v>7</v>
      </c>
      <c r="C3616" s="5">
        <v>0.56388888888888888</v>
      </c>
      <c r="D3616" s="5">
        <v>0.61736111111111103</v>
      </c>
      <c r="E3616" s="4">
        <f>IF(COUNT(Tabel1[[#This Row],[Heure entree]:[Heure sortie]])=2,+D3616+(D3616&lt;C3616),"x")</f>
        <v>0.61736111111111103</v>
      </c>
    </row>
    <row r="3617" spans="1:5" x14ac:dyDescent="0.25">
      <c r="A3617" s="6">
        <v>44284</v>
      </c>
      <c r="B3617" s="1" t="s">
        <v>6</v>
      </c>
      <c r="C3617" s="5">
        <v>0.42152777777777778</v>
      </c>
      <c r="D3617" s="5">
        <v>0.51041666666666663</v>
      </c>
      <c r="E3617" s="4">
        <f>IF(COUNT(Tabel1[[#This Row],[Heure entree]:[Heure sortie]])=2,+D3617+(D3617&lt;C3617),"x")</f>
        <v>0.51041666666666663</v>
      </c>
    </row>
    <row r="3618" spans="1:5" x14ac:dyDescent="0.25">
      <c r="A3618" s="6">
        <v>44284</v>
      </c>
      <c r="B3618" s="1" t="s">
        <v>6</v>
      </c>
      <c r="C3618" s="5">
        <v>0.52430555555555558</v>
      </c>
      <c r="D3618" s="5">
        <v>0.70138888888888884</v>
      </c>
      <c r="E3618" s="4">
        <f>IF(COUNT(Tabel1[[#This Row],[Heure entree]:[Heure sortie]])=2,+D3618+(D3618&lt;C3618),"x")</f>
        <v>0.70138888888888884</v>
      </c>
    </row>
    <row r="3619" spans="1:5" x14ac:dyDescent="0.25">
      <c r="A3619" s="6">
        <v>44284</v>
      </c>
      <c r="B3619" s="1" t="s">
        <v>6</v>
      </c>
      <c r="C3619" s="5">
        <v>0.44861111111111113</v>
      </c>
      <c r="D3619" s="5">
        <v>0.73680555555555549</v>
      </c>
      <c r="E3619" s="4">
        <f>IF(COUNT(Tabel1[[#This Row],[Heure entree]:[Heure sortie]])=2,+D3619+(D3619&lt;C3619),"x")</f>
        <v>0.73680555555555549</v>
      </c>
    </row>
    <row r="3620" spans="1:5" x14ac:dyDescent="0.25">
      <c r="A3620" s="6">
        <v>44284</v>
      </c>
      <c r="B3620" s="1" t="s">
        <v>9</v>
      </c>
      <c r="C3620" s="5">
        <v>0.53125</v>
      </c>
      <c r="D3620" s="5">
        <v>0.50972222222222219</v>
      </c>
      <c r="E3620" s="4">
        <f>IF(COUNT(Tabel1[[#This Row],[Heure entree]:[Heure sortie]])=2,+D3620+(D3620&lt;C3620),"x")</f>
        <v>1.5097222222222222</v>
      </c>
    </row>
    <row r="3621" spans="1:5" x14ac:dyDescent="0.25">
      <c r="A3621" s="6">
        <v>44284</v>
      </c>
      <c r="B3621" s="1" t="s">
        <v>0</v>
      </c>
      <c r="C3621" s="5">
        <v>0.64166666666666672</v>
      </c>
      <c r="D3621" s="5">
        <v>0.64097222222222217</v>
      </c>
      <c r="E3621" s="4">
        <f>IF(COUNT(Tabel1[[#This Row],[Heure entree]:[Heure sortie]])=2,+D3621+(D3621&lt;C3621),"x")</f>
        <v>1.6409722222222221</v>
      </c>
    </row>
    <row r="3622" spans="1:5" x14ac:dyDescent="0.25">
      <c r="A3622" s="6">
        <v>44284</v>
      </c>
      <c r="B3622" s="1" t="s">
        <v>1</v>
      </c>
      <c r="C3622" s="5">
        <v>0.34583333333333338</v>
      </c>
      <c r="D3622" s="5">
        <v>0.67013888888888884</v>
      </c>
      <c r="E3622" s="4">
        <f>IF(COUNT(Tabel1[[#This Row],[Heure entree]:[Heure sortie]])=2,+D3622+(D3622&lt;C3622),"x")</f>
        <v>0.67013888888888884</v>
      </c>
    </row>
    <row r="3623" spans="1:5" x14ac:dyDescent="0.25">
      <c r="A3623" s="6">
        <v>44284</v>
      </c>
      <c r="B3623" s="1" t="s">
        <v>11</v>
      </c>
      <c r="C3623" s="5">
        <v>0.35555555555555557</v>
      </c>
      <c r="D3623" s="5">
        <v>0.64444444444444438</v>
      </c>
      <c r="E3623" s="4">
        <f>IF(COUNT(Tabel1[[#This Row],[Heure entree]:[Heure sortie]])=2,+D3623+(D3623&lt;C3623),"x")</f>
        <v>0.64444444444444438</v>
      </c>
    </row>
    <row r="3624" spans="1:5" x14ac:dyDescent="0.25">
      <c r="A3624" s="6">
        <v>44284</v>
      </c>
      <c r="B3624" s="1" t="s">
        <v>11</v>
      </c>
      <c r="C3624" s="5">
        <v>0.375</v>
      </c>
      <c r="D3624" s="5">
        <v>0.75555555555555554</v>
      </c>
      <c r="E3624" s="4">
        <f>IF(COUNT(Tabel1[[#This Row],[Heure entree]:[Heure sortie]])=2,+D3624+(D3624&lt;C3624),"x")</f>
        <v>0.75555555555555554</v>
      </c>
    </row>
    <row r="3625" spans="1:5" x14ac:dyDescent="0.25">
      <c r="A3625" s="6">
        <v>44284</v>
      </c>
      <c r="B3625" s="1" t="s">
        <v>11</v>
      </c>
      <c r="C3625" s="5">
        <v>0.3430555555555555</v>
      </c>
      <c r="D3625" s="5">
        <v>0.82986111111111116</v>
      </c>
      <c r="E3625" s="4">
        <f>IF(COUNT(Tabel1[[#This Row],[Heure entree]:[Heure sortie]])=2,+D3625+(D3625&lt;C3625),"x")</f>
        <v>0.82986111111111116</v>
      </c>
    </row>
    <row r="3626" spans="1:5" x14ac:dyDescent="0.25">
      <c r="A3626" s="6">
        <v>44284</v>
      </c>
      <c r="B3626" s="1" t="s">
        <v>6</v>
      </c>
      <c r="C3626" s="5">
        <v>0.50208333333333333</v>
      </c>
      <c r="D3626" s="5">
        <v>0.69444444444444442</v>
      </c>
      <c r="E3626" s="4">
        <f>IF(COUNT(Tabel1[[#This Row],[Heure entree]:[Heure sortie]])=2,+D3626+(D3626&lt;C3626),"x")</f>
        <v>0.69444444444444442</v>
      </c>
    </row>
    <row r="3627" spans="1:5" x14ac:dyDescent="0.25">
      <c r="A3627" s="6">
        <v>44284</v>
      </c>
      <c r="B3627" s="1" t="s">
        <v>6</v>
      </c>
      <c r="C3627" s="5">
        <v>0.36944444444444446</v>
      </c>
      <c r="D3627" s="5">
        <v>0.5444444444444444</v>
      </c>
      <c r="E3627" s="4">
        <f>IF(COUNT(Tabel1[[#This Row],[Heure entree]:[Heure sortie]])=2,+D3627+(D3627&lt;C3627),"x")</f>
        <v>0.5444444444444444</v>
      </c>
    </row>
    <row r="3628" spans="1:5" x14ac:dyDescent="0.25">
      <c r="A3628" s="6">
        <v>44284</v>
      </c>
      <c r="B3628" s="1" t="s">
        <v>3</v>
      </c>
      <c r="C3628" s="5">
        <v>0.50277777777777777</v>
      </c>
      <c r="D3628" s="5">
        <v>0.61319444444444438</v>
      </c>
      <c r="E3628" s="4">
        <f>IF(COUNT(Tabel1[[#This Row],[Heure entree]:[Heure sortie]])=2,+D3628+(D3628&lt;C3628),"x")</f>
        <v>0.61319444444444438</v>
      </c>
    </row>
    <row r="3629" spans="1:5" x14ac:dyDescent="0.25">
      <c r="A3629" s="6">
        <v>44284</v>
      </c>
      <c r="B3629" s="1" t="s">
        <v>3</v>
      </c>
      <c r="C3629" s="5">
        <v>0.38541666666666669</v>
      </c>
      <c r="D3629" s="5">
        <v>0.73333333333333339</v>
      </c>
      <c r="E3629" s="4">
        <f>IF(COUNT(Tabel1[[#This Row],[Heure entree]:[Heure sortie]])=2,+D3629+(D3629&lt;C3629),"x")</f>
        <v>0.73333333333333339</v>
      </c>
    </row>
    <row r="3630" spans="1:5" x14ac:dyDescent="0.25">
      <c r="A3630" s="6">
        <v>44284</v>
      </c>
      <c r="B3630" s="1" t="s">
        <v>13</v>
      </c>
      <c r="C3630" s="5">
        <v>0.46666666666666662</v>
      </c>
      <c r="D3630" s="5">
        <v>0.39027777777777778</v>
      </c>
      <c r="E3630" s="4">
        <f>IF(COUNT(Tabel1[[#This Row],[Heure entree]:[Heure sortie]])=2,+D3630+(D3630&lt;C3630),"x")</f>
        <v>1.3902777777777777</v>
      </c>
    </row>
    <row r="3631" spans="1:5" x14ac:dyDescent="0.25">
      <c r="A3631" s="6">
        <v>44284</v>
      </c>
      <c r="B3631" s="1" t="s">
        <v>13</v>
      </c>
      <c r="C3631" s="5">
        <v>0.36388888888888887</v>
      </c>
      <c r="D3631" s="5">
        <v>0.47986111111111118</v>
      </c>
      <c r="E3631" s="4">
        <f>IF(COUNT(Tabel1[[#This Row],[Heure entree]:[Heure sortie]])=2,+D3631+(D3631&lt;C3631),"x")</f>
        <v>0.47986111111111118</v>
      </c>
    </row>
    <row r="3632" spans="1:5" x14ac:dyDescent="0.25">
      <c r="A3632" s="6">
        <v>44284</v>
      </c>
      <c r="B3632" s="1" t="s">
        <v>13</v>
      </c>
      <c r="C3632" s="5">
        <v>0.4069444444444445</v>
      </c>
      <c r="D3632" s="5" t="s">
        <v>15</v>
      </c>
      <c r="E3632" s="4" t="str">
        <f>IF(COUNT(Tabel1[[#This Row],[Heure entree]:[Heure sortie]])=2,+D3632+(D3632&lt;C3632),"x")</f>
        <v>x</v>
      </c>
    </row>
    <row r="3633" spans="1:5" x14ac:dyDescent="0.25">
      <c r="A3633" s="6">
        <v>44284</v>
      </c>
      <c r="B3633" s="1" t="s">
        <v>13</v>
      </c>
      <c r="C3633" s="5">
        <v>0.43472222222222223</v>
      </c>
      <c r="D3633" s="5">
        <v>0.37222222222222218</v>
      </c>
      <c r="E3633" s="4">
        <f>IF(COUNT(Tabel1[[#This Row],[Heure entree]:[Heure sortie]])=2,+D3633+(D3633&lt;C3633),"x")</f>
        <v>1.3722222222222222</v>
      </c>
    </row>
    <row r="3634" spans="1:5" x14ac:dyDescent="0.25">
      <c r="A3634" s="6">
        <v>44284</v>
      </c>
      <c r="B3634" s="1" t="s">
        <v>13</v>
      </c>
      <c r="C3634" s="5">
        <v>0.4909722222222222</v>
      </c>
      <c r="D3634" s="5">
        <v>0.40972222222222221</v>
      </c>
      <c r="E3634" s="4">
        <f>IF(COUNT(Tabel1[[#This Row],[Heure entree]:[Heure sortie]])=2,+D3634+(D3634&lt;C3634),"x")</f>
        <v>1.4097222222222223</v>
      </c>
    </row>
    <row r="3635" spans="1:5" x14ac:dyDescent="0.25">
      <c r="A3635" s="6">
        <v>44284</v>
      </c>
      <c r="B3635" s="1" t="s">
        <v>13</v>
      </c>
      <c r="C3635" s="5">
        <v>0.50347222222222221</v>
      </c>
      <c r="D3635" s="5">
        <v>0.43263888888888891</v>
      </c>
      <c r="E3635" s="4">
        <f>IF(COUNT(Tabel1[[#This Row],[Heure entree]:[Heure sortie]])=2,+D3635+(D3635&lt;C3635),"x")</f>
        <v>1.432638888888889</v>
      </c>
    </row>
    <row r="3636" spans="1:5" x14ac:dyDescent="0.25">
      <c r="A3636" s="6">
        <v>44284</v>
      </c>
      <c r="B3636" s="1" t="s">
        <v>7</v>
      </c>
      <c r="C3636" s="5">
        <v>0.48749999999999999</v>
      </c>
      <c r="D3636" s="5">
        <v>0.56458333333333333</v>
      </c>
      <c r="E3636" s="4">
        <f>IF(COUNT(Tabel1[[#This Row],[Heure entree]:[Heure sortie]])=2,+D3636+(D3636&lt;C3636),"x")</f>
        <v>0.56458333333333333</v>
      </c>
    </row>
    <row r="3637" spans="1:5" x14ac:dyDescent="0.25">
      <c r="A3637" s="6">
        <v>44284</v>
      </c>
      <c r="B3637" s="1" t="s">
        <v>5</v>
      </c>
      <c r="C3637" s="5">
        <v>0.68055555555555547</v>
      </c>
      <c r="D3637" s="5">
        <v>0.73749999999999993</v>
      </c>
      <c r="E3637" s="4">
        <f>IF(COUNT(Tabel1[[#This Row],[Heure entree]:[Heure sortie]])=2,+D3637+(D3637&lt;C3637),"x")</f>
        <v>0.73749999999999993</v>
      </c>
    </row>
    <row r="3638" spans="1:5" x14ac:dyDescent="0.25">
      <c r="A3638" s="6">
        <v>44284</v>
      </c>
      <c r="B3638" s="1" t="s">
        <v>2</v>
      </c>
      <c r="C3638" s="5">
        <v>0.78125</v>
      </c>
      <c r="D3638" s="5">
        <v>0.63263888888888886</v>
      </c>
      <c r="E3638" s="4">
        <f>IF(COUNT(Tabel1[[#This Row],[Heure entree]:[Heure sortie]])=2,+D3638+(D3638&lt;C3638),"x")</f>
        <v>1.6326388888888888</v>
      </c>
    </row>
    <row r="3639" spans="1:5" x14ac:dyDescent="0.25">
      <c r="A3639" s="6">
        <v>44284</v>
      </c>
      <c r="B3639" s="1" t="s">
        <v>3</v>
      </c>
      <c r="C3639" s="5">
        <v>0.77083333333333337</v>
      </c>
      <c r="D3639" s="5">
        <v>0.40347222222222223</v>
      </c>
      <c r="E3639" s="4">
        <f>IF(COUNT(Tabel1[[#This Row],[Heure entree]:[Heure sortie]])=2,+D3639+(D3639&lt;C3639),"x")</f>
        <v>1.4034722222222222</v>
      </c>
    </row>
    <row r="3640" spans="1:5" x14ac:dyDescent="0.25">
      <c r="A3640" s="6">
        <v>44284</v>
      </c>
      <c r="B3640" s="1" t="s">
        <v>8</v>
      </c>
      <c r="C3640" s="5">
        <v>0.55902777777777779</v>
      </c>
      <c r="D3640" s="5">
        <v>0.50902777777777775</v>
      </c>
      <c r="E3640" s="4">
        <f>IF(COUNT(Tabel1[[#This Row],[Heure entree]:[Heure sortie]])=2,+D3640+(D3640&lt;C3640),"x")</f>
        <v>1.5090277777777779</v>
      </c>
    </row>
    <row r="3641" spans="1:5" x14ac:dyDescent="0.25">
      <c r="A3641" s="6">
        <v>44284</v>
      </c>
      <c r="B3641" s="1" t="s">
        <v>1</v>
      </c>
      <c r="C3641" s="5">
        <v>0.57013888888888886</v>
      </c>
      <c r="D3641" s="5">
        <v>0.71458333333333324</v>
      </c>
      <c r="E3641" s="4">
        <f>IF(COUNT(Tabel1[[#This Row],[Heure entree]:[Heure sortie]])=2,+D3641+(D3641&lt;C3641),"x")</f>
        <v>0.71458333333333324</v>
      </c>
    </row>
    <row r="3642" spans="1:5" x14ac:dyDescent="0.25">
      <c r="A3642" s="6">
        <v>44284</v>
      </c>
      <c r="B3642" s="1" t="s">
        <v>8</v>
      </c>
      <c r="C3642" s="5">
        <v>0.65069444444444446</v>
      </c>
      <c r="D3642" s="5">
        <v>0.72916666666666674</v>
      </c>
      <c r="E3642" s="4">
        <f>IF(COUNT(Tabel1[[#This Row],[Heure entree]:[Heure sortie]])=2,+D3642+(D3642&lt;C3642),"x")</f>
        <v>0.72916666666666674</v>
      </c>
    </row>
    <row r="3643" spans="1:5" x14ac:dyDescent="0.25">
      <c r="A3643" s="6">
        <v>44284</v>
      </c>
      <c r="B3643" s="1" t="s">
        <v>3</v>
      </c>
      <c r="C3643" s="5">
        <v>0.40763888888888888</v>
      </c>
      <c r="D3643" s="5">
        <v>0.67222222222222217</v>
      </c>
      <c r="E3643" s="4">
        <f>IF(COUNT(Tabel1[[#This Row],[Heure entree]:[Heure sortie]])=2,+D3643+(D3643&lt;C3643),"x")</f>
        <v>0.67222222222222217</v>
      </c>
    </row>
    <row r="3644" spans="1:5" x14ac:dyDescent="0.25">
      <c r="A3644" s="6">
        <v>44284</v>
      </c>
      <c r="B3644" s="1" t="s">
        <v>6</v>
      </c>
      <c r="C3644" s="5">
        <v>0.56388888888888888</v>
      </c>
      <c r="D3644" s="5">
        <v>0.43194444444444446</v>
      </c>
      <c r="E3644" s="4">
        <f>IF(COUNT(Tabel1[[#This Row],[Heure entree]:[Heure sortie]])=2,+D3644+(D3644&lt;C3644),"x")</f>
        <v>1.4319444444444445</v>
      </c>
    </row>
    <row r="3645" spans="1:5" x14ac:dyDescent="0.25">
      <c r="A3645" s="6">
        <v>44284</v>
      </c>
      <c r="B3645" s="1" t="s">
        <v>1</v>
      </c>
      <c r="C3645" s="5">
        <v>0.42708333333333331</v>
      </c>
      <c r="D3645" s="5">
        <v>0.48749999999999999</v>
      </c>
      <c r="E3645" s="4">
        <f>IF(COUNT(Tabel1[[#This Row],[Heure entree]:[Heure sortie]])=2,+D3645+(D3645&lt;C3645),"x")</f>
        <v>0.48749999999999999</v>
      </c>
    </row>
    <row r="3646" spans="1:5" x14ac:dyDescent="0.25">
      <c r="A3646" s="6">
        <v>44284</v>
      </c>
      <c r="B3646" s="1" t="s">
        <v>6</v>
      </c>
      <c r="C3646" s="5">
        <v>0.5805555555555556</v>
      </c>
      <c r="D3646" s="5">
        <v>0.62083333333333335</v>
      </c>
      <c r="E3646" s="4">
        <f>IF(COUNT(Tabel1[[#This Row],[Heure entree]:[Heure sortie]])=2,+D3646+(D3646&lt;C3646),"x")</f>
        <v>0.62083333333333335</v>
      </c>
    </row>
    <row r="3647" spans="1:5" x14ac:dyDescent="0.25">
      <c r="A3647" s="6">
        <v>44284</v>
      </c>
      <c r="B3647" s="1" t="s">
        <v>8</v>
      </c>
      <c r="C3647" s="5">
        <v>0.33680555555555558</v>
      </c>
      <c r="D3647" s="5">
        <v>0.7763888888888888</v>
      </c>
      <c r="E3647" s="4">
        <f>IF(COUNT(Tabel1[[#This Row],[Heure entree]:[Heure sortie]])=2,+D3647+(D3647&lt;C3647),"x")</f>
        <v>0.7763888888888888</v>
      </c>
    </row>
    <row r="3648" spans="1:5" x14ac:dyDescent="0.25">
      <c r="A3648" s="6">
        <v>44284</v>
      </c>
      <c r="B3648" s="1" t="s">
        <v>8</v>
      </c>
      <c r="C3648" s="5">
        <v>0.44236111111111115</v>
      </c>
      <c r="D3648" s="5">
        <v>0.74861111111111101</v>
      </c>
      <c r="E3648" s="4">
        <f>IF(COUNT(Tabel1[[#This Row],[Heure entree]:[Heure sortie]])=2,+D3648+(D3648&lt;C3648),"x")</f>
        <v>0.74861111111111101</v>
      </c>
    </row>
    <row r="3649" spans="1:5" x14ac:dyDescent="0.25">
      <c r="A3649" s="6">
        <v>44284</v>
      </c>
      <c r="B3649" s="1" t="s">
        <v>6</v>
      </c>
      <c r="C3649" s="5">
        <v>0.60277777777777775</v>
      </c>
      <c r="D3649" s="5">
        <v>0.6826388888888888</v>
      </c>
      <c r="E3649" s="4">
        <f>IF(COUNT(Tabel1[[#This Row],[Heure entree]:[Heure sortie]])=2,+D3649+(D3649&lt;C3649),"x")</f>
        <v>0.6826388888888888</v>
      </c>
    </row>
    <row r="3650" spans="1:5" x14ac:dyDescent="0.25">
      <c r="A3650" s="6">
        <v>44284</v>
      </c>
      <c r="B3650" s="1" t="s">
        <v>10</v>
      </c>
      <c r="C3650" s="5">
        <v>0.34652777777777777</v>
      </c>
      <c r="D3650" s="5">
        <v>0.44722222222222219</v>
      </c>
      <c r="E3650" s="4">
        <f>IF(COUNT(Tabel1[[#This Row],[Heure entree]:[Heure sortie]])=2,+D3650+(D3650&lt;C3650),"x")</f>
        <v>0.44722222222222219</v>
      </c>
    </row>
    <row r="3651" spans="1:5" x14ac:dyDescent="0.25">
      <c r="A3651" s="6">
        <v>44284</v>
      </c>
      <c r="B3651" s="1" t="s">
        <v>6</v>
      </c>
      <c r="C3651" s="5">
        <v>0.63194444444444442</v>
      </c>
      <c r="D3651" s="5">
        <v>0.43055555555555558</v>
      </c>
      <c r="E3651" s="4">
        <f>IF(COUNT(Tabel1[[#This Row],[Heure entree]:[Heure sortie]])=2,+D3651+(D3651&lt;C3651),"x")</f>
        <v>1.4305555555555556</v>
      </c>
    </row>
    <row r="3652" spans="1:5" x14ac:dyDescent="0.25">
      <c r="A3652" s="6">
        <v>44284</v>
      </c>
      <c r="B3652" s="1" t="s">
        <v>9</v>
      </c>
      <c r="C3652" s="5">
        <v>0.625</v>
      </c>
      <c r="D3652" s="5">
        <v>0.51874999999999993</v>
      </c>
      <c r="E3652" s="4">
        <f>IF(COUNT(Tabel1[[#This Row],[Heure entree]:[Heure sortie]])=2,+D3652+(D3652&lt;C3652),"x")</f>
        <v>1.5187499999999998</v>
      </c>
    </row>
    <row r="3653" spans="1:5" x14ac:dyDescent="0.25">
      <c r="A3653" s="6">
        <v>44284</v>
      </c>
      <c r="B3653" s="1" t="s">
        <v>10</v>
      </c>
      <c r="C3653" s="5">
        <v>0.39513888888888887</v>
      </c>
      <c r="D3653" s="5">
        <v>0.47986111111111118</v>
      </c>
      <c r="E3653" s="4">
        <f>IF(COUNT(Tabel1[[#This Row],[Heure entree]:[Heure sortie]])=2,+D3653+(D3653&lt;C3653),"x")</f>
        <v>0.47986111111111118</v>
      </c>
    </row>
    <row r="3654" spans="1:5" x14ac:dyDescent="0.25">
      <c r="A3654" s="6">
        <v>44284</v>
      </c>
      <c r="B3654" s="1" t="s">
        <v>11</v>
      </c>
      <c r="C3654" s="5">
        <v>0.4236111111111111</v>
      </c>
      <c r="D3654" s="5">
        <v>0.80208333333333326</v>
      </c>
      <c r="E3654" s="4">
        <f>IF(COUNT(Tabel1[[#This Row],[Heure entree]:[Heure sortie]])=2,+D3654+(D3654&lt;C3654),"x")</f>
        <v>0.80208333333333326</v>
      </c>
    </row>
    <row r="3655" spans="1:5" x14ac:dyDescent="0.25">
      <c r="A3655" s="6">
        <v>44284</v>
      </c>
      <c r="B3655" s="1" t="s">
        <v>6</v>
      </c>
      <c r="C3655" s="5">
        <v>0.66527777777777775</v>
      </c>
      <c r="D3655" s="5">
        <v>0.44097222222222221</v>
      </c>
      <c r="E3655" s="4">
        <f>IF(COUNT(Tabel1[[#This Row],[Heure entree]:[Heure sortie]])=2,+D3655+(D3655&lt;C3655),"x")</f>
        <v>1.4409722222222223</v>
      </c>
    </row>
    <row r="3656" spans="1:5" x14ac:dyDescent="0.25">
      <c r="A3656" s="6">
        <v>44284</v>
      </c>
      <c r="B3656" s="1" t="s">
        <v>10</v>
      </c>
      <c r="C3656" s="5">
        <v>0.37361111111111112</v>
      </c>
      <c r="D3656" s="5">
        <v>0.77430555555555547</v>
      </c>
      <c r="E3656" s="4">
        <f>IF(COUNT(Tabel1[[#This Row],[Heure entree]:[Heure sortie]])=2,+D3656+(D3656&lt;C3656),"x")</f>
        <v>0.77430555555555547</v>
      </c>
    </row>
    <row r="3657" spans="1:5" x14ac:dyDescent="0.25">
      <c r="A3657" s="6">
        <v>44284</v>
      </c>
      <c r="B3657" s="1" t="s">
        <v>12</v>
      </c>
      <c r="C3657" s="5">
        <v>0.58402777777777781</v>
      </c>
      <c r="D3657" s="5">
        <v>0.5</v>
      </c>
      <c r="E3657" s="4">
        <f>IF(COUNT(Tabel1[[#This Row],[Heure entree]:[Heure sortie]])=2,+D3657+(D3657&lt;C3657),"x")</f>
        <v>1.5</v>
      </c>
    </row>
    <row r="3658" spans="1:5" x14ac:dyDescent="0.25">
      <c r="A3658" s="6">
        <v>44284</v>
      </c>
      <c r="B3658" s="1" t="s">
        <v>12</v>
      </c>
      <c r="C3658" s="5">
        <v>0.33819444444444446</v>
      </c>
      <c r="D3658" s="5">
        <v>0.58263888888888882</v>
      </c>
      <c r="E3658" s="4">
        <f>IF(COUNT(Tabel1[[#This Row],[Heure entree]:[Heure sortie]])=2,+D3658+(D3658&lt;C3658),"x")</f>
        <v>0.58263888888888882</v>
      </c>
    </row>
    <row r="3659" spans="1:5" x14ac:dyDescent="0.25">
      <c r="A3659" s="6">
        <v>44285</v>
      </c>
      <c r="B3659" s="1" t="s">
        <v>7</v>
      </c>
      <c r="C3659" s="5">
        <v>0.39583333333333331</v>
      </c>
      <c r="D3659" s="5">
        <v>0.46388888888888891</v>
      </c>
      <c r="E3659" s="4">
        <f>IF(COUNT(Tabel1[[#This Row],[Heure entree]:[Heure sortie]])=2,+D3659+(D3659&lt;C3659),"x")</f>
        <v>0.46388888888888891</v>
      </c>
    </row>
    <row r="3660" spans="1:5" x14ac:dyDescent="0.25">
      <c r="A3660" s="6">
        <v>44285</v>
      </c>
      <c r="B3660" s="1" t="s">
        <v>8</v>
      </c>
      <c r="C3660" s="5">
        <v>0.61736111111111114</v>
      </c>
      <c r="D3660" s="5">
        <v>0.59305555555555545</v>
      </c>
      <c r="E3660" s="4">
        <f>IF(COUNT(Tabel1[[#This Row],[Heure entree]:[Heure sortie]])=2,+D3660+(D3660&lt;C3660),"x")</f>
        <v>1.5930555555555554</v>
      </c>
    </row>
    <row r="3661" spans="1:5" x14ac:dyDescent="0.25">
      <c r="A3661" s="6">
        <v>44285</v>
      </c>
      <c r="B3661" s="1" t="s">
        <v>0</v>
      </c>
      <c r="C3661" s="5">
        <v>0.47916666666666669</v>
      </c>
      <c r="D3661" s="5">
        <v>0.41666666666666663</v>
      </c>
      <c r="E3661" s="4">
        <f>IF(COUNT(Tabel1[[#This Row],[Heure entree]:[Heure sortie]])=2,+D3661+(D3661&lt;C3661),"x")</f>
        <v>1.4166666666666665</v>
      </c>
    </row>
    <row r="3662" spans="1:5" x14ac:dyDescent="0.25">
      <c r="A3662" s="6">
        <v>44285</v>
      </c>
      <c r="B3662" s="1" t="s">
        <v>6</v>
      </c>
      <c r="C3662" s="5">
        <v>0.57430555555555551</v>
      </c>
      <c r="D3662" s="5">
        <v>0.60763888888888884</v>
      </c>
      <c r="E3662" s="4">
        <f>IF(COUNT(Tabel1[[#This Row],[Heure entree]:[Heure sortie]])=2,+D3662+(D3662&lt;C3662),"x")</f>
        <v>0.60763888888888884</v>
      </c>
    </row>
    <row r="3663" spans="1:5" x14ac:dyDescent="0.25">
      <c r="A3663" s="6">
        <v>44285</v>
      </c>
      <c r="B3663" s="1" t="s">
        <v>3</v>
      </c>
      <c r="C3663" s="5">
        <v>0.7055555555555556</v>
      </c>
      <c r="D3663" s="5">
        <v>0.43333333333333335</v>
      </c>
      <c r="E3663" s="4">
        <f>IF(COUNT(Tabel1[[#This Row],[Heure entree]:[Heure sortie]])=2,+D3663+(D3663&lt;C3663),"x")</f>
        <v>1.4333333333333333</v>
      </c>
    </row>
    <row r="3664" spans="1:5" x14ac:dyDescent="0.25">
      <c r="A3664" s="6">
        <v>44285</v>
      </c>
      <c r="B3664" s="1" t="s">
        <v>7</v>
      </c>
      <c r="C3664" s="5">
        <v>0.49583333333333335</v>
      </c>
      <c r="D3664" s="5">
        <v>0.67222222222222217</v>
      </c>
      <c r="E3664" s="4">
        <f>IF(COUNT(Tabel1[[#This Row],[Heure entree]:[Heure sortie]])=2,+D3664+(D3664&lt;C3664),"x")</f>
        <v>0.67222222222222217</v>
      </c>
    </row>
    <row r="3665" spans="1:5" x14ac:dyDescent="0.25">
      <c r="A3665" s="6">
        <v>44285</v>
      </c>
      <c r="B3665" s="1" t="s">
        <v>6</v>
      </c>
      <c r="C3665" s="5">
        <v>0.59652777777777777</v>
      </c>
      <c r="D3665" s="5">
        <v>0.4861111111111111</v>
      </c>
      <c r="E3665" s="4">
        <f>IF(COUNT(Tabel1[[#This Row],[Heure entree]:[Heure sortie]])=2,+D3665+(D3665&lt;C3665),"x")</f>
        <v>1.4861111111111112</v>
      </c>
    </row>
    <row r="3666" spans="1:5" x14ac:dyDescent="0.25">
      <c r="A3666" s="6">
        <v>44285</v>
      </c>
      <c r="B3666" s="1" t="s">
        <v>7</v>
      </c>
      <c r="C3666" s="5">
        <v>0.33680555555555558</v>
      </c>
      <c r="D3666" s="5">
        <v>0.4465277777777778</v>
      </c>
      <c r="E3666" s="4">
        <f>IF(COUNT(Tabel1[[#This Row],[Heure entree]:[Heure sortie]])=2,+D3666+(D3666&lt;C3666),"x")</f>
        <v>0.4465277777777778</v>
      </c>
    </row>
    <row r="3667" spans="1:5" x14ac:dyDescent="0.25">
      <c r="A3667" s="6">
        <v>44285</v>
      </c>
      <c r="B3667" s="1" t="s">
        <v>6</v>
      </c>
      <c r="C3667" s="5">
        <v>0.34097222222222223</v>
      </c>
      <c r="D3667" s="5">
        <v>0.70833333333333326</v>
      </c>
      <c r="E3667" s="4">
        <f>IF(COUNT(Tabel1[[#This Row],[Heure entree]:[Heure sortie]])=2,+D3667+(D3667&lt;C3667),"x")</f>
        <v>0.70833333333333326</v>
      </c>
    </row>
    <row r="3668" spans="1:5" x14ac:dyDescent="0.25">
      <c r="A3668" s="6">
        <v>44285</v>
      </c>
      <c r="B3668" s="1" t="s">
        <v>0</v>
      </c>
      <c r="C3668" s="5">
        <v>0.58402777777777781</v>
      </c>
      <c r="D3668" s="5">
        <v>0.4777777777777778</v>
      </c>
      <c r="E3668" s="4">
        <f>IF(COUNT(Tabel1[[#This Row],[Heure entree]:[Heure sortie]])=2,+D3668+(D3668&lt;C3668),"x")</f>
        <v>1.4777777777777779</v>
      </c>
    </row>
    <row r="3669" spans="1:5" x14ac:dyDescent="0.25">
      <c r="A3669" s="6">
        <v>44285</v>
      </c>
      <c r="B3669" s="1" t="s">
        <v>6</v>
      </c>
      <c r="C3669" s="5">
        <v>0.3659722222222222</v>
      </c>
      <c r="D3669" s="5">
        <v>0.40416666666666667</v>
      </c>
      <c r="E3669" s="4">
        <f>IF(COUNT(Tabel1[[#This Row],[Heure entree]:[Heure sortie]])=2,+D3669+(D3669&lt;C3669),"x")</f>
        <v>0.40416666666666667</v>
      </c>
    </row>
    <row r="3670" spans="1:5" x14ac:dyDescent="0.25">
      <c r="A3670" s="6">
        <v>44285</v>
      </c>
      <c r="B3670" s="1" t="s">
        <v>6</v>
      </c>
      <c r="C3670" s="5">
        <v>0.43611111111111112</v>
      </c>
      <c r="D3670" s="5">
        <v>0.62152777777777768</v>
      </c>
      <c r="E3670" s="4">
        <f>IF(COUNT(Tabel1[[#This Row],[Heure entree]:[Heure sortie]])=2,+D3670+(D3670&lt;C3670),"x")</f>
        <v>0.62152777777777768</v>
      </c>
    </row>
    <row r="3671" spans="1:5" x14ac:dyDescent="0.25">
      <c r="A3671" s="6">
        <v>44285</v>
      </c>
      <c r="B3671" s="1" t="s">
        <v>5</v>
      </c>
      <c r="C3671" s="5">
        <v>0.40833333333333338</v>
      </c>
      <c r="D3671" s="5">
        <v>0.57638888888888884</v>
      </c>
      <c r="E3671" s="4">
        <f>IF(COUNT(Tabel1[[#This Row],[Heure entree]:[Heure sortie]])=2,+D3671+(D3671&lt;C3671),"x")</f>
        <v>0.57638888888888884</v>
      </c>
    </row>
    <row r="3672" spans="1:5" x14ac:dyDescent="0.25">
      <c r="A3672" s="6">
        <v>44285</v>
      </c>
      <c r="B3672" s="1" t="s">
        <v>6</v>
      </c>
      <c r="C3672" s="5">
        <v>0.61597222222222225</v>
      </c>
      <c r="D3672" s="5">
        <v>0.43125000000000002</v>
      </c>
      <c r="E3672" s="4">
        <f>IF(COUNT(Tabel1[[#This Row],[Heure entree]:[Heure sortie]])=2,+D3672+(D3672&lt;C3672),"x")</f>
        <v>1.4312499999999999</v>
      </c>
    </row>
    <row r="3673" spans="1:5" x14ac:dyDescent="0.25">
      <c r="A3673" s="6">
        <v>44285</v>
      </c>
      <c r="B3673" s="1" t="s">
        <v>6</v>
      </c>
      <c r="C3673" s="5">
        <v>0.38819444444444445</v>
      </c>
      <c r="D3673" s="5">
        <v>0.72847222222222219</v>
      </c>
      <c r="E3673" s="4">
        <f>IF(COUNT(Tabel1[[#This Row],[Heure entree]:[Heure sortie]])=2,+D3673+(D3673&lt;C3673),"x")</f>
        <v>0.72847222222222219</v>
      </c>
    </row>
    <row r="3674" spans="1:5" x14ac:dyDescent="0.25">
      <c r="A3674" s="6">
        <v>44285</v>
      </c>
      <c r="B3674" s="1" t="s">
        <v>9</v>
      </c>
      <c r="C3674" s="5">
        <v>0.51388888888888895</v>
      </c>
      <c r="D3674" s="5">
        <v>0.61319444444444438</v>
      </c>
      <c r="E3674" s="4">
        <f>IF(COUNT(Tabel1[[#This Row],[Heure entree]:[Heure sortie]])=2,+D3674+(D3674&lt;C3674),"x")</f>
        <v>0.61319444444444438</v>
      </c>
    </row>
    <row r="3675" spans="1:5" x14ac:dyDescent="0.25">
      <c r="A3675" s="6">
        <v>44285</v>
      </c>
      <c r="B3675" s="1" t="s">
        <v>6</v>
      </c>
      <c r="C3675" s="5">
        <v>0.46527777777777773</v>
      </c>
      <c r="D3675" s="5">
        <v>0.39722222222222225</v>
      </c>
      <c r="E3675" s="4">
        <f>IF(COUNT(Tabel1[[#This Row],[Heure entree]:[Heure sortie]])=2,+D3675+(D3675&lt;C3675),"x")</f>
        <v>1.3972222222222221</v>
      </c>
    </row>
    <row r="3676" spans="1:5" x14ac:dyDescent="0.25">
      <c r="A3676" s="6">
        <v>44285</v>
      </c>
      <c r="B3676" s="1" t="s">
        <v>9</v>
      </c>
      <c r="C3676" s="5">
        <v>0.41805555555555557</v>
      </c>
      <c r="D3676" s="5">
        <v>0.75277777777777777</v>
      </c>
      <c r="E3676" s="4">
        <f>IF(COUNT(Tabel1[[#This Row],[Heure entree]:[Heure sortie]])=2,+D3676+(D3676&lt;C3676),"x")</f>
        <v>0.75277777777777777</v>
      </c>
    </row>
    <row r="3677" spans="1:5" x14ac:dyDescent="0.25">
      <c r="A3677" s="6">
        <v>44285</v>
      </c>
      <c r="B3677" s="1" t="s">
        <v>6</v>
      </c>
      <c r="C3677" s="5">
        <v>0.65277777777777779</v>
      </c>
      <c r="D3677" s="5">
        <v>0.50208333333333333</v>
      </c>
      <c r="E3677" s="4">
        <f>IF(COUNT(Tabel1[[#This Row],[Heure entree]:[Heure sortie]])=2,+D3677+(D3677&lt;C3677),"x")</f>
        <v>1.5020833333333332</v>
      </c>
    </row>
    <row r="3678" spans="1:5" x14ac:dyDescent="0.25">
      <c r="A3678" s="6">
        <v>44285</v>
      </c>
      <c r="B3678" s="1" t="s">
        <v>6</v>
      </c>
      <c r="C3678" s="5">
        <v>0.48958333333333331</v>
      </c>
      <c r="D3678" s="5">
        <v>0.47083333333333338</v>
      </c>
      <c r="E3678" s="4">
        <f>IF(COUNT(Tabel1[[#This Row],[Heure entree]:[Heure sortie]])=2,+D3678+(D3678&lt;C3678),"x")</f>
        <v>1.4708333333333334</v>
      </c>
    </row>
    <row r="3679" spans="1:5" x14ac:dyDescent="0.25">
      <c r="A3679" s="6">
        <v>44285</v>
      </c>
      <c r="B3679" s="1" t="s">
        <v>6</v>
      </c>
      <c r="C3679" s="5">
        <v>0.68263888888888891</v>
      </c>
      <c r="D3679" s="5">
        <v>0.74791666666666656</v>
      </c>
      <c r="E3679" s="4">
        <f>IF(COUNT(Tabel1[[#This Row],[Heure entree]:[Heure sortie]])=2,+D3679+(D3679&lt;C3679),"x")</f>
        <v>0.74791666666666656</v>
      </c>
    </row>
    <row r="3680" spans="1:5" x14ac:dyDescent="0.25">
      <c r="A3680" s="6">
        <v>44285</v>
      </c>
      <c r="B3680" s="1" t="s">
        <v>6</v>
      </c>
      <c r="C3680" s="5">
        <v>0.52013888888888882</v>
      </c>
      <c r="D3680" s="5">
        <v>0.47013888888888888</v>
      </c>
      <c r="E3680" s="4">
        <f>IF(COUNT(Tabel1[[#This Row],[Heure entree]:[Heure sortie]])=2,+D3680+(D3680&lt;C3680),"x")</f>
        <v>1.4701388888888889</v>
      </c>
    </row>
    <row r="3681" spans="1:5" x14ac:dyDescent="0.25">
      <c r="A3681" s="6">
        <v>44285</v>
      </c>
      <c r="B3681" s="1" t="s">
        <v>7</v>
      </c>
      <c r="C3681" s="5">
        <v>0.62986111111111109</v>
      </c>
      <c r="D3681" s="5">
        <v>0.38263888888888892</v>
      </c>
      <c r="E3681" s="4">
        <f>IF(COUNT(Tabel1[[#This Row],[Heure entree]:[Heure sortie]])=2,+D3681+(D3681&lt;C3681),"x")</f>
        <v>1.382638888888889</v>
      </c>
    </row>
    <row r="3682" spans="1:5" x14ac:dyDescent="0.25">
      <c r="A3682" s="6">
        <v>44285</v>
      </c>
      <c r="B3682" s="1" t="s">
        <v>0</v>
      </c>
      <c r="C3682" s="5">
        <v>0.41666666666666669</v>
      </c>
      <c r="D3682" s="5">
        <v>0.59027777777777768</v>
      </c>
      <c r="E3682" s="4">
        <f>IF(COUNT(Tabel1[[#This Row],[Heure entree]:[Heure sortie]])=2,+D3682+(D3682&lt;C3682),"x")</f>
        <v>0.59027777777777768</v>
      </c>
    </row>
    <row r="3683" spans="1:5" x14ac:dyDescent="0.25">
      <c r="A3683" s="6">
        <v>44285</v>
      </c>
      <c r="B3683" s="1" t="s">
        <v>3</v>
      </c>
      <c r="C3683" s="5">
        <v>0.51111111111111118</v>
      </c>
      <c r="D3683" s="5">
        <v>0.54652777777777772</v>
      </c>
      <c r="E3683" s="4">
        <f>IF(COUNT(Tabel1[[#This Row],[Heure entree]:[Heure sortie]])=2,+D3683+(D3683&lt;C3683),"x")</f>
        <v>0.54652777777777772</v>
      </c>
    </row>
    <row r="3684" spans="1:5" x14ac:dyDescent="0.25">
      <c r="A3684" s="6">
        <v>44285</v>
      </c>
      <c r="B3684" s="1" t="s">
        <v>1</v>
      </c>
      <c r="C3684" s="5">
        <v>0.44791666666666669</v>
      </c>
      <c r="D3684" s="5">
        <v>0.39444444444444449</v>
      </c>
      <c r="E3684" s="4">
        <f>IF(COUNT(Tabel1[[#This Row],[Heure entree]:[Heure sortie]])=2,+D3684+(D3684&lt;C3684),"x")</f>
        <v>1.3944444444444444</v>
      </c>
    </row>
    <row r="3685" spans="1:5" x14ac:dyDescent="0.25">
      <c r="A3685" s="6">
        <v>44285</v>
      </c>
      <c r="B3685" s="1" t="s">
        <v>0</v>
      </c>
      <c r="C3685" s="5">
        <v>0.33958333333333335</v>
      </c>
      <c r="D3685" s="5">
        <v>0.46597222222222223</v>
      </c>
      <c r="E3685" s="4">
        <f>IF(COUNT(Tabel1[[#This Row],[Heure entree]:[Heure sortie]])=2,+D3685+(D3685&lt;C3685),"x")</f>
        <v>0.46597222222222223</v>
      </c>
    </row>
    <row r="3686" spans="1:5" x14ac:dyDescent="0.25">
      <c r="A3686" s="6">
        <v>44285</v>
      </c>
      <c r="B3686" s="1" t="s">
        <v>9</v>
      </c>
      <c r="C3686" s="5">
        <v>0.46666666666666662</v>
      </c>
      <c r="D3686" s="5">
        <v>0.52083333333333326</v>
      </c>
      <c r="E3686" s="4">
        <f>IF(COUNT(Tabel1[[#This Row],[Heure entree]:[Heure sortie]])=2,+D3686+(D3686&lt;C3686),"x")</f>
        <v>0.52083333333333326</v>
      </c>
    </row>
    <row r="3687" spans="1:5" x14ac:dyDescent="0.25">
      <c r="A3687" s="6">
        <v>44285</v>
      </c>
      <c r="B3687" s="1" t="s">
        <v>2</v>
      </c>
      <c r="C3687" s="5">
        <v>0.34097222222222223</v>
      </c>
      <c r="D3687" s="5">
        <v>0.58819444444444446</v>
      </c>
      <c r="E3687" s="4">
        <f>IF(COUNT(Tabel1[[#This Row],[Heure entree]:[Heure sortie]])=2,+D3687+(D3687&lt;C3687),"x")</f>
        <v>0.58819444444444446</v>
      </c>
    </row>
    <row r="3688" spans="1:5" x14ac:dyDescent="0.25">
      <c r="A3688" s="6">
        <v>44285</v>
      </c>
      <c r="B3688" s="1" t="s">
        <v>8</v>
      </c>
      <c r="C3688" s="5">
        <v>0.77569444444444446</v>
      </c>
      <c r="D3688" s="5">
        <v>0.40555555555555556</v>
      </c>
      <c r="E3688" s="4">
        <f>IF(COUNT(Tabel1[[#This Row],[Heure entree]:[Heure sortie]])=2,+D3688+(D3688&lt;C3688),"x")</f>
        <v>1.4055555555555554</v>
      </c>
    </row>
    <row r="3689" spans="1:5" x14ac:dyDescent="0.25">
      <c r="A3689" s="6">
        <v>44285</v>
      </c>
      <c r="B3689" s="1" t="s">
        <v>2</v>
      </c>
      <c r="C3689" s="5">
        <v>0.6743055555555556</v>
      </c>
      <c r="D3689" s="5">
        <v>0.38541666666666669</v>
      </c>
      <c r="E3689" s="4">
        <f>IF(COUNT(Tabel1[[#This Row],[Heure entree]:[Heure sortie]])=2,+D3689+(D3689&lt;C3689),"x")</f>
        <v>1.3854166666666667</v>
      </c>
    </row>
    <row r="3690" spans="1:5" x14ac:dyDescent="0.25">
      <c r="A3690" s="6">
        <v>44285</v>
      </c>
      <c r="B3690" s="1" t="s">
        <v>3</v>
      </c>
      <c r="C3690" s="5">
        <v>0.61875000000000002</v>
      </c>
      <c r="D3690" s="5">
        <v>0.71250000000000002</v>
      </c>
      <c r="E3690" s="4">
        <f>IF(COUNT(Tabel1[[#This Row],[Heure entree]:[Heure sortie]])=2,+D3690+(D3690&lt;C3690),"x")</f>
        <v>0.71250000000000002</v>
      </c>
    </row>
    <row r="3691" spans="1:5" x14ac:dyDescent="0.25">
      <c r="A3691" s="6">
        <v>44285</v>
      </c>
      <c r="B3691" s="1" t="s">
        <v>2</v>
      </c>
      <c r="C3691" s="5">
        <v>0.61388888888888882</v>
      </c>
      <c r="D3691" s="5">
        <v>0.40208333333333335</v>
      </c>
      <c r="E3691" s="4">
        <f>IF(COUNT(Tabel1[[#This Row],[Heure entree]:[Heure sortie]])=2,+D3691+(D3691&lt;C3691),"x")</f>
        <v>1.4020833333333333</v>
      </c>
    </row>
    <row r="3692" spans="1:5" x14ac:dyDescent="0.25">
      <c r="A3692" s="6">
        <v>44285</v>
      </c>
      <c r="B3692" s="1" t="s">
        <v>2</v>
      </c>
      <c r="C3692" s="5">
        <v>0.71944444444444444</v>
      </c>
      <c r="D3692" s="5">
        <v>0.44236111111111109</v>
      </c>
      <c r="E3692" s="4">
        <f>IF(COUNT(Tabel1[[#This Row],[Heure entree]:[Heure sortie]])=2,+D3692+(D3692&lt;C3692),"x")</f>
        <v>1.442361111111111</v>
      </c>
    </row>
    <row r="3693" spans="1:5" x14ac:dyDescent="0.25">
      <c r="A3693" s="6">
        <v>44285</v>
      </c>
      <c r="B3693" s="1" t="s">
        <v>12</v>
      </c>
      <c r="C3693" s="5">
        <v>0.71875</v>
      </c>
      <c r="D3693" s="5">
        <v>0.46111111111111108</v>
      </c>
      <c r="E3693" s="4">
        <f>IF(COUNT(Tabel1[[#This Row],[Heure entree]:[Heure sortie]])=2,+D3693+(D3693&lt;C3693),"x")</f>
        <v>1.461111111111111</v>
      </c>
    </row>
    <row r="3694" spans="1:5" x14ac:dyDescent="0.25">
      <c r="A3694" s="6">
        <v>44285</v>
      </c>
      <c r="B3694" s="1" t="s">
        <v>2</v>
      </c>
      <c r="C3694" s="5">
        <v>0.56319444444444444</v>
      </c>
      <c r="D3694" s="5">
        <v>0.42152777777777778</v>
      </c>
      <c r="E3694" s="4">
        <f>IF(COUNT(Tabel1[[#This Row],[Heure entree]:[Heure sortie]])=2,+D3694+(D3694&lt;C3694),"x")</f>
        <v>1.4215277777777777</v>
      </c>
    </row>
    <row r="3695" spans="1:5" x14ac:dyDescent="0.25">
      <c r="A3695" s="6">
        <v>44285</v>
      </c>
      <c r="B3695" s="1" t="s">
        <v>2</v>
      </c>
      <c r="C3695" s="5">
        <v>0.49861111111111112</v>
      </c>
      <c r="D3695" s="5">
        <v>0.62291666666666656</v>
      </c>
      <c r="E3695" s="4">
        <f>IF(COUNT(Tabel1[[#This Row],[Heure entree]:[Heure sortie]])=2,+D3695+(D3695&lt;C3695),"x")</f>
        <v>0.62291666666666656</v>
      </c>
    </row>
    <row r="3696" spans="1:5" x14ac:dyDescent="0.25">
      <c r="A3696" s="6">
        <v>44285</v>
      </c>
      <c r="B3696" s="1" t="s">
        <v>6</v>
      </c>
      <c r="C3696" s="5">
        <v>0.55763888888888891</v>
      </c>
      <c r="D3696" s="5">
        <v>0.48055555555555551</v>
      </c>
      <c r="E3696" s="4">
        <f>IF(COUNT(Tabel1[[#This Row],[Heure entree]:[Heure sortie]])=2,+D3696+(D3696&lt;C3696),"x")</f>
        <v>1.4805555555555556</v>
      </c>
    </row>
    <row r="3697" spans="1:5" x14ac:dyDescent="0.25">
      <c r="A3697" s="6">
        <v>44285</v>
      </c>
      <c r="B3697" s="1" t="s">
        <v>6</v>
      </c>
      <c r="C3697" s="5">
        <v>0.41388888888888892</v>
      </c>
      <c r="D3697" s="5">
        <v>0.60833333333333339</v>
      </c>
      <c r="E3697" s="4">
        <f>IF(COUNT(Tabel1[[#This Row],[Heure entree]:[Heure sortie]])=2,+D3697+(D3697&lt;C3697),"x")</f>
        <v>0.60833333333333339</v>
      </c>
    </row>
    <row r="3698" spans="1:5" x14ac:dyDescent="0.25">
      <c r="A3698" s="6">
        <v>44285</v>
      </c>
      <c r="B3698" s="1" t="s">
        <v>5</v>
      </c>
      <c r="C3698" s="5">
        <v>0.46527777777777773</v>
      </c>
      <c r="D3698" s="5">
        <v>0.64861111111111103</v>
      </c>
      <c r="E3698" s="4">
        <f>IF(COUNT(Tabel1[[#This Row],[Heure entree]:[Heure sortie]])=2,+D3698+(D3698&lt;C3698),"x")</f>
        <v>0.64861111111111103</v>
      </c>
    </row>
    <row r="3699" spans="1:5" x14ac:dyDescent="0.25">
      <c r="A3699" s="6">
        <v>44285</v>
      </c>
      <c r="B3699" s="1" t="s">
        <v>13</v>
      </c>
      <c r="C3699" s="5">
        <v>0.36458333333333331</v>
      </c>
      <c r="D3699" s="5">
        <v>0.64722222222222214</v>
      </c>
      <c r="E3699" s="4">
        <f>IF(COUNT(Tabel1[[#This Row],[Heure entree]:[Heure sortie]])=2,+D3699+(D3699&lt;C3699),"x")</f>
        <v>0.64722222222222214</v>
      </c>
    </row>
    <row r="3700" spans="1:5" x14ac:dyDescent="0.25">
      <c r="A3700" s="6">
        <v>44285</v>
      </c>
      <c r="B3700" s="1" t="s">
        <v>13</v>
      </c>
      <c r="C3700" s="5">
        <v>0.39930555555555558</v>
      </c>
      <c r="D3700" s="5">
        <v>0.56874999999999998</v>
      </c>
      <c r="E3700" s="4">
        <f>IF(COUNT(Tabel1[[#This Row],[Heure entree]:[Heure sortie]])=2,+D3700+(D3700&lt;C3700),"x")</f>
        <v>0.56874999999999998</v>
      </c>
    </row>
    <row r="3701" spans="1:5" x14ac:dyDescent="0.25">
      <c r="A3701" s="6">
        <v>44285</v>
      </c>
      <c r="B3701" s="1" t="s">
        <v>13</v>
      </c>
      <c r="C3701" s="5">
        <v>0.43263888888888885</v>
      </c>
      <c r="D3701" s="5">
        <v>0.67152777777777772</v>
      </c>
      <c r="E3701" s="4">
        <f>IF(COUNT(Tabel1[[#This Row],[Heure entree]:[Heure sortie]])=2,+D3701+(D3701&lt;C3701),"x")</f>
        <v>0.67152777777777772</v>
      </c>
    </row>
    <row r="3702" spans="1:5" x14ac:dyDescent="0.25">
      <c r="A3702" s="6">
        <v>44285</v>
      </c>
      <c r="B3702" s="1" t="s">
        <v>7</v>
      </c>
      <c r="C3702" s="5">
        <v>0.70486111111111116</v>
      </c>
      <c r="D3702" s="5">
        <v>0.69930555555555562</v>
      </c>
      <c r="E3702" s="4">
        <f>IF(COUNT(Tabel1[[#This Row],[Heure entree]:[Heure sortie]])=2,+D3702+(D3702&lt;C3702),"x")</f>
        <v>1.6993055555555556</v>
      </c>
    </row>
    <row r="3703" spans="1:5" x14ac:dyDescent="0.25">
      <c r="A3703" s="6">
        <v>44285</v>
      </c>
      <c r="B3703" s="1" t="s">
        <v>9</v>
      </c>
      <c r="C3703" s="5">
        <v>0.6777777777777777</v>
      </c>
      <c r="D3703" s="5">
        <v>0.59375</v>
      </c>
      <c r="E3703" s="4">
        <f>IF(COUNT(Tabel1[[#This Row],[Heure entree]:[Heure sortie]])=2,+D3703+(D3703&lt;C3703),"x")</f>
        <v>1.59375</v>
      </c>
    </row>
    <row r="3704" spans="1:5" x14ac:dyDescent="0.25">
      <c r="A3704" s="6">
        <v>44285</v>
      </c>
      <c r="B3704" s="1" t="s">
        <v>3</v>
      </c>
      <c r="C3704" s="5">
        <v>0.79305555555555562</v>
      </c>
      <c r="D3704" s="5">
        <v>0.55972222222222223</v>
      </c>
      <c r="E3704" s="4">
        <f>IF(COUNT(Tabel1[[#This Row],[Heure entree]:[Heure sortie]])=2,+D3704+(D3704&lt;C3704),"x")</f>
        <v>1.5597222222222222</v>
      </c>
    </row>
    <row r="3705" spans="1:5" x14ac:dyDescent="0.25">
      <c r="A3705" s="6">
        <v>44285</v>
      </c>
      <c r="B3705" s="1" t="s">
        <v>12</v>
      </c>
      <c r="C3705" s="5">
        <v>0.3347222222222222</v>
      </c>
      <c r="D3705" s="5">
        <v>0.62986111111111109</v>
      </c>
      <c r="E3705" s="4">
        <f>IF(COUNT(Tabel1[[#This Row],[Heure entree]:[Heure sortie]])=2,+D3705+(D3705&lt;C3705),"x")</f>
        <v>0.62986111111111109</v>
      </c>
    </row>
    <row r="3706" spans="1:5" x14ac:dyDescent="0.25">
      <c r="A3706" s="6">
        <v>44285</v>
      </c>
      <c r="B3706" s="1" t="s">
        <v>12</v>
      </c>
      <c r="C3706" s="5">
        <v>0.65</v>
      </c>
      <c r="D3706" s="5">
        <v>0.63888888888888884</v>
      </c>
      <c r="E3706" s="4">
        <f>IF(COUNT(Tabel1[[#This Row],[Heure entree]:[Heure sortie]])=2,+D3706+(D3706&lt;C3706),"x")</f>
        <v>1.6388888888888888</v>
      </c>
    </row>
    <row r="3707" spans="1:5" x14ac:dyDescent="0.25">
      <c r="A3707" s="6">
        <v>44285</v>
      </c>
      <c r="B3707" s="1" t="s">
        <v>3</v>
      </c>
      <c r="C3707" s="5">
        <v>0.34791666666666665</v>
      </c>
      <c r="D3707" s="5">
        <v>0.37291666666666667</v>
      </c>
      <c r="E3707" s="4">
        <f>IF(COUNT(Tabel1[[#This Row],[Heure entree]:[Heure sortie]])=2,+D3707+(D3707&lt;C3707),"x")</f>
        <v>0.37291666666666667</v>
      </c>
    </row>
    <row r="3708" spans="1:5" x14ac:dyDescent="0.25">
      <c r="A3708" s="6">
        <v>44285</v>
      </c>
      <c r="B3708" s="1" t="s">
        <v>12</v>
      </c>
      <c r="C3708" s="5">
        <v>0.50208333333333333</v>
      </c>
      <c r="D3708" s="5">
        <v>0.50555555555555554</v>
      </c>
      <c r="E3708" s="4">
        <f>IF(COUNT(Tabel1[[#This Row],[Heure entree]:[Heure sortie]])=2,+D3708+(D3708&lt;C3708),"x")</f>
        <v>0.50555555555555554</v>
      </c>
    </row>
    <row r="3709" spans="1:5" x14ac:dyDescent="0.25">
      <c r="A3709" s="6">
        <v>44285</v>
      </c>
      <c r="B3709" s="1" t="s">
        <v>7</v>
      </c>
      <c r="C3709" s="5">
        <v>0.5756944444444444</v>
      </c>
      <c r="D3709" s="5">
        <v>0.6777777777777777</v>
      </c>
      <c r="E3709" s="4">
        <f>IF(COUNT(Tabel1[[#This Row],[Heure entree]:[Heure sortie]])=2,+D3709+(D3709&lt;C3709),"x")</f>
        <v>0.6777777777777777</v>
      </c>
    </row>
    <row r="3710" spans="1:5" x14ac:dyDescent="0.25">
      <c r="A3710" s="6">
        <v>44285</v>
      </c>
      <c r="B3710" s="1" t="s">
        <v>3</v>
      </c>
      <c r="C3710" s="5">
        <v>0.42499999999999999</v>
      </c>
      <c r="D3710" s="5">
        <v>0.64930555555555558</v>
      </c>
      <c r="E3710" s="4">
        <f>IF(COUNT(Tabel1[[#This Row],[Heure entree]:[Heure sortie]])=2,+D3710+(D3710&lt;C3710),"x")</f>
        <v>0.64930555555555558</v>
      </c>
    </row>
    <row r="3711" spans="1:5" x14ac:dyDescent="0.25">
      <c r="A3711" s="6">
        <v>44285</v>
      </c>
      <c r="B3711" s="1" t="s">
        <v>1</v>
      </c>
      <c r="C3711" s="5">
        <v>0.58333333333333337</v>
      </c>
      <c r="D3711" s="5">
        <v>0.41250000000000003</v>
      </c>
      <c r="E3711" s="4">
        <f>IF(COUNT(Tabel1[[#This Row],[Heure entree]:[Heure sortie]])=2,+D3711+(D3711&lt;C3711),"x")</f>
        <v>1.4125000000000001</v>
      </c>
    </row>
    <row r="3712" spans="1:5" x14ac:dyDescent="0.25">
      <c r="A3712" s="6">
        <v>44285</v>
      </c>
      <c r="B3712" s="1" t="s">
        <v>1</v>
      </c>
      <c r="C3712" s="5">
        <v>0.34027777777777773</v>
      </c>
      <c r="D3712" s="5">
        <v>0.62986111111111109</v>
      </c>
      <c r="E3712" s="4">
        <f>IF(COUNT(Tabel1[[#This Row],[Heure entree]:[Heure sortie]])=2,+D3712+(D3712&lt;C3712),"x")</f>
        <v>0.62986111111111109</v>
      </c>
    </row>
    <row r="3713" spans="1:5" x14ac:dyDescent="0.25">
      <c r="A3713" s="6">
        <v>44285</v>
      </c>
      <c r="B3713" s="1" t="s">
        <v>8</v>
      </c>
      <c r="C3713" s="5">
        <v>0.34027777777777773</v>
      </c>
      <c r="D3713" s="5">
        <v>0.57430555555555551</v>
      </c>
      <c r="E3713" s="4">
        <f>IF(COUNT(Tabel1[[#This Row],[Heure entree]:[Heure sortie]])=2,+D3713+(D3713&lt;C3713),"x")</f>
        <v>0.57430555555555551</v>
      </c>
    </row>
    <row r="3714" spans="1:5" x14ac:dyDescent="0.25">
      <c r="A3714" s="6">
        <v>44285</v>
      </c>
      <c r="B3714" s="1" t="s">
        <v>8</v>
      </c>
      <c r="C3714" s="5">
        <v>0.44791666666666669</v>
      </c>
      <c r="D3714" s="5">
        <v>0.70624999999999993</v>
      </c>
      <c r="E3714" s="4">
        <f>IF(COUNT(Tabel1[[#This Row],[Heure entree]:[Heure sortie]])=2,+D3714+(D3714&lt;C3714),"x")</f>
        <v>0.70624999999999993</v>
      </c>
    </row>
    <row r="3715" spans="1:5" x14ac:dyDescent="0.25">
      <c r="A3715" s="6">
        <v>44285</v>
      </c>
      <c r="B3715" s="1" t="s">
        <v>8</v>
      </c>
      <c r="C3715" s="5">
        <v>0.5395833333333333</v>
      </c>
      <c r="D3715" s="5">
        <v>0.55208333333333326</v>
      </c>
      <c r="E3715" s="4">
        <f>IF(COUNT(Tabel1[[#This Row],[Heure entree]:[Heure sortie]])=2,+D3715+(D3715&lt;C3715),"x")</f>
        <v>0.55208333333333326</v>
      </c>
    </row>
    <row r="3716" spans="1:5" x14ac:dyDescent="0.25">
      <c r="A3716" s="6">
        <v>44285</v>
      </c>
      <c r="B3716" s="1" t="s">
        <v>5</v>
      </c>
      <c r="C3716" s="5">
        <v>0.33680555555555558</v>
      </c>
      <c r="D3716" s="5">
        <v>0.71666666666666656</v>
      </c>
      <c r="E3716" s="4">
        <f>IF(COUNT(Tabel1[[#This Row],[Heure entree]:[Heure sortie]])=2,+D3716+(D3716&lt;C3716),"x")</f>
        <v>0.71666666666666656</v>
      </c>
    </row>
    <row r="3717" spans="1:5" x14ac:dyDescent="0.25">
      <c r="A3717" s="6">
        <v>44285</v>
      </c>
      <c r="B3717" s="1" t="s">
        <v>9</v>
      </c>
      <c r="C3717" s="5">
        <v>0.55208333333333337</v>
      </c>
      <c r="D3717" s="5">
        <v>0.69513888888888886</v>
      </c>
      <c r="E3717" s="4">
        <f>IF(COUNT(Tabel1[[#This Row],[Heure entree]:[Heure sortie]])=2,+D3717+(D3717&lt;C3717),"x")</f>
        <v>0.69513888888888886</v>
      </c>
    </row>
    <row r="3718" spans="1:5" x14ac:dyDescent="0.25">
      <c r="A3718" s="6">
        <v>44285</v>
      </c>
      <c r="B3718" s="1" t="s">
        <v>5</v>
      </c>
      <c r="C3718" s="5">
        <v>0.54652777777777783</v>
      </c>
      <c r="D3718" s="5">
        <v>0.68958333333333333</v>
      </c>
      <c r="E3718" s="4">
        <f>IF(COUNT(Tabel1[[#This Row],[Heure entree]:[Heure sortie]])=2,+D3718+(D3718&lt;C3718),"x")</f>
        <v>0.68958333333333333</v>
      </c>
    </row>
    <row r="3719" spans="1:5" x14ac:dyDescent="0.25">
      <c r="A3719" s="6">
        <v>44286</v>
      </c>
      <c r="B3719" s="1" t="s">
        <v>9</v>
      </c>
      <c r="C3719" s="5">
        <v>0.33333333333333331</v>
      </c>
      <c r="D3719" s="5">
        <v>0.73472222222222217</v>
      </c>
      <c r="E3719" s="4">
        <f>IF(COUNT(Tabel1[[#This Row],[Heure entree]:[Heure sortie]])=2,+D3719+(D3719&lt;C3719),"x")</f>
        <v>0.73472222222222217</v>
      </c>
    </row>
    <row r="3720" spans="1:5" x14ac:dyDescent="0.25">
      <c r="A3720" s="6">
        <v>44286</v>
      </c>
      <c r="B3720" s="1" t="s">
        <v>9</v>
      </c>
      <c r="C3720" s="5">
        <v>0.61111111111111105</v>
      </c>
      <c r="D3720" s="5">
        <v>0.67361111111111105</v>
      </c>
      <c r="E3720" s="4">
        <f>IF(COUNT(Tabel1[[#This Row],[Heure entree]:[Heure sortie]])=2,+D3720+(D3720&lt;C3720),"x")</f>
        <v>0.67361111111111105</v>
      </c>
    </row>
    <row r="3721" spans="1:5" x14ac:dyDescent="0.25">
      <c r="A3721" s="6">
        <v>44286</v>
      </c>
      <c r="B3721" s="1" t="s">
        <v>1</v>
      </c>
      <c r="C3721" s="5">
        <v>0.59444444444444444</v>
      </c>
      <c r="D3721" s="5">
        <v>0.53472222222222221</v>
      </c>
      <c r="E3721" s="4">
        <f>IF(COUNT(Tabel1[[#This Row],[Heure entree]:[Heure sortie]])=2,+D3721+(D3721&lt;C3721),"x")</f>
        <v>1.5347222222222223</v>
      </c>
    </row>
    <row r="3722" spans="1:5" x14ac:dyDescent="0.25">
      <c r="A3722" s="6">
        <v>44286</v>
      </c>
      <c r="B3722" s="1" t="s">
        <v>1</v>
      </c>
      <c r="C3722" s="5">
        <v>0.46875</v>
      </c>
      <c r="D3722" s="5">
        <v>0.39722222222222225</v>
      </c>
      <c r="E3722" s="4">
        <f>IF(COUNT(Tabel1[[#This Row],[Heure entree]:[Heure sortie]])=2,+D3722+(D3722&lt;C3722),"x")</f>
        <v>1.3972222222222221</v>
      </c>
    </row>
    <row r="3723" spans="1:5" x14ac:dyDescent="0.25">
      <c r="A3723" s="6">
        <v>44286</v>
      </c>
      <c r="B3723" s="1" t="s">
        <v>0</v>
      </c>
      <c r="C3723" s="5">
        <v>0.49305555555555558</v>
      </c>
      <c r="D3723" s="5">
        <v>0.42638888888888887</v>
      </c>
      <c r="E3723" s="4">
        <f>IF(COUNT(Tabel1[[#This Row],[Heure entree]:[Heure sortie]])=2,+D3723+(D3723&lt;C3723),"x")</f>
        <v>1.4263888888888889</v>
      </c>
    </row>
    <row r="3724" spans="1:5" x14ac:dyDescent="0.25">
      <c r="A3724" s="6">
        <v>44286</v>
      </c>
      <c r="B3724" s="1" t="s">
        <v>0</v>
      </c>
      <c r="C3724" s="5">
        <v>0.41319444444444442</v>
      </c>
      <c r="D3724" s="5">
        <v>0.45416666666666672</v>
      </c>
      <c r="E3724" s="4">
        <f>IF(COUNT(Tabel1[[#This Row],[Heure entree]:[Heure sortie]])=2,+D3724+(D3724&lt;C3724),"x")</f>
        <v>0.45416666666666672</v>
      </c>
    </row>
    <row r="3725" spans="1:5" x14ac:dyDescent="0.25">
      <c r="A3725" s="6">
        <v>44286</v>
      </c>
      <c r="B3725" s="1" t="s">
        <v>0</v>
      </c>
      <c r="C3725" s="5">
        <v>0.33333333333333331</v>
      </c>
      <c r="D3725" s="5">
        <v>0.47291666666666671</v>
      </c>
      <c r="E3725" s="4">
        <f>IF(COUNT(Tabel1[[#This Row],[Heure entree]:[Heure sortie]])=2,+D3725+(D3725&lt;C3725),"x")</f>
        <v>0.47291666666666671</v>
      </c>
    </row>
    <row r="3726" spans="1:5" x14ac:dyDescent="0.25">
      <c r="A3726" s="6">
        <v>44286</v>
      </c>
      <c r="B3726" s="1" t="s">
        <v>9</v>
      </c>
      <c r="C3726" s="5">
        <v>0.45833333333333331</v>
      </c>
      <c r="D3726" s="5">
        <v>0.49722222222222218</v>
      </c>
      <c r="E3726" s="4">
        <f>IF(COUNT(Tabel1[[#This Row],[Heure entree]:[Heure sortie]])=2,+D3726+(D3726&lt;C3726),"x")</f>
        <v>0.49722222222222218</v>
      </c>
    </row>
    <row r="3727" spans="1:5" x14ac:dyDescent="0.25">
      <c r="A3727" s="6">
        <v>44286</v>
      </c>
      <c r="B3727" s="1" t="s">
        <v>2</v>
      </c>
      <c r="C3727" s="5">
        <v>0.34652777777777777</v>
      </c>
      <c r="D3727" s="5">
        <v>0.54166666666666663</v>
      </c>
      <c r="E3727" s="4">
        <f>IF(COUNT(Tabel1[[#This Row],[Heure entree]:[Heure sortie]])=2,+D3727+(D3727&lt;C3727),"x")</f>
        <v>0.54166666666666663</v>
      </c>
    </row>
    <row r="3728" spans="1:5" x14ac:dyDescent="0.25">
      <c r="A3728" s="6">
        <v>44286</v>
      </c>
      <c r="B3728" s="1" t="s">
        <v>6</v>
      </c>
      <c r="C3728" s="5">
        <v>0.56041666666666667</v>
      </c>
      <c r="D3728" s="5">
        <v>0.51736111111111116</v>
      </c>
      <c r="E3728" s="4">
        <f>IF(COUNT(Tabel1[[#This Row],[Heure entree]:[Heure sortie]])=2,+D3728+(D3728&lt;C3728),"x")</f>
        <v>1.5173611111111112</v>
      </c>
    </row>
    <row r="3729" spans="1:5" x14ac:dyDescent="0.25">
      <c r="A3729" s="6">
        <v>44286</v>
      </c>
      <c r="B3729" s="1" t="s">
        <v>1</v>
      </c>
      <c r="C3729" s="5">
        <v>0.34791666666666665</v>
      </c>
      <c r="D3729" s="5">
        <v>0.52222222222222214</v>
      </c>
      <c r="E3729" s="4">
        <f>IF(COUNT(Tabel1[[#This Row],[Heure entree]:[Heure sortie]])=2,+D3729+(D3729&lt;C3729),"x")</f>
        <v>0.52222222222222214</v>
      </c>
    </row>
    <row r="3730" spans="1:5" x14ac:dyDescent="0.25">
      <c r="A3730" s="6">
        <v>44286</v>
      </c>
      <c r="B3730" s="1" t="s">
        <v>9</v>
      </c>
      <c r="C3730" s="5">
        <v>0.49652777777777773</v>
      </c>
      <c r="D3730" s="5">
        <v>0.54722222222222228</v>
      </c>
      <c r="E3730" s="4">
        <f>IF(COUNT(Tabel1[[#This Row],[Heure entree]:[Heure sortie]])=2,+D3730+(D3730&lt;C3730),"x")</f>
        <v>0.54722222222222228</v>
      </c>
    </row>
    <row r="3731" spans="1:5" x14ac:dyDescent="0.25">
      <c r="A3731" s="6">
        <v>44286</v>
      </c>
      <c r="B3731" s="1" t="s">
        <v>2</v>
      </c>
      <c r="C3731" s="5">
        <v>0.64583333333333337</v>
      </c>
      <c r="D3731" s="5">
        <v>0.48888888888888887</v>
      </c>
      <c r="E3731" s="4">
        <f>IF(COUNT(Tabel1[[#This Row],[Heure entree]:[Heure sortie]])=2,+D3731+(D3731&lt;C3731),"x")</f>
        <v>1.4888888888888889</v>
      </c>
    </row>
    <row r="3732" spans="1:5" x14ac:dyDescent="0.25">
      <c r="A3732" s="6">
        <v>44286</v>
      </c>
      <c r="B3732" s="1" t="s">
        <v>6</v>
      </c>
      <c r="C3732" s="5">
        <v>0.57916666666666672</v>
      </c>
      <c r="D3732" s="5">
        <v>0.50277777777777777</v>
      </c>
      <c r="E3732" s="4">
        <f>IF(COUNT(Tabel1[[#This Row],[Heure entree]:[Heure sortie]])=2,+D3732+(D3732&lt;C3732),"x")</f>
        <v>1.5027777777777778</v>
      </c>
    </row>
    <row r="3733" spans="1:5" x14ac:dyDescent="0.25">
      <c r="A3733" s="6">
        <v>44286</v>
      </c>
      <c r="B3733" s="1" t="s">
        <v>2</v>
      </c>
      <c r="C3733" s="5">
        <v>0.42222222222222222</v>
      </c>
      <c r="D3733" s="5">
        <v>0.39513888888888887</v>
      </c>
      <c r="E3733" s="4">
        <f>IF(COUNT(Tabel1[[#This Row],[Heure entree]:[Heure sortie]])=2,+D3733+(D3733&lt;C3733),"x")</f>
        <v>1.3951388888888889</v>
      </c>
    </row>
    <row r="3734" spans="1:5" x14ac:dyDescent="0.25">
      <c r="A3734" s="6">
        <v>44286</v>
      </c>
      <c r="B3734" s="1" t="s">
        <v>0</v>
      </c>
      <c r="C3734" s="5">
        <v>0.5625</v>
      </c>
      <c r="D3734" s="5">
        <v>0.4770833333333333</v>
      </c>
      <c r="E3734" s="4">
        <f>IF(COUNT(Tabel1[[#This Row],[Heure entree]:[Heure sortie]])=2,+D3734+(D3734&lt;C3734),"x")</f>
        <v>1.4770833333333333</v>
      </c>
    </row>
    <row r="3735" spans="1:5" x14ac:dyDescent="0.25">
      <c r="A3735" s="6">
        <v>44286</v>
      </c>
      <c r="B3735" s="1" t="s">
        <v>0</v>
      </c>
      <c r="C3735" s="5">
        <v>0.7006944444444444</v>
      </c>
      <c r="D3735" s="5">
        <v>0.3930555555555556</v>
      </c>
      <c r="E3735" s="4">
        <f>IF(COUNT(Tabel1[[#This Row],[Heure entree]:[Heure sortie]])=2,+D3735+(D3735&lt;C3735),"x")</f>
        <v>1.3930555555555557</v>
      </c>
    </row>
    <row r="3736" spans="1:5" x14ac:dyDescent="0.25">
      <c r="A3736" s="6">
        <v>44286</v>
      </c>
      <c r="B3736" s="1" t="s">
        <v>6</v>
      </c>
      <c r="C3736" s="5">
        <v>0.47638888888888892</v>
      </c>
      <c r="D3736" s="5">
        <v>0.45694444444444449</v>
      </c>
      <c r="E3736" s="4">
        <f>IF(COUNT(Tabel1[[#This Row],[Heure entree]:[Heure sortie]])=2,+D3736+(D3736&lt;C3736),"x")</f>
        <v>1.4569444444444444</v>
      </c>
    </row>
    <row r="3737" spans="1:5" x14ac:dyDescent="0.25">
      <c r="A3737" s="6">
        <v>44286</v>
      </c>
      <c r="B3737" s="1" t="s">
        <v>6</v>
      </c>
      <c r="C3737" s="5">
        <v>0.60972222222222217</v>
      </c>
      <c r="D3737" s="5">
        <v>0.50347222222222221</v>
      </c>
      <c r="E3737" s="4">
        <f>IF(COUNT(Tabel1[[#This Row],[Heure entree]:[Heure sortie]])=2,+D3737+(D3737&lt;C3737),"x")</f>
        <v>1.5034722222222223</v>
      </c>
    </row>
    <row r="3738" spans="1:5" x14ac:dyDescent="0.25">
      <c r="A3738" s="6">
        <v>44286</v>
      </c>
      <c r="B3738" s="1" t="s">
        <v>6</v>
      </c>
      <c r="C3738" s="5">
        <v>0.6333333333333333</v>
      </c>
      <c r="D3738" s="5">
        <v>0.6166666666666667</v>
      </c>
      <c r="E3738" s="4">
        <f>IF(COUNT(Tabel1[[#This Row],[Heure entree]:[Heure sortie]])=2,+D3738+(D3738&lt;C3738),"x")</f>
        <v>1.6166666666666667</v>
      </c>
    </row>
    <row r="3739" spans="1:5" x14ac:dyDescent="0.25">
      <c r="A3739" s="6">
        <v>44286</v>
      </c>
      <c r="B3739" s="1" t="s">
        <v>2</v>
      </c>
      <c r="C3739" s="5">
        <v>0.5444444444444444</v>
      </c>
      <c r="D3739" s="5">
        <v>0.55208333333333326</v>
      </c>
      <c r="E3739" s="4">
        <f>IF(COUNT(Tabel1[[#This Row],[Heure entree]:[Heure sortie]])=2,+D3739+(D3739&lt;C3739),"x")</f>
        <v>0.55208333333333326</v>
      </c>
    </row>
    <row r="3740" spans="1:5" x14ac:dyDescent="0.25">
      <c r="A3740" s="6">
        <v>44286</v>
      </c>
      <c r="B3740" s="1" t="s">
        <v>6</v>
      </c>
      <c r="C3740" s="5">
        <v>0.7319444444444444</v>
      </c>
      <c r="D3740" s="5">
        <v>0.46875</v>
      </c>
      <c r="E3740" s="4">
        <f>IF(COUNT(Tabel1[[#This Row],[Heure entree]:[Heure sortie]])=2,+D3740+(D3740&lt;C3740),"x")</f>
        <v>1.46875</v>
      </c>
    </row>
    <row r="3741" spans="1:5" x14ac:dyDescent="0.25">
      <c r="A3741" s="6">
        <v>44286</v>
      </c>
      <c r="B3741" s="1" t="s">
        <v>2</v>
      </c>
      <c r="C3741" s="5">
        <v>0.77638888888888891</v>
      </c>
      <c r="D3741" s="5">
        <v>0.50972222222222219</v>
      </c>
      <c r="E3741" s="4">
        <f>IF(COUNT(Tabel1[[#This Row],[Heure entree]:[Heure sortie]])=2,+D3741+(D3741&lt;C3741),"x")</f>
        <v>1.5097222222222222</v>
      </c>
    </row>
    <row r="3742" spans="1:5" x14ac:dyDescent="0.25">
      <c r="A3742" s="6">
        <v>44286</v>
      </c>
      <c r="B3742" s="1" t="s">
        <v>6</v>
      </c>
      <c r="C3742" s="5">
        <v>0.66180555555555554</v>
      </c>
      <c r="D3742" s="5">
        <v>0.55624999999999991</v>
      </c>
      <c r="E3742" s="4">
        <f>IF(COUNT(Tabel1[[#This Row],[Heure entree]:[Heure sortie]])=2,+D3742+(D3742&lt;C3742),"x")</f>
        <v>1.5562499999999999</v>
      </c>
    </row>
    <row r="3743" spans="1:5" x14ac:dyDescent="0.25">
      <c r="A3743" s="6">
        <v>44286</v>
      </c>
      <c r="B3743" s="1" t="s">
        <v>6</v>
      </c>
      <c r="C3743" s="5">
        <v>0.50069444444444444</v>
      </c>
      <c r="D3743" s="5">
        <v>0.73124999999999996</v>
      </c>
      <c r="E3743" s="4">
        <f>IF(COUNT(Tabel1[[#This Row],[Heure entree]:[Heure sortie]])=2,+D3743+(D3743&lt;C3743),"x")</f>
        <v>0.73124999999999996</v>
      </c>
    </row>
    <row r="3744" spans="1:5" x14ac:dyDescent="0.25">
      <c r="A3744" s="6">
        <v>44286</v>
      </c>
      <c r="B3744" s="1" t="s">
        <v>9</v>
      </c>
      <c r="C3744" s="5">
        <v>0.54375000000000007</v>
      </c>
      <c r="D3744" s="5">
        <v>0.61874999999999991</v>
      </c>
      <c r="E3744" s="4">
        <f>IF(COUNT(Tabel1[[#This Row],[Heure entree]:[Heure sortie]])=2,+D3744+(D3744&lt;C3744),"x")</f>
        <v>0.61874999999999991</v>
      </c>
    </row>
    <row r="3745" spans="1:5" x14ac:dyDescent="0.25">
      <c r="A3745" s="6">
        <v>44286</v>
      </c>
      <c r="B3745" s="1" t="s">
        <v>8</v>
      </c>
      <c r="C3745" s="5">
        <v>0.625</v>
      </c>
      <c r="D3745" s="5">
        <v>0.63055555555555554</v>
      </c>
      <c r="E3745" s="4">
        <f>IF(COUNT(Tabel1[[#This Row],[Heure entree]:[Heure sortie]])=2,+D3745+(D3745&lt;C3745),"x")</f>
        <v>0.63055555555555554</v>
      </c>
    </row>
    <row r="3746" spans="1:5" x14ac:dyDescent="0.25">
      <c r="A3746" s="6">
        <v>44286</v>
      </c>
      <c r="B3746" s="1" t="s">
        <v>6</v>
      </c>
      <c r="C3746" s="5">
        <v>0.37083333333333335</v>
      </c>
      <c r="D3746" s="5">
        <v>0.4152777777777778</v>
      </c>
      <c r="E3746" s="4">
        <f>IF(COUNT(Tabel1[[#This Row],[Heure entree]:[Heure sortie]])=2,+D3746+(D3746&lt;C3746),"x")</f>
        <v>0.4152777777777778</v>
      </c>
    </row>
    <row r="3747" spans="1:5" x14ac:dyDescent="0.25">
      <c r="A3747" s="6">
        <v>44286</v>
      </c>
      <c r="B3747" s="1" t="s">
        <v>6</v>
      </c>
      <c r="C3747" s="5">
        <v>0.44791666666666669</v>
      </c>
      <c r="D3747" s="5">
        <v>0.49861111111111112</v>
      </c>
      <c r="E3747" s="4">
        <f>IF(COUNT(Tabel1[[#This Row],[Heure entree]:[Heure sortie]])=2,+D3747+(D3747&lt;C3747),"x")</f>
        <v>0.49861111111111112</v>
      </c>
    </row>
    <row r="3748" spans="1:5" x14ac:dyDescent="0.25">
      <c r="A3748" s="6">
        <v>44286</v>
      </c>
      <c r="B3748" s="1" t="s">
        <v>6</v>
      </c>
      <c r="C3748" s="5">
        <v>0.43055555555555558</v>
      </c>
      <c r="D3748" s="5">
        <v>0.67708333333333326</v>
      </c>
      <c r="E3748" s="4">
        <f>IF(COUNT(Tabel1[[#This Row],[Heure entree]:[Heure sortie]])=2,+D3748+(D3748&lt;C3748),"x")</f>
        <v>0.67708333333333326</v>
      </c>
    </row>
    <row r="3749" spans="1:5" x14ac:dyDescent="0.25">
      <c r="A3749" s="6">
        <v>44286</v>
      </c>
      <c r="B3749" s="1" t="s">
        <v>6</v>
      </c>
      <c r="C3749" s="5">
        <v>0.35138888888888892</v>
      </c>
      <c r="D3749" s="5">
        <v>0.72291666666666665</v>
      </c>
      <c r="E3749" s="4">
        <f>IF(COUNT(Tabel1[[#This Row],[Heure entree]:[Heure sortie]])=2,+D3749+(D3749&lt;C3749),"x")</f>
        <v>0.72291666666666665</v>
      </c>
    </row>
    <row r="3750" spans="1:5" x14ac:dyDescent="0.25">
      <c r="A3750" s="6">
        <v>44286</v>
      </c>
      <c r="B3750" s="1" t="s">
        <v>6</v>
      </c>
      <c r="C3750" s="5">
        <v>0.39027777777777778</v>
      </c>
      <c r="D3750" s="5">
        <v>0.58680555555555558</v>
      </c>
      <c r="E3750" s="4">
        <f>IF(COUNT(Tabel1[[#This Row],[Heure entree]:[Heure sortie]])=2,+D3750+(D3750&lt;C3750),"x")</f>
        <v>0.58680555555555558</v>
      </c>
    </row>
    <row r="3751" spans="1:5" x14ac:dyDescent="0.25">
      <c r="A3751" s="6">
        <v>44286</v>
      </c>
      <c r="B3751" s="1" t="s">
        <v>6</v>
      </c>
      <c r="C3751" s="5">
        <v>0.41111111111111115</v>
      </c>
      <c r="D3751" s="5">
        <v>0.53402777777777777</v>
      </c>
      <c r="E3751" s="4">
        <f>IF(COUNT(Tabel1[[#This Row],[Heure entree]:[Heure sortie]])=2,+D3751+(D3751&lt;C3751),"x")</f>
        <v>0.53402777777777777</v>
      </c>
    </row>
    <row r="3752" spans="1:5" x14ac:dyDescent="0.25">
      <c r="A3752" s="6">
        <v>44286</v>
      </c>
      <c r="B3752" s="1" t="s">
        <v>3</v>
      </c>
      <c r="C3752" s="5">
        <v>0.3263888888888889</v>
      </c>
      <c r="D3752" s="5">
        <v>0.40833333333333333</v>
      </c>
      <c r="E3752" s="4">
        <f>IF(COUNT(Tabel1[[#This Row],[Heure entree]:[Heure sortie]])=2,+D3752+(D3752&lt;C3752),"x")</f>
        <v>0.40833333333333333</v>
      </c>
    </row>
    <row r="3753" spans="1:5" x14ac:dyDescent="0.25">
      <c r="A3753" s="6">
        <v>44286</v>
      </c>
      <c r="B3753" s="1" t="s">
        <v>6</v>
      </c>
      <c r="C3753" s="5">
        <v>0.6875</v>
      </c>
      <c r="D3753" s="5">
        <v>0.3923611111111111</v>
      </c>
      <c r="E3753" s="4">
        <f>IF(COUNT(Tabel1[[#This Row],[Heure entree]:[Heure sortie]])=2,+D3753+(D3753&lt;C3753),"x")</f>
        <v>1.3923611111111112</v>
      </c>
    </row>
    <row r="3754" spans="1:5" x14ac:dyDescent="0.25">
      <c r="A3754" s="6">
        <v>44286</v>
      </c>
      <c r="B3754" s="1" t="s">
        <v>3</v>
      </c>
      <c r="C3754" s="5">
        <v>0.57013888888888886</v>
      </c>
      <c r="D3754" s="5">
        <v>0.43402777777777779</v>
      </c>
      <c r="E3754" s="4">
        <f>IF(COUNT(Tabel1[[#This Row],[Heure entree]:[Heure sortie]])=2,+D3754+(D3754&lt;C3754),"x")</f>
        <v>1.4340277777777777</v>
      </c>
    </row>
    <row r="3755" spans="1:5" x14ac:dyDescent="0.25">
      <c r="A3755" s="6">
        <v>44286</v>
      </c>
      <c r="B3755" s="1" t="s">
        <v>13</v>
      </c>
      <c r="C3755" s="5">
        <v>0.36805555555555558</v>
      </c>
      <c r="D3755" s="5">
        <v>0.68194444444444446</v>
      </c>
      <c r="E3755" s="4">
        <f>IF(COUNT(Tabel1[[#This Row],[Heure entree]:[Heure sortie]])=2,+D3755+(D3755&lt;C3755),"x")</f>
        <v>0.68194444444444446</v>
      </c>
    </row>
    <row r="3756" spans="1:5" x14ac:dyDescent="0.25">
      <c r="A3756" s="6">
        <v>44286</v>
      </c>
      <c r="B3756" s="1" t="s">
        <v>13</v>
      </c>
      <c r="C3756" s="5">
        <v>0.39930555555555558</v>
      </c>
      <c r="D3756" s="5">
        <v>0.7763888888888888</v>
      </c>
      <c r="E3756" s="4">
        <f>IF(COUNT(Tabel1[[#This Row],[Heure entree]:[Heure sortie]])=2,+D3756+(D3756&lt;C3756),"x")</f>
        <v>0.7763888888888888</v>
      </c>
    </row>
    <row r="3757" spans="1:5" x14ac:dyDescent="0.25">
      <c r="A3757" s="6">
        <v>44286</v>
      </c>
      <c r="B3757" s="1" t="s">
        <v>13</v>
      </c>
      <c r="C3757" s="5">
        <v>0.44027777777777777</v>
      </c>
      <c r="D3757" s="5">
        <v>0.74791666666666656</v>
      </c>
      <c r="E3757" s="4">
        <f>IF(COUNT(Tabel1[[#This Row],[Heure entree]:[Heure sortie]])=2,+D3757+(D3757&lt;C3757),"x")</f>
        <v>0.74791666666666656</v>
      </c>
    </row>
    <row r="3758" spans="1:5" x14ac:dyDescent="0.25">
      <c r="A3758" s="6">
        <v>44286</v>
      </c>
      <c r="B3758" s="1" t="s">
        <v>13</v>
      </c>
      <c r="C3758" s="5">
        <v>0.46736111111111112</v>
      </c>
      <c r="D3758" s="5">
        <v>0.59375</v>
      </c>
      <c r="E3758" s="4">
        <f>IF(COUNT(Tabel1[[#This Row],[Heure entree]:[Heure sortie]])=2,+D3758+(D3758&lt;C3758),"x")</f>
        <v>0.59375</v>
      </c>
    </row>
    <row r="3759" spans="1:5" x14ac:dyDescent="0.25">
      <c r="A3759" s="6">
        <v>44286</v>
      </c>
      <c r="B3759" s="1" t="s">
        <v>3</v>
      </c>
      <c r="C3759" s="5">
        <v>0.67638888888888893</v>
      </c>
      <c r="D3759" s="5">
        <v>0.42708333333333337</v>
      </c>
      <c r="E3759" s="4">
        <f>IF(COUNT(Tabel1[[#This Row],[Heure entree]:[Heure sortie]])=2,+D3759+(D3759&lt;C3759),"x")</f>
        <v>1.4270833333333335</v>
      </c>
    </row>
    <row r="3760" spans="1:5" x14ac:dyDescent="0.25">
      <c r="A3760" s="6">
        <v>44286</v>
      </c>
      <c r="B3760" s="1" t="s">
        <v>3</v>
      </c>
      <c r="C3760" s="5">
        <v>0.7104166666666667</v>
      </c>
      <c r="D3760" s="5">
        <v>0.38055555555555554</v>
      </c>
      <c r="E3760" s="4">
        <f>IF(COUNT(Tabel1[[#This Row],[Heure entree]:[Heure sortie]])=2,+D3760+(D3760&lt;C3760),"x")</f>
        <v>1.3805555555555555</v>
      </c>
    </row>
    <row r="3761" spans="1:5" x14ac:dyDescent="0.25">
      <c r="A3761" s="6">
        <v>44286</v>
      </c>
      <c r="B3761" s="1" t="s">
        <v>3</v>
      </c>
      <c r="C3761" s="5">
        <v>0.63194444444444442</v>
      </c>
      <c r="D3761" s="5">
        <v>0.38680555555555551</v>
      </c>
      <c r="E3761" s="4">
        <f>IF(COUNT(Tabel1[[#This Row],[Heure entree]:[Heure sortie]])=2,+D3761+(D3761&lt;C3761),"x")</f>
        <v>1.3868055555555556</v>
      </c>
    </row>
    <row r="3762" spans="1:5" x14ac:dyDescent="0.25">
      <c r="A3762" s="6">
        <v>44286</v>
      </c>
      <c r="B3762" s="1" t="s">
        <v>8</v>
      </c>
      <c r="C3762" s="5">
        <v>0.34375</v>
      </c>
      <c r="D3762" s="5">
        <v>0.40694444444444444</v>
      </c>
      <c r="E3762" s="4">
        <f>IF(COUNT(Tabel1[[#This Row],[Heure entree]:[Heure sortie]])=2,+D3762+(D3762&lt;C3762),"x")</f>
        <v>0.40694444444444444</v>
      </c>
    </row>
    <row r="3763" spans="1:5" x14ac:dyDescent="0.25">
      <c r="A3763" s="6">
        <v>44286</v>
      </c>
      <c r="B3763" s="1" t="s">
        <v>8</v>
      </c>
      <c r="C3763" s="5">
        <v>0.42708333333333331</v>
      </c>
      <c r="D3763" s="5">
        <v>0.44375000000000003</v>
      </c>
      <c r="E3763" s="4">
        <f>IF(COUNT(Tabel1[[#This Row],[Heure entree]:[Heure sortie]])=2,+D3763+(D3763&lt;C3763),"x")</f>
        <v>0.44375000000000003</v>
      </c>
    </row>
    <row r="3764" spans="1:5" x14ac:dyDescent="0.25">
      <c r="A3764" s="6">
        <v>44286</v>
      </c>
      <c r="B3764" s="1" t="s">
        <v>8</v>
      </c>
      <c r="C3764" s="5">
        <v>0.47916666666666669</v>
      </c>
      <c r="D3764" s="5">
        <v>0.62291666666666656</v>
      </c>
      <c r="E3764" s="4">
        <f>IF(COUNT(Tabel1[[#This Row],[Heure entree]:[Heure sortie]])=2,+D3764+(D3764&lt;C3764),"x")</f>
        <v>0.62291666666666656</v>
      </c>
    </row>
    <row r="3765" spans="1:5" x14ac:dyDescent="0.25">
      <c r="A3765" s="6">
        <v>44287</v>
      </c>
      <c r="B3765" s="1" t="s">
        <v>7</v>
      </c>
      <c r="C3765" s="5">
        <v>0.71250000000000002</v>
      </c>
      <c r="D3765" s="5">
        <v>0.53125</v>
      </c>
      <c r="E3765" s="4">
        <f>IF(COUNT(Tabel1[[#This Row],[Heure entree]:[Heure sortie]])=2,+D3765+(D3765&lt;C3765),"x")</f>
        <v>1.53125</v>
      </c>
    </row>
    <row r="3766" spans="1:5" x14ac:dyDescent="0.25">
      <c r="A3766" s="6">
        <v>44287</v>
      </c>
      <c r="B3766" s="1" t="s">
        <v>2</v>
      </c>
      <c r="C3766" s="5">
        <v>0.69166666666666676</v>
      </c>
      <c r="D3766" s="5">
        <v>0.75208333333333333</v>
      </c>
      <c r="E3766" s="4">
        <f>IF(COUNT(Tabel1[[#This Row],[Heure entree]:[Heure sortie]])=2,+D3766+(D3766&lt;C3766),"x")</f>
        <v>0.75208333333333333</v>
      </c>
    </row>
    <row r="3767" spans="1:5" x14ac:dyDescent="0.25">
      <c r="A3767" s="6">
        <v>44287</v>
      </c>
      <c r="B3767" s="1" t="s">
        <v>8</v>
      </c>
      <c r="C3767" s="5">
        <v>0.61944444444444446</v>
      </c>
      <c r="D3767" s="5">
        <v>0.45763888888888887</v>
      </c>
      <c r="E3767" s="4">
        <f>IF(COUNT(Tabel1[[#This Row],[Heure entree]:[Heure sortie]])=2,+D3767+(D3767&lt;C3767),"x")</f>
        <v>1.4576388888888889</v>
      </c>
    </row>
    <row r="3768" spans="1:5" x14ac:dyDescent="0.25">
      <c r="A3768" s="6">
        <v>44287</v>
      </c>
      <c r="B3768" s="1" t="s">
        <v>7</v>
      </c>
      <c r="C3768" s="5">
        <v>0.3430555555555555</v>
      </c>
      <c r="D3768" s="5">
        <v>0.50347222222222221</v>
      </c>
      <c r="E3768" s="4">
        <f>IF(COUNT(Tabel1[[#This Row],[Heure entree]:[Heure sortie]])=2,+D3768+(D3768&lt;C3768),"x")</f>
        <v>0.50347222222222221</v>
      </c>
    </row>
    <row r="3769" spans="1:5" x14ac:dyDescent="0.25">
      <c r="A3769" s="6">
        <v>44287</v>
      </c>
      <c r="B3769" s="1" t="s">
        <v>8</v>
      </c>
      <c r="C3769" s="5">
        <v>0.34027777777777773</v>
      </c>
      <c r="D3769" s="5">
        <v>0.70624999999999993</v>
      </c>
      <c r="E3769" s="4">
        <f>IF(COUNT(Tabel1[[#This Row],[Heure entree]:[Heure sortie]])=2,+D3769+(D3769&lt;C3769),"x")</f>
        <v>0.70624999999999993</v>
      </c>
    </row>
    <row r="3770" spans="1:5" x14ac:dyDescent="0.25">
      <c r="A3770" s="6">
        <v>44287</v>
      </c>
      <c r="B3770" s="1" t="s">
        <v>8</v>
      </c>
      <c r="C3770" s="5">
        <v>0.43472222222222223</v>
      </c>
      <c r="D3770" s="5">
        <v>0.63958333333333328</v>
      </c>
      <c r="E3770" s="4">
        <f>IF(COUNT(Tabel1[[#This Row],[Heure entree]:[Heure sortie]])=2,+D3770+(D3770&lt;C3770),"x")</f>
        <v>0.63958333333333328</v>
      </c>
    </row>
    <row r="3771" spans="1:5" x14ac:dyDescent="0.25">
      <c r="A3771" s="6">
        <v>44287</v>
      </c>
      <c r="B3771" s="1" t="s">
        <v>9</v>
      </c>
      <c r="C3771" s="5">
        <v>0.3923611111111111</v>
      </c>
      <c r="D3771" s="5">
        <v>0.42291666666666672</v>
      </c>
      <c r="E3771" s="4">
        <f>IF(COUNT(Tabel1[[#This Row],[Heure entree]:[Heure sortie]])=2,+D3771+(D3771&lt;C3771),"x")</f>
        <v>0.42291666666666672</v>
      </c>
    </row>
    <row r="3772" spans="1:5" x14ac:dyDescent="0.25">
      <c r="A3772" s="6">
        <v>44287</v>
      </c>
      <c r="B3772" s="1" t="s">
        <v>9</v>
      </c>
      <c r="C3772" s="5">
        <v>0.74583333333333324</v>
      </c>
      <c r="D3772" s="5">
        <v>0.49305555555555558</v>
      </c>
      <c r="E3772" s="4">
        <f>IF(COUNT(Tabel1[[#This Row],[Heure entree]:[Heure sortie]])=2,+D3772+(D3772&lt;C3772),"x")</f>
        <v>1.4930555555555556</v>
      </c>
    </row>
    <row r="3773" spans="1:5" x14ac:dyDescent="0.25">
      <c r="A3773" s="6">
        <v>44287</v>
      </c>
      <c r="B3773" s="1" t="s">
        <v>10</v>
      </c>
      <c r="C3773" s="5">
        <v>0.41805555555555557</v>
      </c>
      <c r="D3773" s="5">
        <v>0.45624999999999999</v>
      </c>
      <c r="E3773" s="4">
        <f>IF(COUNT(Tabel1[[#This Row],[Heure entree]:[Heure sortie]])=2,+D3773+(D3773&lt;C3773),"x")</f>
        <v>0.45624999999999999</v>
      </c>
    </row>
    <row r="3774" spans="1:5" x14ac:dyDescent="0.25">
      <c r="A3774" s="6">
        <v>44287</v>
      </c>
      <c r="B3774" s="1" t="s">
        <v>8</v>
      </c>
      <c r="C3774" s="5">
        <v>0.6777777777777777</v>
      </c>
      <c r="D3774" s="5">
        <v>0.76111111111111107</v>
      </c>
      <c r="E3774" s="4">
        <f>IF(COUNT(Tabel1[[#This Row],[Heure entree]:[Heure sortie]])=2,+D3774+(D3774&lt;C3774),"x")</f>
        <v>0.76111111111111107</v>
      </c>
    </row>
    <row r="3775" spans="1:5" x14ac:dyDescent="0.25">
      <c r="A3775" s="6">
        <v>44287</v>
      </c>
      <c r="B3775" s="1" t="s">
        <v>10</v>
      </c>
      <c r="C3775" s="5">
        <v>0.44444444444444442</v>
      </c>
      <c r="D3775" s="5">
        <v>0.77222222222222225</v>
      </c>
      <c r="E3775" s="4">
        <f>IF(COUNT(Tabel1[[#This Row],[Heure entree]:[Heure sortie]])=2,+D3775+(D3775&lt;C3775),"x")</f>
        <v>0.77222222222222225</v>
      </c>
    </row>
    <row r="3776" spans="1:5" x14ac:dyDescent="0.25">
      <c r="A3776" s="6">
        <v>44287</v>
      </c>
      <c r="B3776" s="1" t="s">
        <v>10</v>
      </c>
      <c r="C3776" s="5">
        <v>0.5444444444444444</v>
      </c>
      <c r="D3776" s="5">
        <v>1.0013888888888889</v>
      </c>
      <c r="E3776" s="4">
        <f>IF(COUNT(Tabel1[[#This Row],[Heure entree]:[Heure sortie]])=2,+D3776+(D3776&lt;C3776),"x")</f>
        <v>1.0013888888888889</v>
      </c>
    </row>
    <row r="3777" spans="1:5" x14ac:dyDescent="0.25">
      <c r="A3777" s="6">
        <v>44287</v>
      </c>
      <c r="B3777" s="1" t="s">
        <v>3</v>
      </c>
      <c r="C3777" s="5">
        <v>0.41180555555555554</v>
      </c>
      <c r="D3777" s="5">
        <v>0.39374999999999999</v>
      </c>
      <c r="E3777" s="4">
        <f>IF(COUNT(Tabel1[[#This Row],[Heure entree]:[Heure sortie]])=2,+D3777+(D3777&lt;C3777),"x")</f>
        <v>1.39375</v>
      </c>
    </row>
    <row r="3778" spans="1:5" x14ac:dyDescent="0.25">
      <c r="A3778" s="6">
        <v>44287</v>
      </c>
      <c r="B3778" s="1" t="s">
        <v>1</v>
      </c>
      <c r="C3778" s="5">
        <v>0.45069444444444445</v>
      </c>
      <c r="D3778" s="5">
        <v>0.44930555555555551</v>
      </c>
      <c r="E3778" s="4">
        <f>IF(COUNT(Tabel1[[#This Row],[Heure entree]:[Heure sortie]])=2,+D3778+(D3778&lt;C3778),"x")</f>
        <v>1.4493055555555556</v>
      </c>
    </row>
    <row r="3779" spans="1:5" x14ac:dyDescent="0.25">
      <c r="A3779" s="6">
        <v>44287</v>
      </c>
      <c r="B3779" s="1" t="s">
        <v>10</v>
      </c>
      <c r="C3779" s="5">
        <v>0.39444444444444443</v>
      </c>
      <c r="D3779" s="5">
        <v>0.47430555555555559</v>
      </c>
      <c r="E3779" s="4">
        <f>IF(COUNT(Tabel1[[#This Row],[Heure entree]:[Heure sortie]])=2,+D3779+(D3779&lt;C3779),"x")</f>
        <v>0.47430555555555559</v>
      </c>
    </row>
    <row r="3780" spans="1:5" x14ac:dyDescent="0.25">
      <c r="A3780" s="6">
        <v>44287</v>
      </c>
      <c r="B3780" s="1" t="s">
        <v>10</v>
      </c>
      <c r="C3780" s="5">
        <v>0.57500000000000007</v>
      </c>
      <c r="D3780" s="5">
        <v>0.41666666666666663</v>
      </c>
      <c r="E3780" s="4">
        <f>IF(COUNT(Tabel1[[#This Row],[Heure entree]:[Heure sortie]])=2,+D3780+(D3780&lt;C3780),"x")</f>
        <v>1.4166666666666665</v>
      </c>
    </row>
    <row r="3781" spans="1:5" x14ac:dyDescent="0.25">
      <c r="A3781" s="6">
        <v>44287</v>
      </c>
      <c r="B3781" s="1" t="s">
        <v>11</v>
      </c>
      <c r="C3781" s="5">
        <v>0.38263888888888892</v>
      </c>
      <c r="D3781" s="5">
        <v>0.68333333333333324</v>
      </c>
      <c r="E3781" s="4">
        <f>IF(COUNT(Tabel1[[#This Row],[Heure entree]:[Heure sortie]])=2,+D3781+(D3781&lt;C3781),"x")</f>
        <v>0.68333333333333324</v>
      </c>
    </row>
    <row r="3782" spans="1:5" x14ac:dyDescent="0.25">
      <c r="A3782" s="6">
        <v>44287</v>
      </c>
      <c r="B3782" s="1" t="s">
        <v>10</v>
      </c>
      <c r="C3782" s="5">
        <v>0.60069444444444442</v>
      </c>
      <c r="D3782" s="5">
        <v>0.3888888888888889</v>
      </c>
      <c r="E3782" s="4">
        <f>IF(COUNT(Tabel1[[#This Row],[Heure entree]:[Heure sortie]])=2,+D3782+(D3782&lt;C3782),"x")</f>
        <v>1.3888888888888888</v>
      </c>
    </row>
    <row r="3783" spans="1:5" x14ac:dyDescent="0.25">
      <c r="A3783" s="6">
        <v>44287</v>
      </c>
      <c r="B3783" s="1" t="s">
        <v>10</v>
      </c>
      <c r="C3783" s="5">
        <v>0.62638888888888888</v>
      </c>
      <c r="D3783" s="5">
        <v>0.40972222222222221</v>
      </c>
      <c r="E3783" s="4">
        <f>IF(COUNT(Tabel1[[#This Row],[Heure entree]:[Heure sortie]])=2,+D3783+(D3783&lt;C3783),"x")</f>
        <v>1.4097222222222223</v>
      </c>
    </row>
    <row r="3784" spans="1:5" x14ac:dyDescent="0.25">
      <c r="A3784" s="6">
        <v>44287</v>
      </c>
      <c r="B3784" s="1" t="s">
        <v>7</v>
      </c>
      <c r="C3784" s="5">
        <v>0.44236111111111115</v>
      </c>
      <c r="D3784" s="5">
        <v>0.42569444444444443</v>
      </c>
      <c r="E3784" s="4">
        <f>IF(COUNT(Tabel1[[#This Row],[Heure entree]:[Heure sortie]])=2,+D3784+(D3784&lt;C3784),"x")</f>
        <v>1.4256944444444444</v>
      </c>
    </row>
    <row r="3785" spans="1:5" x14ac:dyDescent="0.25">
      <c r="A3785" s="6">
        <v>44287</v>
      </c>
      <c r="B3785" s="1" t="s">
        <v>1</v>
      </c>
      <c r="C3785" s="5">
        <v>0.33749999999999997</v>
      </c>
      <c r="D3785" s="5">
        <v>0.46736111111111106</v>
      </c>
      <c r="E3785" s="4">
        <f>IF(COUNT(Tabel1[[#This Row],[Heure entree]:[Heure sortie]])=2,+D3785+(D3785&lt;C3785),"x")</f>
        <v>0.46736111111111106</v>
      </c>
    </row>
    <row r="3786" spans="1:5" x14ac:dyDescent="0.25">
      <c r="A3786" s="6">
        <v>44287</v>
      </c>
      <c r="B3786" s="1" t="s">
        <v>1</v>
      </c>
      <c r="C3786" s="5">
        <v>0.59583333333333333</v>
      </c>
      <c r="D3786" s="5">
        <v>0.44583333333333336</v>
      </c>
      <c r="E3786" s="4">
        <f>IF(COUNT(Tabel1[[#This Row],[Heure entree]:[Heure sortie]])=2,+D3786+(D3786&lt;C3786),"x")</f>
        <v>1.4458333333333333</v>
      </c>
    </row>
    <row r="3787" spans="1:5" x14ac:dyDescent="0.25">
      <c r="A3787" s="6">
        <v>44287</v>
      </c>
      <c r="B3787" s="1" t="s">
        <v>0</v>
      </c>
      <c r="C3787" s="5">
        <v>0.40972222222222227</v>
      </c>
      <c r="D3787" s="5">
        <v>0.49652777777777779</v>
      </c>
      <c r="E3787" s="4">
        <f>IF(COUNT(Tabel1[[#This Row],[Heure entree]:[Heure sortie]])=2,+D3787+(D3787&lt;C3787),"x")</f>
        <v>0.49652777777777779</v>
      </c>
    </row>
    <row r="3788" spans="1:5" x14ac:dyDescent="0.25">
      <c r="A3788" s="6">
        <v>44287</v>
      </c>
      <c r="B3788" s="1" t="s">
        <v>0</v>
      </c>
      <c r="C3788" s="5">
        <v>0.34375</v>
      </c>
      <c r="D3788" s="5">
        <v>0.54097222222222219</v>
      </c>
      <c r="E3788" s="4">
        <f>IF(COUNT(Tabel1[[#This Row],[Heure entree]:[Heure sortie]])=2,+D3788+(D3788&lt;C3788),"x")</f>
        <v>0.54097222222222219</v>
      </c>
    </row>
    <row r="3789" spans="1:5" x14ac:dyDescent="0.25">
      <c r="A3789" s="6">
        <v>44287</v>
      </c>
      <c r="B3789" s="1" t="s">
        <v>8</v>
      </c>
      <c r="C3789" s="5">
        <v>0.57638888888888895</v>
      </c>
      <c r="D3789" s="5">
        <v>0.72013888888888888</v>
      </c>
      <c r="E3789" s="4">
        <f>IF(COUNT(Tabel1[[#This Row],[Heure entree]:[Heure sortie]])=2,+D3789+(D3789&lt;C3789),"x")</f>
        <v>0.72013888888888888</v>
      </c>
    </row>
    <row r="3790" spans="1:5" x14ac:dyDescent="0.25">
      <c r="A3790" s="6">
        <v>44287</v>
      </c>
      <c r="B3790" s="1" t="s">
        <v>8</v>
      </c>
      <c r="C3790" s="5">
        <v>0.52152777777777781</v>
      </c>
      <c r="D3790" s="5">
        <v>0.6777777777777777</v>
      </c>
      <c r="E3790" s="4">
        <f>IF(COUNT(Tabel1[[#This Row],[Heure entree]:[Heure sortie]])=2,+D3790+(D3790&lt;C3790),"x")</f>
        <v>0.6777777777777777</v>
      </c>
    </row>
    <row r="3791" spans="1:5" x14ac:dyDescent="0.25">
      <c r="A3791" s="6">
        <v>44287</v>
      </c>
      <c r="B3791" s="1" t="s">
        <v>5</v>
      </c>
      <c r="C3791" s="5">
        <v>0.33194444444444443</v>
      </c>
      <c r="D3791" s="5">
        <v>0.63541666666666663</v>
      </c>
      <c r="E3791" s="4">
        <f>IF(COUNT(Tabel1[[#This Row],[Heure entree]:[Heure sortie]])=2,+D3791+(D3791&lt;C3791),"x")</f>
        <v>0.63541666666666663</v>
      </c>
    </row>
    <row r="3792" spans="1:5" x14ac:dyDescent="0.25">
      <c r="A3792" s="6">
        <v>44287</v>
      </c>
      <c r="B3792" s="1" t="s">
        <v>6</v>
      </c>
      <c r="C3792" s="5">
        <v>0.69027777777777777</v>
      </c>
      <c r="D3792" s="5">
        <v>0.53888888888888886</v>
      </c>
      <c r="E3792" s="4">
        <f>IF(COUNT(Tabel1[[#This Row],[Heure entree]:[Heure sortie]])=2,+D3792+(D3792&lt;C3792),"x")</f>
        <v>1.5388888888888888</v>
      </c>
    </row>
    <row r="3793" spans="1:5" x14ac:dyDescent="0.25">
      <c r="A3793" s="6">
        <v>44287</v>
      </c>
      <c r="B3793" s="1" t="s">
        <v>9</v>
      </c>
      <c r="C3793" s="5">
        <v>0.48055555555555557</v>
      </c>
      <c r="D3793" s="5">
        <v>0.62777777777777777</v>
      </c>
      <c r="E3793" s="4">
        <f>IF(COUNT(Tabel1[[#This Row],[Heure entree]:[Heure sortie]])=2,+D3793+(D3793&lt;C3793),"x")</f>
        <v>0.62777777777777777</v>
      </c>
    </row>
    <row r="3794" spans="1:5" x14ac:dyDescent="0.25">
      <c r="A3794" s="6">
        <v>44287</v>
      </c>
      <c r="B3794" s="1" t="s">
        <v>6</v>
      </c>
      <c r="C3794" s="5">
        <v>0.36527777777777781</v>
      </c>
      <c r="D3794" s="5">
        <v>0.66805555555555551</v>
      </c>
      <c r="E3794" s="4">
        <f>IF(COUNT(Tabel1[[#This Row],[Heure entree]:[Heure sortie]])=2,+D3794+(D3794&lt;C3794),"x")</f>
        <v>0.66805555555555551</v>
      </c>
    </row>
    <row r="3795" spans="1:5" x14ac:dyDescent="0.25">
      <c r="A3795" s="6">
        <v>44287</v>
      </c>
      <c r="B3795" s="1" t="s">
        <v>5</v>
      </c>
      <c r="C3795" s="5">
        <v>0.63472222222222219</v>
      </c>
      <c r="D3795" s="5">
        <v>0.5</v>
      </c>
      <c r="E3795" s="4">
        <f>IF(COUNT(Tabel1[[#This Row],[Heure entree]:[Heure sortie]])=2,+D3795+(D3795&lt;C3795),"x")</f>
        <v>1.5</v>
      </c>
    </row>
    <row r="3796" spans="1:5" x14ac:dyDescent="0.25">
      <c r="A3796" s="6">
        <v>44287</v>
      </c>
      <c r="B3796" s="1" t="s">
        <v>11</v>
      </c>
      <c r="C3796" s="5">
        <v>0.4604166666666667</v>
      </c>
      <c r="D3796" s="5">
        <v>0.76944444444444438</v>
      </c>
      <c r="E3796" s="4">
        <f>IF(COUNT(Tabel1[[#This Row],[Heure entree]:[Heure sortie]])=2,+D3796+(D3796&lt;C3796),"x")</f>
        <v>0.76944444444444438</v>
      </c>
    </row>
    <row r="3797" spans="1:5" x14ac:dyDescent="0.25">
      <c r="A3797" s="6">
        <v>44287</v>
      </c>
      <c r="B3797" s="1" t="s">
        <v>12</v>
      </c>
      <c r="C3797" s="5">
        <v>0.33333333333333331</v>
      </c>
      <c r="D3797" s="5">
        <v>0.39722222222222225</v>
      </c>
      <c r="E3797" s="4">
        <f>IF(COUNT(Tabel1[[#This Row],[Heure entree]:[Heure sortie]])=2,+D3797+(D3797&lt;C3797),"x")</f>
        <v>0.39722222222222225</v>
      </c>
    </row>
    <row r="3798" spans="1:5" x14ac:dyDescent="0.25">
      <c r="A3798" s="6">
        <v>44287</v>
      </c>
      <c r="B3798" s="1" t="s">
        <v>9</v>
      </c>
      <c r="C3798" s="5">
        <v>0.61319444444444449</v>
      </c>
      <c r="D3798" s="5">
        <v>0.47569444444444442</v>
      </c>
      <c r="E3798" s="4">
        <f>IF(COUNT(Tabel1[[#This Row],[Heure entree]:[Heure sortie]])=2,+D3798+(D3798&lt;C3798),"x")</f>
        <v>1.4756944444444444</v>
      </c>
    </row>
    <row r="3799" spans="1:5" x14ac:dyDescent="0.25">
      <c r="A3799" s="6">
        <v>44287</v>
      </c>
      <c r="B3799" s="1" t="s">
        <v>2</v>
      </c>
      <c r="C3799" s="5">
        <v>0.38194444444444442</v>
      </c>
      <c r="D3799" s="5">
        <v>0.64305555555555549</v>
      </c>
      <c r="E3799" s="4">
        <f>IF(COUNT(Tabel1[[#This Row],[Heure entree]:[Heure sortie]])=2,+D3799+(D3799&lt;C3799),"x")</f>
        <v>0.64305555555555549</v>
      </c>
    </row>
    <row r="3800" spans="1:5" x14ac:dyDescent="0.25">
      <c r="A3800" s="6">
        <v>44287</v>
      </c>
      <c r="B3800" s="1" t="s">
        <v>2</v>
      </c>
      <c r="C3800" s="5">
        <v>0.34375</v>
      </c>
      <c r="D3800" s="5">
        <v>0.42708333333333337</v>
      </c>
      <c r="E3800" s="4">
        <f>IF(COUNT(Tabel1[[#This Row],[Heure entree]:[Heure sortie]])=2,+D3800+(D3800&lt;C3800),"x")</f>
        <v>0.42708333333333337</v>
      </c>
    </row>
    <row r="3801" spans="1:5" x14ac:dyDescent="0.25">
      <c r="A3801" s="6">
        <v>44287</v>
      </c>
      <c r="B3801" s="1" t="s">
        <v>2</v>
      </c>
      <c r="C3801" s="5">
        <v>0.54652777777777783</v>
      </c>
      <c r="D3801" s="5">
        <v>0.44305555555555554</v>
      </c>
      <c r="E3801" s="4">
        <f>IF(COUNT(Tabel1[[#This Row],[Heure entree]:[Heure sortie]])=2,+D3801+(D3801&lt;C3801),"x")</f>
        <v>1.4430555555555555</v>
      </c>
    </row>
    <row r="3802" spans="1:5" x14ac:dyDescent="0.25">
      <c r="A3802" s="6">
        <v>44287</v>
      </c>
      <c r="B3802" s="1" t="s">
        <v>7</v>
      </c>
      <c r="C3802" s="5">
        <v>0.4993055555555555</v>
      </c>
      <c r="D3802" s="5">
        <v>0.58263888888888882</v>
      </c>
      <c r="E3802" s="4">
        <f>IF(COUNT(Tabel1[[#This Row],[Heure entree]:[Heure sortie]])=2,+D3802+(D3802&lt;C3802),"x")</f>
        <v>0.58263888888888882</v>
      </c>
    </row>
    <row r="3803" spans="1:5" x14ac:dyDescent="0.25">
      <c r="A3803" s="6">
        <v>44287</v>
      </c>
      <c r="B3803" s="1" t="s">
        <v>9</v>
      </c>
      <c r="C3803" s="5">
        <v>0.33124999999999999</v>
      </c>
      <c r="D3803" s="5">
        <v>0.42708333333333337</v>
      </c>
      <c r="E3803" s="4">
        <f>IF(COUNT(Tabel1[[#This Row],[Heure entree]:[Heure sortie]])=2,+D3803+(D3803&lt;C3803),"x")</f>
        <v>0.42708333333333337</v>
      </c>
    </row>
    <row r="3804" spans="1:5" x14ac:dyDescent="0.25">
      <c r="A3804" s="6">
        <v>44287</v>
      </c>
      <c r="B3804" s="1" t="s">
        <v>11</v>
      </c>
      <c r="C3804" s="5">
        <v>0.42708333333333331</v>
      </c>
      <c r="D3804" s="5">
        <v>0.4861111111111111</v>
      </c>
      <c r="E3804" s="4">
        <f>IF(COUNT(Tabel1[[#This Row],[Heure entree]:[Heure sortie]])=2,+D3804+(D3804&lt;C3804),"x")</f>
        <v>0.4861111111111111</v>
      </c>
    </row>
    <row r="3805" spans="1:5" x14ac:dyDescent="0.25">
      <c r="A3805" s="6">
        <v>44287</v>
      </c>
      <c r="B3805" s="1" t="s">
        <v>12</v>
      </c>
      <c r="C3805" s="5">
        <v>0.46736111111111112</v>
      </c>
      <c r="D3805" s="5">
        <v>0.71180555555555547</v>
      </c>
      <c r="E3805" s="4">
        <f>IF(COUNT(Tabel1[[#This Row],[Heure entree]:[Heure sortie]])=2,+D3805+(D3805&lt;C3805),"x")</f>
        <v>0.71180555555555547</v>
      </c>
    </row>
    <row r="3806" spans="1:5" x14ac:dyDescent="0.25">
      <c r="A3806" s="6">
        <v>44287</v>
      </c>
      <c r="B3806" s="1" t="s">
        <v>12</v>
      </c>
      <c r="C3806" s="5">
        <v>0.52569444444444446</v>
      </c>
      <c r="D3806" s="5">
        <v>0.43402777777777779</v>
      </c>
      <c r="E3806" s="4">
        <f>IF(COUNT(Tabel1[[#This Row],[Heure entree]:[Heure sortie]])=2,+D3806+(D3806&lt;C3806),"x")</f>
        <v>1.4340277777777777</v>
      </c>
    </row>
    <row r="3807" spans="1:5" x14ac:dyDescent="0.25">
      <c r="A3807" s="6">
        <v>44287</v>
      </c>
      <c r="B3807" s="1" t="s">
        <v>6</v>
      </c>
      <c r="C3807" s="5">
        <v>0.3888888888888889</v>
      </c>
      <c r="D3807" s="5">
        <v>0.55972222222222223</v>
      </c>
      <c r="E3807" s="4">
        <f>IF(COUNT(Tabel1[[#This Row],[Heure entree]:[Heure sortie]])=2,+D3807+(D3807&lt;C3807),"x")</f>
        <v>0.55972222222222223</v>
      </c>
    </row>
    <row r="3808" spans="1:5" x14ac:dyDescent="0.25">
      <c r="A3808" s="6">
        <v>44287</v>
      </c>
      <c r="B3808" s="1" t="s">
        <v>11</v>
      </c>
      <c r="C3808" s="5">
        <v>0.34722222222222227</v>
      </c>
      <c r="D3808" s="5">
        <v>0.60277777777777775</v>
      </c>
      <c r="E3808" s="4">
        <f>IF(COUNT(Tabel1[[#This Row],[Heure entree]:[Heure sortie]])=2,+D3808+(D3808&lt;C3808),"x")</f>
        <v>0.60277777777777775</v>
      </c>
    </row>
    <row r="3809" spans="1:5" x14ac:dyDescent="0.25">
      <c r="A3809" s="6">
        <v>44287</v>
      </c>
      <c r="B3809" s="1" t="s">
        <v>3</v>
      </c>
      <c r="C3809" s="5">
        <v>0.68055555555555547</v>
      </c>
      <c r="D3809" s="5">
        <v>0.55347222222222214</v>
      </c>
      <c r="E3809" s="4">
        <f>IF(COUNT(Tabel1[[#This Row],[Heure entree]:[Heure sortie]])=2,+D3809+(D3809&lt;C3809),"x")</f>
        <v>1.5534722222222221</v>
      </c>
    </row>
    <row r="3810" spans="1:5" x14ac:dyDescent="0.25">
      <c r="A3810" s="6">
        <v>44287</v>
      </c>
      <c r="B3810" s="1" t="s">
        <v>10</v>
      </c>
      <c r="C3810" s="5">
        <v>0.36458333333333331</v>
      </c>
      <c r="D3810" s="5">
        <v>0.40416666666666667</v>
      </c>
      <c r="E3810" s="4">
        <f>IF(COUNT(Tabel1[[#This Row],[Heure entree]:[Heure sortie]])=2,+D3810+(D3810&lt;C3810),"x")</f>
        <v>0.40416666666666667</v>
      </c>
    </row>
    <row r="3811" spans="1:5" x14ac:dyDescent="0.25">
      <c r="A3811" s="6">
        <v>44287</v>
      </c>
      <c r="B3811" s="1" t="s">
        <v>6</v>
      </c>
      <c r="C3811" s="5">
        <v>0.4201388888888889</v>
      </c>
      <c r="D3811" s="5">
        <v>0.69861111111111107</v>
      </c>
      <c r="E3811" s="4">
        <f>IF(COUNT(Tabel1[[#This Row],[Heure entree]:[Heure sortie]])=2,+D3811+(D3811&lt;C3811),"x")</f>
        <v>0.69861111111111107</v>
      </c>
    </row>
    <row r="3812" spans="1:5" x14ac:dyDescent="0.25">
      <c r="A3812" s="6">
        <v>44287</v>
      </c>
      <c r="B3812" s="1" t="s">
        <v>6</v>
      </c>
      <c r="C3812" s="5">
        <v>0.44097222222222227</v>
      </c>
      <c r="D3812" s="5">
        <v>0.39444444444444449</v>
      </c>
      <c r="E3812" s="4">
        <f>IF(COUNT(Tabel1[[#This Row],[Heure entree]:[Heure sortie]])=2,+D3812+(D3812&lt;C3812),"x")</f>
        <v>1.3944444444444444</v>
      </c>
    </row>
    <row r="3813" spans="1:5" x14ac:dyDescent="0.25">
      <c r="A3813" s="6">
        <v>44287</v>
      </c>
      <c r="B3813" s="1" t="s">
        <v>6</v>
      </c>
      <c r="C3813" s="5">
        <v>0.40347222222222223</v>
      </c>
      <c r="D3813" s="5">
        <v>0.54930555555555549</v>
      </c>
      <c r="E3813" s="4">
        <f>IF(COUNT(Tabel1[[#This Row],[Heure entree]:[Heure sortie]])=2,+D3813+(D3813&lt;C3813),"x")</f>
        <v>0.54930555555555549</v>
      </c>
    </row>
    <row r="3814" spans="1:5" x14ac:dyDescent="0.25">
      <c r="A3814" s="6">
        <v>44287</v>
      </c>
      <c r="B3814" s="1" t="s">
        <v>12</v>
      </c>
      <c r="C3814" s="5">
        <v>0.58402777777777781</v>
      </c>
      <c r="D3814" s="5">
        <v>0.50972222222222219</v>
      </c>
      <c r="E3814" s="4">
        <f>IF(COUNT(Tabel1[[#This Row],[Heure entree]:[Heure sortie]])=2,+D3814+(D3814&lt;C3814),"x")</f>
        <v>1.5097222222222222</v>
      </c>
    </row>
    <row r="3815" spans="1:5" x14ac:dyDescent="0.25">
      <c r="A3815" s="6">
        <v>44287</v>
      </c>
      <c r="B3815" s="1" t="s">
        <v>6</v>
      </c>
      <c r="C3815" s="5">
        <v>0.46458333333333335</v>
      </c>
      <c r="D3815" s="5">
        <v>0.52500000000000002</v>
      </c>
      <c r="E3815" s="4">
        <f>IF(COUNT(Tabel1[[#This Row],[Heure entree]:[Heure sortie]])=2,+D3815+(D3815&lt;C3815),"x")</f>
        <v>0.52500000000000002</v>
      </c>
    </row>
    <row r="3816" spans="1:5" x14ac:dyDescent="0.25">
      <c r="A3816" s="6">
        <v>44287</v>
      </c>
      <c r="B3816" s="1" t="s">
        <v>6</v>
      </c>
      <c r="C3816" s="5">
        <v>0.58472222222222225</v>
      </c>
      <c r="D3816" s="5">
        <v>0.49652777777777779</v>
      </c>
      <c r="E3816" s="4">
        <f>IF(COUNT(Tabel1[[#This Row],[Heure entree]:[Heure sortie]])=2,+D3816+(D3816&lt;C3816),"x")</f>
        <v>1.4965277777777777</v>
      </c>
    </row>
    <row r="3817" spans="1:5" x14ac:dyDescent="0.25">
      <c r="A3817" s="6">
        <v>44287</v>
      </c>
      <c r="B3817" s="1" t="s">
        <v>11</v>
      </c>
      <c r="C3817" s="5">
        <v>0.58402777777777781</v>
      </c>
      <c r="D3817" s="5">
        <v>0.57708333333333339</v>
      </c>
      <c r="E3817" s="4">
        <f>IF(COUNT(Tabel1[[#This Row],[Heure entree]:[Heure sortie]])=2,+D3817+(D3817&lt;C3817),"x")</f>
        <v>1.5770833333333334</v>
      </c>
    </row>
    <row r="3818" spans="1:5" x14ac:dyDescent="0.25">
      <c r="A3818" s="6">
        <v>44287</v>
      </c>
      <c r="B3818" s="1" t="s">
        <v>6</v>
      </c>
      <c r="C3818" s="5">
        <v>0.60902777777777783</v>
      </c>
      <c r="D3818" s="5">
        <v>0.60972222222222217</v>
      </c>
      <c r="E3818" s="4">
        <f>IF(COUNT(Tabel1[[#This Row],[Heure entree]:[Heure sortie]])=2,+D3818+(D3818&lt;C3818),"x")</f>
        <v>0.60972222222222217</v>
      </c>
    </row>
    <row r="3819" spans="1:5" x14ac:dyDescent="0.25">
      <c r="A3819" s="6">
        <v>44287</v>
      </c>
      <c r="B3819" s="1" t="s">
        <v>3</v>
      </c>
      <c r="C3819" s="5">
        <v>0.45763888888888887</v>
      </c>
      <c r="D3819" s="5">
        <v>0.38263888888888892</v>
      </c>
      <c r="E3819" s="4">
        <f>IF(COUNT(Tabel1[[#This Row],[Heure entree]:[Heure sortie]])=2,+D3819+(D3819&lt;C3819),"x")</f>
        <v>1.382638888888889</v>
      </c>
    </row>
    <row r="3820" spans="1:5" x14ac:dyDescent="0.25">
      <c r="A3820" s="6">
        <v>44287</v>
      </c>
      <c r="B3820" s="1" t="s">
        <v>6</v>
      </c>
      <c r="C3820" s="5">
        <v>0.64027777777777783</v>
      </c>
      <c r="D3820" s="5">
        <v>0.60069444444444442</v>
      </c>
      <c r="E3820" s="4">
        <f>IF(COUNT(Tabel1[[#This Row],[Heure entree]:[Heure sortie]])=2,+D3820+(D3820&lt;C3820),"x")</f>
        <v>1.6006944444444444</v>
      </c>
    </row>
    <row r="3821" spans="1:5" x14ac:dyDescent="0.25">
      <c r="A3821" s="6">
        <v>44287</v>
      </c>
      <c r="B3821" s="1" t="s">
        <v>6</v>
      </c>
      <c r="C3821" s="5">
        <v>0.66527777777777775</v>
      </c>
      <c r="D3821" s="5">
        <v>0.5</v>
      </c>
      <c r="E3821" s="4">
        <f>IF(COUNT(Tabel1[[#This Row],[Heure entree]:[Heure sortie]])=2,+D3821+(D3821&lt;C3821),"x")</f>
        <v>1.5</v>
      </c>
    </row>
    <row r="3822" spans="1:5" x14ac:dyDescent="0.25">
      <c r="A3822" s="6">
        <v>44287</v>
      </c>
      <c r="B3822" s="1" t="s">
        <v>6</v>
      </c>
      <c r="C3822" s="5">
        <v>0.55347222222222225</v>
      </c>
      <c r="D3822" s="5">
        <v>0.65486111111111112</v>
      </c>
      <c r="E3822" s="4">
        <f>IF(COUNT(Tabel1[[#This Row],[Heure entree]:[Heure sortie]])=2,+D3822+(D3822&lt;C3822),"x")</f>
        <v>0.65486111111111112</v>
      </c>
    </row>
    <row r="3823" spans="1:5" x14ac:dyDescent="0.25">
      <c r="A3823" s="6">
        <v>44287</v>
      </c>
      <c r="B3823" s="1" t="s">
        <v>0</v>
      </c>
      <c r="C3823" s="5">
        <v>0.47569444444444442</v>
      </c>
      <c r="D3823" s="5">
        <v>0.54236111111111107</v>
      </c>
      <c r="E3823" s="4">
        <f>IF(COUNT(Tabel1[[#This Row],[Heure entree]:[Heure sortie]])=2,+D3823+(D3823&lt;C3823),"x")</f>
        <v>0.54236111111111107</v>
      </c>
    </row>
    <row r="3824" spans="1:5" x14ac:dyDescent="0.25">
      <c r="A3824" s="6">
        <v>44287</v>
      </c>
      <c r="B3824" s="1" t="s">
        <v>0</v>
      </c>
      <c r="C3824" s="5">
        <v>0.55347222222222225</v>
      </c>
      <c r="D3824" s="5">
        <v>0.69791666666666674</v>
      </c>
      <c r="E3824" s="4">
        <f>IF(COUNT(Tabel1[[#This Row],[Heure entree]:[Heure sortie]])=2,+D3824+(D3824&lt;C3824),"x")</f>
        <v>0.69791666666666674</v>
      </c>
    </row>
    <row r="3825" spans="1:5" x14ac:dyDescent="0.25">
      <c r="A3825" s="6">
        <v>44287</v>
      </c>
      <c r="B3825" s="1" t="s">
        <v>5</v>
      </c>
      <c r="C3825" s="5">
        <v>0.42986111111111108</v>
      </c>
      <c r="D3825" s="5">
        <v>0.72777777777777763</v>
      </c>
      <c r="E3825" s="4">
        <f>IF(COUNT(Tabel1[[#This Row],[Heure entree]:[Heure sortie]])=2,+D3825+(D3825&lt;C3825),"x")</f>
        <v>0.72777777777777763</v>
      </c>
    </row>
    <row r="3826" spans="1:5" x14ac:dyDescent="0.25">
      <c r="A3826" s="6">
        <v>44287</v>
      </c>
      <c r="B3826" s="1" t="s">
        <v>6</v>
      </c>
      <c r="C3826" s="5">
        <v>0.34097222222222223</v>
      </c>
      <c r="D3826" s="5">
        <v>0.63611111111111107</v>
      </c>
      <c r="E3826" s="4">
        <f>IF(COUNT(Tabel1[[#This Row],[Heure entree]:[Heure sortie]])=2,+D3826+(D3826&lt;C3826),"x")</f>
        <v>0.63611111111111107</v>
      </c>
    </row>
    <row r="3827" spans="1:5" x14ac:dyDescent="0.25">
      <c r="A3827" s="6">
        <v>44287</v>
      </c>
      <c r="B3827" s="1" t="s">
        <v>6</v>
      </c>
      <c r="C3827" s="5">
        <v>0.48333333333333334</v>
      </c>
      <c r="D3827" s="5">
        <v>0.62708333333333333</v>
      </c>
      <c r="E3827" s="4">
        <f>IF(COUNT(Tabel1[[#This Row],[Heure entree]:[Heure sortie]])=2,+D3827+(D3827&lt;C3827),"x")</f>
        <v>0.62708333333333333</v>
      </c>
    </row>
    <row r="3828" spans="1:5" x14ac:dyDescent="0.25">
      <c r="A3828" s="6">
        <v>44287</v>
      </c>
      <c r="B3828" s="1" t="s">
        <v>3</v>
      </c>
      <c r="C3828" s="5">
        <v>0.62708333333333333</v>
      </c>
      <c r="D3828" s="5">
        <v>0.72638888888888886</v>
      </c>
      <c r="E3828" s="4">
        <f>IF(COUNT(Tabel1[[#This Row],[Heure entree]:[Heure sortie]])=2,+D3828+(D3828&lt;C3828),"x")</f>
        <v>0.72638888888888886</v>
      </c>
    </row>
    <row r="3829" spans="1:5" x14ac:dyDescent="0.25">
      <c r="A3829" s="6">
        <v>44287</v>
      </c>
      <c r="B3829" s="1" t="s">
        <v>7</v>
      </c>
      <c r="C3829" s="5">
        <v>0.59791666666666665</v>
      </c>
      <c r="D3829" s="5">
        <v>0.80138888888888893</v>
      </c>
      <c r="E3829" s="4">
        <f>IF(COUNT(Tabel1[[#This Row],[Heure entree]:[Heure sortie]])=2,+D3829+(D3829&lt;C3829),"x")</f>
        <v>0.80138888888888893</v>
      </c>
    </row>
    <row r="3830" spans="1:5" x14ac:dyDescent="0.25">
      <c r="A3830" s="6">
        <v>44287</v>
      </c>
      <c r="B3830" s="1" t="s">
        <v>3</v>
      </c>
      <c r="C3830" s="5">
        <v>0.3354166666666667</v>
      </c>
      <c r="D3830" s="5">
        <v>0.68611111111111101</v>
      </c>
      <c r="E3830" s="4">
        <f>IF(COUNT(Tabel1[[#This Row],[Heure entree]:[Heure sortie]])=2,+D3830+(D3830&lt;C3830),"x")</f>
        <v>0.68611111111111101</v>
      </c>
    </row>
    <row r="3831" spans="1:5" x14ac:dyDescent="0.25">
      <c r="A3831" s="6">
        <v>44287</v>
      </c>
      <c r="B3831" s="1" t="s">
        <v>3</v>
      </c>
      <c r="C3831" s="5">
        <v>0.56805555555555554</v>
      </c>
      <c r="D3831" s="5">
        <v>0.42708333333333337</v>
      </c>
      <c r="E3831" s="4">
        <f>IF(COUNT(Tabel1[[#This Row],[Heure entree]:[Heure sortie]])=2,+D3831+(D3831&lt;C3831),"x")</f>
        <v>1.4270833333333335</v>
      </c>
    </row>
    <row r="3832" spans="1:5" x14ac:dyDescent="0.25">
      <c r="A3832" s="6">
        <v>44287</v>
      </c>
      <c r="B3832" s="1" t="s">
        <v>7</v>
      </c>
      <c r="C3832" s="5">
        <v>0.54305555555555551</v>
      </c>
      <c r="D3832" s="5">
        <v>0.65486111111111112</v>
      </c>
      <c r="E3832" s="4">
        <f>IF(COUNT(Tabel1[[#This Row],[Heure entree]:[Heure sortie]])=2,+D3832+(D3832&lt;C3832),"x")</f>
        <v>0.65486111111111112</v>
      </c>
    </row>
    <row r="3833" spans="1:5" x14ac:dyDescent="0.25">
      <c r="A3833" s="6">
        <v>44287</v>
      </c>
      <c r="B3833" s="1" t="s">
        <v>7</v>
      </c>
      <c r="C3833" s="5">
        <v>0.65</v>
      </c>
      <c r="D3833" s="5">
        <v>0.5576388888888888</v>
      </c>
      <c r="E3833" s="4">
        <f>IF(COUNT(Tabel1[[#This Row],[Heure entree]:[Heure sortie]])=2,+D3833+(D3833&lt;C3833),"x")</f>
        <v>1.5576388888888888</v>
      </c>
    </row>
    <row r="3834" spans="1:5" x14ac:dyDescent="0.25">
      <c r="A3834" s="6">
        <v>44287</v>
      </c>
      <c r="B3834" s="1" t="s">
        <v>2</v>
      </c>
      <c r="C3834" s="5">
        <v>0.46527777777777773</v>
      </c>
      <c r="D3834" s="5">
        <v>0.61458333333333326</v>
      </c>
      <c r="E3834" s="4">
        <f>IF(COUNT(Tabel1[[#This Row],[Heure entree]:[Heure sortie]])=2,+D3834+(D3834&lt;C3834),"x")</f>
        <v>0.61458333333333326</v>
      </c>
    </row>
    <row r="3835" spans="1:5" x14ac:dyDescent="0.25">
      <c r="A3835" s="6">
        <v>44287</v>
      </c>
      <c r="B3835" s="1" t="s">
        <v>11</v>
      </c>
      <c r="C3835" s="5">
        <v>0.65972222222222221</v>
      </c>
      <c r="D3835" s="5">
        <v>0.73680555555555549</v>
      </c>
      <c r="E3835" s="4">
        <f>IF(COUNT(Tabel1[[#This Row],[Heure entree]:[Heure sortie]])=2,+D3835+(D3835&lt;C3835),"x")</f>
        <v>0.73680555555555549</v>
      </c>
    </row>
    <row r="3836" spans="1:5" x14ac:dyDescent="0.25">
      <c r="A3836" s="6">
        <v>44287</v>
      </c>
      <c r="B3836" s="1" t="s">
        <v>2</v>
      </c>
      <c r="C3836" s="5">
        <v>0.58819444444444446</v>
      </c>
      <c r="D3836" s="5">
        <v>0.40138888888888891</v>
      </c>
      <c r="E3836" s="4">
        <f>IF(COUNT(Tabel1[[#This Row],[Heure entree]:[Heure sortie]])=2,+D3836+(D3836&lt;C3836),"x")</f>
        <v>1.401388888888889</v>
      </c>
    </row>
    <row r="3837" spans="1:5" x14ac:dyDescent="0.25">
      <c r="A3837" s="6">
        <v>44287</v>
      </c>
      <c r="B3837" s="1" t="s">
        <v>0</v>
      </c>
      <c r="C3837" s="5">
        <v>0.62638888888888888</v>
      </c>
      <c r="D3837" s="5">
        <v>0.62916666666666665</v>
      </c>
      <c r="E3837" s="4">
        <f>IF(COUNT(Tabel1[[#This Row],[Heure entree]:[Heure sortie]])=2,+D3837+(D3837&lt;C3837),"x")</f>
        <v>0.62916666666666665</v>
      </c>
    </row>
    <row r="3838" spans="1:5" x14ac:dyDescent="0.25">
      <c r="A3838" s="6">
        <v>44287</v>
      </c>
      <c r="B3838" s="1" t="s">
        <v>0</v>
      </c>
      <c r="C3838" s="5">
        <v>0.68333333333333324</v>
      </c>
      <c r="D3838" s="5">
        <v>0.61944444444444446</v>
      </c>
      <c r="E3838" s="4">
        <f>IF(COUNT(Tabel1[[#This Row],[Heure entree]:[Heure sortie]])=2,+D3838+(D3838&lt;C3838),"x")</f>
        <v>1.6194444444444445</v>
      </c>
    </row>
    <row r="3839" spans="1:5" x14ac:dyDescent="0.25">
      <c r="A3839" s="6">
        <v>44287</v>
      </c>
      <c r="B3839" s="1" t="s">
        <v>12</v>
      </c>
      <c r="C3839" s="5">
        <v>0.63194444444444442</v>
      </c>
      <c r="D3839" s="5">
        <v>0.44513888888888892</v>
      </c>
      <c r="E3839" s="4">
        <f>IF(COUNT(Tabel1[[#This Row],[Heure entree]:[Heure sortie]])=2,+D3839+(D3839&lt;C3839),"x")</f>
        <v>1.445138888888889</v>
      </c>
    </row>
    <row r="3840" spans="1:5" x14ac:dyDescent="0.25">
      <c r="A3840" s="6">
        <v>44287</v>
      </c>
      <c r="B3840" s="1" t="s">
        <v>6</v>
      </c>
      <c r="C3840" s="5">
        <v>0.50277777777777777</v>
      </c>
      <c r="D3840" s="5">
        <v>0.45069444444444445</v>
      </c>
      <c r="E3840" s="4">
        <f>IF(COUNT(Tabel1[[#This Row],[Heure entree]:[Heure sortie]])=2,+D3840+(D3840&lt;C3840),"x")</f>
        <v>1.4506944444444445</v>
      </c>
    </row>
    <row r="3841" spans="1:5" x14ac:dyDescent="0.25">
      <c r="A3841" s="6">
        <v>44287</v>
      </c>
      <c r="B3841" s="1" t="s">
        <v>13</v>
      </c>
      <c r="C3841" s="5">
        <v>0.3611111111111111</v>
      </c>
      <c r="D3841" s="5">
        <v>0.55277777777777781</v>
      </c>
      <c r="E3841" s="4">
        <f>IF(COUNT(Tabel1[[#This Row],[Heure entree]:[Heure sortie]])=2,+D3841+(D3841&lt;C3841),"x")</f>
        <v>0.55277777777777781</v>
      </c>
    </row>
    <row r="3842" spans="1:5" x14ac:dyDescent="0.25">
      <c r="A3842" s="6">
        <v>44287</v>
      </c>
      <c r="B3842" s="1" t="s">
        <v>13</v>
      </c>
      <c r="C3842" s="5">
        <v>0.39166666666666666</v>
      </c>
      <c r="D3842" s="5">
        <v>0.47847222222222219</v>
      </c>
      <c r="E3842" s="4">
        <f>IF(COUNT(Tabel1[[#This Row],[Heure entree]:[Heure sortie]])=2,+D3842+(D3842&lt;C3842),"x")</f>
        <v>0.47847222222222219</v>
      </c>
    </row>
    <row r="3843" spans="1:5" x14ac:dyDescent="0.25">
      <c r="A3843" s="6">
        <v>44287</v>
      </c>
      <c r="B3843" s="1" t="s">
        <v>13</v>
      </c>
      <c r="C3843" s="5">
        <v>0.42222222222222222</v>
      </c>
      <c r="D3843" s="5">
        <v>0.71666666666666656</v>
      </c>
      <c r="E3843" s="4">
        <f>IF(COUNT(Tabel1[[#This Row],[Heure entree]:[Heure sortie]])=2,+D3843+(D3843&lt;C3843),"x")</f>
        <v>0.71666666666666656</v>
      </c>
    </row>
    <row r="3844" spans="1:5" x14ac:dyDescent="0.25">
      <c r="A3844" s="6">
        <v>44287</v>
      </c>
      <c r="B3844" s="1" t="s">
        <v>13</v>
      </c>
      <c r="C3844" s="5">
        <v>0.4513888888888889</v>
      </c>
      <c r="D3844" s="5">
        <v>0.375</v>
      </c>
      <c r="E3844" s="4">
        <f>IF(COUNT(Tabel1[[#This Row],[Heure entree]:[Heure sortie]])=2,+D3844+(D3844&lt;C3844),"x")</f>
        <v>1.375</v>
      </c>
    </row>
    <row r="3845" spans="1:5" x14ac:dyDescent="0.25">
      <c r="A3845" s="6">
        <v>44287</v>
      </c>
      <c r="B3845" s="1" t="s">
        <v>13</v>
      </c>
      <c r="C3845" s="5">
        <v>0.47638888888888892</v>
      </c>
      <c r="D3845" s="5">
        <v>0.43611111111111106</v>
      </c>
      <c r="E3845" s="4">
        <f>IF(COUNT(Tabel1[[#This Row],[Heure entree]:[Heure sortie]])=2,+D3845+(D3845&lt;C3845),"x")</f>
        <v>1.4361111111111111</v>
      </c>
    </row>
    <row r="3846" spans="1:5" x14ac:dyDescent="0.25">
      <c r="A3846" s="6">
        <v>44287</v>
      </c>
      <c r="B3846" s="1" t="s">
        <v>13</v>
      </c>
      <c r="C3846" s="5">
        <v>0.50416666666666665</v>
      </c>
      <c r="D3846" s="5">
        <v>0.52013888888888882</v>
      </c>
      <c r="E3846" s="4">
        <f>IF(COUNT(Tabel1[[#This Row],[Heure entree]:[Heure sortie]])=2,+D3846+(D3846&lt;C3846),"x")</f>
        <v>0.52013888888888882</v>
      </c>
    </row>
    <row r="3847" spans="1:5" x14ac:dyDescent="0.25">
      <c r="A3847" s="6">
        <v>44288</v>
      </c>
      <c r="B3847" s="1" t="s">
        <v>6</v>
      </c>
      <c r="C3847" s="5">
        <v>0.49513888888888885</v>
      </c>
      <c r="D3847" s="5">
        <v>0.59375</v>
      </c>
      <c r="E3847" s="4">
        <f>IF(COUNT(Tabel1[[#This Row],[Heure entree]:[Heure sortie]])=2,+D3847+(D3847&lt;C3847),"x")</f>
        <v>0.59375</v>
      </c>
    </row>
    <row r="3848" spans="1:5" x14ac:dyDescent="0.25">
      <c r="A3848" s="6">
        <v>44288</v>
      </c>
      <c r="B3848" s="1" t="s">
        <v>3</v>
      </c>
      <c r="C3848" s="5">
        <v>0.50138888888888888</v>
      </c>
      <c r="D3848" s="5">
        <v>0.47361111111111115</v>
      </c>
      <c r="E3848" s="4">
        <f>IF(COUNT(Tabel1[[#This Row],[Heure entree]:[Heure sortie]])=2,+D3848+(D3848&lt;C3848),"x")</f>
        <v>1.4736111111111112</v>
      </c>
    </row>
    <row r="3849" spans="1:5" x14ac:dyDescent="0.25">
      <c r="A3849" s="6">
        <v>44288</v>
      </c>
      <c r="B3849" s="1" t="s">
        <v>3</v>
      </c>
      <c r="C3849" s="5">
        <v>0.52638888888888891</v>
      </c>
      <c r="D3849" s="5">
        <v>0.67083333333333328</v>
      </c>
      <c r="E3849" s="4">
        <f>IF(COUNT(Tabel1[[#This Row],[Heure entree]:[Heure sortie]])=2,+D3849+(D3849&lt;C3849),"x")</f>
        <v>0.67083333333333328</v>
      </c>
    </row>
    <row r="3850" spans="1:5" x14ac:dyDescent="0.25">
      <c r="A3850" s="6">
        <v>44288</v>
      </c>
      <c r="B3850" s="1" t="s">
        <v>3</v>
      </c>
      <c r="C3850" s="5">
        <v>0.3888888888888889</v>
      </c>
      <c r="D3850" s="5">
        <v>0.41180555555555554</v>
      </c>
      <c r="E3850" s="4">
        <f>IF(COUNT(Tabel1[[#This Row],[Heure entree]:[Heure sortie]])=2,+D3850+(D3850&lt;C3850),"x")</f>
        <v>0.41180555555555554</v>
      </c>
    </row>
    <row r="3851" spans="1:5" x14ac:dyDescent="0.25">
      <c r="A3851" s="6">
        <v>44288</v>
      </c>
      <c r="B3851" s="1" t="s">
        <v>1</v>
      </c>
      <c r="C3851" s="5">
        <v>0.33749999999999997</v>
      </c>
      <c r="D3851" s="5">
        <v>0.5444444444444444</v>
      </c>
      <c r="E3851" s="4">
        <f>IF(COUNT(Tabel1[[#This Row],[Heure entree]:[Heure sortie]])=2,+D3851+(D3851&lt;C3851),"x")</f>
        <v>0.5444444444444444</v>
      </c>
    </row>
    <row r="3852" spans="1:5" x14ac:dyDescent="0.25">
      <c r="A3852" s="6">
        <v>44288</v>
      </c>
      <c r="B3852" s="1" t="s">
        <v>8</v>
      </c>
      <c r="C3852" s="5">
        <v>0.45416666666666666</v>
      </c>
      <c r="D3852" s="5">
        <v>0.57777777777777772</v>
      </c>
      <c r="E3852" s="4">
        <f>IF(COUNT(Tabel1[[#This Row],[Heure entree]:[Heure sortie]])=2,+D3852+(D3852&lt;C3852),"x")</f>
        <v>0.57777777777777772</v>
      </c>
    </row>
    <row r="3853" spans="1:5" x14ac:dyDescent="0.25">
      <c r="A3853" s="6">
        <v>44288</v>
      </c>
      <c r="B3853" s="1" t="s">
        <v>2</v>
      </c>
      <c r="C3853" s="5">
        <v>0.3430555555555555</v>
      </c>
      <c r="D3853" s="5">
        <v>0.38541666666666663</v>
      </c>
      <c r="E3853" s="4">
        <f>IF(COUNT(Tabel1[[#This Row],[Heure entree]:[Heure sortie]])=2,+D3853+(D3853&lt;C3853),"x")</f>
        <v>0.38541666666666663</v>
      </c>
    </row>
    <row r="3854" spans="1:5" x14ac:dyDescent="0.25">
      <c r="A3854" s="6">
        <v>44288</v>
      </c>
      <c r="B3854" s="1" t="s">
        <v>3</v>
      </c>
      <c r="C3854" s="5">
        <v>0.43055555555555558</v>
      </c>
      <c r="D3854" s="5">
        <v>0.64305555555555549</v>
      </c>
      <c r="E3854" s="4">
        <f>IF(COUNT(Tabel1[[#This Row],[Heure entree]:[Heure sortie]])=2,+D3854+(D3854&lt;C3854),"x")</f>
        <v>0.64305555555555549</v>
      </c>
    </row>
    <row r="3855" spans="1:5" x14ac:dyDescent="0.25">
      <c r="A3855" s="6">
        <v>44288</v>
      </c>
      <c r="B3855" s="1" t="s">
        <v>3</v>
      </c>
      <c r="C3855" s="5">
        <v>0.34166666666666662</v>
      </c>
      <c r="D3855" s="5">
        <v>0.73611111111111116</v>
      </c>
      <c r="E3855" s="4">
        <f>IF(COUNT(Tabel1[[#This Row],[Heure entree]:[Heure sortie]])=2,+D3855+(D3855&lt;C3855),"x")</f>
        <v>0.73611111111111116</v>
      </c>
    </row>
    <row r="3856" spans="1:5" x14ac:dyDescent="0.25">
      <c r="A3856" s="6">
        <v>44288</v>
      </c>
      <c r="B3856" s="1" t="s">
        <v>8</v>
      </c>
      <c r="C3856" s="5">
        <v>0.42430555555555555</v>
      </c>
      <c r="D3856" s="5">
        <v>0.7222222222222221</v>
      </c>
      <c r="E3856" s="4">
        <f>IF(COUNT(Tabel1[[#This Row],[Heure entree]:[Heure sortie]])=2,+D3856+(D3856&lt;C3856),"x")</f>
        <v>0.7222222222222221</v>
      </c>
    </row>
    <row r="3857" spans="1:5" x14ac:dyDescent="0.25">
      <c r="A3857" s="6">
        <v>44288</v>
      </c>
      <c r="B3857" s="1" t="s">
        <v>3</v>
      </c>
      <c r="C3857" s="5">
        <v>0.47083333333333338</v>
      </c>
      <c r="D3857" s="5">
        <v>0.48263888888888895</v>
      </c>
      <c r="E3857" s="4">
        <f>IF(COUNT(Tabel1[[#This Row],[Heure entree]:[Heure sortie]])=2,+D3857+(D3857&lt;C3857),"x")</f>
        <v>0.48263888888888895</v>
      </c>
    </row>
    <row r="3858" spans="1:5" x14ac:dyDescent="0.25">
      <c r="A3858" s="6">
        <v>44288</v>
      </c>
      <c r="B3858" s="1" t="s">
        <v>3</v>
      </c>
      <c r="C3858" s="5">
        <v>0.57152777777777775</v>
      </c>
      <c r="D3858" s="5">
        <v>0.44722222222222219</v>
      </c>
      <c r="E3858" s="4">
        <f>IF(COUNT(Tabel1[[#This Row],[Heure entree]:[Heure sortie]])=2,+D3858+(D3858&lt;C3858),"x")</f>
        <v>1.4472222222222222</v>
      </c>
    </row>
    <row r="3859" spans="1:5" x14ac:dyDescent="0.25">
      <c r="A3859" s="6">
        <v>44288</v>
      </c>
      <c r="B3859" s="1" t="s">
        <v>6</v>
      </c>
      <c r="C3859" s="5">
        <v>0.51666666666666672</v>
      </c>
      <c r="D3859" s="5">
        <v>0.86458333333333326</v>
      </c>
      <c r="E3859" s="4">
        <f>IF(COUNT(Tabel1[[#This Row],[Heure entree]:[Heure sortie]])=2,+D3859+(D3859&lt;C3859),"x")</f>
        <v>0.86458333333333326</v>
      </c>
    </row>
    <row r="3860" spans="1:5" x14ac:dyDescent="0.25">
      <c r="A3860" s="6">
        <v>44288</v>
      </c>
      <c r="B3860" s="1" t="s">
        <v>2</v>
      </c>
      <c r="C3860" s="5">
        <v>0.38958333333333334</v>
      </c>
      <c r="D3860" s="5">
        <v>0.40486111111111106</v>
      </c>
      <c r="E3860" s="4">
        <f>IF(COUNT(Tabel1[[#This Row],[Heure entree]:[Heure sortie]])=2,+D3860+(D3860&lt;C3860),"x")</f>
        <v>0.40486111111111106</v>
      </c>
    </row>
    <row r="3861" spans="1:5" x14ac:dyDescent="0.25">
      <c r="A3861" s="6">
        <v>44288</v>
      </c>
      <c r="B3861" s="1" t="s">
        <v>2</v>
      </c>
      <c r="C3861" s="5">
        <v>0.46458333333333335</v>
      </c>
      <c r="D3861" s="5">
        <v>0.37222222222222218</v>
      </c>
      <c r="E3861" s="4">
        <f>IF(COUNT(Tabel1[[#This Row],[Heure entree]:[Heure sortie]])=2,+D3861+(D3861&lt;C3861),"x")</f>
        <v>1.3722222222222222</v>
      </c>
    </row>
    <row r="3862" spans="1:5" x14ac:dyDescent="0.25">
      <c r="A3862" s="6">
        <v>44288</v>
      </c>
      <c r="B3862" s="1" t="s">
        <v>2</v>
      </c>
      <c r="C3862" s="5">
        <v>0.50486111111111109</v>
      </c>
      <c r="D3862" s="5">
        <v>0.66388888888888886</v>
      </c>
      <c r="E3862" s="4">
        <f>IF(COUNT(Tabel1[[#This Row],[Heure entree]:[Heure sortie]])=2,+D3862+(D3862&lt;C3862),"x")</f>
        <v>0.66388888888888886</v>
      </c>
    </row>
    <row r="3863" spans="1:5" x14ac:dyDescent="0.25">
      <c r="A3863" s="6">
        <v>44288</v>
      </c>
      <c r="B3863" s="1" t="s">
        <v>7</v>
      </c>
      <c r="C3863" s="5">
        <v>0.61805555555555558</v>
      </c>
      <c r="D3863" s="5">
        <v>0.73124999999999996</v>
      </c>
      <c r="E3863" s="4">
        <f>IF(COUNT(Tabel1[[#This Row],[Heure entree]:[Heure sortie]])=2,+D3863+(D3863&lt;C3863),"x")</f>
        <v>0.73124999999999996</v>
      </c>
    </row>
    <row r="3864" spans="1:5" x14ac:dyDescent="0.25">
      <c r="A3864" s="6">
        <v>44288</v>
      </c>
      <c r="B3864" s="1" t="s">
        <v>7</v>
      </c>
      <c r="C3864" s="5">
        <v>0.50347222222222221</v>
      </c>
      <c r="D3864" s="5">
        <v>0.61388888888888882</v>
      </c>
      <c r="E3864" s="4">
        <f>IF(COUNT(Tabel1[[#This Row],[Heure entree]:[Heure sortie]])=2,+D3864+(D3864&lt;C3864),"x")</f>
        <v>0.61388888888888882</v>
      </c>
    </row>
    <row r="3865" spans="1:5" x14ac:dyDescent="0.25">
      <c r="A3865" s="6">
        <v>44288</v>
      </c>
      <c r="B3865" s="1" t="s">
        <v>2</v>
      </c>
      <c r="C3865" s="5">
        <v>0.58124999999999993</v>
      </c>
      <c r="D3865" s="5">
        <v>0.59583333333333333</v>
      </c>
      <c r="E3865" s="4">
        <f>IF(COUNT(Tabel1[[#This Row],[Heure entree]:[Heure sortie]])=2,+D3865+(D3865&lt;C3865),"x")</f>
        <v>0.59583333333333333</v>
      </c>
    </row>
    <row r="3866" spans="1:5" x14ac:dyDescent="0.25">
      <c r="A3866" s="6">
        <v>44288</v>
      </c>
      <c r="B3866" s="1" t="s">
        <v>7</v>
      </c>
      <c r="C3866" s="5">
        <v>0.36805555555555558</v>
      </c>
      <c r="D3866" s="5">
        <v>0.46250000000000002</v>
      </c>
      <c r="E3866" s="4">
        <f>IF(COUNT(Tabel1[[#This Row],[Heure entree]:[Heure sortie]])=2,+D3866+(D3866&lt;C3866),"x")</f>
        <v>0.46250000000000002</v>
      </c>
    </row>
    <row r="3867" spans="1:5" x14ac:dyDescent="0.25">
      <c r="A3867" s="6">
        <v>44288</v>
      </c>
      <c r="B3867" s="1" t="s">
        <v>7</v>
      </c>
      <c r="C3867" s="5">
        <v>0.40972222222222227</v>
      </c>
      <c r="D3867" s="5">
        <v>0.51597222222222228</v>
      </c>
      <c r="E3867" s="4">
        <f>IF(COUNT(Tabel1[[#This Row],[Heure entree]:[Heure sortie]])=2,+D3867+(D3867&lt;C3867),"x")</f>
        <v>0.51597222222222228</v>
      </c>
    </row>
    <row r="3868" spans="1:5" x14ac:dyDescent="0.25">
      <c r="A3868" s="6">
        <v>44288</v>
      </c>
      <c r="B3868" s="1" t="s">
        <v>2</v>
      </c>
      <c r="C3868" s="5">
        <v>0.6333333333333333</v>
      </c>
      <c r="D3868" s="5">
        <v>0.62777777777777777</v>
      </c>
      <c r="E3868" s="4">
        <f>IF(COUNT(Tabel1[[#This Row],[Heure entree]:[Heure sortie]])=2,+D3868+(D3868&lt;C3868),"x")</f>
        <v>1.6277777777777778</v>
      </c>
    </row>
    <row r="3869" spans="1:5" x14ac:dyDescent="0.25">
      <c r="A3869" s="6">
        <v>44288</v>
      </c>
      <c r="B3869" s="1" t="s">
        <v>2</v>
      </c>
      <c r="C3869" s="5">
        <v>0.67222222222222217</v>
      </c>
      <c r="D3869" s="5">
        <v>0.42222222222222222</v>
      </c>
      <c r="E3869" s="4">
        <f>IF(COUNT(Tabel1[[#This Row],[Heure entree]:[Heure sortie]])=2,+D3869+(D3869&lt;C3869),"x")</f>
        <v>1.4222222222222223</v>
      </c>
    </row>
    <row r="3870" spans="1:5" x14ac:dyDescent="0.25">
      <c r="A3870" s="6">
        <v>44288</v>
      </c>
      <c r="B3870" s="1" t="s">
        <v>8</v>
      </c>
      <c r="C3870" s="5">
        <v>0.52638888888888891</v>
      </c>
      <c r="D3870" s="5">
        <v>0.53749999999999998</v>
      </c>
      <c r="E3870" s="4">
        <f>IF(COUNT(Tabel1[[#This Row],[Heure entree]:[Heure sortie]])=2,+D3870+(D3870&lt;C3870),"x")</f>
        <v>0.53749999999999998</v>
      </c>
    </row>
    <row r="3871" spans="1:5" x14ac:dyDescent="0.25">
      <c r="A3871" s="6">
        <v>44288</v>
      </c>
      <c r="B3871" s="1" t="s">
        <v>9</v>
      </c>
      <c r="C3871" s="5">
        <v>0.375</v>
      </c>
      <c r="D3871" s="5">
        <v>0.38541666666666669</v>
      </c>
      <c r="E3871" s="4">
        <f>IF(COUNT(Tabel1[[#This Row],[Heure entree]:[Heure sortie]])=2,+D3871+(D3871&lt;C3871),"x")</f>
        <v>0.38541666666666669</v>
      </c>
    </row>
    <row r="3872" spans="1:5" x14ac:dyDescent="0.25">
      <c r="A3872" s="6">
        <v>44288</v>
      </c>
      <c r="B3872" s="1" t="s">
        <v>13</v>
      </c>
      <c r="C3872" s="5">
        <v>0.38472222222222219</v>
      </c>
      <c r="D3872" s="5">
        <v>0.41111111111111115</v>
      </c>
      <c r="E3872" s="4">
        <f>IF(COUNT(Tabel1[[#This Row],[Heure entree]:[Heure sortie]])=2,+D3872+(D3872&lt;C3872),"x")</f>
        <v>0.41111111111111115</v>
      </c>
    </row>
    <row r="3873" spans="1:5" x14ac:dyDescent="0.25">
      <c r="A3873" s="6">
        <v>44288</v>
      </c>
      <c r="B3873" s="1" t="s">
        <v>13</v>
      </c>
      <c r="C3873" s="5">
        <v>0.3611111111111111</v>
      </c>
      <c r="D3873" s="5">
        <v>0.50069444444444444</v>
      </c>
      <c r="E3873" s="4">
        <f>IF(COUNT(Tabel1[[#This Row],[Heure entree]:[Heure sortie]])=2,+D3873+(D3873&lt;C3873),"x")</f>
        <v>0.50069444444444444</v>
      </c>
    </row>
    <row r="3874" spans="1:5" x14ac:dyDescent="0.25">
      <c r="A3874" s="6">
        <v>44288</v>
      </c>
      <c r="B3874" s="1" t="s">
        <v>13</v>
      </c>
      <c r="C3874" s="5">
        <v>0.41180555555555554</v>
      </c>
      <c r="D3874" s="5">
        <v>0.64097222222222228</v>
      </c>
      <c r="E3874" s="4">
        <f>IF(COUNT(Tabel1[[#This Row],[Heure entree]:[Heure sortie]])=2,+D3874+(D3874&lt;C3874),"x")</f>
        <v>0.64097222222222228</v>
      </c>
    </row>
    <row r="3875" spans="1:5" x14ac:dyDescent="0.25">
      <c r="A3875" s="6">
        <v>44288</v>
      </c>
      <c r="B3875" s="1" t="s">
        <v>8</v>
      </c>
      <c r="C3875" s="5">
        <v>0.54375000000000007</v>
      </c>
      <c r="D3875" s="5">
        <v>0.6645833333333333</v>
      </c>
      <c r="E3875" s="4">
        <f>IF(COUNT(Tabel1[[#This Row],[Heure entree]:[Heure sortie]])=2,+D3875+(D3875&lt;C3875),"x")</f>
        <v>0.6645833333333333</v>
      </c>
    </row>
    <row r="3876" spans="1:5" x14ac:dyDescent="0.25">
      <c r="A3876" s="6">
        <v>44288</v>
      </c>
      <c r="B3876" s="1" t="s">
        <v>1</v>
      </c>
      <c r="C3876" s="5">
        <v>0.60416666666666663</v>
      </c>
      <c r="D3876" s="5">
        <v>0.4861111111111111</v>
      </c>
      <c r="E3876" s="4">
        <f>IF(COUNT(Tabel1[[#This Row],[Heure entree]:[Heure sortie]])=2,+D3876+(D3876&lt;C3876),"x")</f>
        <v>1.4861111111111112</v>
      </c>
    </row>
    <row r="3877" spans="1:5" x14ac:dyDescent="0.25">
      <c r="A3877" s="6">
        <v>44288</v>
      </c>
      <c r="B3877" s="1" t="s">
        <v>9</v>
      </c>
      <c r="C3877" s="5">
        <v>0.65763888888888888</v>
      </c>
      <c r="D3877" s="5">
        <v>0.75</v>
      </c>
      <c r="E3877" s="4">
        <f>IF(COUNT(Tabel1[[#This Row],[Heure entree]:[Heure sortie]])=2,+D3877+(D3877&lt;C3877),"x")</f>
        <v>0.75</v>
      </c>
    </row>
    <row r="3878" spans="1:5" x14ac:dyDescent="0.25">
      <c r="A3878" s="6">
        <v>44288</v>
      </c>
      <c r="B3878" s="1" t="s">
        <v>1</v>
      </c>
      <c r="C3878" s="5">
        <v>0.48472222222222222</v>
      </c>
      <c r="D3878" s="5">
        <v>0.70624999999999993</v>
      </c>
      <c r="E3878" s="4">
        <f>IF(COUNT(Tabel1[[#This Row],[Heure entree]:[Heure sortie]])=2,+D3878+(D3878&lt;C3878),"x")</f>
        <v>0.70624999999999993</v>
      </c>
    </row>
    <row r="3879" spans="1:5" x14ac:dyDescent="0.25">
      <c r="A3879" s="6">
        <v>44288</v>
      </c>
      <c r="B3879" s="1" t="s">
        <v>0</v>
      </c>
      <c r="C3879" s="5">
        <v>0.33333333333333331</v>
      </c>
      <c r="D3879" s="5">
        <v>0.4291666666666667</v>
      </c>
      <c r="E3879" s="4">
        <f>IF(COUNT(Tabel1[[#This Row],[Heure entree]:[Heure sortie]])=2,+D3879+(D3879&lt;C3879),"x")</f>
        <v>0.4291666666666667</v>
      </c>
    </row>
    <row r="3880" spans="1:5" x14ac:dyDescent="0.25">
      <c r="A3880" s="6">
        <v>44288</v>
      </c>
      <c r="B3880" s="1" t="s">
        <v>9</v>
      </c>
      <c r="C3880" s="5">
        <v>0.34583333333333338</v>
      </c>
      <c r="D3880" s="5">
        <v>0.72083333333333333</v>
      </c>
      <c r="E3880" s="4">
        <f>IF(COUNT(Tabel1[[#This Row],[Heure entree]:[Heure sortie]])=2,+D3880+(D3880&lt;C3880),"x")</f>
        <v>0.72083333333333333</v>
      </c>
    </row>
    <row r="3881" spans="1:5" x14ac:dyDescent="0.25">
      <c r="A3881" s="6">
        <v>44288</v>
      </c>
      <c r="B3881" s="1" t="s">
        <v>6</v>
      </c>
      <c r="C3881" s="5">
        <v>0.34513888888888888</v>
      </c>
      <c r="D3881" s="5">
        <v>0.47013888888888888</v>
      </c>
      <c r="E3881" s="4">
        <f>IF(COUNT(Tabel1[[#This Row],[Heure entree]:[Heure sortie]])=2,+D3881+(D3881&lt;C3881),"x")</f>
        <v>0.47013888888888888</v>
      </c>
    </row>
    <row r="3882" spans="1:5" x14ac:dyDescent="0.25">
      <c r="A3882" s="6">
        <v>44288</v>
      </c>
      <c r="B3882" s="1" t="s">
        <v>6</v>
      </c>
      <c r="C3882" s="5">
        <v>0.36805555555555558</v>
      </c>
      <c r="D3882" s="5">
        <v>0.41250000000000003</v>
      </c>
      <c r="E3882" s="4">
        <f>IF(COUNT(Tabel1[[#This Row],[Heure entree]:[Heure sortie]])=2,+D3882+(D3882&lt;C3882),"x")</f>
        <v>0.41250000000000003</v>
      </c>
    </row>
    <row r="3883" spans="1:5" x14ac:dyDescent="0.25">
      <c r="A3883" s="6">
        <v>44288</v>
      </c>
      <c r="B3883" s="1" t="s">
        <v>6</v>
      </c>
      <c r="C3883" s="5">
        <v>0.38819444444444445</v>
      </c>
      <c r="D3883" s="5">
        <v>0.81388888888888888</v>
      </c>
      <c r="E3883" s="4">
        <f>IF(COUNT(Tabel1[[#This Row],[Heure entree]:[Heure sortie]])=2,+D3883+(D3883&lt;C3883),"x")</f>
        <v>0.81388888888888888</v>
      </c>
    </row>
    <row r="3884" spans="1:5" x14ac:dyDescent="0.25">
      <c r="A3884" s="6">
        <v>44288</v>
      </c>
      <c r="B3884" s="1" t="s">
        <v>6</v>
      </c>
      <c r="C3884" s="5">
        <v>0.40625</v>
      </c>
      <c r="D3884" s="5">
        <v>0.52430555555555558</v>
      </c>
      <c r="E3884" s="4">
        <f>IF(COUNT(Tabel1[[#This Row],[Heure entree]:[Heure sortie]])=2,+D3884+(D3884&lt;C3884),"x")</f>
        <v>0.52430555555555558</v>
      </c>
    </row>
    <row r="3885" spans="1:5" x14ac:dyDescent="0.25">
      <c r="A3885" s="6">
        <v>44288</v>
      </c>
      <c r="B3885" s="1" t="s">
        <v>0</v>
      </c>
      <c r="C3885" s="5">
        <v>0.4201388888888889</v>
      </c>
      <c r="D3885" s="5">
        <v>0.65486111111111112</v>
      </c>
      <c r="E3885" s="4">
        <f>IF(COUNT(Tabel1[[#This Row],[Heure entree]:[Heure sortie]])=2,+D3885+(D3885&lt;C3885),"x")</f>
        <v>0.65486111111111112</v>
      </c>
    </row>
    <row r="3886" spans="1:5" x14ac:dyDescent="0.25">
      <c r="A3886" s="6">
        <v>44288</v>
      </c>
      <c r="B3886" s="1" t="s">
        <v>8</v>
      </c>
      <c r="C3886" s="5">
        <v>0.49722222222222223</v>
      </c>
      <c r="D3886" s="5">
        <v>0.4465277777777778</v>
      </c>
      <c r="E3886" s="4">
        <f>IF(COUNT(Tabel1[[#This Row],[Heure entree]:[Heure sortie]])=2,+D3886+(D3886&lt;C3886),"x")</f>
        <v>1.4465277777777779</v>
      </c>
    </row>
    <row r="3887" spans="1:5" x14ac:dyDescent="0.25">
      <c r="A3887" s="6">
        <v>44288</v>
      </c>
      <c r="B3887" s="1" t="s">
        <v>3</v>
      </c>
      <c r="C3887" s="5">
        <v>0.69027777777777777</v>
      </c>
      <c r="D3887" s="5">
        <v>0.55694444444444446</v>
      </c>
      <c r="E3887" s="4">
        <f>IF(COUNT(Tabel1[[#This Row],[Heure entree]:[Heure sortie]])=2,+D3887+(D3887&lt;C3887),"x")</f>
        <v>1.5569444444444445</v>
      </c>
    </row>
    <row r="3888" spans="1:5" x14ac:dyDescent="0.25">
      <c r="A3888" s="6">
        <v>44288</v>
      </c>
      <c r="B3888" s="1" t="s">
        <v>6</v>
      </c>
      <c r="C3888" s="5">
        <v>0.4381944444444445</v>
      </c>
      <c r="D3888" s="5">
        <v>0.47916666666666669</v>
      </c>
      <c r="E3888" s="4">
        <f>IF(COUNT(Tabel1[[#This Row],[Heure entree]:[Heure sortie]])=2,+D3888+(D3888&lt;C3888),"x")</f>
        <v>0.47916666666666669</v>
      </c>
    </row>
    <row r="3889" spans="1:5" x14ac:dyDescent="0.25">
      <c r="A3889" s="6">
        <v>44288</v>
      </c>
      <c r="B3889" s="1" t="s">
        <v>6</v>
      </c>
      <c r="C3889" s="5">
        <v>0.46249999999999997</v>
      </c>
      <c r="D3889" s="5">
        <v>0.57291666666666663</v>
      </c>
      <c r="E3889" s="4">
        <f>IF(COUNT(Tabel1[[#This Row],[Heure entree]:[Heure sortie]])=2,+D3889+(D3889&lt;C3889),"x")</f>
        <v>0.57291666666666663</v>
      </c>
    </row>
    <row r="3890" spans="1:5" x14ac:dyDescent="0.25">
      <c r="A3890" s="6">
        <v>44288</v>
      </c>
      <c r="B3890" s="1" t="s">
        <v>0</v>
      </c>
      <c r="C3890" s="5">
        <v>0.625</v>
      </c>
      <c r="D3890" s="5">
        <v>0.64999999999999991</v>
      </c>
      <c r="E3890" s="4">
        <f>IF(COUNT(Tabel1[[#This Row],[Heure entree]:[Heure sortie]])=2,+D3890+(D3890&lt;C3890),"x")</f>
        <v>0.64999999999999991</v>
      </c>
    </row>
    <row r="3891" spans="1:5" x14ac:dyDescent="0.25">
      <c r="A3891" s="6">
        <v>44288</v>
      </c>
      <c r="B3891" s="1" t="s">
        <v>9</v>
      </c>
      <c r="C3891" s="5">
        <v>0.53888888888888886</v>
      </c>
      <c r="D3891" s="5">
        <v>0.39374999999999999</v>
      </c>
      <c r="E3891" s="4">
        <f>IF(COUNT(Tabel1[[#This Row],[Heure entree]:[Heure sortie]])=2,+D3891+(D3891&lt;C3891),"x")</f>
        <v>1.39375</v>
      </c>
    </row>
    <row r="3892" spans="1:5" x14ac:dyDescent="0.25">
      <c r="A3892" s="6">
        <v>44288</v>
      </c>
      <c r="B3892" s="1" t="s">
        <v>8</v>
      </c>
      <c r="C3892" s="5">
        <v>0.34027777777777773</v>
      </c>
      <c r="D3892" s="5">
        <v>0.43194444444444446</v>
      </c>
      <c r="E3892" s="4">
        <f>IF(COUNT(Tabel1[[#This Row],[Heure entree]:[Heure sortie]])=2,+D3892+(D3892&lt;C3892),"x")</f>
        <v>0.43194444444444446</v>
      </c>
    </row>
    <row r="3893" spans="1:5" x14ac:dyDescent="0.25">
      <c r="A3893" s="6">
        <v>44288</v>
      </c>
      <c r="B3893" s="1" t="s">
        <v>13</v>
      </c>
      <c r="C3893" s="5">
        <v>0.45902777777777781</v>
      </c>
      <c r="D3893" s="5">
        <v>0.45277777777777778</v>
      </c>
      <c r="E3893" s="4">
        <f>IF(COUNT(Tabel1[[#This Row],[Heure entree]:[Heure sortie]])=2,+D3893+(D3893&lt;C3893),"x")</f>
        <v>1.4527777777777777</v>
      </c>
    </row>
    <row r="3894" spans="1:5" x14ac:dyDescent="0.25">
      <c r="A3894" s="6">
        <v>44288</v>
      </c>
      <c r="B3894" s="1" t="s">
        <v>13</v>
      </c>
      <c r="C3894" s="5">
        <v>0.43402777777777773</v>
      </c>
      <c r="D3894" s="5">
        <v>0.49722222222222223</v>
      </c>
      <c r="E3894" s="4">
        <f>IF(COUNT(Tabel1[[#This Row],[Heure entree]:[Heure sortie]])=2,+D3894+(D3894&lt;C3894),"x")</f>
        <v>0.49722222222222223</v>
      </c>
    </row>
    <row r="3895" spans="1:5" x14ac:dyDescent="0.25">
      <c r="A3895" s="6">
        <v>44288</v>
      </c>
      <c r="B3895" s="1" t="s">
        <v>2</v>
      </c>
      <c r="C3895" s="5">
        <v>0.71944444444444444</v>
      </c>
      <c r="D3895" s="5">
        <v>0.65972222222222221</v>
      </c>
      <c r="E3895" s="4">
        <f>IF(COUNT(Tabel1[[#This Row],[Heure entree]:[Heure sortie]])=2,+D3895+(D3895&lt;C3895),"x")</f>
        <v>1.6597222222222223</v>
      </c>
    </row>
    <row r="3896" spans="1:5" x14ac:dyDescent="0.25">
      <c r="A3896" s="6">
        <v>44288</v>
      </c>
      <c r="B3896" s="1" t="s">
        <v>5</v>
      </c>
      <c r="C3896" s="5">
        <v>0.63888888888888895</v>
      </c>
      <c r="D3896" s="5">
        <v>0.7</v>
      </c>
      <c r="E3896" s="4">
        <f>IF(COUNT(Tabel1[[#This Row],[Heure entree]:[Heure sortie]])=2,+D3896+(D3896&lt;C3896),"x")</f>
        <v>0.7</v>
      </c>
    </row>
    <row r="3897" spans="1:5" x14ac:dyDescent="0.25">
      <c r="A3897" s="6">
        <v>44289</v>
      </c>
      <c r="B3897" s="1" t="s">
        <v>2</v>
      </c>
      <c r="C3897" s="5">
        <v>0.95833333333333337</v>
      </c>
      <c r="D3897" s="5">
        <v>0.7270833333333333</v>
      </c>
      <c r="E3897" s="4">
        <f>IF(COUNT(Tabel1[[#This Row],[Heure entree]:[Heure sortie]])=2,+D3897+(D3897&lt;C3897),"x")</f>
        <v>1.7270833333333333</v>
      </c>
    </row>
    <row r="3898" spans="1:5" x14ac:dyDescent="0.25">
      <c r="A3898" s="6">
        <v>44291</v>
      </c>
      <c r="B3898" s="1" t="s">
        <v>13</v>
      </c>
      <c r="C3898" s="5">
        <v>0.3743055555555555</v>
      </c>
      <c r="D3898" s="5">
        <v>0.66388888888888886</v>
      </c>
      <c r="E3898" s="4">
        <f>IF(COUNT(Tabel1[[#This Row],[Heure entree]:[Heure sortie]])=2,+D3898+(D3898&lt;C3898),"x")</f>
        <v>0.66388888888888886</v>
      </c>
    </row>
    <row r="3899" spans="1:5" x14ac:dyDescent="0.25">
      <c r="A3899" s="6">
        <v>44291</v>
      </c>
      <c r="B3899" s="1" t="s">
        <v>13</v>
      </c>
      <c r="C3899" s="5">
        <v>0.43055555555555558</v>
      </c>
      <c r="D3899" s="5">
        <v>0.41041666666666665</v>
      </c>
      <c r="E3899" s="4">
        <f>IF(COUNT(Tabel1[[#This Row],[Heure entree]:[Heure sortie]])=2,+D3899+(D3899&lt;C3899),"x")</f>
        <v>1.4104166666666667</v>
      </c>
    </row>
    <row r="3900" spans="1:5" x14ac:dyDescent="0.25">
      <c r="A3900" s="6">
        <v>44291</v>
      </c>
      <c r="B3900" s="1" t="s">
        <v>13</v>
      </c>
      <c r="C3900" s="5">
        <v>0.45416666666666666</v>
      </c>
      <c r="D3900" s="5">
        <v>0.42708333333333331</v>
      </c>
      <c r="E3900" s="4">
        <f>IF(COUNT(Tabel1[[#This Row],[Heure entree]:[Heure sortie]])=2,+D3900+(D3900&lt;C3900),"x")</f>
        <v>1.4270833333333333</v>
      </c>
    </row>
    <row r="3901" spans="1:5" x14ac:dyDescent="0.25">
      <c r="A3901" s="6">
        <v>44291</v>
      </c>
      <c r="B3901" s="1" t="s">
        <v>13</v>
      </c>
      <c r="C3901" s="5">
        <v>0.40069444444444446</v>
      </c>
      <c r="D3901" s="5">
        <v>0.47013888888888888</v>
      </c>
      <c r="E3901" s="4">
        <f>IF(COUNT(Tabel1[[#This Row],[Heure entree]:[Heure sortie]])=2,+D3901+(D3901&lt;C3901),"x")</f>
        <v>0.47013888888888888</v>
      </c>
    </row>
    <row r="3902" spans="1:5" x14ac:dyDescent="0.25">
      <c r="A3902" s="6">
        <v>44292</v>
      </c>
      <c r="B3902" s="1" t="s">
        <v>6</v>
      </c>
      <c r="C3902" s="5">
        <v>0.64722222222222225</v>
      </c>
      <c r="D3902" s="5">
        <v>0.56944444444444442</v>
      </c>
      <c r="E3902" s="4">
        <f>IF(COUNT(Tabel1[[#This Row],[Heure entree]:[Heure sortie]])=2,+D3902+(D3902&lt;C3902),"x")</f>
        <v>1.5694444444444444</v>
      </c>
    </row>
    <row r="3903" spans="1:5" x14ac:dyDescent="0.25">
      <c r="A3903" s="6">
        <v>44292</v>
      </c>
      <c r="B3903" s="1" t="s">
        <v>13</v>
      </c>
      <c r="C3903" s="5">
        <v>0.3666666666666667</v>
      </c>
      <c r="D3903" s="5">
        <v>0.50138888888888888</v>
      </c>
      <c r="E3903" s="4">
        <f>IF(COUNT(Tabel1[[#This Row],[Heure entree]:[Heure sortie]])=2,+D3903+(D3903&lt;C3903),"x")</f>
        <v>0.50138888888888888</v>
      </c>
    </row>
    <row r="3904" spans="1:5" x14ac:dyDescent="0.25">
      <c r="A3904" s="6">
        <v>44292</v>
      </c>
      <c r="B3904" s="1" t="s">
        <v>13</v>
      </c>
      <c r="C3904" s="5">
        <v>0.39166666666666666</v>
      </c>
      <c r="D3904" s="5">
        <v>0.61041666666666661</v>
      </c>
      <c r="E3904" s="4">
        <f>IF(COUNT(Tabel1[[#This Row],[Heure entree]:[Heure sortie]])=2,+D3904+(D3904&lt;C3904),"x")</f>
        <v>0.61041666666666661</v>
      </c>
    </row>
    <row r="3905" spans="1:5" x14ac:dyDescent="0.25">
      <c r="A3905" s="6">
        <v>44292</v>
      </c>
      <c r="B3905" s="1" t="s">
        <v>13</v>
      </c>
      <c r="C3905" s="5">
        <v>0.40972222222222227</v>
      </c>
      <c r="D3905" s="5">
        <v>0.72916666666666663</v>
      </c>
      <c r="E3905" s="4">
        <f>IF(COUNT(Tabel1[[#This Row],[Heure entree]:[Heure sortie]])=2,+D3905+(D3905&lt;C3905),"x")</f>
        <v>0.72916666666666663</v>
      </c>
    </row>
    <row r="3906" spans="1:5" x14ac:dyDescent="0.25">
      <c r="A3906" s="6">
        <v>44292</v>
      </c>
      <c r="B3906" s="1" t="s">
        <v>13</v>
      </c>
      <c r="C3906" s="5">
        <v>0.45347222222222222</v>
      </c>
      <c r="D3906" s="5">
        <v>0.60277777777777775</v>
      </c>
      <c r="E3906" s="4">
        <f>IF(COUNT(Tabel1[[#This Row],[Heure entree]:[Heure sortie]])=2,+D3906+(D3906&lt;C3906),"x")</f>
        <v>0.60277777777777775</v>
      </c>
    </row>
    <row r="3907" spans="1:5" x14ac:dyDescent="0.25">
      <c r="A3907" s="6">
        <v>44292</v>
      </c>
      <c r="B3907" s="1" t="s">
        <v>13</v>
      </c>
      <c r="C3907" s="5">
        <v>0.42708333333333331</v>
      </c>
      <c r="D3907" s="5">
        <v>0.87083333333333324</v>
      </c>
      <c r="E3907" s="4">
        <f>IF(COUNT(Tabel1[[#This Row],[Heure entree]:[Heure sortie]])=2,+D3907+(D3907&lt;C3907),"x")</f>
        <v>0.87083333333333324</v>
      </c>
    </row>
    <row r="3908" spans="1:5" x14ac:dyDescent="0.25">
      <c r="A3908" s="6">
        <v>44292</v>
      </c>
      <c r="B3908" s="1" t="s">
        <v>13</v>
      </c>
      <c r="C3908" s="5">
        <v>0.47916666666666669</v>
      </c>
      <c r="D3908" s="5" t="s">
        <v>15</v>
      </c>
      <c r="E3908" s="4" t="str">
        <f>IF(COUNT(Tabel1[[#This Row],[Heure entree]:[Heure sortie]])=2,+D3908+(D3908&lt;C3908),"x")</f>
        <v>x</v>
      </c>
    </row>
    <row r="3909" spans="1:5" x14ac:dyDescent="0.25">
      <c r="A3909" s="6">
        <v>44292</v>
      </c>
      <c r="B3909" s="1" t="s">
        <v>13</v>
      </c>
      <c r="C3909" s="5">
        <v>0.50347222222222221</v>
      </c>
      <c r="D3909" s="5">
        <v>0.82013888888888886</v>
      </c>
      <c r="E3909" s="4">
        <f>IF(COUNT(Tabel1[[#This Row],[Heure entree]:[Heure sortie]])=2,+D3909+(D3909&lt;C3909),"x")</f>
        <v>0.82013888888888886</v>
      </c>
    </row>
    <row r="3910" spans="1:5" x14ac:dyDescent="0.25">
      <c r="A3910" s="6">
        <v>44292</v>
      </c>
      <c r="B3910" s="1" t="s">
        <v>12</v>
      </c>
      <c r="C3910" s="5">
        <v>0.62638888888888888</v>
      </c>
      <c r="D3910" s="5">
        <v>0.84861111111111109</v>
      </c>
      <c r="E3910" s="4">
        <f>IF(COUNT(Tabel1[[#This Row],[Heure entree]:[Heure sortie]])=2,+D3910+(D3910&lt;C3910),"x")</f>
        <v>0.84861111111111109</v>
      </c>
    </row>
    <row r="3911" spans="1:5" x14ac:dyDescent="0.25">
      <c r="A3911" s="6">
        <v>44292</v>
      </c>
      <c r="B3911" s="1" t="s">
        <v>11</v>
      </c>
      <c r="C3911" s="5">
        <v>0.63055555555555554</v>
      </c>
      <c r="D3911" s="5">
        <v>4.3749999999999997E-2</v>
      </c>
      <c r="E3911" s="4">
        <f>IF(COUNT(Tabel1[[#This Row],[Heure entree]:[Heure sortie]])=2,+D3911+(D3911&lt;C3911),"x")</f>
        <v>1.04375</v>
      </c>
    </row>
    <row r="3912" spans="1:5" x14ac:dyDescent="0.25">
      <c r="A3912" s="6">
        <v>44292</v>
      </c>
      <c r="B3912" s="1" t="s">
        <v>11</v>
      </c>
      <c r="C3912" s="5">
        <v>0.57986111111111105</v>
      </c>
      <c r="D3912" s="5">
        <v>0.54999999999999993</v>
      </c>
      <c r="E3912" s="4">
        <f>IF(COUNT(Tabel1[[#This Row],[Heure entree]:[Heure sortie]])=2,+D3912+(D3912&lt;C3912),"x")</f>
        <v>1.5499999999999998</v>
      </c>
    </row>
    <row r="3913" spans="1:5" x14ac:dyDescent="0.25">
      <c r="A3913" s="6">
        <v>44292</v>
      </c>
      <c r="B3913" s="1" t="s">
        <v>8</v>
      </c>
      <c r="C3913" s="5">
        <v>0.3833333333333333</v>
      </c>
      <c r="D3913" s="5">
        <v>0.61041666666666661</v>
      </c>
      <c r="E3913" s="4">
        <f>IF(COUNT(Tabel1[[#This Row],[Heure entree]:[Heure sortie]])=2,+D3913+(D3913&lt;C3913),"x")</f>
        <v>0.61041666666666661</v>
      </c>
    </row>
    <row r="3914" spans="1:5" x14ac:dyDescent="0.25">
      <c r="A3914" s="6">
        <v>44292</v>
      </c>
      <c r="B3914" s="1" t="s">
        <v>0</v>
      </c>
      <c r="C3914" s="5">
        <v>0.54236111111111118</v>
      </c>
      <c r="D3914" s="5">
        <v>0.52500000000000002</v>
      </c>
      <c r="E3914" s="4">
        <f>IF(COUNT(Tabel1[[#This Row],[Heure entree]:[Heure sortie]])=2,+D3914+(D3914&lt;C3914),"x")</f>
        <v>1.5249999999999999</v>
      </c>
    </row>
    <row r="3915" spans="1:5" x14ac:dyDescent="0.25">
      <c r="A3915" s="6">
        <v>44292</v>
      </c>
      <c r="B3915" s="1" t="s">
        <v>8</v>
      </c>
      <c r="C3915" s="5">
        <v>0.5541666666666667</v>
      </c>
      <c r="D3915" s="5">
        <v>0.52013888888888882</v>
      </c>
      <c r="E3915" s="4">
        <f>IF(COUNT(Tabel1[[#This Row],[Heure entree]:[Heure sortie]])=2,+D3915+(D3915&lt;C3915),"x")</f>
        <v>1.5201388888888889</v>
      </c>
    </row>
    <row r="3916" spans="1:5" x14ac:dyDescent="0.25">
      <c r="A3916" s="6">
        <v>44292</v>
      </c>
      <c r="B3916" s="1" t="s">
        <v>9</v>
      </c>
      <c r="C3916" s="5">
        <v>0.38194444444444442</v>
      </c>
      <c r="D3916" s="5">
        <v>0.7416666666666667</v>
      </c>
      <c r="E3916" s="4">
        <f>IF(COUNT(Tabel1[[#This Row],[Heure entree]:[Heure sortie]])=2,+D3916+(D3916&lt;C3916),"x")</f>
        <v>0.7416666666666667</v>
      </c>
    </row>
    <row r="3917" spans="1:5" x14ac:dyDescent="0.25">
      <c r="A3917" s="6">
        <v>44292</v>
      </c>
      <c r="B3917" s="1" t="s">
        <v>8</v>
      </c>
      <c r="C3917" s="5">
        <v>0.67013888888888884</v>
      </c>
      <c r="D3917" s="5">
        <v>0.68055555555555547</v>
      </c>
      <c r="E3917" s="4">
        <f>IF(COUNT(Tabel1[[#This Row],[Heure entree]:[Heure sortie]])=2,+D3917+(D3917&lt;C3917),"x")</f>
        <v>0.68055555555555547</v>
      </c>
    </row>
    <row r="3918" spans="1:5" x14ac:dyDescent="0.25">
      <c r="A3918" s="6">
        <v>44292</v>
      </c>
      <c r="B3918" s="1" t="s">
        <v>2</v>
      </c>
      <c r="C3918" s="5">
        <v>0.3354166666666667</v>
      </c>
      <c r="D3918" s="5">
        <v>0.63680555555555551</v>
      </c>
      <c r="E3918" s="4">
        <f>IF(COUNT(Tabel1[[#This Row],[Heure entree]:[Heure sortie]])=2,+D3918+(D3918&lt;C3918),"x")</f>
        <v>0.63680555555555551</v>
      </c>
    </row>
    <row r="3919" spans="1:5" x14ac:dyDescent="0.25">
      <c r="A3919" s="6">
        <v>44292</v>
      </c>
      <c r="B3919" s="1" t="s">
        <v>1</v>
      </c>
      <c r="C3919" s="5">
        <v>0.33333333333333331</v>
      </c>
      <c r="D3919" s="5">
        <v>0.5229166666666667</v>
      </c>
      <c r="E3919" s="4">
        <f>IF(COUNT(Tabel1[[#This Row],[Heure entree]:[Heure sortie]])=2,+D3919+(D3919&lt;C3919),"x")</f>
        <v>0.5229166666666667</v>
      </c>
    </row>
    <row r="3920" spans="1:5" x14ac:dyDescent="0.25">
      <c r="A3920" s="6">
        <v>44292</v>
      </c>
      <c r="B3920" s="1" t="s">
        <v>1</v>
      </c>
      <c r="C3920" s="5">
        <v>0.55833333333333335</v>
      </c>
      <c r="D3920" s="5">
        <v>0.45000000000000007</v>
      </c>
      <c r="E3920" s="4">
        <f>IF(COUNT(Tabel1[[#This Row],[Heure entree]:[Heure sortie]])=2,+D3920+(D3920&lt;C3920),"x")</f>
        <v>1.4500000000000002</v>
      </c>
    </row>
    <row r="3921" spans="1:5" x14ac:dyDescent="0.25">
      <c r="A3921" s="6">
        <v>44292</v>
      </c>
      <c r="B3921" s="1" t="s">
        <v>7</v>
      </c>
      <c r="C3921" s="5">
        <v>0.34097222222222223</v>
      </c>
      <c r="D3921" s="5">
        <v>0.57847222222222217</v>
      </c>
      <c r="E3921" s="4">
        <f>IF(COUNT(Tabel1[[#This Row],[Heure entree]:[Heure sortie]])=2,+D3921+(D3921&lt;C3921),"x")</f>
        <v>0.57847222222222217</v>
      </c>
    </row>
    <row r="3922" spans="1:5" x14ac:dyDescent="0.25">
      <c r="A3922" s="6">
        <v>44292</v>
      </c>
      <c r="B3922" s="1" t="s">
        <v>11</v>
      </c>
      <c r="C3922" s="5">
        <v>0.40416666666666662</v>
      </c>
      <c r="D3922" s="5">
        <v>0.63541666666666663</v>
      </c>
      <c r="E3922" s="4">
        <f>IF(COUNT(Tabel1[[#This Row],[Heure entree]:[Heure sortie]])=2,+D3922+(D3922&lt;C3922),"x")</f>
        <v>0.63541666666666663</v>
      </c>
    </row>
    <row r="3923" spans="1:5" x14ac:dyDescent="0.25">
      <c r="A3923" s="6">
        <v>44292</v>
      </c>
      <c r="B3923" s="1" t="s">
        <v>9</v>
      </c>
      <c r="C3923" s="5">
        <v>0.54791666666666672</v>
      </c>
      <c r="D3923" s="5">
        <v>0.78194444444444433</v>
      </c>
      <c r="E3923" s="4">
        <f>IF(COUNT(Tabel1[[#This Row],[Heure entree]:[Heure sortie]])=2,+D3923+(D3923&lt;C3923),"x")</f>
        <v>0.78194444444444433</v>
      </c>
    </row>
    <row r="3924" spans="1:5" x14ac:dyDescent="0.25">
      <c r="A3924" s="6">
        <v>44292</v>
      </c>
      <c r="B3924" s="1" t="s">
        <v>0</v>
      </c>
      <c r="C3924" s="5">
        <v>0.3430555555555555</v>
      </c>
      <c r="D3924" s="5">
        <v>0.47361111111111115</v>
      </c>
      <c r="E3924" s="4">
        <f>IF(COUNT(Tabel1[[#This Row],[Heure entree]:[Heure sortie]])=2,+D3924+(D3924&lt;C3924),"x")</f>
        <v>0.47361111111111115</v>
      </c>
    </row>
    <row r="3925" spans="1:5" x14ac:dyDescent="0.25">
      <c r="A3925" s="6">
        <v>44292</v>
      </c>
      <c r="B3925" s="1" t="s">
        <v>0</v>
      </c>
      <c r="C3925" s="5">
        <v>0.41944444444444445</v>
      </c>
      <c r="D3925" s="5">
        <v>0.47986111111111118</v>
      </c>
      <c r="E3925" s="4">
        <f>IF(COUNT(Tabel1[[#This Row],[Heure entree]:[Heure sortie]])=2,+D3925+(D3925&lt;C3925),"x")</f>
        <v>0.47986111111111118</v>
      </c>
    </row>
    <row r="3926" spans="1:5" x14ac:dyDescent="0.25">
      <c r="A3926" s="6">
        <v>44292</v>
      </c>
      <c r="B3926" s="1" t="s">
        <v>9</v>
      </c>
      <c r="C3926" s="5">
        <v>0.6069444444444444</v>
      </c>
      <c r="D3926" s="5">
        <v>0.4152777777777778</v>
      </c>
      <c r="E3926" s="4">
        <f>IF(COUNT(Tabel1[[#This Row],[Heure entree]:[Heure sortie]])=2,+D3926+(D3926&lt;C3926),"x")</f>
        <v>1.4152777777777779</v>
      </c>
    </row>
    <row r="3927" spans="1:5" x14ac:dyDescent="0.25">
      <c r="A3927" s="6">
        <v>44292</v>
      </c>
      <c r="B3927" s="1" t="s">
        <v>2</v>
      </c>
      <c r="C3927" s="5">
        <v>0.39513888888888887</v>
      </c>
      <c r="D3927" s="5">
        <v>0.73958333333333326</v>
      </c>
      <c r="E3927" s="4">
        <f>IF(COUNT(Tabel1[[#This Row],[Heure entree]:[Heure sortie]])=2,+D3927+(D3927&lt;C3927),"x")</f>
        <v>0.73958333333333326</v>
      </c>
    </row>
    <row r="3928" spans="1:5" x14ac:dyDescent="0.25">
      <c r="A3928" s="6">
        <v>44292</v>
      </c>
      <c r="B3928" s="1" t="s">
        <v>1</v>
      </c>
      <c r="C3928" s="5">
        <v>0.47152777777777777</v>
      </c>
      <c r="D3928" s="5">
        <v>0.70347222222222217</v>
      </c>
      <c r="E3928" s="4">
        <f>IF(COUNT(Tabel1[[#This Row],[Heure entree]:[Heure sortie]])=2,+D3928+(D3928&lt;C3928),"x")</f>
        <v>0.70347222222222217</v>
      </c>
    </row>
    <row r="3929" spans="1:5" x14ac:dyDescent="0.25">
      <c r="A3929" s="6">
        <v>44292</v>
      </c>
      <c r="B3929" s="1" t="s">
        <v>9</v>
      </c>
      <c r="C3929" s="5">
        <v>0.58124999999999993</v>
      </c>
      <c r="D3929" s="5">
        <v>0.69791666666666663</v>
      </c>
      <c r="E3929" s="4">
        <f>IF(COUNT(Tabel1[[#This Row],[Heure entree]:[Heure sortie]])=2,+D3929+(D3929&lt;C3929),"x")</f>
        <v>0.69791666666666663</v>
      </c>
    </row>
    <row r="3930" spans="1:5" x14ac:dyDescent="0.25">
      <c r="A3930" s="6">
        <v>44292</v>
      </c>
      <c r="B3930" s="1" t="s">
        <v>12</v>
      </c>
      <c r="C3930" s="5">
        <v>0.42708333333333331</v>
      </c>
      <c r="D3930" s="5">
        <v>0.50486111111111109</v>
      </c>
      <c r="E3930" s="4">
        <f>IF(COUNT(Tabel1[[#This Row],[Heure entree]:[Heure sortie]])=2,+D3930+(D3930&lt;C3930),"x")</f>
        <v>0.50486111111111109</v>
      </c>
    </row>
    <row r="3931" spans="1:5" x14ac:dyDescent="0.25">
      <c r="A3931" s="6">
        <v>44292</v>
      </c>
      <c r="B3931" s="1" t="s">
        <v>11</v>
      </c>
      <c r="C3931" s="5">
        <v>0.38750000000000001</v>
      </c>
      <c r="D3931" s="5">
        <v>0.6333333333333333</v>
      </c>
      <c r="E3931" s="4">
        <f>IF(COUNT(Tabel1[[#This Row],[Heure entree]:[Heure sortie]])=2,+D3931+(D3931&lt;C3931),"x")</f>
        <v>0.6333333333333333</v>
      </c>
    </row>
    <row r="3932" spans="1:5" x14ac:dyDescent="0.25">
      <c r="A3932" s="6">
        <v>44292</v>
      </c>
      <c r="B3932" s="1" t="s">
        <v>0</v>
      </c>
      <c r="C3932" s="5">
        <v>0.62569444444444444</v>
      </c>
      <c r="D3932" s="5">
        <v>0.73680555555555549</v>
      </c>
      <c r="E3932" s="4">
        <f>IF(COUNT(Tabel1[[#This Row],[Heure entree]:[Heure sortie]])=2,+D3932+(D3932&lt;C3932),"x")</f>
        <v>0.73680555555555549</v>
      </c>
    </row>
    <row r="3933" spans="1:5" x14ac:dyDescent="0.25">
      <c r="A3933" s="6">
        <v>44292</v>
      </c>
      <c r="B3933" s="1" t="s">
        <v>11</v>
      </c>
      <c r="C3933" s="5">
        <v>0.34861111111111115</v>
      </c>
      <c r="D3933" s="5">
        <v>0.43263888888888891</v>
      </c>
      <c r="E3933" s="4">
        <f>IF(COUNT(Tabel1[[#This Row],[Heure entree]:[Heure sortie]])=2,+D3933+(D3933&lt;C3933),"x")</f>
        <v>0.43263888888888891</v>
      </c>
    </row>
    <row r="3934" spans="1:5" x14ac:dyDescent="0.25">
      <c r="A3934" s="6">
        <v>44292</v>
      </c>
      <c r="B3934" s="1" t="s">
        <v>9</v>
      </c>
      <c r="C3934" s="5">
        <v>0.49444444444444446</v>
      </c>
      <c r="D3934" s="5">
        <v>0.73541666666666661</v>
      </c>
      <c r="E3934" s="4">
        <f>IF(COUNT(Tabel1[[#This Row],[Heure entree]:[Heure sortie]])=2,+D3934+(D3934&lt;C3934),"x")</f>
        <v>0.73541666666666661</v>
      </c>
    </row>
    <row r="3935" spans="1:5" x14ac:dyDescent="0.25">
      <c r="A3935" s="6">
        <v>44292</v>
      </c>
      <c r="B3935" s="1" t="s">
        <v>2</v>
      </c>
      <c r="C3935" s="5">
        <v>0.43263888888888885</v>
      </c>
      <c r="D3935" s="5">
        <v>0.65972222222222221</v>
      </c>
      <c r="E3935" s="4">
        <f>IF(COUNT(Tabel1[[#This Row],[Heure entree]:[Heure sortie]])=2,+D3935+(D3935&lt;C3935),"x")</f>
        <v>0.65972222222222221</v>
      </c>
    </row>
    <row r="3936" spans="1:5" x14ac:dyDescent="0.25">
      <c r="A3936" s="6">
        <v>44292</v>
      </c>
      <c r="B3936" s="1" t="s">
        <v>2</v>
      </c>
      <c r="C3936" s="5">
        <v>0.50555555555555554</v>
      </c>
      <c r="D3936" s="5">
        <v>0.58333333333333326</v>
      </c>
      <c r="E3936" s="4">
        <f>IF(COUNT(Tabel1[[#This Row],[Heure entree]:[Heure sortie]])=2,+D3936+(D3936&lt;C3936),"x")</f>
        <v>0.58333333333333326</v>
      </c>
    </row>
    <row r="3937" spans="1:5" x14ac:dyDescent="0.25">
      <c r="A3937" s="6">
        <v>44292</v>
      </c>
      <c r="B3937" s="1" t="s">
        <v>11</v>
      </c>
      <c r="C3937" s="5">
        <v>0.4375</v>
      </c>
      <c r="D3937" s="5">
        <v>0.48402777777777778</v>
      </c>
      <c r="E3937" s="4">
        <f>IF(COUNT(Tabel1[[#This Row],[Heure entree]:[Heure sortie]])=2,+D3937+(D3937&lt;C3937),"x")</f>
        <v>0.48402777777777778</v>
      </c>
    </row>
    <row r="3938" spans="1:5" x14ac:dyDescent="0.25">
      <c r="A3938" s="6">
        <v>44292</v>
      </c>
      <c r="B3938" s="1" t="s">
        <v>6</v>
      </c>
      <c r="C3938" s="5">
        <v>0.55486111111111114</v>
      </c>
      <c r="D3938" s="5">
        <v>0.6069444444444444</v>
      </c>
      <c r="E3938" s="4">
        <f>IF(COUNT(Tabel1[[#This Row],[Heure entree]:[Heure sortie]])=2,+D3938+(D3938&lt;C3938),"x")</f>
        <v>0.6069444444444444</v>
      </c>
    </row>
    <row r="3939" spans="1:5" x14ac:dyDescent="0.25">
      <c r="A3939" s="6">
        <v>44292</v>
      </c>
      <c r="B3939" s="1" t="s">
        <v>6</v>
      </c>
      <c r="C3939" s="5">
        <v>0.57708333333333328</v>
      </c>
      <c r="D3939" s="5">
        <v>0.77083333333333326</v>
      </c>
      <c r="E3939" s="4">
        <f>IF(COUNT(Tabel1[[#This Row],[Heure entree]:[Heure sortie]])=2,+D3939+(D3939&lt;C3939),"x")</f>
        <v>0.77083333333333326</v>
      </c>
    </row>
    <row r="3940" spans="1:5" x14ac:dyDescent="0.25">
      <c r="A3940" s="6">
        <v>44292</v>
      </c>
      <c r="B3940" s="1" t="s">
        <v>9</v>
      </c>
      <c r="C3940" s="5">
        <v>0.33333333333333331</v>
      </c>
      <c r="D3940" s="5">
        <v>0.6479166666666667</v>
      </c>
      <c r="E3940" s="4">
        <f>IF(COUNT(Tabel1[[#This Row],[Heure entree]:[Heure sortie]])=2,+D3940+(D3940&lt;C3940),"x")</f>
        <v>0.6479166666666667</v>
      </c>
    </row>
    <row r="3941" spans="1:5" x14ac:dyDescent="0.25">
      <c r="A3941" s="6">
        <v>44292</v>
      </c>
      <c r="B3941" s="1" t="s">
        <v>7</v>
      </c>
      <c r="C3941" s="5">
        <v>0.5</v>
      </c>
      <c r="D3941" s="5">
        <v>0.71944444444444433</v>
      </c>
      <c r="E3941" s="4">
        <f>IF(COUNT(Tabel1[[#This Row],[Heure entree]:[Heure sortie]])=2,+D3941+(D3941&lt;C3941),"x")</f>
        <v>0.71944444444444433</v>
      </c>
    </row>
    <row r="3942" spans="1:5" x14ac:dyDescent="0.25">
      <c r="A3942" s="6">
        <v>44292</v>
      </c>
      <c r="B3942" s="1" t="s">
        <v>7</v>
      </c>
      <c r="C3942" s="5">
        <v>0.43402777777777773</v>
      </c>
      <c r="D3942" s="5">
        <v>0.79374999999999996</v>
      </c>
      <c r="E3942" s="4">
        <f>IF(COUNT(Tabel1[[#This Row],[Heure entree]:[Heure sortie]])=2,+D3942+(D3942&lt;C3942),"x")</f>
        <v>0.79374999999999996</v>
      </c>
    </row>
    <row r="3943" spans="1:5" x14ac:dyDescent="0.25">
      <c r="A3943" s="6">
        <v>44292</v>
      </c>
      <c r="B3943" s="1" t="s">
        <v>6</v>
      </c>
      <c r="C3943" s="5">
        <v>0.6069444444444444</v>
      </c>
      <c r="D3943" s="5">
        <v>0.42708333333333337</v>
      </c>
      <c r="E3943" s="4">
        <f>IF(COUNT(Tabel1[[#This Row],[Heure entree]:[Heure sortie]])=2,+D3943+(D3943&lt;C3943),"x")</f>
        <v>1.4270833333333335</v>
      </c>
    </row>
    <row r="3944" spans="1:5" x14ac:dyDescent="0.25">
      <c r="A3944" s="6">
        <v>44292</v>
      </c>
      <c r="B3944" s="1" t="s">
        <v>0</v>
      </c>
      <c r="C3944" s="5">
        <v>0.47916666666666669</v>
      </c>
      <c r="D3944" s="5">
        <v>0.5444444444444444</v>
      </c>
      <c r="E3944" s="4">
        <f>IF(COUNT(Tabel1[[#This Row],[Heure entree]:[Heure sortie]])=2,+D3944+(D3944&lt;C3944),"x")</f>
        <v>0.5444444444444444</v>
      </c>
    </row>
    <row r="3945" spans="1:5" x14ac:dyDescent="0.25">
      <c r="A3945" s="6">
        <v>44292</v>
      </c>
      <c r="B3945" s="1" t="s">
        <v>6</v>
      </c>
      <c r="C3945" s="5">
        <v>0.67569444444444438</v>
      </c>
      <c r="D3945" s="5">
        <v>0.76249999999999996</v>
      </c>
      <c r="E3945" s="4">
        <f>IF(COUNT(Tabel1[[#This Row],[Heure entree]:[Heure sortie]])=2,+D3945+(D3945&lt;C3945),"x")</f>
        <v>0.76249999999999996</v>
      </c>
    </row>
    <row r="3946" spans="1:5" x14ac:dyDescent="0.25">
      <c r="A3946" s="6">
        <v>44292</v>
      </c>
      <c r="B3946" s="1" t="s">
        <v>2</v>
      </c>
      <c r="C3946" s="5">
        <v>0.68680555555555556</v>
      </c>
      <c r="D3946" s="5">
        <v>0.73680555555555549</v>
      </c>
      <c r="E3946" s="4">
        <f>IF(COUNT(Tabel1[[#This Row],[Heure entree]:[Heure sortie]])=2,+D3946+(D3946&lt;C3946),"x")</f>
        <v>0.73680555555555549</v>
      </c>
    </row>
    <row r="3947" spans="1:5" x14ac:dyDescent="0.25">
      <c r="A3947" s="6">
        <v>44292</v>
      </c>
      <c r="B3947" s="1" t="s">
        <v>2</v>
      </c>
      <c r="C3947" s="5">
        <v>0.54166666666666663</v>
      </c>
      <c r="D3947" s="5">
        <v>0.70624999999999993</v>
      </c>
      <c r="E3947" s="4">
        <f>IF(COUNT(Tabel1[[#This Row],[Heure entree]:[Heure sortie]])=2,+D3947+(D3947&lt;C3947),"x")</f>
        <v>0.70624999999999993</v>
      </c>
    </row>
    <row r="3948" spans="1:5" x14ac:dyDescent="0.25">
      <c r="A3948" s="6">
        <v>44292</v>
      </c>
      <c r="B3948" s="1" t="s">
        <v>12</v>
      </c>
      <c r="C3948" s="5">
        <v>0.5541666666666667</v>
      </c>
      <c r="D3948" s="5">
        <v>0.60277777777777775</v>
      </c>
      <c r="E3948" s="4">
        <f>IF(COUNT(Tabel1[[#This Row],[Heure entree]:[Heure sortie]])=2,+D3948+(D3948&lt;C3948),"x")</f>
        <v>0.60277777777777775</v>
      </c>
    </row>
    <row r="3949" spans="1:5" x14ac:dyDescent="0.25">
      <c r="A3949" s="6">
        <v>44292</v>
      </c>
      <c r="B3949" s="1" t="s">
        <v>7</v>
      </c>
      <c r="C3949" s="5">
        <v>0.67708333333333337</v>
      </c>
      <c r="D3949" s="5">
        <v>0.79374999999999996</v>
      </c>
      <c r="E3949" s="4">
        <f>IF(COUNT(Tabel1[[#This Row],[Heure entree]:[Heure sortie]])=2,+D3949+(D3949&lt;C3949),"x")</f>
        <v>0.79374999999999996</v>
      </c>
    </row>
    <row r="3950" spans="1:5" x14ac:dyDescent="0.25">
      <c r="A3950" s="6">
        <v>44292</v>
      </c>
      <c r="B3950" s="1" t="s">
        <v>1</v>
      </c>
      <c r="C3950" s="5">
        <v>0.64097222222222217</v>
      </c>
      <c r="D3950" s="5">
        <v>0.48819444444444449</v>
      </c>
      <c r="E3950" s="4">
        <f>IF(COUNT(Tabel1[[#This Row],[Heure entree]:[Heure sortie]])=2,+D3950+(D3950&lt;C3950),"x")</f>
        <v>1.4881944444444444</v>
      </c>
    </row>
    <row r="3951" spans="1:5" x14ac:dyDescent="0.25">
      <c r="A3951" s="6">
        <v>44292</v>
      </c>
      <c r="B3951" s="1" t="s">
        <v>2</v>
      </c>
      <c r="C3951" s="5">
        <v>0.63194444444444442</v>
      </c>
      <c r="D3951" s="5">
        <v>0.64722222222222214</v>
      </c>
      <c r="E3951" s="4">
        <f>IF(COUNT(Tabel1[[#This Row],[Heure entree]:[Heure sortie]])=2,+D3951+(D3951&lt;C3951),"x")</f>
        <v>0.64722222222222214</v>
      </c>
    </row>
    <row r="3952" spans="1:5" x14ac:dyDescent="0.25">
      <c r="A3952" s="6">
        <v>44292</v>
      </c>
      <c r="B3952" s="1" t="s">
        <v>12</v>
      </c>
      <c r="C3952" s="5">
        <v>0.33958333333333335</v>
      </c>
      <c r="D3952" s="5">
        <v>0.65763888888888888</v>
      </c>
      <c r="E3952" s="4">
        <f>IF(COUNT(Tabel1[[#This Row],[Heure entree]:[Heure sortie]])=2,+D3952+(D3952&lt;C3952),"x")</f>
        <v>0.65763888888888888</v>
      </c>
    </row>
    <row r="3953" spans="1:5" x14ac:dyDescent="0.25">
      <c r="A3953" s="6">
        <v>44293</v>
      </c>
      <c r="B3953" s="1" t="s">
        <v>8</v>
      </c>
      <c r="C3953" s="5">
        <v>0.55833333333333335</v>
      </c>
      <c r="D3953" s="5">
        <v>0.37777777777777777</v>
      </c>
      <c r="E3953" s="4">
        <f>IF(COUNT(Tabel1[[#This Row],[Heure entree]:[Heure sortie]])=2,+D3953+(D3953&lt;C3953),"x")</f>
        <v>1.3777777777777778</v>
      </c>
    </row>
    <row r="3954" spans="1:5" x14ac:dyDescent="0.25">
      <c r="A3954" s="6">
        <v>44293</v>
      </c>
      <c r="B3954" s="1" t="s">
        <v>9</v>
      </c>
      <c r="C3954" s="5">
        <v>0.44444444444444442</v>
      </c>
      <c r="D3954" s="5">
        <v>0.62291666666666667</v>
      </c>
      <c r="E3954" s="4">
        <f>IF(COUNT(Tabel1[[#This Row],[Heure entree]:[Heure sortie]])=2,+D3954+(D3954&lt;C3954),"x")</f>
        <v>0.62291666666666667</v>
      </c>
    </row>
    <row r="3955" spans="1:5" x14ac:dyDescent="0.25">
      <c r="A3955" s="6">
        <v>44293</v>
      </c>
      <c r="B3955" s="1" t="s">
        <v>9</v>
      </c>
      <c r="C3955" s="5">
        <v>0.5625</v>
      </c>
      <c r="D3955" s="5">
        <v>0.3923611111111111</v>
      </c>
      <c r="E3955" s="4">
        <f>IF(COUNT(Tabel1[[#This Row],[Heure entree]:[Heure sortie]])=2,+D3955+(D3955&lt;C3955),"x")</f>
        <v>1.3923611111111112</v>
      </c>
    </row>
    <row r="3956" spans="1:5" x14ac:dyDescent="0.25">
      <c r="A3956" s="6">
        <v>44293</v>
      </c>
      <c r="B3956" s="1" t="s">
        <v>8</v>
      </c>
      <c r="C3956" s="5">
        <v>0.65694444444444444</v>
      </c>
      <c r="D3956" s="5">
        <v>0.67499999999999993</v>
      </c>
      <c r="E3956" s="4">
        <f>IF(COUNT(Tabel1[[#This Row],[Heure entree]:[Heure sortie]])=2,+D3956+(D3956&lt;C3956),"x")</f>
        <v>0.67499999999999993</v>
      </c>
    </row>
    <row r="3957" spans="1:5" x14ac:dyDescent="0.25">
      <c r="A3957" s="6">
        <v>44293</v>
      </c>
      <c r="B3957" s="1" t="s">
        <v>0</v>
      </c>
      <c r="C3957" s="5">
        <v>0.33680555555555558</v>
      </c>
      <c r="D3957" s="5">
        <v>0.64583333333333326</v>
      </c>
      <c r="E3957" s="4">
        <f>IF(COUNT(Tabel1[[#This Row],[Heure entree]:[Heure sortie]])=2,+D3957+(D3957&lt;C3957),"x")</f>
        <v>0.64583333333333326</v>
      </c>
    </row>
    <row r="3958" spans="1:5" x14ac:dyDescent="0.25">
      <c r="A3958" s="6">
        <v>44293</v>
      </c>
      <c r="B3958" s="1" t="s">
        <v>11</v>
      </c>
      <c r="C3958" s="5">
        <v>0.56666666666666665</v>
      </c>
      <c r="D3958" s="5">
        <v>0.41388888888888886</v>
      </c>
      <c r="E3958" s="4">
        <f>IF(COUNT(Tabel1[[#This Row],[Heure entree]:[Heure sortie]])=2,+D3958+(D3958&lt;C3958),"x")</f>
        <v>1.4138888888888888</v>
      </c>
    </row>
    <row r="3959" spans="1:5" x14ac:dyDescent="0.25">
      <c r="A3959" s="6">
        <v>44293</v>
      </c>
      <c r="B3959" s="1" t="s">
        <v>0</v>
      </c>
      <c r="C3959" s="5">
        <v>0.54722222222222217</v>
      </c>
      <c r="D3959" s="5">
        <v>0.43402777777777779</v>
      </c>
      <c r="E3959" s="4">
        <f>IF(COUNT(Tabel1[[#This Row],[Heure entree]:[Heure sortie]])=2,+D3959+(D3959&lt;C3959),"x")</f>
        <v>1.4340277777777777</v>
      </c>
    </row>
    <row r="3960" spans="1:5" x14ac:dyDescent="0.25">
      <c r="A3960" s="6">
        <v>44293</v>
      </c>
      <c r="B3960" s="1" t="s">
        <v>9</v>
      </c>
      <c r="C3960" s="5">
        <v>0.33194444444444443</v>
      </c>
      <c r="D3960" s="5">
        <v>0.39583333333333337</v>
      </c>
      <c r="E3960" s="4">
        <f>IF(COUNT(Tabel1[[#This Row],[Heure entree]:[Heure sortie]])=2,+D3960+(D3960&lt;C3960),"x")</f>
        <v>0.39583333333333337</v>
      </c>
    </row>
    <row r="3961" spans="1:5" x14ac:dyDescent="0.25">
      <c r="A3961" s="6">
        <v>44293</v>
      </c>
      <c r="B3961" s="1" t="s">
        <v>8</v>
      </c>
      <c r="C3961" s="5">
        <v>0.34375</v>
      </c>
      <c r="D3961" s="5">
        <v>0.46527777777777779</v>
      </c>
      <c r="E3961" s="4">
        <f>IF(COUNT(Tabel1[[#This Row],[Heure entree]:[Heure sortie]])=2,+D3961+(D3961&lt;C3961),"x")</f>
        <v>0.46527777777777779</v>
      </c>
    </row>
    <row r="3962" spans="1:5" x14ac:dyDescent="0.25">
      <c r="A3962" s="6">
        <v>44293</v>
      </c>
      <c r="B3962" s="1" t="s">
        <v>8</v>
      </c>
      <c r="C3962" s="5">
        <v>0.44930555555555557</v>
      </c>
      <c r="D3962" s="5">
        <v>0.66736111111111107</v>
      </c>
      <c r="E3962" s="4">
        <f>IF(COUNT(Tabel1[[#This Row],[Heure entree]:[Heure sortie]])=2,+D3962+(D3962&lt;C3962),"x")</f>
        <v>0.66736111111111107</v>
      </c>
    </row>
    <row r="3963" spans="1:5" x14ac:dyDescent="0.25">
      <c r="A3963" s="6">
        <v>44293</v>
      </c>
      <c r="B3963" s="1" t="s">
        <v>1</v>
      </c>
      <c r="C3963" s="5">
        <v>0.34236111111111112</v>
      </c>
      <c r="D3963" s="5">
        <v>0.4826388888888889</v>
      </c>
      <c r="E3963" s="4">
        <f>IF(COUNT(Tabel1[[#This Row],[Heure entree]:[Heure sortie]])=2,+D3963+(D3963&lt;C3963),"x")</f>
        <v>0.4826388888888889</v>
      </c>
    </row>
    <row r="3964" spans="1:5" x14ac:dyDescent="0.25">
      <c r="A3964" s="6">
        <v>44293</v>
      </c>
      <c r="B3964" s="1" t="s">
        <v>2</v>
      </c>
      <c r="C3964" s="5">
        <v>0.62152777777777779</v>
      </c>
      <c r="D3964" s="5">
        <v>0.50347222222222221</v>
      </c>
      <c r="E3964" s="4">
        <f>IF(COUNT(Tabel1[[#This Row],[Heure entree]:[Heure sortie]])=2,+D3964+(D3964&lt;C3964),"x")</f>
        <v>1.5034722222222223</v>
      </c>
    </row>
    <row r="3965" spans="1:5" x14ac:dyDescent="0.25">
      <c r="A3965" s="6">
        <v>44293</v>
      </c>
      <c r="B3965" s="1" t="s">
        <v>7</v>
      </c>
      <c r="C3965" s="5">
        <v>0.34027777777777773</v>
      </c>
      <c r="D3965" s="5">
        <v>0.54722222222222217</v>
      </c>
      <c r="E3965" s="4">
        <f>IF(COUNT(Tabel1[[#This Row],[Heure entree]:[Heure sortie]])=2,+D3965+(D3965&lt;C3965),"x")</f>
        <v>0.54722222222222217</v>
      </c>
    </row>
    <row r="3966" spans="1:5" x14ac:dyDescent="0.25">
      <c r="A3966" s="6">
        <v>44293</v>
      </c>
      <c r="B3966" s="1" t="s">
        <v>6</v>
      </c>
      <c r="C3966" s="5">
        <v>0.41666666666666669</v>
      </c>
      <c r="D3966" s="5">
        <v>0.44513888888888892</v>
      </c>
      <c r="E3966" s="4">
        <f>IF(COUNT(Tabel1[[#This Row],[Heure entree]:[Heure sortie]])=2,+D3966+(D3966&lt;C3966),"x")</f>
        <v>0.44513888888888892</v>
      </c>
    </row>
    <row r="3967" spans="1:5" x14ac:dyDescent="0.25">
      <c r="A3967" s="6">
        <v>44293</v>
      </c>
      <c r="B3967" s="1" t="s">
        <v>11</v>
      </c>
      <c r="C3967" s="5">
        <v>0.47569444444444442</v>
      </c>
      <c r="D3967" s="5">
        <v>0.68819444444444444</v>
      </c>
      <c r="E3967" s="4">
        <f>IF(COUNT(Tabel1[[#This Row],[Heure entree]:[Heure sortie]])=2,+D3967+(D3967&lt;C3967),"x")</f>
        <v>0.68819444444444444</v>
      </c>
    </row>
    <row r="3968" spans="1:5" x14ac:dyDescent="0.25">
      <c r="A3968" s="6">
        <v>44293</v>
      </c>
      <c r="B3968" s="1" t="s">
        <v>1</v>
      </c>
      <c r="C3968" s="5">
        <v>0.47361111111111115</v>
      </c>
      <c r="D3968" s="5">
        <v>0.48958333333333337</v>
      </c>
      <c r="E3968" s="4">
        <f>IF(COUNT(Tabel1[[#This Row],[Heure entree]:[Heure sortie]])=2,+D3968+(D3968&lt;C3968),"x")</f>
        <v>0.48958333333333337</v>
      </c>
    </row>
    <row r="3969" spans="1:5" x14ac:dyDescent="0.25">
      <c r="A3969" s="6">
        <v>44293</v>
      </c>
      <c r="B3969" s="1" t="s">
        <v>6</v>
      </c>
      <c r="C3969" s="5">
        <v>0.43541666666666662</v>
      </c>
      <c r="D3969" s="5">
        <v>0.42013888888888895</v>
      </c>
      <c r="E3969" s="4">
        <f>IF(COUNT(Tabel1[[#This Row],[Heure entree]:[Heure sortie]])=2,+D3969+(D3969&lt;C3969),"x")</f>
        <v>1.4201388888888888</v>
      </c>
    </row>
    <row r="3970" spans="1:5" x14ac:dyDescent="0.25">
      <c r="A3970" s="6">
        <v>44293</v>
      </c>
      <c r="B3970" s="1" t="s">
        <v>11</v>
      </c>
      <c r="C3970" s="5">
        <v>0.62638888888888888</v>
      </c>
      <c r="D3970" s="5">
        <v>0.50277777777777777</v>
      </c>
      <c r="E3970" s="4">
        <f>IF(COUNT(Tabel1[[#This Row],[Heure entree]:[Heure sortie]])=2,+D3970+(D3970&lt;C3970),"x")</f>
        <v>1.5027777777777778</v>
      </c>
    </row>
    <row r="3971" spans="1:5" x14ac:dyDescent="0.25">
      <c r="A3971" s="6">
        <v>44293</v>
      </c>
      <c r="B3971" s="1" t="s">
        <v>3</v>
      </c>
      <c r="C3971" s="5">
        <v>0.33194444444444443</v>
      </c>
      <c r="D3971" s="5">
        <v>0.46597222222222223</v>
      </c>
      <c r="E3971" s="4">
        <f>IF(COUNT(Tabel1[[#This Row],[Heure entree]:[Heure sortie]])=2,+D3971+(D3971&lt;C3971),"x")</f>
        <v>0.46597222222222223</v>
      </c>
    </row>
    <row r="3972" spans="1:5" x14ac:dyDescent="0.25">
      <c r="A3972" s="6">
        <v>44293</v>
      </c>
      <c r="B3972" s="1" t="s">
        <v>0</v>
      </c>
      <c r="C3972" s="5">
        <v>0.40625</v>
      </c>
      <c r="D3972" s="5">
        <v>0.7104166666666667</v>
      </c>
      <c r="E3972" s="4">
        <f>IF(COUNT(Tabel1[[#This Row],[Heure entree]:[Heure sortie]])=2,+D3972+(D3972&lt;C3972),"x")</f>
        <v>0.7104166666666667</v>
      </c>
    </row>
    <row r="3973" spans="1:5" x14ac:dyDescent="0.25">
      <c r="A3973" s="6">
        <v>44293</v>
      </c>
      <c r="B3973" s="1" t="s">
        <v>6</v>
      </c>
      <c r="C3973" s="5">
        <v>0.55486111111111114</v>
      </c>
      <c r="D3973" s="5">
        <v>0.4548611111111111</v>
      </c>
      <c r="E3973" s="4">
        <f>IF(COUNT(Tabel1[[#This Row],[Heure entree]:[Heure sortie]])=2,+D3973+(D3973&lt;C3973),"x")</f>
        <v>1.4548611111111112</v>
      </c>
    </row>
    <row r="3974" spans="1:5" x14ac:dyDescent="0.25">
      <c r="A3974" s="6">
        <v>44293</v>
      </c>
      <c r="B3974" s="1" t="s">
        <v>11</v>
      </c>
      <c r="C3974" s="5">
        <v>0.37083333333333335</v>
      </c>
      <c r="D3974" s="5">
        <v>0.58194444444444438</v>
      </c>
      <c r="E3974" s="4">
        <f>IF(COUNT(Tabel1[[#This Row],[Heure entree]:[Heure sortie]])=2,+D3974+(D3974&lt;C3974),"x")</f>
        <v>0.58194444444444438</v>
      </c>
    </row>
    <row r="3975" spans="1:5" x14ac:dyDescent="0.25">
      <c r="A3975" s="6">
        <v>44293</v>
      </c>
      <c r="B3975" s="1" t="s">
        <v>0</v>
      </c>
      <c r="C3975" s="5">
        <v>0.62291666666666667</v>
      </c>
      <c r="D3975" s="5">
        <v>0.63055555555555554</v>
      </c>
      <c r="E3975" s="4">
        <f>IF(COUNT(Tabel1[[#This Row],[Heure entree]:[Heure sortie]])=2,+D3975+(D3975&lt;C3975),"x")</f>
        <v>0.63055555555555554</v>
      </c>
    </row>
    <row r="3976" spans="1:5" x14ac:dyDescent="0.25">
      <c r="A3976" s="6">
        <v>44293</v>
      </c>
      <c r="B3976" s="1" t="s">
        <v>9</v>
      </c>
      <c r="C3976" s="5">
        <v>0.66180555555555554</v>
      </c>
      <c r="D3976" s="5">
        <v>0.73819444444444438</v>
      </c>
      <c r="E3976" s="4">
        <f>IF(COUNT(Tabel1[[#This Row],[Heure entree]:[Heure sortie]])=2,+D3976+(D3976&lt;C3976),"x")</f>
        <v>0.73819444444444438</v>
      </c>
    </row>
    <row r="3977" spans="1:5" x14ac:dyDescent="0.25">
      <c r="A3977" s="6">
        <v>44293</v>
      </c>
      <c r="B3977" s="1" t="s">
        <v>3</v>
      </c>
      <c r="C3977" s="5">
        <v>0.67847222222222225</v>
      </c>
      <c r="D3977" s="5">
        <v>0.53402777777777777</v>
      </c>
      <c r="E3977" s="4">
        <f>IF(COUNT(Tabel1[[#This Row],[Heure entree]:[Heure sortie]])=2,+D3977+(D3977&lt;C3977),"x")</f>
        <v>1.5340277777777778</v>
      </c>
    </row>
    <row r="3978" spans="1:5" x14ac:dyDescent="0.25">
      <c r="A3978" s="6">
        <v>44293</v>
      </c>
      <c r="B3978" s="1" t="s">
        <v>11</v>
      </c>
      <c r="C3978" s="5">
        <v>0.44166666666666665</v>
      </c>
      <c r="D3978" s="5">
        <v>0.35972222222222222</v>
      </c>
      <c r="E3978" s="4">
        <f>IF(COUNT(Tabel1[[#This Row],[Heure entree]:[Heure sortie]])=2,+D3978+(D3978&lt;C3978),"x")</f>
        <v>1.3597222222222223</v>
      </c>
    </row>
    <row r="3979" spans="1:5" x14ac:dyDescent="0.25">
      <c r="A3979" s="6">
        <v>44293</v>
      </c>
      <c r="B3979" s="1" t="s">
        <v>11</v>
      </c>
      <c r="C3979" s="5">
        <v>0.40486111111111112</v>
      </c>
      <c r="D3979" s="5">
        <v>0.41319444444444442</v>
      </c>
      <c r="E3979" s="4">
        <f>IF(COUNT(Tabel1[[#This Row],[Heure entree]:[Heure sortie]])=2,+D3979+(D3979&lt;C3979),"x")</f>
        <v>0.41319444444444442</v>
      </c>
    </row>
    <row r="3980" spans="1:5" x14ac:dyDescent="0.25">
      <c r="A3980" s="6">
        <v>44293</v>
      </c>
      <c r="B3980" s="1" t="s">
        <v>2</v>
      </c>
      <c r="C3980" s="5">
        <v>0.7104166666666667</v>
      </c>
      <c r="D3980" s="5">
        <v>0.37777777777777771</v>
      </c>
      <c r="E3980" s="4">
        <f>IF(COUNT(Tabel1[[#This Row],[Heure entree]:[Heure sortie]])=2,+D3980+(D3980&lt;C3980),"x")</f>
        <v>1.3777777777777778</v>
      </c>
    </row>
    <row r="3981" spans="1:5" x14ac:dyDescent="0.25">
      <c r="A3981" s="6">
        <v>44293</v>
      </c>
      <c r="B3981" s="1" t="s">
        <v>11</v>
      </c>
      <c r="C3981" s="5">
        <v>0.39166666666666666</v>
      </c>
      <c r="D3981" s="5">
        <v>0.42916666666666664</v>
      </c>
      <c r="E3981" s="4">
        <f>IF(COUNT(Tabel1[[#This Row],[Heure entree]:[Heure sortie]])=2,+D3981+(D3981&lt;C3981),"x")</f>
        <v>0.42916666666666664</v>
      </c>
    </row>
    <row r="3982" spans="1:5" x14ac:dyDescent="0.25">
      <c r="A3982" s="6">
        <v>44293</v>
      </c>
      <c r="B3982" s="1" t="s">
        <v>11</v>
      </c>
      <c r="C3982" s="5">
        <v>0.35972222222222222</v>
      </c>
      <c r="D3982" s="5">
        <v>0.4513888888888889</v>
      </c>
      <c r="E3982" s="4">
        <f>IF(COUNT(Tabel1[[#This Row],[Heure entree]:[Heure sortie]])=2,+D3982+(D3982&lt;C3982),"x")</f>
        <v>0.4513888888888889</v>
      </c>
    </row>
    <row r="3983" spans="1:5" x14ac:dyDescent="0.25">
      <c r="A3983" s="6">
        <v>44293</v>
      </c>
      <c r="B3983" s="1" t="s">
        <v>9</v>
      </c>
      <c r="C3983" s="5">
        <v>0.62083333333333335</v>
      </c>
      <c r="D3983" s="5">
        <v>0.51249999999999996</v>
      </c>
      <c r="E3983" s="4">
        <f>IF(COUNT(Tabel1[[#This Row],[Heure entree]:[Heure sortie]])=2,+D3983+(D3983&lt;C3983),"x")</f>
        <v>1.5125</v>
      </c>
    </row>
    <row r="3984" spans="1:5" x14ac:dyDescent="0.25">
      <c r="A3984" s="6">
        <v>44293</v>
      </c>
      <c r="B3984" s="1" t="s">
        <v>1</v>
      </c>
      <c r="C3984" s="5">
        <v>0.59722222222222221</v>
      </c>
      <c r="D3984" s="5">
        <v>0.4458333333333333</v>
      </c>
      <c r="E3984" s="4">
        <f>IF(COUNT(Tabel1[[#This Row],[Heure entree]:[Heure sortie]])=2,+D3984+(D3984&lt;C3984),"x")</f>
        <v>1.4458333333333333</v>
      </c>
    </row>
    <row r="3985" spans="1:5" x14ac:dyDescent="0.25">
      <c r="A3985" s="6">
        <v>44293</v>
      </c>
      <c r="B3985" s="1" t="s">
        <v>2</v>
      </c>
      <c r="C3985" s="5">
        <v>0.46527777777777773</v>
      </c>
      <c r="D3985" s="5">
        <v>0.62152777777777779</v>
      </c>
      <c r="E3985" s="4">
        <f>IF(COUNT(Tabel1[[#This Row],[Heure entree]:[Heure sortie]])=2,+D3985+(D3985&lt;C3985),"x")</f>
        <v>0.62152777777777779</v>
      </c>
    </row>
    <row r="3986" spans="1:5" x14ac:dyDescent="0.25">
      <c r="A3986" s="6">
        <v>44293</v>
      </c>
      <c r="B3986" s="1" t="s">
        <v>6</v>
      </c>
      <c r="C3986" s="5">
        <v>0.57638888888888895</v>
      </c>
      <c r="D3986" s="5">
        <v>0.64375000000000004</v>
      </c>
      <c r="E3986" s="4">
        <f>IF(COUNT(Tabel1[[#This Row],[Heure entree]:[Heure sortie]])=2,+D3986+(D3986&lt;C3986),"x")</f>
        <v>0.64375000000000004</v>
      </c>
    </row>
    <row r="3987" spans="1:5" x14ac:dyDescent="0.25">
      <c r="A3987" s="6">
        <v>44293</v>
      </c>
      <c r="B3987" s="1" t="s">
        <v>3</v>
      </c>
      <c r="C3987" s="5">
        <v>0.41319444444444442</v>
      </c>
      <c r="D3987" s="5">
        <v>0.44722222222222219</v>
      </c>
      <c r="E3987" s="4">
        <f>IF(COUNT(Tabel1[[#This Row],[Heure entree]:[Heure sortie]])=2,+D3987+(D3987&lt;C3987),"x")</f>
        <v>0.44722222222222219</v>
      </c>
    </row>
    <row r="3988" spans="1:5" x14ac:dyDescent="0.25">
      <c r="A3988" s="6">
        <v>44293</v>
      </c>
      <c r="B3988" s="1" t="s">
        <v>6</v>
      </c>
      <c r="C3988" s="5">
        <v>0.49305555555555558</v>
      </c>
      <c r="D3988" s="5">
        <v>0.66111111111111109</v>
      </c>
      <c r="E3988" s="4">
        <f>IF(COUNT(Tabel1[[#This Row],[Heure entree]:[Heure sortie]])=2,+D3988+(D3988&lt;C3988),"x")</f>
        <v>0.66111111111111109</v>
      </c>
    </row>
    <row r="3989" spans="1:5" x14ac:dyDescent="0.25">
      <c r="A3989" s="6">
        <v>44293</v>
      </c>
      <c r="B3989" s="1" t="s">
        <v>6</v>
      </c>
      <c r="C3989" s="5">
        <v>0.59513888888888888</v>
      </c>
      <c r="D3989" s="5">
        <v>0.42708333333333337</v>
      </c>
      <c r="E3989" s="4">
        <f>IF(COUNT(Tabel1[[#This Row],[Heure entree]:[Heure sortie]])=2,+D3989+(D3989&lt;C3989),"x")</f>
        <v>1.4270833333333335</v>
      </c>
    </row>
    <row r="3990" spans="1:5" x14ac:dyDescent="0.25">
      <c r="A3990" s="6">
        <v>44293</v>
      </c>
      <c r="B3990" s="1" t="s">
        <v>6</v>
      </c>
      <c r="C3990" s="5">
        <v>0.37847222222222227</v>
      </c>
      <c r="D3990" s="5">
        <v>0.70555555555555549</v>
      </c>
      <c r="E3990" s="4">
        <f>IF(COUNT(Tabel1[[#This Row],[Heure entree]:[Heure sortie]])=2,+D3990+(D3990&lt;C3990),"x")</f>
        <v>0.70555555555555549</v>
      </c>
    </row>
    <row r="3991" spans="1:5" x14ac:dyDescent="0.25">
      <c r="A3991" s="6">
        <v>44293</v>
      </c>
      <c r="B3991" s="1" t="s">
        <v>6</v>
      </c>
      <c r="C3991" s="5">
        <v>0.51527777777777783</v>
      </c>
      <c r="D3991" s="5" t="s">
        <v>15</v>
      </c>
      <c r="E3991" s="4" t="str">
        <f>IF(COUNT(Tabel1[[#This Row],[Heure entree]:[Heure sortie]])=2,+D3991+(D3991&lt;C3991),"x")</f>
        <v>x</v>
      </c>
    </row>
    <row r="3992" spans="1:5" x14ac:dyDescent="0.25">
      <c r="A3992" s="6">
        <v>44293</v>
      </c>
      <c r="B3992" s="1" t="s">
        <v>6</v>
      </c>
      <c r="C3992" s="5">
        <v>0.34097222222222223</v>
      </c>
      <c r="D3992" s="5">
        <v>0.54513888888888884</v>
      </c>
      <c r="E3992" s="4">
        <f>IF(COUNT(Tabel1[[#This Row],[Heure entree]:[Heure sortie]])=2,+D3992+(D3992&lt;C3992),"x")</f>
        <v>0.54513888888888884</v>
      </c>
    </row>
    <row r="3993" spans="1:5" x14ac:dyDescent="0.25">
      <c r="A3993" s="6">
        <v>44293</v>
      </c>
      <c r="B3993" s="1" t="s">
        <v>2</v>
      </c>
      <c r="C3993" s="5">
        <v>0.33333333333333331</v>
      </c>
      <c r="D3993" s="5">
        <v>0.71527777777777779</v>
      </c>
      <c r="E3993" s="4">
        <f>IF(COUNT(Tabel1[[#This Row],[Heure entree]:[Heure sortie]])=2,+D3993+(D3993&lt;C3993),"x")</f>
        <v>0.71527777777777779</v>
      </c>
    </row>
    <row r="3994" spans="1:5" x14ac:dyDescent="0.25">
      <c r="A3994" s="6">
        <v>44293</v>
      </c>
      <c r="B3994" s="1" t="s">
        <v>6</v>
      </c>
      <c r="C3994" s="5">
        <v>0.46666666666666662</v>
      </c>
      <c r="D3994" s="5">
        <v>0.43125000000000002</v>
      </c>
      <c r="E3994" s="4">
        <f>IF(COUNT(Tabel1[[#This Row],[Heure entree]:[Heure sortie]])=2,+D3994+(D3994&lt;C3994),"x")</f>
        <v>1.4312499999999999</v>
      </c>
    </row>
    <row r="3995" spans="1:5" x14ac:dyDescent="0.25">
      <c r="A3995" s="6">
        <v>44293</v>
      </c>
      <c r="B3995" s="1" t="s">
        <v>6</v>
      </c>
      <c r="C3995" s="5">
        <v>0.62152777777777779</v>
      </c>
      <c r="D3995" s="5">
        <v>0.59375</v>
      </c>
      <c r="E3995" s="4">
        <f>IF(COUNT(Tabel1[[#This Row],[Heure entree]:[Heure sortie]])=2,+D3995+(D3995&lt;C3995),"x")</f>
        <v>1.59375</v>
      </c>
    </row>
    <row r="3996" spans="1:5" x14ac:dyDescent="0.25">
      <c r="A3996" s="6">
        <v>44293</v>
      </c>
      <c r="B3996" s="1" t="s">
        <v>6</v>
      </c>
      <c r="C3996" s="5">
        <v>0.64097222222222217</v>
      </c>
      <c r="D3996" s="5">
        <v>0.49791666666666667</v>
      </c>
      <c r="E3996" s="4">
        <f>IF(COUNT(Tabel1[[#This Row],[Heure entree]:[Heure sortie]])=2,+D3996+(D3996&lt;C3996),"x")</f>
        <v>1.4979166666666668</v>
      </c>
    </row>
    <row r="3997" spans="1:5" x14ac:dyDescent="0.25">
      <c r="A3997" s="6">
        <v>44293</v>
      </c>
      <c r="B3997" s="1" t="s">
        <v>5</v>
      </c>
      <c r="C3997" s="5">
        <v>0.4236111111111111</v>
      </c>
      <c r="D3997" s="5">
        <v>0.48958333333333337</v>
      </c>
      <c r="E3997" s="4">
        <f>IF(COUNT(Tabel1[[#This Row],[Heure entree]:[Heure sortie]])=2,+D3997+(D3997&lt;C3997),"x")</f>
        <v>0.48958333333333337</v>
      </c>
    </row>
    <row r="3998" spans="1:5" x14ac:dyDescent="0.25">
      <c r="A3998" s="6">
        <v>44293</v>
      </c>
      <c r="B3998" s="1" t="s">
        <v>5</v>
      </c>
      <c r="C3998" s="5">
        <v>0.55902777777777779</v>
      </c>
      <c r="D3998" s="5">
        <v>0.71597222222222223</v>
      </c>
      <c r="E3998" s="4">
        <f>IF(COUNT(Tabel1[[#This Row],[Heure entree]:[Heure sortie]])=2,+D3998+(D3998&lt;C3998),"x")</f>
        <v>0.71597222222222223</v>
      </c>
    </row>
    <row r="3999" spans="1:5" x14ac:dyDescent="0.25">
      <c r="A3999" s="6">
        <v>44293</v>
      </c>
      <c r="B3999" s="1" t="s">
        <v>6</v>
      </c>
      <c r="C3999" s="5">
        <v>0.66388888888888886</v>
      </c>
      <c r="D3999" s="5">
        <v>0.54027777777777775</v>
      </c>
      <c r="E3999" s="4">
        <f>IF(COUNT(Tabel1[[#This Row],[Heure entree]:[Heure sortie]])=2,+D3999+(D3999&lt;C3999),"x")</f>
        <v>1.5402777777777779</v>
      </c>
    </row>
    <row r="4000" spans="1:5" x14ac:dyDescent="0.25">
      <c r="A4000" s="6">
        <v>44293</v>
      </c>
      <c r="B4000" s="1" t="s">
        <v>5</v>
      </c>
      <c r="C4000" s="5">
        <v>0.34027777777777773</v>
      </c>
      <c r="D4000" s="5">
        <v>0.5708333333333333</v>
      </c>
      <c r="E4000" s="4">
        <f>IF(COUNT(Tabel1[[#This Row],[Heure entree]:[Heure sortie]])=2,+D4000+(D4000&lt;C4000),"x")</f>
        <v>0.5708333333333333</v>
      </c>
    </row>
    <row r="4001" spans="1:5" x14ac:dyDescent="0.25">
      <c r="A4001" s="6">
        <v>44293</v>
      </c>
      <c r="B4001" s="1" t="s">
        <v>11</v>
      </c>
      <c r="C4001" s="5">
        <v>0.66875000000000007</v>
      </c>
      <c r="D4001" s="5">
        <v>0.60624999999999996</v>
      </c>
      <c r="E4001" s="4">
        <f>IF(COUNT(Tabel1[[#This Row],[Heure entree]:[Heure sortie]])=2,+D4001+(D4001&lt;C4001),"x")</f>
        <v>1.60625</v>
      </c>
    </row>
    <row r="4002" spans="1:5" x14ac:dyDescent="0.25">
      <c r="A4002" s="6">
        <v>44293</v>
      </c>
      <c r="B4002" s="1" t="s">
        <v>2</v>
      </c>
      <c r="C4002" s="5">
        <v>0.40763888888888888</v>
      </c>
      <c r="D4002" s="5">
        <v>0.51041666666666663</v>
      </c>
      <c r="E4002" s="4">
        <f>IF(COUNT(Tabel1[[#This Row],[Heure entree]:[Heure sortie]])=2,+D4002+(D4002&lt;C4002),"x")</f>
        <v>0.51041666666666663</v>
      </c>
    </row>
    <row r="4003" spans="1:5" x14ac:dyDescent="0.25">
      <c r="A4003" s="6">
        <v>44293</v>
      </c>
      <c r="B4003" s="1" t="s">
        <v>7</v>
      </c>
      <c r="C4003" s="5">
        <v>0.37222222222222223</v>
      </c>
      <c r="D4003" s="5">
        <v>0.61458333333333326</v>
      </c>
      <c r="E4003" s="4">
        <f>IF(COUNT(Tabel1[[#This Row],[Heure entree]:[Heure sortie]])=2,+D4003+(D4003&lt;C4003),"x")</f>
        <v>0.61458333333333326</v>
      </c>
    </row>
    <row r="4004" spans="1:5" x14ac:dyDescent="0.25">
      <c r="A4004" s="6">
        <v>44293</v>
      </c>
      <c r="B4004" s="1" t="s">
        <v>3</v>
      </c>
      <c r="C4004" s="5">
        <v>0.75</v>
      </c>
      <c r="D4004" s="5">
        <v>0.63263888888888886</v>
      </c>
      <c r="E4004" s="4">
        <f>IF(COUNT(Tabel1[[#This Row],[Heure entree]:[Heure sortie]])=2,+D4004+(D4004&lt;C4004),"x")</f>
        <v>1.6326388888888888</v>
      </c>
    </row>
    <row r="4005" spans="1:5" x14ac:dyDescent="0.25">
      <c r="A4005" s="6">
        <v>44293</v>
      </c>
      <c r="B4005" s="1" t="s">
        <v>3</v>
      </c>
      <c r="C4005" s="5">
        <v>0.46111111111111108</v>
      </c>
      <c r="D4005" s="5">
        <v>0.65069444444444446</v>
      </c>
      <c r="E4005" s="4">
        <f>IF(COUNT(Tabel1[[#This Row],[Heure entree]:[Heure sortie]])=2,+D4005+(D4005&lt;C4005),"x")</f>
        <v>0.65069444444444446</v>
      </c>
    </row>
    <row r="4006" spans="1:5" x14ac:dyDescent="0.25">
      <c r="A4006" s="6">
        <v>44293</v>
      </c>
      <c r="B4006" s="1" t="s">
        <v>3</v>
      </c>
      <c r="C4006" s="5">
        <v>0.55555555555555558</v>
      </c>
      <c r="D4006" s="5">
        <v>0.65763888888888888</v>
      </c>
      <c r="E4006" s="4">
        <f>IF(COUNT(Tabel1[[#This Row],[Heure entree]:[Heure sortie]])=2,+D4006+(D4006&lt;C4006),"x")</f>
        <v>0.65763888888888888</v>
      </c>
    </row>
    <row r="4007" spans="1:5" x14ac:dyDescent="0.25">
      <c r="A4007" s="6">
        <v>44293</v>
      </c>
      <c r="B4007" s="1" t="s">
        <v>7</v>
      </c>
      <c r="C4007" s="5">
        <v>0.40833333333333338</v>
      </c>
      <c r="D4007" s="5">
        <v>0.69374999999999987</v>
      </c>
      <c r="E4007" s="4">
        <f>IF(COUNT(Tabel1[[#This Row],[Heure entree]:[Heure sortie]])=2,+D4007+(D4007&lt;C4007),"x")</f>
        <v>0.69374999999999987</v>
      </c>
    </row>
    <row r="4008" spans="1:5" x14ac:dyDescent="0.25">
      <c r="A4008" s="6">
        <v>44293</v>
      </c>
      <c r="B4008" s="1" t="s">
        <v>5</v>
      </c>
      <c r="C4008" s="5">
        <v>0.4826388888888889</v>
      </c>
      <c r="D4008" s="5">
        <v>0.75694444444444442</v>
      </c>
      <c r="E4008" s="4">
        <f>IF(COUNT(Tabel1[[#This Row],[Heure entree]:[Heure sortie]])=2,+D4008+(D4008&lt;C4008),"x")</f>
        <v>0.75694444444444442</v>
      </c>
    </row>
    <row r="4009" spans="1:5" x14ac:dyDescent="0.25">
      <c r="A4009" s="6">
        <v>44293</v>
      </c>
      <c r="B4009" s="1" t="s">
        <v>7</v>
      </c>
      <c r="C4009" s="5">
        <v>0.44097222222222227</v>
      </c>
      <c r="D4009" s="5">
        <v>0.74652777777777779</v>
      </c>
      <c r="E4009" s="4">
        <f>IF(COUNT(Tabel1[[#This Row],[Heure entree]:[Heure sortie]])=2,+D4009+(D4009&lt;C4009),"x")</f>
        <v>0.74652777777777779</v>
      </c>
    </row>
    <row r="4010" spans="1:5" x14ac:dyDescent="0.25">
      <c r="A4010" s="6">
        <v>44293</v>
      </c>
      <c r="B4010" s="1" t="s">
        <v>7</v>
      </c>
      <c r="C4010" s="5">
        <v>0.53263888888888888</v>
      </c>
      <c r="D4010" s="5">
        <v>0.53055555555555545</v>
      </c>
      <c r="E4010" s="4">
        <f>IF(COUNT(Tabel1[[#This Row],[Heure entree]:[Heure sortie]])=2,+D4010+(D4010&lt;C4010),"x")</f>
        <v>1.5305555555555554</v>
      </c>
    </row>
    <row r="4011" spans="1:5" x14ac:dyDescent="0.25">
      <c r="A4011" s="6">
        <v>44293</v>
      </c>
      <c r="B4011" s="1" t="s">
        <v>7</v>
      </c>
      <c r="C4011" s="5">
        <v>0.58680555555555558</v>
      </c>
      <c r="D4011" s="5">
        <v>0.48125000000000001</v>
      </c>
      <c r="E4011" s="4">
        <f>IF(COUNT(Tabel1[[#This Row],[Heure entree]:[Heure sortie]])=2,+D4011+(D4011&lt;C4011),"x")</f>
        <v>1.48125</v>
      </c>
    </row>
    <row r="4012" spans="1:5" x14ac:dyDescent="0.25">
      <c r="A4012" s="6">
        <v>44293</v>
      </c>
      <c r="B4012" s="1" t="s">
        <v>13</v>
      </c>
      <c r="C4012" s="5">
        <v>0.37708333333333338</v>
      </c>
      <c r="D4012" s="5">
        <v>0.47013888888888888</v>
      </c>
      <c r="E4012" s="4">
        <f>IF(COUNT(Tabel1[[#This Row],[Heure entree]:[Heure sortie]])=2,+D4012+(D4012&lt;C4012),"x")</f>
        <v>0.47013888888888888</v>
      </c>
    </row>
    <row r="4013" spans="1:5" x14ac:dyDescent="0.25">
      <c r="A4013" s="6">
        <v>44293</v>
      </c>
      <c r="B4013" s="1" t="s">
        <v>13</v>
      </c>
      <c r="C4013" s="5">
        <v>0.39583333333333331</v>
      </c>
      <c r="D4013" s="5">
        <v>0.59375</v>
      </c>
      <c r="E4013" s="4">
        <f>IF(COUNT(Tabel1[[#This Row],[Heure entree]:[Heure sortie]])=2,+D4013+(D4013&lt;C4013),"x")</f>
        <v>0.59375</v>
      </c>
    </row>
    <row r="4014" spans="1:5" x14ac:dyDescent="0.25">
      <c r="A4014" s="6">
        <v>44293</v>
      </c>
      <c r="B4014" s="1" t="s">
        <v>13</v>
      </c>
      <c r="C4014" s="5">
        <v>0.43402777777777773</v>
      </c>
      <c r="D4014" s="5">
        <v>0.72569444444444442</v>
      </c>
      <c r="E4014" s="4">
        <f>IF(COUNT(Tabel1[[#This Row],[Heure entree]:[Heure sortie]])=2,+D4014+(D4014&lt;C4014),"x")</f>
        <v>0.72569444444444442</v>
      </c>
    </row>
    <row r="4015" spans="1:5" x14ac:dyDescent="0.25">
      <c r="A4015" s="6">
        <v>44293</v>
      </c>
      <c r="B4015" s="1" t="s">
        <v>13</v>
      </c>
      <c r="C4015" s="5">
        <v>0.45833333333333331</v>
      </c>
      <c r="D4015" s="5">
        <v>0.42708333333333337</v>
      </c>
      <c r="E4015" s="4">
        <f>IF(COUNT(Tabel1[[#This Row],[Heure entree]:[Heure sortie]])=2,+D4015+(D4015&lt;C4015),"x")</f>
        <v>1.4270833333333335</v>
      </c>
    </row>
    <row r="4016" spans="1:5" x14ac:dyDescent="0.25">
      <c r="A4016" s="6">
        <v>44293</v>
      </c>
      <c r="B4016" s="1" t="s">
        <v>12</v>
      </c>
      <c r="C4016" s="5">
        <v>0.5708333333333333</v>
      </c>
      <c r="D4016" s="5">
        <v>0.53333333333333333</v>
      </c>
      <c r="E4016" s="4">
        <f>IF(COUNT(Tabel1[[#This Row],[Heure entree]:[Heure sortie]])=2,+D4016+(D4016&lt;C4016),"x")</f>
        <v>1.5333333333333332</v>
      </c>
    </row>
    <row r="4017" spans="1:5" x14ac:dyDescent="0.25">
      <c r="A4017" s="6">
        <v>44293</v>
      </c>
      <c r="B4017" s="1" t="s">
        <v>7</v>
      </c>
      <c r="C4017" s="5">
        <v>0.65833333333333333</v>
      </c>
      <c r="D4017" s="5">
        <v>0.5625</v>
      </c>
      <c r="E4017" s="4">
        <f>IF(COUNT(Tabel1[[#This Row],[Heure entree]:[Heure sortie]])=2,+D4017+(D4017&lt;C4017),"x")</f>
        <v>1.5625</v>
      </c>
    </row>
    <row r="4018" spans="1:5" x14ac:dyDescent="0.25">
      <c r="A4018" s="6">
        <v>44293</v>
      </c>
      <c r="B4018" s="1" t="s">
        <v>7</v>
      </c>
      <c r="C4018" s="5">
        <v>0.69374999999999998</v>
      </c>
      <c r="D4018" s="5">
        <v>0.6201388888888888</v>
      </c>
      <c r="E4018" s="4">
        <f>IF(COUNT(Tabel1[[#This Row],[Heure entree]:[Heure sortie]])=2,+D4018+(D4018&lt;C4018),"x")</f>
        <v>1.6201388888888888</v>
      </c>
    </row>
    <row r="4019" spans="1:5" x14ac:dyDescent="0.25">
      <c r="A4019" s="6">
        <v>44293</v>
      </c>
      <c r="B4019" s="1" t="s">
        <v>12</v>
      </c>
      <c r="C4019" s="5">
        <v>0.71180555555555547</v>
      </c>
      <c r="D4019" s="5">
        <v>0.38194444444444448</v>
      </c>
      <c r="E4019" s="4">
        <f>IF(COUNT(Tabel1[[#This Row],[Heure entree]:[Heure sortie]])=2,+D4019+(D4019&lt;C4019),"x")</f>
        <v>1.3819444444444444</v>
      </c>
    </row>
    <row r="4020" spans="1:5" x14ac:dyDescent="0.25">
      <c r="A4020" s="6">
        <v>44294</v>
      </c>
      <c r="B4020" s="1" t="s">
        <v>6</v>
      </c>
      <c r="C4020" s="5">
        <v>0.65069444444444446</v>
      </c>
      <c r="D4020" s="5">
        <v>0.40763888888888883</v>
      </c>
      <c r="E4020" s="4">
        <f>IF(COUNT(Tabel1[[#This Row],[Heure entree]:[Heure sortie]])=2,+D4020+(D4020&lt;C4020),"x")</f>
        <v>1.4076388888888889</v>
      </c>
    </row>
    <row r="4021" spans="1:5" x14ac:dyDescent="0.25">
      <c r="A4021" s="6">
        <v>44294</v>
      </c>
      <c r="B4021" s="1" t="s">
        <v>13</v>
      </c>
      <c r="C4021" s="5">
        <v>0.375</v>
      </c>
      <c r="D4021" s="5">
        <v>0.73263888888888884</v>
      </c>
      <c r="E4021" s="4">
        <f>IF(COUNT(Tabel1[[#This Row],[Heure entree]:[Heure sortie]])=2,+D4021+(D4021&lt;C4021),"x")</f>
        <v>0.73263888888888884</v>
      </c>
    </row>
    <row r="4022" spans="1:5" x14ac:dyDescent="0.25">
      <c r="A4022" s="6">
        <v>44294</v>
      </c>
      <c r="B4022" s="1" t="s">
        <v>13</v>
      </c>
      <c r="C4022" s="5">
        <v>0.40416666666666662</v>
      </c>
      <c r="D4022" s="5">
        <v>0.43333333333333329</v>
      </c>
      <c r="E4022" s="4">
        <f>IF(COUNT(Tabel1[[#This Row],[Heure entree]:[Heure sortie]])=2,+D4022+(D4022&lt;C4022),"x")</f>
        <v>0.43333333333333329</v>
      </c>
    </row>
    <row r="4023" spans="1:5" x14ac:dyDescent="0.25">
      <c r="A4023" s="6">
        <v>44294</v>
      </c>
      <c r="B4023" s="1" t="s">
        <v>13</v>
      </c>
      <c r="C4023" s="5">
        <v>0.43194444444444446</v>
      </c>
      <c r="D4023" s="5">
        <v>0.45555555555555555</v>
      </c>
      <c r="E4023" s="4">
        <f>IF(COUNT(Tabel1[[#This Row],[Heure entree]:[Heure sortie]])=2,+D4023+(D4023&lt;C4023),"x")</f>
        <v>0.45555555555555555</v>
      </c>
    </row>
    <row r="4024" spans="1:5" x14ac:dyDescent="0.25">
      <c r="A4024" s="6">
        <v>44294</v>
      </c>
      <c r="B4024" s="1" t="s">
        <v>13</v>
      </c>
      <c r="C4024" s="5">
        <v>0.49444444444444446</v>
      </c>
      <c r="D4024" s="5">
        <v>0.47986111111111113</v>
      </c>
      <c r="E4024" s="4">
        <f>IF(COUNT(Tabel1[[#This Row],[Heure entree]:[Heure sortie]])=2,+D4024+(D4024&lt;C4024),"x")</f>
        <v>1.4798611111111111</v>
      </c>
    </row>
    <row r="4025" spans="1:5" x14ac:dyDescent="0.25">
      <c r="A4025" s="6">
        <v>44294</v>
      </c>
      <c r="B4025" s="1" t="s">
        <v>13</v>
      </c>
      <c r="C4025" s="5">
        <v>0.52777777777777779</v>
      </c>
      <c r="D4025" s="5">
        <v>0.50555555555555554</v>
      </c>
      <c r="E4025" s="4">
        <f>IF(COUNT(Tabel1[[#This Row],[Heure entree]:[Heure sortie]])=2,+D4025+(D4025&lt;C4025),"x")</f>
        <v>1.5055555555555555</v>
      </c>
    </row>
    <row r="4026" spans="1:5" x14ac:dyDescent="0.25">
      <c r="A4026" s="6">
        <v>44294</v>
      </c>
      <c r="B4026" s="1" t="s">
        <v>13</v>
      </c>
      <c r="C4026" s="5">
        <v>0.47013888888888888</v>
      </c>
      <c r="D4026" s="5">
        <v>0.40625</v>
      </c>
      <c r="E4026" s="4">
        <f>IF(COUNT(Tabel1[[#This Row],[Heure entree]:[Heure sortie]])=2,+D4026+(D4026&lt;C4026),"x")</f>
        <v>1.40625</v>
      </c>
    </row>
    <row r="4027" spans="1:5" x14ac:dyDescent="0.25">
      <c r="A4027" s="6">
        <v>44294</v>
      </c>
      <c r="B4027" s="1" t="s">
        <v>13</v>
      </c>
      <c r="C4027" s="5">
        <v>0.56944444444444442</v>
      </c>
      <c r="D4027" s="5">
        <v>0.12291666666666667</v>
      </c>
      <c r="E4027" s="4">
        <f>IF(COUNT(Tabel1[[#This Row],[Heure entree]:[Heure sortie]])=2,+D4027+(D4027&lt;C4027),"x")</f>
        <v>1.1229166666666668</v>
      </c>
    </row>
    <row r="4028" spans="1:5" x14ac:dyDescent="0.25">
      <c r="A4028" s="6">
        <v>44294</v>
      </c>
      <c r="B4028" s="1" t="s">
        <v>7</v>
      </c>
      <c r="C4028" s="5">
        <v>0.67222222222222217</v>
      </c>
      <c r="D4028" s="5">
        <v>0.3923611111111111</v>
      </c>
      <c r="E4028" s="4">
        <f>IF(COUNT(Tabel1[[#This Row],[Heure entree]:[Heure sortie]])=2,+D4028+(D4028&lt;C4028),"x")</f>
        <v>1.3923611111111112</v>
      </c>
    </row>
    <row r="4029" spans="1:5" x14ac:dyDescent="0.25">
      <c r="A4029" s="6">
        <v>44294</v>
      </c>
      <c r="B4029" s="1" t="s">
        <v>0</v>
      </c>
      <c r="C4029" s="5">
        <v>0.52500000000000002</v>
      </c>
      <c r="D4029" s="5">
        <v>0.6201388888888888</v>
      </c>
      <c r="E4029" s="4">
        <f>IF(COUNT(Tabel1[[#This Row],[Heure entree]:[Heure sortie]])=2,+D4029+(D4029&lt;C4029),"x")</f>
        <v>0.6201388888888888</v>
      </c>
    </row>
    <row r="4030" spans="1:5" x14ac:dyDescent="0.25">
      <c r="A4030" s="6">
        <v>44294</v>
      </c>
      <c r="B4030" s="1" t="s">
        <v>8</v>
      </c>
      <c r="C4030" s="5">
        <v>0.8027777777777777</v>
      </c>
      <c r="D4030" s="5">
        <v>0.49930555555555556</v>
      </c>
      <c r="E4030" s="4">
        <f>IF(COUNT(Tabel1[[#This Row],[Heure entree]:[Heure sortie]])=2,+D4030+(D4030&lt;C4030),"x")</f>
        <v>1.4993055555555554</v>
      </c>
    </row>
    <row r="4031" spans="1:5" x14ac:dyDescent="0.25">
      <c r="A4031" s="6">
        <v>44294</v>
      </c>
      <c r="B4031" s="1" t="s">
        <v>0</v>
      </c>
      <c r="C4031" s="5" t="s">
        <v>4</v>
      </c>
      <c r="D4031" s="5">
        <v>0.7319444444444444</v>
      </c>
      <c r="E4031" s="4" t="str">
        <f>IF(COUNT(Tabel1[[#This Row],[Heure entree]:[Heure sortie]])=2,+D4031+(D4031&lt;C4031),"x")</f>
        <v>x</v>
      </c>
    </row>
    <row r="4032" spans="1:5" x14ac:dyDescent="0.25">
      <c r="A4032" s="6">
        <v>44294</v>
      </c>
      <c r="B4032" s="1" t="s">
        <v>3</v>
      </c>
      <c r="C4032" s="5">
        <v>0.78472222222222221</v>
      </c>
      <c r="D4032" s="5">
        <v>0.53194444444444444</v>
      </c>
      <c r="E4032" s="4">
        <f>IF(COUNT(Tabel1[[#This Row],[Heure entree]:[Heure sortie]])=2,+D4032+(D4032&lt;C4032),"x")</f>
        <v>1.5319444444444446</v>
      </c>
    </row>
    <row r="4033" spans="1:5" x14ac:dyDescent="0.25">
      <c r="A4033" s="6">
        <v>44294</v>
      </c>
      <c r="B4033" s="1" t="s">
        <v>3</v>
      </c>
      <c r="C4033" s="5">
        <v>0.80902777777777779</v>
      </c>
      <c r="D4033" s="5">
        <v>0.37847222222222221</v>
      </c>
      <c r="E4033" s="4">
        <f>IF(COUNT(Tabel1[[#This Row],[Heure entree]:[Heure sortie]])=2,+D4033+(D4033&lt;C4033),"x")</f>
        <v>1.3784722222222223</v>
      </c>
    </row>
    <row r="4034" spans="1:5" x14ac:dyDescent="0.25">
      <c r="A4034" s="6">
        <v>44294</v>
      </c>
      <c r="B4034" s="1" t="s">
        <v>3</v>
      </c>
      <c r="C4034" s="5">
        <v>0.96388888888888891</v>
      </c>
      <c r="D4034" s="5">
        <v>0.46180555555555558</v>
      </c>
      <c r="E4034" s="4">
        <f>IF(COUNT(Tabel1[[#This Row],[Heure entree]:[Heure sortie]])=2,+D4034+(D4034&lt;C4034),"x")</f>
        <v>1.4618055555555556</v>
      </c>
    </row>
    <row r="4035" spans="1:5" x14ac:dyDescent="0.25">
      <c r="A4035" s="6">
        <v>44294</v>
      </c>
      <c r="B4035" s="1" t="s">
        <v>11</v>
      </c>
      <c r="C4035" s="5">
        <v>0.4861111111111111</v>
      </c>
      <c r="D4035" s="5">
        <v>0.45277777777777783</v>
      </c>
      <c r="E4035" s="4">
        <f>IF(COUNT(Tabel1[[#This Row],[Heure entree]:[Heure sortie]])=2,+D4035+(D4035&lt;C4035),"x")</f>
        <v>1.4527777777777779</v>
      </c>
    </row>
    <row r="4036" spans="1:5" x14ac:dyDescent="0.25">
      <c r="A4036" s="6">
        <v>44294</v>
      </c>
      <c r="B4036" s="1" t="s">
        <v>10</v>
      </c>
      <c r="C4036" s="5">
        <v>0.56597222222222221</v>
      </c>
      <c r="D4036" s="5">
        <v>0.41249999999999998</v>
      </c>
      <c r="E4036" s="4">
        <f>IF(COUNT(Tabel1[[#This Row],[Heure entree]:[Heure sortie]])=2,+D4036+(D4036&lt;C4036),"x")</f>
        <v>1.4125000000000001</v>
      </c>
    </row>
    <row r="4037" spans="1:5" x14ac:dyDescent="0.25">
      <c r="A4037" s="6">
        <v>44294</v>
      </c>
      <c r="B4037" s="1" t="s">
        <v>10</v>
      </c>
      <c r="C4037" s="5">
        <v>0.50138888888888888</v>
      </c>
      <c r="D4037" s="5">
        <v>0.38680555555555551</v>
      </c>
      <c r="E4037" s="4">
        <f>IF(COUNT(Tabel1[[#This Row],[Heure entree]:[Heure sortie]])=2,+D4037+(D4037&lt;C4037),"x")</f>
        <v>1.3868055555555556</v>
      </c>
    </row>
    <row r="4038" spans="1:5" x14ac:dyDescent="0.25">
      <c r="A4038" s="6">
        <v>44294</v>
      </c>
      <c r="B4038" s="1" t="s">
        <v>7</v>
      </c>
      <c r="C4038" s="5">
        <v>0.41388888888888892</v>
      </c>
      <c r="D4038" s="5">
        <v>0.46319444444444441</v>
      </c>
      <c r="E4038" s="4">
        <f>IF(COUNT(Tabel1[[#This Row],[Heure entree]:[Heure sortie]])=2,+D4038+(D4038&lt;C4038),"x")</f>
        <v>0.46319444444444441</v>
      </c>
    </row>
    <row r="4039" spans="1:5" x14ac:dyDescent="0.25">
      <c r="A4039" s="6">
        <v>44294</v>
      </c>
      <c r="B4039" s="1" t="s">
        <v>11</v>
      </c>
      <c r="C4039" s="5">
        <v>0.58680555555555558</v>
      </c>
      <c r="D4039" s="5">
        <v>0.48402777777777778</v>
      </c>
      <c r="E4039" s="4">
        <f>IF(COUNT(Tabel1[[#This Row],[Heure entree]:[Heure sortie]])=2,+D4039+(D4039&lt;C4039),"x")</f>
        <v>1.4840277777777777</v>
      </c>
    </row>
    <row r="4040" spans="1:5" x14ac:dyDescent="0.25">
      <c r="A4040" s="6">
        <v>44294</v>
      </c>
      <c r="B4040" s="1" t="s">
        <v>5</v>
      </c>
      <c r="C4040" s="5">
        <v>0.60138888888888886</v>
      </c>
      <c r="D4040" s="5">
        <v>0.43749999999999994</v>
      </c>
      <c r="E4040" s="4">
        <f>IF(COUNT(Tabel1[[#This Row],[Heure entree]:[Heure sortie]])=2,+D4040+(D4040&lt;C4040),"x")</f>
        <v>1.4375</v>
      </c>
    </row>
    <row r="4041" spans="1:5" x14ac:dyDescent="0.25">
      <c r="A4041" s="6">
        <v>44294</v>
      </c>
      <c r="B4041" s="1" t="s">
        <v>2</v>
      </c>
      <c r="C4041" s="5">
        <v>0.58124999999999993</v>
      </c>
      <c r="D4041" s="5">
        <v>0.50902777777777775</v>
      </c>
      <c r="E4041" s="4">
        <f>IF(COUNT(Tabel1[[#This Row],[Heure entree]:[Heure sortie]])=2,+D4041+(D4041&lt;C4041),"x")</f>
        <v>1.5090277777777779</v>
      </c>
    </row>
    <row r="4042" spans="1:5" x14ac:dyDescent="0.25">
      <c r="A4042" s="6">
        <v>44294</v>
      </c>
      <c r="B4042" s="1" t="s">
        <v>6</v>
      </c>
      <c r="C4042" s="5">
        <v>0.50486111111111109</v>
      </c>
      <c r="D4042" s="5">
        <v>0.41944444444444445</v>
      </c>
      <c r="E4042" s="4">
        <f>IF(COUNT(Tabel1[[#This Row],[Heure entree]:[Heure sortie]])=2,+D4042+(D4042&lt;C4042),"x")</f>
        <v>1.4194444444444445</v>
      </c>
    </row>
    <row r="4043" spans="1:5" x14ac:dyDescent="0.25">
      <c r="A4043" s="6">
        <v>44294</v>
      </c>
      <c r="B4043" s="1" t="s">
        <v>9</v>
      </c>
      <c r="C4043" s="5">
        <v>0.34236111111111112</v>
      </c>
      <c r="D4043" s="5">
        <v>0.50416666666666665</v>
      </c>
      <c r="E4043" s="4">
        <f>IF(COUNT(Tabel1[[#This Row],[Heure entree]:[Heure sortie]])=2,+D4043+(D4043&lt;C4043),"x")</f>
        <v>0.50416666666666665</v>
      </c>
    </row>
    <row r="4044" spans="1:5" x14ac:dyDescent="0.25">
      <c r="A4044" s="6">
        <v>44294</v>
      </c>
      <c r="B4044" s="1" t="s">
        <v>9</v>
      </c>
      <c r="C4044" s="5">
        <v>0.48472222222222222</v>
      </c>
      <c r="D4044" s="5">
        <v>0.64513888888888882</v>
      </c>
      <c r="E4044" s="4">
        <f>IF(COUNT(Tabel1[[#This Row],[Heure entree]:[Heure sortie]])=2,+D4044+(D4044&lt;C4044),"x")</f>
        <v>0.64513888888888882</v>
      </c>
    </row>
    <row r="4045" spans="1:5" x14ac:dyDescent="0.25">
      <c r="A4045" s="6">
        <v>44294</v>
      </c>
      <c r="B4045" s="1" t="s">
        <v>7</v>
      </c>
      <c r="C4045" s="5">
        <v>0.51527777777777783</v>
      </c>
      <c r="D4045" s="5">
        <v>0.75486111111111109</v>
      </c>
      <c r="E4045" s="4">
        <f>IF(COUNT(Tabel1[[#This Row],[Heure entree]:[Heure sortie]])=2,+D4045+(D4045&lt;C4045),"x")</f>
        <v>0.75486111111111109</v>
      </c>
    </row>
    <row r="4046" spans="1:5" x14ac:dyDescent="0.25">
      <c r="A4046" s="6">
        <v>44294</v>
      </c>
      <c r="B4046" s="1" t="s">
        <v>8</v>
      </c>
      <c r="C4046" s="5">
        <v>0.73333333333333339</v>
      </c>
      <c r="D4046" s="5">
        <v>0.4243055555555556</v>
      </c>
      <c r="E4046" s="4">
        <f>IF(COUNT(Tabel1[[#This Row],[Heure entree]:[Heure sortie]])=2,+D4046+(D4046&lt;C4046),"x")</f>
        <v>1.4243055555555557</v>
      </c>
    </row>
    <row r="4047" spans="1:5" x14ac:dyDescent="0.25">
      <c r="A4047" s="6">
        <v>44294</v>
      </c>
      <c r="B4047" s="1" t="s">
        <v>11</v>
      </c>
      <c r="C4047" s="5">
        <v>0.42083333333333334</v>
      </c>
      <c r="D4047" s="5">
        <v>0.67013888888888884</v>
      </c>
      <c r="E4047" s="4">
        <f>IF(COUNT(Tabel1[[#This Row],[Heure entree]:[Heure sortie]])=2,+D4047+(D4047&lt;C4047),"x")</f>
        <v>0.67013888888888884</v>
      </c>
    </row>
    <row r="4048" spans="1:5" x14ac:dyDescent="0.25">
      <c r="A4048" s="6">
        <v>44294</v>
      </c>
      <c r="B4048" s="1" t="s">
        <v>9</v>
      </c>
      <c r="C4048" s="5">
        <v>0.44375000000000003</v>
      </c>
      <c r="D4048" s="5">
        <v>0.38819444444444445</v>
      </c>
      <c r="E4048" s="4">
        <f>IF(COUNT(Tabel1[[#This Row],[Heure entree]:[Heure sortie]])=2,+D4048+(D4048&lt;C4048),"x")</f>
        <v>1.3881944444444445</v>
      </c>
    </row>
    <row r="4049" spans="1:5" x14ac:dyDescent="0.25">
      <c r="A4049" s="6">
        <v>44294</v>
      </c>
      <c r="B4049" s="1" t="s">
        <v>7</v>
      </c>
      <c r="C4049" s="5">
        <v>0.33749999999999997</v>
      </c>
      <c r="D4049" s="5">
        <v>0.59513888888888888</v>
      </c>
      <c r="E4049" s="4">
        <f>IF(COUNT(Tabel1[[#This Row],[Heure entree]:[Heure sortie]])=2,+D4049+(D4049&lt;C4049),"x")</f>
        <v>0.59513888888888888</v>
      </c>
    </row>
    <row r="4050" spans="1:5" x14ac:dyDescent="0.25">
      <c r="A4050" s="6">
        <v>44294</v>
      </c>
      <c r="B4050" s="1" t="s">
        <v>0</v>
      </c>
      <c r="C4050" s="5">
        <v>0.70416666666666661</v>
      </c>
      <c r="D4050" s="5">
        <v>0.4916666666666667</v>
      </c>
      <c r="E4050" s="4">
        <f>IF(COUNT(Tabel1[[#This Row],[Heure entree]:[Heure sortie]])=2,+D4050+(D4050&lt;C4050),"x")</f>
        <v>1.4916666666666667</v>
      </c>
    </row>
    <row r="4051" spans="1:5" x14ac:dyDescent="0.25">
      <c r="A4051" s="6">
        <v>44294</v>
      </c>
      <c r="B4051" s="1" t="s">
        <v>2</v>
      </c>
      <c r="C4051" s="5">
        <v>0.63402777777777775</v>
      </c>
      <c r="D4051" s="5">
        <v>0.45208333333333334</v>
      </c>
      <c r="E4051" s="4">
        <f>IF(COUNT(Tabel1[[#This Row],[Heure entree]:[Heure sortie]])=2,+D4051+(D4051&lt;C4051),"x")</f>
        <v>1.4520833333333334</v>
      </c>
    </row>
    <row r="4052" spans="1:5" x14ac:dyDescent="0.25">
      <c r="A4052" s="6">
        <v>44294</v>
      </c>
      <c r="B4052" s="1" t="s">
        <v>0</v>
      </c>
      <c r="C4052" s="5">
        <v>0.6020833333333333</v>
      </c>
      <c r="D4052" s="5">
        <v>0.57986111111111116</v>
      </c>
      <c r="E4052" s="4">
        <f>IF(COUNT(Tabel1[[#This Row],[Heure entree]:[Heure sortie]])=2,+D4052+(D4052&lt;C4052),"x")</f>
        <v>1.5798611111111112</v>
      </c>
    </row>
    <row r="4053" spans="1:5" x14ac:dyDescent="0.25">
      <c r="A4053" s="6">
        <v>44294</v>
      </c>
      <c r="B4053" s="1" t="s">
        <v>0</v>
      </c>
      <c r="C4053" s="5">
        <v>0.43055555555555558</v>
      </c>
      <c r="D4053" s="5">
        <v>0.6513888888888888</v>
      </c>
      <c r="E4053" s="4">
        <f>IF(COUNT(Tabel1[[#This Row],[Heure entree]:[Heure sortie]])=2,+D4053+(D4053&lt;C4053),"x")</f>
        <v>0.6513888888888888</v>
      </c>
    </row>
    <row r="4054" spans="1:5" x14ac:dyDescent="0.25">
      <c r="A4054" s="6">
        <v>44294</v>
      </c>
      <c r="B4054" s="1" t="s">
        <v>6</v>
      </c>
      <c r="C4054" s="5">
        <v>0.6</v>
      </c>
      <c r="D4054" s="5">
        <v>0.53472222222222221</v>
      </c>
      <c r="E4054" s="4">
        <f>IF(COUNT(Tabel1[[#This Row],[Heure entree]:[Heure sortie]])=2,+D4054+(D4054&lt;C4054),"x")</f>
        <v>1.5347222222222223</v>
      </c>
    </row>
    <row r="4055" spans="1:5" x14ac:dyDescent="0.25">
      <c r="A4055" s="6">
        <v>44294</v>
      </c>
      <c r="B4055" s="1" t="s">
        <v>2</v>
      </c>
      <c r="C4055" s="5">
        <v>0.70208333333333339</v>
      </c>
      <c r="D4055" s="5">
        <v>0.53055555555555545</v>
      </c>
      <c r="E4055" s="4">
        <f>IF(COUNT(Tabel1[[#This Row],[Heure entree]:[Heure sortie]])=2,+D4055+(D4055&lt;C4055),"x")</f>
        <v>1.5305555555555554</v>
      </c>
    </row>
    <row r="4056" spans="1:5" x14ac:dyDescent="0.25">
      <c r="A4056" s="6">
        <v>44294</v>
      </c>
      <c r="B4056" s="1" t="s">
        <v>0</v>
      </c>
      <c r="C4056" s="5">
        <v>0.33333333333333331</v>
      </c>
      <c r="D4056" s="5">
        <v>0.48263888888888895</v>
      </c>
      <c r="E4056" s="4">
        <f>IF(COUNT(Tabel1[[#This Row],[Heure entree]:[Heure sortie]])=2,+D4056+(D4056&lt;C4056),"x")</f>
        <v>0.48263888888888895</v>
      </c>
    </row>
    <row r="4057" spans="1:5" x14ac:dyDescent="0.25">
      <c r="A4057" s="6">
        <v>44294</v>
      </c>
      <c r="B4057" s="1" t="s">
        <v>8</v>
      </c>
      <c r="C4057" s="5">
        <v>0.6430555555555556</v>
      </c>
      <c r="D4057" s="5">
        <v>0.65486111111111112</v>
      </c>
      <c r="E4057" s="4">
        <f>IF(COUNT(Tabel1[[#This Row],[Heure entree]:[Heure sortie]])=2,+D4057+(D4057&lt;C4057),"x")</f>
        <v>0.65486111111111112</v>
      </c>
    </row>
    <row r="4058" spans="1:5" x14ac:dyDescent="0.25">
      <c r="A4058" s="6">
        <v>44294</v>
      </c>
      <c r="B4058" s="1" t="s">
        <v>9</v>
      </c>
      <c r="C4058" s="5">
        <v>0.58263888888888882</v>
      </c>
      <c r="D4058" s="5">
        <v>0.59791666666666665</v>
      </c>
      <c r="E4058" s="4">
        <f>IF(COUNT(Tabel1[[#This Row],[Heure entree]:[Heure sortie]])=2,+D4058+(D4058&lt;C4058),"x")</f>
        <v>0.59791666666666665</v>
      </c>
    </row>
    <row r="4059" spans="1:5" x14ac:dyDescent="0.25">
      <c r="A4059" s="6">
        <v>44294</v>
      </c>
      <c r="B4059" s="1" t="s">
        <v>2</v>
      </c>
      <c r="C4059" s="5">
        <v>0.46180555555555558</v>
      </c>
      <c r="D4059" s="5">
        <v>0.59583333333333333</v>
      </c>
      <c r="E4059" s="4">
        <f>IF(COUNT(Tabel1[[#This Row],[Heure entree]:[Heure sortie]])=2,+D4059+(D4059&lt;C4059),"x")</f>
        <v>0.59583333333333333</v>
      </c>
    </row>
    <row r="4060" spans="1:5" x14ac:dyDescent="0.25">
      <c r="A4060" s="6">
        <v>44294</v>
      </c>
      <c r="B4060" s="1" t="s">
        <v>11</v>
      </c>
      <c r="C4060" s="5">
        <v>0.4680555555555555</v>
      </c>
      <c r="D4060" s="5">
        <v>0.55347222222222214</v>
      </c>
      <c r="E4060" s="4">
        <f>IF(COUNT(Tabel1[[#This Row],[Heure entree]:[Heure sortie]])=2,+D4060+(D4060&lt;C4060),"x")</f>
        <v>0.55347222222222214</v>
      </c>
    </row>
    <row r="4061" spans="1:5" x14ac:dyDescent="0.25">
      <c r="A4061" s="6">
        <v>44294</v>
      </c>
      <c r="B4061" s="1" t="s">
        <v>6</v>
      </c>
      <c r="C4061" s="5">
        <v>0.56319444444444444</v>
      </c>
      <c r="D4061" s="5">
        <v>0.61111111111111105</v>
      </c>
      <c r="E4061" s="4">
        <f>IF(COUNT(Tabel1[[#This Row],[Heure entree]:[Heure sortie]])=2,+D4061+(D4061&lt;C4061),"x")</f>
        <v>0.61111111111111105</v>
      </c>
    </row>
    <row r="4062" spans="1:5" x14ac:dyDescent="0.25">
      <c r="A4062" s="6">
        <v>44294</v>
      </c>
      <c r="B4062" s="1" t="s">
        <v>5</v>
      </c>
      <c r="C4062" s="5">
        <v>0.6777777777777777</v>
      </c>
      <c r="D4062" s="5">
        <v>0.62430555555555545</v>
      </c>
      <c r="E4062" s="4">
        <f>IF(COUNT(Tabel1[[#This Row],[Heure entree]:[Heure sortie]])=2,+D4062+(D4062&lt;C4062),"x")</f>
        <v>1.6243055555555554</v>
      </c>
    </row>
    <row r="4063" spans="1:5" x14ac:dyDescent="0.25">
      <c r="A4063" s="6">
        <v>44294</v>
      </c>
      <c r="B4063" s="1" t="s">
        <v>6</v>
      </c>
      <c r="C4063" s="5">
        <v>0.62638888888888888</v>
      </c>
      <c r="D4063" s="5">
        <v>0.65833333333333333</v>
      </c>
      <c r="E4063" s="4">
        <f>IF(COUNT(Tabel1[[#This Row],[Heure entree]:[Heure sortie]])=2,+D4063+(D4063&lt;C4063),"x")</f>
        <v>0.65833333333333333</v>
      </c>
    </row>
    <row r="4064" spans="1:5" x14ac:dyDescent="0.25">
      <c r="A4064" s="6">
        <v>44294</v>
      </c>
      <c r="B4064" s="1" t="s">
        <v>9</v>
      </c>
      <c r="C4064" s="5">
        <v>0.65416666666666667</v>
      </c>
      <c r="D4064" s="5">
        <v>0.67847222222222214</v>
      </c>
      <c r="E4064" s="4">
        <f>IF(COUNT(Tabel1[[#This Row],[Heure entree]:[Heure sortie]])=2,+D4064+(D4064&lt;C4064),"x")</f>
        <v>0.67847222222222214</v>
      </c>
    </row>
    <row r="4065" spans="1:5" x14ac:dyDescent="0.25">
      <c r="A4065" s="6">
        <v>44294</v>
      </c>
      <c r="B4065" s="1" t="s">
        <v>9</v>
      </c>
      <c r="C4065" s="5">
        <v>0.71736111111111101</v>
      </c>
      <c r="D4065" s="5">
        <v>0.6791666666666667</v>
      </c>
      <c r="E4065" s="4">
        <f>IF(COUNT(Tabel1[[#This Row],[Heure entree]:[Heure sortie]])=2,+D4065+(D4065&lt;C4065),"x")</f>
        <v>1.6791666666666667</v>
      </c>
    </row>
    <row r="4066" spans="1:5" x14ac:dyDescent="0.25">
      <c r="A4066" s="6">
        <v>44294</v>
      </c>
      <c r="B4066" s="1" t="s">
        <v>11</v>
      </c>
      <c r="C4066" s="5">
        <v>0.34722222222222227</v>
      </c>
      <c r="D4066" s="5">
        <v>0.65416666666666656</v>
      </c>
      <c r="E4066" s="4">
        <f>IF(COUNT(Tabel1[[#This Row],[Heure entree]:[Heure sortie]])=2,+D4066+(D4066&lt;C4066),"x")</f>
        <v>0.65416666666666656</v>
      </c>
    </row>
    <row r="4067" spans="1:5" x14ac:dyDescent="0.25">
      <c r="A4067" s="6">
        <v>44294</v>
      </c>
      <c r="B4067" s="1" t="s">
        <v>6</v>
      </c>
      <c r="C4067" s="5">
        <v>0.5229166666666667</v>
      </c>
      <c r="D4067" s="5">
        <v>0.72430555555555554</v>
      </c>
      <c r="E4067" s="4">
        <f>IF(COUNT(Tabel1[[#This Row],[Heure entree]:[Heure sortie]])=2,+D4067+(D4067&lt;C4067),"x")</f>
        <v>0.72430555555555554</v>
      </c>
    </row>
    <row r="4068" spans="1:5" x14ac:dyDescent="0.25">
      <c r="A4068" s="6">
        <v>44294</v>
      </c>
      <c r="B4068" s="1" t="s">
        <v>6</v>
      </c>
      <c r="C4068" s="5">
        <v>0.72986111111111107</v>
      </c>
      <c r="D4068" s="5">
        <v>0.62291666666666656</v>
      </c>
      <c r="E4068" s="4">
        <f>IF(COUNT(Tabel1[[#This Row],[Heure entree]:[Heure sortie]])=2,+D4068+(D4068&lt;C4068),"x")</f>
        <v>1.6229166666666666</v>
      </c>
    </row>
    <row r="4069" spans="1:5" x14ac:dyDescent="0.25">
      <c r="A4069" s="6">
        <v>44294</v>
      </c>
      <c r="B4069" s="1" t="s">
        <v>6</v>
      </c>
      <c r="C4069" s="5">
        <v>0.69652777777777775</v>
      </c>
      <c r="D4069" s="5">
        <v>0.47638888888888886</v>
      </c>
      <c r="E4069" s="4">
        <f>IF(COUNT(Tabel1[[#This Row],[Heure entree]:[Heure sortie]])=2,+D4069+(D4069&lt;C4069),"x")</f>
        <v>1.4763888888888888</v>
      </c>
    </row>
    <row r="4070" spans="1:5" x14ac:dyDescent="0.25">
      <c r="A4070" s="6">
        <v>44294</v>
      </c>
      <c r="B4070" s="1" t="s">
        <v>6</v>
      </c>
      <c r="C4070" s="5">
        <v>0.66388888888888886</v>
      </c>
      <c r="D4070" s="5">
        <v>0.42499999999999999</v>
      </c>
      <c r="E4070" s="4">
        <f>IF(COUNT(Tabel1[[#This Row],[Heure entree]:[Heure sortie]])=2,+D4070+(D4070&lt;C4070),"x")</f>
        <v>1.425</v>
      </c>
    </row>
    <row r="4071" spans="1:5" x14ac:dyDescent="0.25">
      <c r="A4071" s="6">
        <v>44294</v>
      </c>
      <c r="B4071" s="1" t="s">
        <v>8</v>
      </c>
      <c r="C4071" s="5">
        <v>0.54583333333333328</v>
      </c>
      <c r="D4071" s="5">
        <v>0.70902777777777781</v>
      </c>
      <c r="E4071" s="4">
        <f>IF(COUNT(Tabel1[[#This Row],[Heure entree]:[Heure sortie]])=2,+D4071+(D4071&lt;C4071),"x")</f>
        <v>0.70902777777777781</v>
      </c>
    </row>
    <row r="4072" spans="1:5" x14ac:dyDescent="0.25">
      <c r="A4072" s="6">
        <v>44294</v>
      </c>
      <c r="B4072" s="1" t="s">
        <v>12</v>
      </c>
      <c r="C4072" s="5">
        <v>0.65277777777777779</v>
      </c>
      <c r="D4072" s="5">
        <v>0.49652777777777779</v>
      </c>
      <c r="E4072" s="4">
        <f>IF(COUNT(Tabel1[[#This Row],[Heure entree]:[Heure sortie]])=2,+D4072+(D4072&lt;C4072),"x")</f>
        <v>1.4965277777777777</v>
      </c>
    </row>
    <row r="4073" spans="1:5" x14ac:dyDescent="0.25">
      <c r="A4073" s="6">
        <v>44294</v>
      </c>
      <c r="B4073" s="1" t="s">
        <v>12</v>
      </c>
      <c r="C4073" s="5">
        <v>0.33333333333333331</v>
      </c>
      <c r="D4073" s="5">
        <v>0.73402777777777772</v>
      </c>
      <c r="E4073" s="4">
        <f>IF(COUNT(Tabel1[[#This Row],[Heure entree]:[Heure sortie]])=2,+D4073+(D4073&lt;C4073),"x")</f>
        <v>0.73402777777777772</v>
      </c>
    </row>
    <row r="4074" spans="1:5" x14ac:dyDescent="0.25">
      <c r="A4074" s="6">
        <v>44294</v>
      </c>
      <c r="B4074" s="1" t="s">
        <v>8</v>
      </c>
      <c r="C4074" s="5">
        <v>0.6</v>
      </c>
      <c r="D4074" s="5">
        <v>0.75763888888888886</v>
      </c>
      <c r="E4074" s="4">
        <f>IF(COUNT(Tabel1[[#This Row],[Heure entree]:[Heure sortie]])=2,+D4074+(D4074&lt;C4074),"x")</f>
        <v>0.75763888888888886</v>
      </c>
    </row>
    <row r="4075" spans="1:5" x14ac:dyDescent="0.25">
      <c r="A4075" s="6">
        <v>44294</v>
      </c>
      <c r="B4075" s="1" t="s">
        <v>12</v>
      </c>
      <c r="C4075" s="5">
        <v>0.4826388888888889</v>
      </c>
      <c r="D4075" s="5">
        <v>0.39513888888888887</v>
      </c>
      <c r="E4075" s="4">
        <f>IF(COUNT(Tabel1[[#This Row],[Heure entree]:[Heure sortie]])=2,+D4075+(D4075&lt;C4075),"x")</f>
        <v>1.3951388888888889</v>
      </c>
    </row>
    <row r="4076" spans="1:5" x14ac:dyDescent="0.25">
      <c r="A4076" s="6">
        <v>44294</v>
      </c>
      <c r="B4076" s="1" t="s">
        <v>6</v>
      </c>
      <c r="C4076" s="5">
        <v>0.34097222222222223</v>
      </c>
      <c r="D4076" s="5">
        <v>0.7534722222222221</v>
      </c>
      <c r="E4076" s="4">
        <f>IF(COUNT(Tabel1[[#This Row],[Heure entree]:[Heure sortie]])=2,+D4076+(D4076&lt;C4076),"x")</f>
        <v>0.7534722222222221</v>
      </c>
    </row>
    <row r="4077" spans="1:5" x14ac:dyDescent="0.25">
      <c r="A4077" s="6">
        <v>44294</v>
      </c>
      <c r="B4077" s="1" t="s">
        <v>10</v>
      </c>
      <c r="C4077" s="5">
        <v>0.60138888888888886</v>
      </c>
      <c r="D4077" s="5">
        <v>0.5395833333333333</v>
      </c>
      <c r="E4077" s="4">
        <f>IF(COUNT(Tabel1[[#This Row],[Heure entree]:[Heure sortie]])=2,+D4077+(D4077&lt;C4077),"x")</f>
        <v>1.5395833333333333</v>
      </c>
    </row>
    <row r="4078" spans="1:5" x14ac:dyDescent="0.25">
      <c r="A4078" s="6">
        <v>44294</v>
      </c>
      <c r="B4078" s="1" t="s">
        <v>6</v>
      </c>
      <c r="C4078" s="5">
        <v>0.37152777777777773</v>
      </c>
      <c r="D4078" s="5">
        <v>0.58263888888888882</v>
      </c>
      <c r="E4078" s="4">
        <f>IF(COUNT(Tabel1[[#This Row],[Heure entree]:[Heure sortie]])=2,+D4078+(D4078&lt;C4078),"x")</f>
        <v>0.58263888888888882</v>
      </c>
    </row>
    <row r="4079" spans="1:5" x14ac:dyDescent="0.25">
      <c r="A4079" s="6">
        <v>44294</v>
      </c>
      <c r="B4079" s="1" t="s">
        <v>7</v>
      </c>
      <c r="C4079" s="5">
        <v>0.63541666666666663</v>
      </c>
      <c r="D4079" s="5">
        <v>0.45902777777777781</v>
      </c>
      <c r="E4079" s="4">
        <f>IF(COUNT(Tabel1[[#This Row],[Heure entree]:[Heure sortie]])=2,+D4079+(D4079&lt;C4079),"x")</f>
        <v>1.4590277777777778</v>
      </c>
    </row>
    <row r="4080" spans="1:5" x14ac:dyDescent="0.25">
      <c r="A4080" s="6">
        <v>44294</v>
      </c>
      <c r="B4080" s="1" t="s">
        <v>10</v>
      </c>
      <c r="C4080" s="5">
        <v>0.62222222222222223</v>
      </c>
      <c r="D4080" s="5">
        <v>0.75069444444444433</v>
      </c>
      <c r="E4080" s="4">
        <f>IF(COUNT(Tabel1[[#This Row],[Heure entree]:[Heure sortie]])=2,+D4080+(D4080&lt;C4080),"x")</f>
        <v>0.75069444444444433</v>
      </c>
    </row>
    <row r="4081" spans="1:5" x14ac:dyDescent="0.25">
      <c r="A4081" s="6">
        <v>44294</v>
      </c>
      <c r="B4081" s="1" t="s">
        <v>6</v>
      </c>
      <c r="C4081" s="5">
        <v>0.39097222222222222</v>
      </c>
      <c r="D4081" s="5">
        <v>0.39930555555555558</v>
      </c>
      <c r="E4081" s="4">
        <f>IF(COUNT(Tabel1[[#This Row],[Heure entree]:[Heure sortie]])=2,+D4081+(D4081&lt;C4081),"x")</f>
        <v>0.39930555555555558</v>
      </c>
    </row>
    <row r="4082" spans="1:5" x14ac:dyDescent="0.25">
      <c r="A4082" s="6">
        <v>44294</v>
      </c>
      <c r="B4082" s="1" t="s">
        <v>6</v>
      </c>
      <c r="C4082" s="5">
        <v>0.41388888888888892</v>
      </c>
      <c r="D4082" s="5">
        <v>0.54236111111111107</v>
      </c>
      <c r="E4082" s="4">
        <f>IF(COUNT(Tabel1[[#This Row],[Heure entree]:[Heure sortie]])=2,+D4082+(D4082&lt;C4082),"x")</f>
        <v>0.54236111111111107</v>
      </c>
    </row>
    <row r="4083" spans="1:5" x14ac:dyDescent="0.25">
      <c r="A4083" s="6">
        <v>44294</v>
      </c>
      <c r="B4083" s="1" t="s">
        <v>10</v>
      </c>
      <c r="C4083" s="5">
        <v>0.3430555555555555</v>
      </c>
      <c r="D4083" s="5">
        <v>0.46180555555555558</v>
      </c>
      <c r="E4083" s="4">
        <f>IF(COUNT(Tabel1[[#This Row],[Heure entree]:[Heure sortie]])=2,+D4083+(D4083&lt;C4083),"x")</f>
        <v>0.46180555555555558</v>
      </c>
    </row>
    <row r="4084" spans="1:5" x14ac:dyDescent="0.25">
      <c r="A4084" s="6">
        <v>44294</v>
      </c>
      <c r="B4084" s="1" t="s">
        <v>6</v>
      </c>
      <c r="C4084" s="5">
        <v>0.43402777777777773</v>
      </c>
      <c r="D4084" s="5">
        <v>0.71527777777777779</v>
      </c>
      <c r="E4084" s="4">
        <f>IF(COUNT(Tabel1[[#This Row],[Heure entree]:[Heure sortie]])=2,+D4084+(D4084&lt;C4084),"x")</f>
        <v>0.71527777777777779</v>
      </c>
    </row>
    <row r="4085" spans="1:5" x14ac:dyDescent="0.25">
      <c r="A4085" s="6">
        <v>44294</v>
      </c>
      <c r="B4085" s="1" t="s">
        <v>10</v>
      </c>
      <c r="C4085" s="5">
        <v>0.64583333333333337</v>
      </c>
      <c r="D4085" s="5">
        <v>0.77569444444444446</v>
      </c>
      <c r="E4085" s="4">
        <f>IF(COUNT(Tabel1[[#This Row],[Heure entree]:[Heure sortie]])=2,+D4085+(D4085&lt;C4085),"x")</f>
        <v>0.77569444444444446</v>
      </c>
    </row>
    <row r="4086" spans="1:5" x14ac:dyDescent="0.25">
      <c r="A4086" s="6">
        <v>44294</v>
      </c>
      <c r="B4086" s="1" t="s">
        <v>6</v>
      </c>
      <c r="C4086" s="5">
        <v>0.45902777777777781</v>
      </c>
      <c r="D4086" s="5">
        <v>0.52430555555555558</v>
      </c>
      <c r="E4086" s="4">
        <f>IF(COUNT(Tabel1[[#This Row],[Heure entree]:[Heure sortie]])=2,+D4086+(D4086&lt;C4086),"x")</f>
        <v>0.52430555555555558</v>
      </c>
    </row>
    <row r="4087" spans="1:5" x14ac:dyDescent="0.25">
      <c r="A4087" s="6">
        <v>44294</v>
      </c>
      <c r="B4087" s="1" t="s">
        <v>6</v>
      </c>
      <c r="C4087" s="5">
        <v>0.48402777777777778</v>
      </c>
      <c r="D4087" s="5">
        <v>0.45416666666666666</v>
      </c>
      <c r="E4087" s="4">
        <f>IF(COUNT(Tabel1[[#This Row],[Heure entree]:[Heure sortie]])=2,+D4087+(D4087&lt;C4087),"x")</f>
        <v>1.4541666666666666</v>
      </c>
    </row>
    <row r="4088" spans="1:5" x14ac:dyDescent="0.25">
      <c r="A4088" s="6">
        <v>44294</v>
      </c>
      <c r="B4088" s="1" t="s">
        <v>8</v>
      </c>
      <c r="C4088" s="5">
        <v>0.44513888888888892</v>
      </c>
      <c r="D4088" s="5">
        <v>0.68402777777777779</v>
      </c>
      <c r="E4088" s="4">
        <f>IF(COUNT(Tabel1[[#This Row],[Heure entree]:[Heure sortie]])=2,+D4088+(D4088&lt;C4088),"x")</f>
        <v>0.68402777777777779</v>
      </c>
    </row>
    <row r="4089" spans="1:5" x14ac:dyDescent="0.25">
      <c r="A4089" s="6">
        <v>44294</v>
      </c>
      <c r="B4089" s="1" t="s">
        <v>8</v>
      </c>
      <c r="C4089" s="5">
        <v>0.34097222222222223</v>
      </c>
      <c r="D4089" s="5">
        <v>0.4604166666666667</v>
      </c>
      <c r="E4089" s="4">
        <f>IF(COUNT(Tabel1[[#This Row],[Heure entree]:[Heure sortie]])=2,+D4089+(D4089&lt;C4089),"x")</f>
        <v>0.4604166666666667</v>
      </c>
    </row>
    <row r="4090" spans="1:5" x14ac:dyDescent="0.25">
      <c r="A4090" s="6">
        <v>44294</v>
      </c>
      <c r="B4090" s="1" t="s">
        <v>10</v>
      </c>
      <c r="C4090" s="5">
        <v>0.66597222222222219</v>
      </c>
      <c r="D4090" s="5">
        <v>0.62083333333333335</v>
      </c>
      <c r="E4090" s="4">
        <f>IF(COUNT(Tabel1[[#This Row],[Heure entree]:[Heure sortie]])=2,+D4090+(D4090&lt;C4090),"x")</f>
        <v>1.6208333333333333</v>
      </c>
    </row>
    <row r="4091" spans="1:5" x14ac:dyDescent="0.25">
      <c r="A4091" s="6">
        <v>44294</v>
      </c>
      <c r="B4091" s="1" t="s">
        <v>10</v>
      </c>
      <c r="C4091" s="5">
        <v>0.45624999999999999</v>
      </c>
      <c r="D4091" s="5">
        <v>0.37361111111111112</v>
      </c>
      <c r="E4091" s="4">
        <f>IF(COUNT(Tabel1[[#This Row],[Heure entree]:[Heure sortie]])=2,+D4091+(D4091&lt;C4091),"x")</f>
        <v>1.3736111111111111</v>
      </c>
    </row>
    <row r="4092" spans="1:5" x14ac:dyDescent="0.25">
      <c r="A4092" s="6">
        <v>44294</v>
      </c>
      <c r="B4092" s="1" t="s">
        <v>10</v>
      </c>
      <c r="C4092" s="5">
        <v>0.38680555555555557</v>
      </c>
      <c r="D4092" s="5">
        <v>0.40138888888888891</v>
      </c>
      <c r="E4092" s="4">
        <f>IF(COUNT(Tabel1[[#This Row],[Heure entree]:[Heure sortie]])=2,+D4092+(D4092&lt;C4092),"x")</f>
        <v>0.40138888888888891</v>
      </c>
    </row>
    <row r="4093" spans="1:5" x14ac:dyDescent="0.25">
      <c r="A4093" s="6">
        <v>44294</v>
      </c>
      <c r="B4093" s="1" t="s">
        <v>10</v>
      </c>
      <c r="C4093" s="5">
        <v>0.48125000000000001</v>
      </c>
      <c r="D4093" s="5">
        <v>0.4236111111111111</v>
      </c>
      <c r="E4093" s="4">
        <f>IF(COUNT(Tabel1[[#This Row],[Heure entree]:[Heure sortie]])=2,+D4093+(D4093&lt;C4093),"x")</f>
        <v>1.4236111111111112</v>
      </c>
    </row>
    <row r="4094" spans="1:5" x14ac:dyDescent="0.25">
      <c r="A4094" s="6">
        <v>44294</v>
      </c>
      <c r="B4094" s="1" t="s">
        <v>2</v>
      </c>
      <c r="C4094" s="5">
        <v>0.33680555555555558</v>
      </c>
      <c r="D4094" s="5">
        <v>0.69027777777777777</v>
      </c>
      <c r="E4094" s="4">
        <f>IF(COUNT(Tabel1[[#This Row],[Heure entree]:[Heure sortie]])=2,+D4094+(D4094&lt;C4094),"x")</f>
        <v>0.69027777777777777</v>
      </c>
    </row>
    <row r="4095" spans="1:5" x14ac:dyDescent="0.25">
      <c r="A4095" s="6">
        <v>44295</v>
      </c>
      <c r="B4095" s="1" t="s">
        <v>11</v>
      </c>
      <c r="C4095" s="5">
        <v>0.58888888888888891</v>
      </c>
      <c r="D4095" s="5">
        <v>0.72638888888888886</v>
      </c>
      <c r="E4095" s="4">
        <f>IF(COUNT(Tabel1[[#This Row],[Heure entree]:[Heure sortie]])=2,+D4095+(D4095&lt;C4095),"x")</f>
        <v>0.72638888888888886</v>
      </c>
    </row>
    <row r="4096" spans="1:5" x14ac:dyDescent="0.25">
      <c r="A4096" s="6">
        <v>44295</v>
      </c>
      <c r="B4096" s="1" t="s">
        <v>9</v>
      </c>
      <c r="C4096" s="5">
        <v>0.34027777777777773</v>
      </c>
      <c r="D4096" s="5">
        <v>0.66319444444444442</v>
      </c>
      <c r="E4096" s="4">
        <f>IF(COUNT(Tabel1[[#This Row],[Heure entree]:[Heure sortie]])=2,+D4096+(D4096&lt;C4096),"x")</f>
        <v>0.66319444444444442</v>
      </c>
    </row>
    <row r="4097" spans="1:5" x14ac:dyDescent="0.25">
      <c r="A4097" s="6">
        <v>44295</v>
      </c>
      <c r="B4097" s="1" t="s">
        <v>11</v>
      </c>
      <c r="C4097" s="5">
        <v>0.43055555555555558</v>
      </c>
      <c r="D4097" s="5">
        <v>0.49861111111111106</v>
      </c>
      <c r="E4097" s="4">
        <f>IF(COUNT(Tabel1[[#This Row],[Heure entree]:[Heure sortie]])=2,+D4097+(D4097&lt;C4097),"x")</f>
        <v>0.49861111111111106</v>
      </c>
    </row>
    <row r="4098" spans="1:5" x14ac:dyDescent="0.25">
      <c r="A4098" s="6">
        <v>44295</v>
      </c>
      <c r="B4098" s="1" t="s">
        <v>9</v>
      </c>
      <c r="C4098" s="5">
        <v>0.53194444444444444</v>
      </c>
      <c r="D4098" s="5">
        <v>0.70624999999999993</v>
      </c>
      <c r="E4098" s="4">
        <f>IF(COUNT(Tabel1[[#This Row],[Heure entree]:[Heure sortie]])=2,+D4098+(D4098&lt;C4098),"x")</f>
        <v>0.70624999999999993</v>
      </c>
    </row>
    <row r="4099" spans="1:5" x14ac:dyDescent="0.25">
      <c r="A4099" s="6">
        <v>44295</v>
      </c>
      <c r="B4099" s="1" t="s">
        <v>9</v>
      </c>
      <c r="C4099" s="5">
        <v>0.62916666666666665</v>
      </c>
      <c r="D4099" s="5">
        <v>0.72569444444444442</v>
      </c>
      <c r="E4099" s="4">
        <f>IF(COUNT(Tabel1[[#This Row],[Heure entree]:[Heure sortie]])=2,+D4099+(D4099&lt;C4099),"x")</f>
        <v>0.72569444444444442</v>
      </c>
    </row>
    <row r="4100" spans="1:5" x14ac:dyDescent="0.25">
      <c r="A4100" s="6">
        <v>44295</v>
      </c>
      <c r="B4100" s="1" t="s">
        <v>9</v>
      </c>
      <c r="C4100" s="5">
        <v>0.4548611111111111</v>
      </c>
      <c r="D4100" s="5">
        <v>0.46527777777777779</v>
      </c>
      <c r="E4100" s="4">
        <f>IF(COUNT(Tabel1[[#This Row],[Heure entree]:[Heure sortie]])=2,+D4100+(D4100&lt;C4100),"x")</f>
        <v>0.46527777777777779</v>
      </c>
    </row>
    <row r="4101" spans="1:5" x14ac:dyDescent="0.25">
      <c r="A4101" s="6">
        <v>44295</v>
      </c>
      <c r="B4101" s="1" t="s">
        <v>6</v>
      </c>
      <c r="C4101" s="5">
        <v>0.34236111111111112</v>
      </c>
      <c r="D4101" s="5">
        <v>0.36736111111111108</v>
      </c>
      <c r="E4101" s="4">
        <f>IF(COUNT(Tabel1[[#This Row],[Heure entree]:[Heure sortie]])=2,+D4101+(D4101&lt;C4101),"x")</f>
        <v>0.36736111111111108</v>
      </c>
    </row>
    <row r="4102" spans="1:5" x14ac:dyDescent="0.25">
      <c r="A4102" s="6">
        <v>44295</v>
      </c>
      <c r="B4102" s="1" t="s">
        <v>6</v>
      </c>
      <c r="C4102" s="5">
        <v>0.38125000000000003</v>
      </c>
      <c r="D4102" s="5">
        <v>0.62847222222222221</v>
      </c>
      <c r="E4102" s="4">
        <f>IF(COUNT(Tabel1[[#This Row],[Heure entree]:[Heure sortie]])=2,+D4102+(D4102&lt;C4102),"x")</f>
        <v>0.62847222222222221</v>
      </c>
    </row>
    <row r="4103" spans="1:5" x14ac:dyDescent="0.25">
      <c r="A4103" s="6">
        <v>44295</v>
      </c>
      <c r="B4103" s="1" t="s">
        <v>6</v>
      </c>
      <c r="C4103" s="5">
        <v>0.35902777777777778</v>
      </c>
      <c r="D4103" s="5">
        <v>0.6875</v>
      </c>
      <c r="E4103" s="4">
        <f>IF(COUNT(Tabel1[[#This Row],[Heure entree]:[Heure sortie]])=2,+D4103+(D4103&lt;C4103),"x")</f>
        <v>0.6875</v>
      </c>
    </row>
    <row r="4104" spans="1:5" x14ac:dyDescent="0.25">
      <c r="A4104" s="6">
        <v>44295</v>
      </c>
      <c r="B4104" s="1" t="s">
        <v>6</v>
      </c>
      <c r="C4104" s="5">
        <v>0.40763888888888888</v>
      </c>
      <c r="D4104" s="5">
        <v>0.77847222222222223</v>
      </c>
      <c r="E4104" s="4">
        <f>IF(COUNT(Tabel1[[#This Row],[Heure entree]:[Heure sortie]])=2,+D4104+(D4104&lt;C4104),"x")</f>
        <v>0.77847222222222223</v>
      </c>
    </row>
    <row r="4105" spans="1:5" x14ac:dyDescent="0.25">
      <c r="A4105" s="6">
        <v>44295</v>
      </c>
      <c r="B4105" s="1" t="s">
        <v>6</v>
      </c>
      <c r="C4105" s="5">
        <v>0.43124999999999997</v>
      </c>
      <c r="D4105" s="5">
        <v>0.43125000000000002</v>
      </c>
      <c r="E4105" s="4">
        <f>IF(COUNT(Tabel1[[#This Row],[Heure entree]:[Heure sortie]])=2,+D4105+(D4105&lt;C4105),"x")</f>
        <v>0.43125000000000002</v>
      </c>
    </row>
    <row r="4106" spans="1:5" x14ac:dyDescent="0.25">
      <c r="A4106" s="6">
        <v>44295</v>
      </c>
      <c r="B4106" s="1" t="s">
        <v>6</v>
      </c>
      <c r="C4106" s="5">
        <v>0.48125000000000001</v>
      </c>
      <c r="D4106" s="5">
        <v>0.43402777777777779</v>
      </c>
      <c r="E4106" s="4">
        <f>IF(COUNT(Tabel1[[#This Row],[Heure entree]:[Heure sortie]])=2,+D4106+(D4106&lt;C4106),"x")</f>
        <v>1.4340277777777777</v>
      </c>
    </row>
    <row r="4107" spans="1:5" x14ac:dyDescent="0.25">
      <c r="A4107" s="6">
        <v>44295</v>
      </c>
      <c r="B4107" s="1" t="s">
        <v>8</v>
      </c>
      <c r="C4107" s="5">
        <v>0.33611111111111108</v>
      </c>
      <c r="D4107" s="5">
        <v>0.64930555555555558</v>
      </c>
      <c r="E4107" s="4">
        <f>IF(COUNT(Tabel1[[#This Row],[Heure entree]:[Heure sortie]])=2,+D4107+(D4107&lt;C4107),"x")</f>
        <v>0.64930555555555558</v>
      </c>
    </row>
    <row r="4108" spans="1:5" x14ac:dyDescent="0.25">
      <c r="A4108" s="6">
        <v>44295</v>
      </c>
      <c r="B4108" s="1" t="s">
        <v>6</v>
      </c>
      <c r="C4108" s="5">
        <v>0.59930555555555554</v>
      </c>
      <c r="D4108" s="5">
        <v>0.53472222222222221</v>
      </c>
      <c r="E4108" s="4">
        <f>IF(COUNT(Tabel1[[#This Row],[Heure entree]:[Heure sortie]])=2,+D4108+(D4108&lt;C4108),"x")</f>
        <v>1.5347222222222223</v>
      </c>
    </row>
    <row r="4109" spans="1:5" x14ac:dyDescent="0.25">
      <c r="A4109" s="6">
        <v>44295</v>
      </c>
      <c r="B4109" s="1" t="s">
        <v>6</v>
      </c>
      <c r="C4109" s="5">
        <v>0.62013888888888891</v>
      </c>
      <c r="D4109" s="5">
        <v>0.64027777777777772</v>
      </c>
      <c r="E4109" s="4">
        <f>IF(COUNT(Tabel1[[#This Row],[Heure entree]:[Heure sortie]])=2,+D4109+(D4109&lt;C4109),"x")</f>
        <v>0.64027777777777772</v>
      </c>
    </row>
    <row r="4110" spans="1:5" x14ac:dyDescent="0.25">
      <c r="A4110" s="6">
        <v>44295</v>
      </c>
      <c r="B4110" s="1" t="s">
        <v>7</v>
      </c>
      <c r="C4110" s="5">
        <v>0.33819444444444446</v>
      </c>
      <c r="D4110" s="5">
        <v>0.73263888888888884</v>
      </c>
      <c r="E4110" s="4">
        <f>IF(COUNT(Tabel1[[#This Row],[Heure entree]:[Heure sortie]])=2,+D4110+(D4110&lt;C4110),"x")</f>
        <v>0.73263888888888884</v>
      </c>
    </row>
    <row r="4111" spans="1:5" x14ac:dyDescent="0.25">
      <c r="A4111" s="6">
        <v>44295</v>
      </c>
      <c r="B4111" s="1" t="s">
        <v>6</v>
      </c>
      <c r="C4111" s="5">
        <v>0.6430555555555556</v>
      </c>
      <c r="D4111" s="5">
        <v>0.40902777777777777</v>
      </c>
      <c r="E4111" s="4">
        <f>IF(COUNT(Tabel1[[#This Row],[Heure entree]:[Heure sortie]])=2,+D4111+(D4111&lt;C4111),"x")</f>
        <v>1.4090277777777778</v>
      </c>
    </row>
    <row r="4112" spans="1:5" x14ac:dyDescent="0.25">
      <c r="A4112" s="6">
        <v>44295</v>
      </c>
      <c r="B4112" s="1" t="s">
        <v>0</v>
      </c>
      <c r="C4112" s="5">
        <v>0.32916666666666666</v>
      </c>
      <c r="D4112" s="5">
        <v>0.45763888888888887</v>
      </c>
      <c r="E4112" s="4">
        <f>IF(COUNT(Tabel1[[#This Row],[Heure entree]:[Heure sortie]])=2,+D4112+(D4112&lt;C4112),"x")</f>
        <v>0.45763888888888887</v>
      </c>
    </row>
    <row r="4113" spans="1:5" x14ac:dyDescent="0.25">
      <c r="A4113" s="6">
        <v>44295</v>
      </c>
      <c r="B4113" s="1" t="s">
        <v>6</v>
      </c>
      <c r="C4113" s="5">
        <v>0.66111111111111109</v>
      </c>
      <c r="D4113" s="5">
        <v>0.39097222222222222</v>
      </c>
      <c r="E4113" s="4">
        <f>IF(COUNT(Tabel1[[#This Row],[Heure entree]:[Heure sortie]])=2,+D4113+(D4113&lt;C4113),"x")</f>
        <v>1.3909722222222223</v>
      </c>
    </row>
    <row r="4114" spans="1:5" x14ac:dyDescent="0.25">
      <c r="A4114" s="6">
        <v>44295</v>
      </c>
      <c r="B4114" s="1" t="s">
        <v>6</v>
      </c>
      <c r="C4114" s="5" t="s">
        <v>4</v>
      </c>
      <c r="D4114" s="5">
        <v>0.50069444444444444</v>
      </c>
      <c r="E4114" s="4" t="str">
        <f>IF(COUNT(Tabel1[[#This Row],[Heure entree]:[Heure sortie]])=2,+D4114+(D4114&lt;C4114),"x")</f>
        <v>x</v>
      </c>
    </row>
    <row r="4115" spans="1:5" x14ac:dyDescent="0.25">
      <c r="A4115" s="6">
        <v>44295</v>
      </c>
      <c r="B4115" s="1" t="s">
        <v>0</v>
      </c>
      <c r="C4115" s="5">
        <v>0.42430555555555555</v>
      </c>
      <c r="D4115" s="5">
        <v>0.6826388888888888</v>
      </c>
      <c r="E4115" s="4">
        <f>IF(COUNT(Tabel1[[#This Row],[Heure entree]:[Heure sortie]])=2,+D4115+(D4115&lt;C4115),"x")</f>
        <v>0.6826388888888888</v>
      </c>
    </row>
    <row r="4116" spans="1:5" x14ac:dyDescent="0.25">
      <c r="A4116" s="6">
        <v>44295</v>
      </c>
      <c r="B4116" s="1" t="s">
        <v>0</v>
      </c>
      <c r="C4116" s="5">
        <v>0.57777777777777783</v>
      </c>
      <c r="D4116" s="5">
        <v>0.41736111111111118</v>
      </c>
      <c r="E4116" s="4">
        <f>IF(COUNT(Tabel1[[#This Row],[Heure entree]:[Heure sortie]])=2,+D4116+(D4116&lt;C4116),"x")</f>
        <v>1.4173611111111111</v>
      </c>
    </row>
    <row r="4117" spans="1:5" x14ac:dyDescent="0.25">
      <c r="A4117" s="6">
        <v>44295</v>
      </c>
      <c r="B4117" s="1" t="s">
        <v>11</v>
      </c>
      <c r="C4117" s="5">
        <v>0.33819444444444446</v>
      </c>
      <c r="D4117" s="5">
        <v>0.67708333333333326</v>
      </c>
      <c r="E4117" s="4">
        <f>IF(COUNT(Tabel1[[#This Row],[Heure entree]:[Heure sortie]])=2,+D4117+(D4117&lt;C4117),"x")</f>
        <v>0.67708333333333326</v>
      </c>
    </row>
    <row r="4118" spans="1:5" x14ac:dyDescent="0.25">
      <c r="A4118" s="6">
        <v>44295</v>
      </c>
      <c r="B4118" s="1" t="s">
        <v>8</v>
      </c>
      <c r="C4118" s="5">
        <v>0.52638888888888891</v>
      </c>
      <c r="D4118" s="5">
        <v>0.46180555555555552</v>
      </c>
      <c r="E4118" s="4">
        <f>IF(COUNT(Tabel1[[#This Row],[Heure entree]:[Heure sortie]])=2,+D4118+(D4118&lt;C4118),"x")</f>
        <v>1.4618055555555556</v>
      </c>
    </row>
    <row r="4119" spans="1:5" x14ac:dyDescent="0.25">
      <c r="A4119" s="6">
        <v>44295</v>
      </c>
      <c r="B4119" s="1" t="s">
        <v>3</v>
      </c>
      <c r="C4119" s="5">
        <v>0.40972222222222227</v>
      </c>
      <c r="D4119" s="5">
        <v>0.44305555555555554</v>
      </c>
      <c r="E4119" s="4">
        <f>IF(COUNT(Tabel1[[#This Row],[Heure entree]:[Heure sortie]])=2,+D4119+(D4119&lt;C4119),"x")</f>
        <v>0.44305555555555554</v>
      </c>
    </row>
    <row r="4120" spans="1:5" x14ac:dyDescent="0.25">
      <c r="A4120" s="6">
        <v>44295</v>
      </c>
      <c r="B4120" s="1" t="s">
        <v>7</v>
      </c>
      <c r="C4120" s="5">
        <v>0.4513888888888889</v>
      </c>
      <c r="D4120" s="5">
        <v>0.4069444444444445</v>
      </c>
      <c r="E4120" s="4">
        <f>IF(COUNT(Tabel1[[#This Row],[Heure entree]:[Heure sortie]])=2,+D4120+(D4120&lt;C4120),"x")</f>
        <v>1.4069444444444446</v>
      </c>
    </row>
    <row r="4121" spans="1:5" x14ac:dyDescent="0.25">
      <c r="A4121" s="6">
        <v>44295</v>
      </c>
      <c r="B4121" s="1" t="s">
        <v>8</v>
      </c>
      <c r="C4121" s="5">
        <v>0.62777777777777777</v>
      </c>
      <c r="D4121" s="5">
        <v>0.38055555555555554</v>
      </c>
      <c r="E4121" s="4">
        <f>IF(COUNT(Tabel1[[#This Row],[Heure entree]:[Heure sortie]])=2,+D4121+(D4121&lt;C4121),"x")</f>
        <v>1.3805555555555555</v>
      </c>
    </row>
    <row r="4122" spans="1:5" x14ac:dyDescent="0.25">
      <c r="A4122" s="6">
        <v>44295</v>
      </c>
      <c r="B4122" s="1" t="s">
        <v>6</v>
      </c>
      <c r="C4122" s="5">
        <v>0.50486111111111109</v>
      </c>
      <c r="D4122" s="5">
        <v>0.42222222222222222</v>
      </c>
      <c r="E4122" s="4">
        <f>IF(COUNT(Tabel1[[#This Row],[Heure entree]:[Heure sortie]])=2,+D4122+(D4122&lt;C4122),"x")</f>
        <v>1.4222222222222223</v>
      </c>
    </row>
    <row r="4123" spans="1:5" x14ac:dyDescent="0.25">
      <c r="A4123" s="6">
        <v>44295</v>
      </c>
      <c r="B4123" s="1" t="s">
        <v>0</v>
      </c>
      <c r="C4123" s="5">
        <v>0.54861111111111105</v>
      </c>
      <c r="D4123" s="5">
        <v>0.44166666666666671</v>
      </c>
      <c r="E4123" s="4">
        <f>IF(COUNT(Tabel1[[#This Row],[Heure entree]:[Heure sortie]])=2,+D4123+(D4123&lt;C4123),"x")</f>
        <v>1.4416666666666667</v>
      </c>
    </row>
    <row r="4124" spans="1:5" x14ac:dyDescent="0.25">
      <c r="A4124" s="6">
        <v>44295</v>
      </c>
      <c r="B4124" s="1" t="s">
        <v>6</v>
      </c>
      <c r="C4124" s="5">
        <v>0.56944444444444442</v>
      </c>
      <c r="D4124" s="5">
        <v>0.49444444444444446</v>
      </c>
      <c r="E4124" s="4">
        <f>IF(COUNT(Tabel1[[#This Row],[Heure entree]:[Heure sortie]])=2,+D4124+(D4124&lt;C4124),"x")</f>
        <v>1.4944444444444445</v>
      </c>
    </row>
    <row r="4125" spans="1:5" x14ac:dyDescent="0.25">
      <c r="A4125" s="6">
        <v>44295</v>
      </c>
      <c r="B4125" s="1" t="s">
        <v>7</v>
      </c>
      <c r="C4125" s="5">
        <v>0.4916666666666667</v>
      </c>
      <c r="D4125" s="5">
        <v>0.55694444444444446</v>
      </c>
      <c r="E4125" s="4">
        <f>IF(COUNT(Tabel1[[#This Row],[Heure entree]:[Heure sortie]])=2,+D4125+(D4125&lt;C4125),"x")</f>
        <v>0.55694444444444446</v>
      </c>
    </row>
    <row r="4126" spans="1:5" x14ac:dyDescent="0.25">
      <c r="A4126" s="6">
        <v>44295</v>
      </c>
      <c r="B4126" s="1" t="s">
        <v>7</v>
      </c>
      <c r="C4126" s="5">
        <v>0.5180555555555556</v>
      </c>
      <c r="D4126" s="5">
        <v>0.5083333333333333</v>
      </c>
      <c r="E4126" s="4">
        <f>IF(COUNT(Tabel1[[#This Row],[Heure entree]:[Heure sortie]])=2,+D4126+(D4126&lt;C4126),"x")</f>
        <v>1.5083333333333333</v>
      </c>
    </row>
    <row r="4127" spans="1:5" x14ac:dyDescent="0.25">
      <c r="A4127" s="6">
        <v>44295</v>
      </c>
      <c r="B4127" s="1" t="s">
        <v>8</v>
      </c>
      <c r="C4127" s="5">
        <v>0.58819444444444446</v>
      </c>
      <c r="D4127" s="5">
        <v>0.53402777777777777</v>
      </c>
      <c r="E4127" s="4">
        <f>IF(COUNT(Tabel1[[#This Row],[Heure entree]:[Heure sortie]])=2,+D4127+(D4127&lt;C4127),"x")</f>
        <v>1.5340277777777778</v>
      </c>
    </row>
    <row r="4128" spans="1:5" x14ac:dyDescent="0.25">
      <c r="A4128" s="6">
        <v>44295</v>
      </c>
      <c r="B4128" s="1" t="s">
        <v>12</v>
      </c>
      <c r="C4128" s="5">
        <v>0.58819444444444446</v>
      </c>
      <c r="D4128" s="5">
        <v>0.48819444444444449</v>
      </c>
      <c r="E4128" s="4">
        <f>IF(COUNT(Tabel1[[#This Row],[Heure entree]:[Heure sortie]])=2,+D4128+(D4128&lt;C4128),"x")</f>
        <v>1.4881944444444444</v>
      </c>
    </row>
    <row r="4129" spans="1:5" x14ac:dyDescent="0.25">
      <c r="A4129" s="6">
        <v>44295</v>
      </c>
      <c r="B4129" s="1" t="s">
        <v>7</v>
      </c>
      <c r="C4129" s="5">
        <v>0.61319444444444449</v>
      </c>
      <c r="D4129" s="5">
        <v>0.60624999999999996</v>
      </c>
      <c r="E4129" s="4">
        <f>IF(COUNT(Tabel1[[#This Row],[Heure entree]:[Heure sortie]])=2,+D4129+(D4129&lt;C4129),"x")</f>
        <v>1.60625</v>
      </c>
    </row>
    <row r="4130" spans="1:5" x14ac:dyDescent="0.25">
      <c r="A4130" s="6">
        <v>44295</v>
      </c>
      <c r="B4130" s="1" t="s">
        <v>7</v>
      </c>
      <c r="C4130" s="5">
        <v>0.65972222222222221</v>
      </c>
      <c r="D4130" s="5">
        <v>0.55555555555555558</v>
      </c>
      <c r="E4130" s="4">
        <f>IF(COUNT(Tabel1[[#This Row],[Heure entree]:[Heure sortie]])=2,+D4130+(D4130&lt;C4130),"x")</f>
        <v>1.5555555555555556</v>
      </c>
    </row>
    <row r="4131" spans="1:5" x14ac:dyDescent="0.25">
      <c r="A4131" s="6">
        <v>44295</v>
      </c>
      <c r="B4131" s="1" t="s">
        <v>0</v>
      </c>
      <c r="C4131" s="5">
        <v>0.71527777777777779</v>
      </c>
      <c r="D4131" s="5">
        <v>0.55208333333333326</v>
      </c>
      <c r="E4131" s="4">
        <f>IF(COUNT(Tabel1[[#This Row],[Heure entree]:[Heure sortie]])=2,+D4131+(D4131&lt;C4131),"x")</f>
        <v>1.5520833333333333</v>
      </c>
    </row>
    <row r="4132" spans="1:5" x14ac:dyDescent="0.25">
      <c r="A4132" s="6">
        <v>44295</v>
      </c>
      <c r="B4132" s="1" t="s">
        <v>8</v>
      </c>
      <c r="C4132" s="5">
        <v>0.70972222222222225</v>
      </c>
      <c r="D4132" s="5">
        <v>0.5083333333333333</v>
      </c>
      <c r="E4132" s="4">
        <f>IF(COUNT(Tabel1[[#This Row],[Heure entree]:[Heure sortie]])=2,+D4132+(D4132&lt;C4132),"x")</f>
        <v>1.5083333333333333</v>
      </c>
    </row>
    <row r="4133" spans="1:5" x14ac:dyDescent="0.25">
      <c r="A4133" s="6">
        <v>44295</v>
      </c>
      <c r="B4133" s="1" t="s">
        <v>8</v>
      </c>
      <c r="C4133" s="5">
        <v>0.44861111111111113</v>
      </c>
      <c r="D4133" s="5">
        <v>0.80486111111111103</v>
      </c>
      <c r="E4133" s="4">
        <f>IF(COUNT(Tabel1[[#This Row],[Heure entree]:[Heure sortie]])=2,+D4133+(D4133&lt;C4133),"x")</f>
        <v>0.80486111111111103</v>
      </c>
    </row>
    <row r="4134" spans="1:5" x14ac:dyDescent="0.25">
      <c r="A4134" s="6">
        <v>44295</v>
      </c>
      <c r="B4134" s="1" t="s">
        <v>6</v>
      </c>
      <c r="C4134" s="5">
        <v>0.4597222222222222</v>
      </c>
      <c r="D4134" s="5">
        <v>0.59513888888888888</v>
      </c>
      <c r="E4134" s="4">
        <f>IF(COUNT(Tabel1[[#This Row],[Heure entree]:[Heure sortie]])=2,+D4134+(D4134&lt;C4134),"x")</f>
        <v>0.59513888888888888</v>
      </c>
    </row>
    <row r="4135" spans="1:5" x14ac:dyDescent="0.25">
      <c r="A4135" s="6">
        <v>44295</v>
      </c>
      <c r="B4135" s="1" t="s">
        <v>12</v>
      </c>
      <c r="C4135" s="5">
        <v>0.4201388888888889</v>
      </c>
      <c r="D4135" s="5">
        <v>0.73819444444444438</v>
      </c>
      <c r="E4135" s="4">
        <f>IF(COUNT(Tabel1[[#This Row],[Heure entree]:[Heure sortie]])=2,+D4135+(D4135&lt;C4135),"x")</f>
        <v>0.73819444444444438</v>
      </c>
    </row>
    <row r="4136" spans="1:5" x14ac:dyDescent="0.25">
      <c r="A4136" s="6">
        <v>44295</v>
      </c>
      <c r="B4136" s="1" t="s">
        <v>12</v>
      </c>
      <c r="C4136" s="5">
        <v>0.53333333333333333</v>
      </c>
      <c r="D4136" s="5">
        <v>0.69930555555555562</v>
      </c>
      <c r="E4136" s="4">
        <f>IF(COUNT(Tabel1[[#This Row],[Heure entree]:[Heure sortie]])=2,+D4136+(D4136&lt;C4136),"x")</f>
        <v>0.69930555555555562</v>
      </c>
    </row>
    <row r="4137" spans="1:5" x14ac:dyDescent="0.25">
      <c r="A4137" s="6">
        <v>44295</v>
      </c>
      <c r="B4137" s="1" t="s">
        <v>12</v>
      </c>
      <c r="C4137" s="5">
        <v>0.64652777777777781</v>
      </c>
      <c r="D4137" s="5">
        <v>0.63958333333333328</v>
      </c>
      <c r="E4137" s="4">
        <f>IF(COUNT(Tabel1[[#This Row],[Heure entree]:[Heure sortie]])=2,+D4137+(D4137&lt;C4137),"x")</f>
        <v>1.6395833333333334</v>
      </c>
    </row>
    <row r="4138" spans="1:5" x14ac:dyDescent="0.25">
      <c r="A4138" s="6">
        <v>44295</v>
      </c>
      <c r="B4138" s="1" t="s">
        <v>12</v>
      </c>
      <c r="C4138" s="5">
        <v>0.34722222222222227</v>
      </c>
      <c r="D4138" s="5">
        <v>0.60763888888888884</v>
      </c>
      <c r="E4138" s="4">
        <f>IF(COUNT(Tabel1[[#This Row],[Heure entree]:[Heure sortie]])=2,+D4138+(D4138&lt;C4138),"x")</f>
        <v>0.60763888888888884</v>
      </c>
    </row>
    <row r="4139" spans="1:5" x14ac:dyDescent="0.25">
      <c r="A4139" s="6">
        <v>44295</v>
      </c>
      <c r="B4139" s="1" t="s">
        <v>12</v>
      </c>
      <c r="C4139" s="5">
        <v>0.46597222222222223</v>
      </c>
      <c r="D4139" s="5">
        <v>0.46875</v>
      </c>
      <c r="E4139" s="4">
        <f>IF(COUNT(Tabel1[[#This Row],[Heure entree]:[Heure sortie]])=2,+D4139+(D4139&lt;C4139),"x")</f>
        <v>0.46875</v>
      </c>
    </row>
    <row r="4140" spans="1:5" x14ac:dyDescent="0.25">
      <c r="A4140" s="6">
        <v>44295</v>
      </c>
      <c r="B4140" s="1" t="s">
        <v>3</v>
      </c>
      <c r="C4140" s="5">
        <v>0.49583333333333335</v>
      </c>
      <c r="D4140" s="5">
        <v>0.59583333333333333</v>
      </c>
      <c r="E4140" s="4">
        <f>IF(COUNT(Tabel1[[#This Row],[Heure entree]:[Heure sortie]])=2,+D4140+(D4140&lt;C4140),"x")</f>
        <v>0.59583333333333333</v>
      </c>
    </row>
    <row r="4141" spans="1:5" x14ac:dyDescent="0.25">
      <c r="A4141" s="6">
        <v>44295</v>
      </c>
      <c r="B4141" s="1" t="s">
        <v>3</v>
      </c>
      <c r="C4141" s="5">
        <v>0.55694444444444446</v>
      </c>
      <c r="D4141" s="5">
        <v>0.54236111111111107</v>
      </c>
      <c r="E4141" s="4">
        <f>IF(COUNT(Tabel1[[#This Row],[Heure entree]:[Heure sortie]])=2,+D4141+(D4141&lt;C4141),"x")</f>
        <v>1.5423611111111111</v>
      </c>
    </row>
    <row r="4142" spans="1:5" x14ac:dyDescent="0.25">
      <c r="A4142" s="6">
        <v>44295</v>
      </c>
      <c r="B4142" s="1" t="s">
        <v>13</v>
      </c>
      <c r="C4142" s="5">
        <v>0.36458333333333331</v>
      </c>
      <c r="D4142" s="5">
        <v>0.61805555555555558</v>
      </c>
      <c r="E4142" s="4">
        <f>IF(COUNT(Tabel1[[#This Row],[Heure entree]:[Heure sortie]])=2,+D4142+(D4142&lt;C4142),"x")</f>
        <v>0.61805555555555558</v>
      </c>
    </row>
    <row r="4143" spans="1:5" x14ac:dyDescent="0.25">
      <c r="A4143" s="6">
        <v>44295</v>
      </c>
      <c r="B4143" s="1" t="s">
        <v>13</v>
      </c>
      <c r="C4143" s="5">
        <v>0.38541666666666669</v>
      </c>
      <c r="D4143" s="5">
        <v>0.41111111111111115</v>
      </c>
      <c r="E4143" s="4">
        <f>IF(COUNT(Tabel1[[#This Row],[Heure entree]:[Heure sortie]])=2,+D4143+(D4143&lt;C4143),"x")</f>
        <v>0.41111111111111115</v>
      </c>
    </row>
    <row r="4144" spans="1:5" x14ac:dyDescent="0.25">
      <c r="A4144" s="6">
        <v>44295</v>
      </c>
      <c r="B4144" s="1" t="s">
        <v>3</v>
      </c>
      <c r="C4144" s="5">
        <v>0.61736111111111114</v>
      </c>
      <c r="D4144" s="5">
        <v>0.75972222222222219</v>
      </c>
      <c r="E4144" s="4">
        <f>IF(COUNT(Tabel1[[#This Row],[Heure entree]:[Heure sortie]])=2,+D4144+(D4144&lt;C4144),"x")</f>
        <v>0.75972222222222219</v>
      </c>
    </row>
    <row r="4145" spans="1:5" x14ac:dyDescent="0.25">
      <c r="A4145" s="6">
        <v>44295</v>
      </c>
      <c r="B4145" s="1" t="s">
        <v>13</v>
      </c>
      <c r="C4145" s="5">
        <v>0.41597222222222219</v>
      </c>
      <c r="D4145" s="5">
        <v>0.6645833333333333</v>
      </c>
      <c r="E4145" s="4">
        <f>IF(COUNT(Tabel1[[#This Row],[Heure entree]:[Heure sortie]])=2,+D4145+(D4145&lt;C4145),"x")</f>
        <v>0.6645833333333333</v>
      </c>
    </row>
    <row r="4146" spans="1:5" x14ac:dyDescent="0.25">
      <c r="A4146" s="6">
        <v>44295</v>
      </c>
      <c r="B4146" s="1" t="s">
        <v>13</v>
      </c>
      <c r="C4146" s="5">
        <v>0.43194444444444446</v>
      </c>
      <c r="D4146" s="5">
        <v>0.57361111111111107</v>
      </c>
      <c r="E4146" s="4">
        <f>IF(COUNT(Tabel1[[#This Row],[Heure entree]:[Heure sortie]])=2,+D4146+(D4146&lt;C4146),"x")</f>
        <v>0.57361111111111107</v>
      </c>
    </row>
    <row r="4147" spans="1:5" x14ac:dyDescent="0.25">
      <c r="A4147" s="6">
        <v>44295</v>
      </c>
      <c r="B4147" s="1" t="s">
        <v>13</v>
      </c>
      <c r="C4147" s="5">
        <v>0.4604166666666667</v>
      </c>
      <c r="D4147" s="5">
        <v>0.73333333333333339</v>
      </c>
      <c r="E4147" s="4">
        <f>IF(COUNT(Tabel1[[#This Row],[Heure entree]:[Heure sortie]])=2,+D4147+(D4147&lt;C4147),"x")</f>
        <v>0.73333333333333339</v>
      </c>
    </row>
    <row r="4148" spans="1:5" x14ac:dyDescent="0.25">
      <c r="A4148" s="6">
        <v>44295</v>
      </c>
      <c r="B4148" s="1" t="s">
        <v>13</v>
      </c>
      <c r="C4148" s="5">
        <v>0.48333333333333334</v>
      </c>
      <c r="D4148" s="5">
        <v>0.70138888888888884</v>
      </c>
      <c r="E4148" s="4">
        <f>IF(COUNT(Tabel1[[#This Row],[Heure entree]:[Heure sortie]])=2,+D4148+(D4148&lt;C4148),"x")</f>
        <v>0.70138888888888884</v>
      </c>
    </row>
    <row r="4149" spans="1:5" x14ac:dyDescent="0.25">
      <c r="A4149" s="6">
        <v>44295</v>
      </c>
      <c r="B4149" s="1" t="s">
        <v>3</v>
      </c>
      <c r="C4149" s="5">
        <v>0.35000000000000003</v>
      </c>
      <c r="D4149" s="5">
        <v>0.66736111111111107</v>
      </c>
      <c r="E4149" s="4">
        <f>IF(COUNT(Tabel1[[#This Row],[Heure entree]:[Heure sortie]])=2,+D4149+(D4149&lt;C4149),"x")</f>
        <v>0.66736111111111107</v>
      </c>
    </row>
    <row r="4150" spans="1:5" x14ac:dyDescent="0.25">
      <c r="A4150" s="6">
        <v>44295</v>
      </c>
      <c r="B4150" s="1" t="s">
        <v>3</v>
      </c>
      <c r="C4150" s="5">
        <v>5.8333333333333327E-2</v>
      </c>
      <c r="D4150" s="5">
        <v>0.41180555555555554</v>
      </c>
      <c r="E4150" s="4">
        <f>IF(COUNT(Tabel1[[#This Row],[Heure entree]:[Heure sortie]])=2,+D4150+(D4150&lt;C4150),"x")</f>
        <v>0.41180555555555554</v>
      </c>
    </row>
    <row r="4151" spans="1:5" x14ac:dyDescent="0.25">
      <c r="A4151" s="6">
        <v>44296</v>
      </c>
      <c r="B4151" s="1" t="s">
        <v>13</v>
      </c>
      <c r="C4151" s="5">
        <v>0.3576388888888889</v>
      </c>
      <c r="D4151" s="5">
        <v>0.51111111111111107</v>
      </c>
      <c r="E4151" s="4">
        <f>IF(COUNT(Tabel1[[#This Row],[Heure entree]:[Heure sortie]])=2,+D4151+(D4151&lt;C4151),"x")</f>
        <v>0.51111111111111107</v>
      </c>
    </row>
    <row r="4152" spans="1:5" x14ac:dyDescent="0.25">
      <c r="A4152" s="6">
        <v>44296</v>
      </c>
      <c r="B4152" s="1" t="s">
        <v>12</v>
      </c>
      <c r="C4152" s="5">
        <v>0.71527777777777779</v>
      </c>
      <c r="D4152" s="5">
        <v>0.50277777777777777</v>
      </c>
      <c r="E4152" s="4">
        <f>IF(COUNT(Tabel1[[#This Row],[Heure entree]:[Heure sortie]])=2,+D4152+(D4152&lt;C4152),"x")</f>
        <v>1.5027777777777778</v>
      </c>
    </row>
    <row r="4153" spans="1:5" x14ac:dyDescent="0.25">
      <c r="A4153" s="6">
        <v>44296</v>
      </c>
      <c r="B4153" s="1" t="s">
        <v>3</v>
      </c>
      <c r="C4153" s="5">
        <v>0.78125</v>
      </c>
      <c r="D4153" s="5">
        <v>0.75</v>
      </c>
      <c r="E4153" s="4">
        <f>IF(COUNT(Tabel1[[#This Row],[Heure entree]:[Heure sortie]])=2,+D4153+(D4153&lt;C4153),"x")</f>
        <v>1.75</v>
      </c>
    </row>
    <row r="4154" spans="1:5" x14ac:dyDescent="0.25">
      <c r="A4154" s="6">
        <v>44297</v>
      </c>
      <c r="B4154" s="1" t="s">
        <v>3</v>
      </c>
      <c r="C4154" s="5">
        <v>0.57708333333333328</v>
      </c>
      <c r="D4154" s="5" t="s">
        <v>15</v>
      </c>
      <c r="E4154" s="4" t="str">
        <f>IF(COUNT(Tabel1[[#This Row],[Heure entree]:[Heure sortie]])=2,+D4154+(D4154&lt;C4154),"x")</f>
        <v>x</v>
      </c>
    </row>
    <row r="4155" spans="1:5" x14ac:dyDescent="0.25">
      <c r="A4155" s="6">
        <v>44298</v>
      </c>
      <c r="B4155" s="1" t="s">
        <v>2</v>
      </c>
      <c r="C4155" s="5">
        <v>0.45833333333333331</v>
      </c>
      <c r="D4155" s="5">
        <v>0.60555555555555551</v>
      </c>
      <c r="E4155" s="4">
        <f>IF(COUNT(Tabel1[[#This Row],[Heure entree]:[Heure sortie]])=2,+D4155+(D4155&lt;C4155),"x")</f>
        <v>0.60555555555555551</v>
      </c>
    </row>
    <row r="4156" spans="1:5" x14ac:dyDescent="0.25">
      <c r="A4156" s="6">
        <v>44298</v>
      </c>
      <c r="B4156" s="1" t="s">
        <v>0</v>
      </c>
      <c r="C4156" s="5">
        <v>0.64583333333333337</v>
      </c>
      <c r="D4156" s="5">
        <v>0.40833333333333338</v>
      </c>
      <c r="E4156" s="4">
        <f>IF(COUNT(Tabel1[[#This Row],[Heure entree]:[Heure sortie]])=2,+D4156+(D4156&lt;C4156),"x")</f>
        <v>1.4083333333333334</v>
      </c>
    </row>
    <row r="4157" spans="1:5" x14ac:dyDescent="0.25">
      <c r="A4157" s="6">
        <v>44298</v>
      </c>
      <c r="B4157" s="1" t="s">
        <v>6</v>
      </c>
      <c r="C4157" s="5">
        <v>0.5</v>
      </c>
      <c r="D4157" s="5">
        <v>0.75555555555555554</v>
      </c>
      <c r="E4157" s="4">
        <f>IF(COUNT(Tabel1[[#This Row],[Heure entree]:[Heure sortie]])=2,+D4157+(D4157&lt;C4157),"x")</f>
        <v>0.75555555555555554</v>
      </c>
    </row>
    <row r="4158" spans="1:5" x14ac:dyDescent="0.25">
      <c r="A4158" s="6">
        <v>44298</v>
      </c>
      <c r="B4158" s="1" t="s">
        <v>11</v>
      </c>
      <c r="C4158" s="5">
        <v>0.36458333333333331</v>
      </c>
      <c r="D4158" s="5">
        <v>0.7944444444444444</v>
      </c>
      <c r="E4158" s="4">
        <f>IF(COUNT(Tabel1[[#This Row],[Heure entree]:[Heure sortie]])=2,+D4158+(D4158&lt;C4158),"x")</f>
        <v>0.7944444444444444</v>
      </c>
    </row>
    <row r="4159" spans="1:5" x14ac:dyDescent="0.25">
      <c r="A4159" s="6">
        <v>44298</v>
      </c>
      <c r="B4159" s="1" t="s">
        <v>0</v>
      </c>
      <c r="C4159" s="5">
        <v>0.3347222222222222</v>
      </c>
      <c r="D4159" s="5">
        <v>0.37291666666666667</v>
      </c>
      <c r="E4159" s="4">
        <f>IF(COUNT(Tabel1[[#This Row],[Heure entree]:[Heure sortie]])=2,+D4159+(D4159&lt;C4159),"x")</f>
        <v>0.37291666666666667</v>
      </c>
    </row>
    <row r="4160" spans="1:5" x14ac:dyDescent="0.25">
      <c r="A4160" s="6">
        <v>44298</v>
      </c>
      <c r="B4160" s="1" t="s">
        <v>10</v>
      </c>
      <c r="C4160" s="5">
        <v>0.41944444444444445</v>
      </c>
      <c r="D4160" s="5">
        <v>0.39166666666666666</v>
      </c>
      <c r="E4160" s="4">
        <f>IF(COUNT(Tabel1[[#This Row],[Heure entree]:[Heure sortie]])=2,+D4160+(D4160&lt;C4160),"x")</f>
        <v>1.3916666666666666</v>
      </c>
    </row>
    <row r="4161" spans="1:5" x14ac:dyDescent="0.25">
      <c r="A4161" s="6">
        <v>44298</v>
      </c>
      <c r="B4161" s="1" t="s">
        <v>13</v>
      </c>
      <c r="C4161" s="5">
        <v>0.39166666666666666</v>
      </c>
      <c r="D4161" s="5">
        <v>0.48541666666666666</v>
      </c>
      <c r="E4161" s="4">
        <f>IF(COUNT(Tabel1[[#This Row],[Heure entree]:[Heure sortie]])=2,+D4161+(D4161&lt;C4161),"x")</f>
        <v>0.48541666666666666</v>
      </c>
    </row>
    <row r="4162" spans="1:5" x14ac:dyDescent="0.25">
      <c r="A4162" s="6">
        <v>44298</v>
      </c>
      <c r="B4162" s="1" t="s">
        <v>13</v>
      </c>
      <c r="C4162" s="5">
        <v>0.36527777777777781</v>
      </c>
      <c r="D4162" s="5">
        <v>0.40833333333333333</v>
      </c>
      <c r="E4162" s="4">
        <f>IF(COUNT(Tabel1[[#This Row],[Heure entree]:[Heure sortie]])=2,+D4162+(D4162&lt;C4162),"x")</f>
        <v>0.40833333333333333</v>
      </c>
    </row>
    <row r="4163" spans="1:5" x14ac:dyDescent="0.25">
      <c r="A4163" s="6">
        <v>44298</v>
      </c>
      <c r="B4163" s="1" t="s">
        <v>13</v>
      </c>
      <c r="C4163" s="5">
        <v>0.44722222222222219</v>
      </c>
      <c r="D4163" s="5">
        <v>0.47291666666666665</v>
      </c>
      <c r="E4163" s="4">
        <f>IF(COUNT(Tabel1[[#This Row],[Heure entree]:[Heure sortie]])=2,+D4163+(D4163&lt;C4163),"x")</f>
        <v>0.47291666666666665</v>
      </c>
    </row>
    <row r="4164" spans="1:5" x14ac:dyDescent="0.25">
      <c r="A4164" s="6">
        <v>44298</v>
      </c>
      <c r="B4164" s="1" t="s">
        <v>13</v>
      </c>
      <c r="C4164" s="5">
        <v>0.46458333333333335</v>
      </c>
      <c r="D4164" s="5">
        <v>0.42499999999999999</v>
      </c>
      <c r="E4164" s="4">
        <f>IF(COUNT(Tabel1[[#This Row],[Heure entree]:[Heure sortie]])=2,+D4164+(D4164&lt;C4164),"x")</f>
        <v>1.425</v>
      </c>
    </row>
    <row r="4165" spans="1:5" x14ac:dyDescent="0.25">
      <c r="A4165" s="6">
        <v>44298</v>
      </c>
      <c r="B4165" s="1" t="s">
        <v>13</v>
      </c>
      <c r="C4165" s="5">
        <v>0.41944444444444445</v>
      </c>
      <c r="D4165" s="5">
        <v>0.44236111111111109</v>
      </c>
      <c r="E4165" s="4">
        <f>IF(COUNT(Tabel1[[#This Row],[Heure entree]:[Heure sortie]])=2,+D4165+(D4165&lt;C4165),"x")</f>
        <v>0.44236111111111109</v>
      </c>
    </row>
    <row r="4166" spans="1:5" x14ac:dyDescent="0.25">
      <c r="A4166" s="6">
        <v>44298</v>
      </c>
      <c r="B4166" s="1" t="s">
        <v>13</v>
      </c>
      <c r="C4166" s="5">
        <v>0.48680555555555555</v>
      </c>
      <c r="D4166" s="5">
        <v>0.50555555555555554</v>
      </c>
      <c r="E4166" s="4">
        <f>IF(COUNT(Tabel1[[#This Row],[Heure entree]:[Heure sortie]])=2,+D4166+(D4166&lt;C4166),"x")</f>
        <v>0.50555555555555554</v>
      </c>
    </row>
    <row r="4167" spans="1:5" x14ac:dyDescent="0.25">
      <c r="A4167" s="6">
        <v>44298</v>
      </c>
      <c r="B4167" s="1" t="s">
        <v>12</v>
      </c>
      <c r="C4167" s="5">
        <v>0.33333333333333331</v>
      </c>
      <c r="D4167" s="5">
        <v>0.76111111111111107</v>
      </c>
      <c r="E4167" s="4">
        <f>IF(COUNT(Tabel1[[#This Row],[Heure entree]:[Heure sortie]])=2,+D4167+(D4167&lt;C4167),"x")</f>
        <v>0.76111111111111107</v>
      </c>
    </row>
    <row r="4168" spans="1:5" x14ac:dyDescent="0.25">
      <c r="A4168" s="6">
        <v>44298</v>
      </c>
      <c r="B4168" s="1" t="s">
        <v>12</v>
      </c>
      <c r="C4168" s="5">
        <v>0.4201388888888889</v>
      </c>
      <c r="D4168" s="5">
        <v>0.72291666666666665</v>
      </c>
      <c r="E4168" s="4">
        <f>IF(COUNT(Tabel1[[#This Row],[Heure entree]:[Heure sortie]])=2,+D4168+(D4168&lt;C4168),"x")</f>
        <v>0.72291666666666665</v>
      </c>
    </row>
    <row r="4169" spans="1:5" x14ac:dyDescent="0.25">
      <c r="A4169" s="6">
        <v>44298</v>
      </c>
      <c r="B4169" s="1" t="s">
        <v>6</v>
      </c>
      <c r="C4169" s="5">
        <v>0.60763888888888895</v>
      </c>
      <c r="D4169" s="5">
        <v>0.71736111111111101</v>
      </c>
      <c r="E4169" s="4">
        <f>IF(COUNT(Tabel1[[#This Row],[Heure entree]:[Heure sortie]])=2,+D4169+(D4169&lt;C4169),"x")</f>
        <v>0.71736111111111101</v>
      </c>
    </row>
    <row r="4170" spans="1:5" x14ac:dyDescent="0.25">
      <c r="A4170" s="6">
        <v>44298</v>
      </c>
      <c r="B4170" s="1" t="s">
        <v>1</v>
      </c>
      <c r="C4170" s="5">
        <v>0.6645833333333333</v>
      </c>
      <c r="D4170" s="5">
        <v>0.75069444444444433</v>
      </c>
      <c r="E4170" s="4">
        <f>IF(COUNT(Tabel1[[#This Row],[Heure entree]:[Heure sortie]])=2,+D4170+(D4170&lt;C4170),"x")</f>
        <v>0.75069444444444433</v>
      </c>
    </row>
    <row r="4171" spans="1:5" x14ac:dyDescent="0.25">
      <c r="A4171" s="6">
        <v>44298</v>
      </c>
      <c r="B4171" s="1" t="s">
        <v>10</v>
      </c>
      <c r="C4171" s="5">
        <v>0.38194444444444442</v>
      </c>
      <c r="D4171" s="5">
        <v>0.9409722222222221</v>
      </c>
      <c r="E4171" s="4">
        <f>IF(COUNT(Tabel1[[#This Row],[Heure entree]:[Heure sortie]])=2,+D4171+(D4171&lt;C4171),"x")</f>
        <v>0.9409722222222221</v>
      </c>
    </row>
    <row r="4172" spans="1:5" x14ac:dyDescent="0.25">
      <c r="A4172" s="6">
        <v>44298</v>
      </c>
      <c r="B4172" s="1" t="s">
        <v>1</v>
      </c>
      <c r="C4172" s="5">
        <v>0.57013888888888886</v>
      </c>
      <c r="D4172" s="5">
        <v>0.83680555555555547</v>
      </c>
      <c r="E4172" s="4">
        <f>IF(COUNT(Tabel1[[#This Row],[Heure entree]:[Heure sortie]])=2,+D4172+(D4172&lt;C4172),"x")</f>
        <v>0.83680555555555547</v>
      </c>
    </row>
    <row r="4173" spans="1:5" x14ac:dyDescent="0.25">
      <c r="A4173" s="6">
        <v>44298</v>
      </c>
      <c r="B4173" s="1" t="s">
        <v>10</v>
      </c>
      <c r="C4173" s="5">
        <v>0.33819444444444446</v>
      </c>
      <c r="D4173" s="5">
        <v>9.0277777777777776E-2</v>
      </c>
      <c r="E4173" s="4">
        <f>IF(COUNT(Tabel1[[#This Row],[Heure entree]:[Heure sortie]])=2,+D4173+(D4173&lt;C4173),"x")</f>
        <v>1.0902777777777777</v>
      </c>
    </row>
    <row r="4174" spans="1:5" x14ac:dyDescent="0.25">
      <c r="A4174" s="6">
        <v>44298</v>
      </c>
      <c r="B4174" s="1" t="s">
        <v>10</v>
      </c>
      <c r="C4174" s="5">
        <v>0.54861111111111105</v>
      </c>
      <c r="D4174" s="5">
        <v>0.47083333333333338</v>
      </c>
      <c r="E4174" s="4">
        <f>IF(COUNT(Tabel1[[#This Row],[Heure entree]:[Heure sortie]])=2,+D4174+(D4174&lt;C4174),"x")</f>
        <v>1.4708333333333334</v>
      </c>
    </row>
    <row r="4175" spans="1:5" x14ac:dyDescent="0.25">
      <c r="A4175" s="6">
        <v>44298</v>
      </c>
      <c r="B4175" s="1" t="s">
        <v>1</v>
      </c>
      <c r="C4175" s="5">
        <v>0.33333333333333331</v>
      </c>
      <c r="D4175" s="5">
        <v>0.74583333333333324</v>
      </c>
      <c r="E4175" s="4">
        <f>IF(COUNT(Tabel1[[#This Row],[Heure entree]:[Heure sortie]])=2,+D4175+(D4175&lt;C4175),"x")</f>
        <v>0.74583333333333324</v>
      </c>
    </row>
    <row r="4176" spans="1:5" x14ac:dyDescent="0.25">
      <c r="A4176" s="6">
        <v>44298</v>
      </c>
      <c r="B4176" s="1" t="s">
        <v>8</v>
      </c>
      <c r="C4176" s="5">
        <v>0.33194444444444443</v>
      </c>
      <c r="D4176" s="5">
        <v>0.52986111111111112</v>
      </c>
      <c r="E4176" s="4">
        <f>IF(COUNT(Tabel1[[#This Row],[Heure entree]:[Heure sortie]])=2,+D4176+(D4176&lt;C4176),"x")</f>
        <v>0.52986111111111112</v>
      </c>
    </row>
    <row r="4177" spans="1:5" x14ac:dyDescent="0.25">
      <c r="A4177" s="6">
        <v>44298</v>
      </c>
      <c r="B4177" s="1" t="s">
        <v>6</v>
      </c>
      <c r="C4177" s="5">
        <v>0.56111111111111112</v>
      </c>
      <c r="D4177" s="5">
        <v>0.49444444444444446</v>
      </c>
      <c r="E4177" s="4">
        <f>IF(COUNT(Tabel1[[#This Row],[Heure entree]:[Heure sortie]])=2,+D4177+(D4177&lt;C4177),"x")</f>
        <v>1.4944444444444445</v>
      </c>
    </row>
    <row r="4178" spans="1:5" x14ac:dyDescent="0.25">
      <c r="A4178" s="6">
        <v>44298</v>
      </c>
      <c r="B4178" s="1" t="s">
        <v>12</v>
      </c>
      <c r="C4178" s="5">
        <v>0.59375</v>
      </c>
      <c r="D4178" s="5">
        <v>0.65347222222222223</v>
      </c>
      <c r="E4178" s="4">
        <f>IF(COUNT(Tabel1[[#This Row],[Heure entree]:[Heure sortie]])=2,+D4178+(D4178&lt;C4178),"x")</f>
        <v>0.65347222222222223</v>
      </c>
    </row>
    <row r="4179" spans="1:5" x14ac:dyDescent="0.25">
      <c r="A4179" s="6">
        <v>44298</v>
      </c>
      <c r="B4179" s="1" t="s">
        <v>8</v>
      </c>
      <c r="C4179" s="5">
        <v>0.4513888888888889</v>
      </c>
      <c r="D4179" s="5">
        <v>0.4069444444444445</v>
      </c>
      <c r="E4179" s="4">
        <f>IF(COUNT(Tabel1[[#This Row],[Heure entree]:[Heure sortie]])=2,+D4179+(D4179&lt;C4179),"x")</f>
        <v>1.4069444444444446</v>
      </c>
    </row>
    <row r="4180" spans="1:5" x14ac:dyDescent="0.25">
      <c r="A4180" s="6">
        <v>44298</v>
      </c>
      <c r="B4180" s="1" t="s">
        <v>3</v>
      </c>
      <c r="C4180" s="5">
        <v>0.45833333333333331</v>
      </c>
      <c r="D4180" s="5">
        <v>0.54097222222222219</v>
      </c>
      <c r="E4180" s="4">
        <f>IF(COUNT(Tabel1[[#This Row],[Heure entree]:[Heure sortie]])=2,+D4180+(D4180&lt;C4180),"x")</f>
        <v>0.54097222222222219</v>
      </c>
    </row>
    <row r="4181" spans="1:5" x14ac:dyDescent="0.25">
      <c r="A4181" s="6">
        <v>44298</v>
      </c>
      <c r="B4181" s="1" t="s">
        <v>10</v>
      </c>
      <c r="C4181" s="5">
        <v>0.45</v>
      </c>
      <c r="D4181" s="5">
        <v>0.72569444444444442</v>
      </c>
      <c r="E4181" s="4">
        <f>IF(COUNT(Tabel1[[#This Row],[Heure entree]:[Heure sortie]])=2,+D4181+(D4181&lt;C4181),"x")</f>
        <v>0.72569444444444442</v>
      </c>
    </row>
    <row r="4182" spans="1:5" x14ac:dyDescent="0.25">
      <c r="A4182" s="6">
        <v>44298</v>
      </c>
      <c r="B4182" s="1" t="s">
        <v>11</v>
      </c>
      <c r="C4182" s="5">
        <v>0.55208333333333337</v>
      </c>
      <c r="D4182" s="5">
        <v>0.78611111111111109</v>
      </c>
      <c r="E4182" s="4">
        <f>IF(COUNT(Tabel1[[#This Row],[Heure entree]:[Heure sortie]])=2,+D4182+(D4182&lt;C4182),"x")</f>
        <v>0.78611111111111109</v>
      </c>
    </row>
    <row r="4183" spans="1:5" x14ac:dyDescent="0.25">
      <c r="A4183" s="6">
        <v>44298</v>
      </c>
      <c r="B4183" s="1" t="s">
        <v>12</v>
      </c>
      <c r="C4183" s="5">
        <v>0.5</v>
      </c>
      <c r="D4183" s="5">
        <v>0.38819444444444445</v>
      </c>
      <c r="E4183" s="4">
        <f>IF(COUNT(Tabel1[[#This Row],[Heure entree]:[Heure sortie]])=2,+D4183+(D4183&lt;C4183),"x")</f>
        <v>1.3881944444444445</v>
      </c>
    </row>
    <row r="4184" spans="1:5" x14ac:dyDescent="0.25">
      <c r="A4184" s="6">
        <v>44298</v>
      </c>
      <c r="B4184" s="1" t="s">
        <v>3</v>
      </c>
      <c r="C4184" s="5">
        <v>0.52708333333333335</v>
      </c>
      <c r="D4184" s="5">
        <v>0.4145833333333333</v>
      </c>
      <c r="E4184" s="4">
        <f>IF(COUNT(Tabel1[[#This Row],[Heure entree]:[Heure sortie]])=2,+D4184+(D4184&lt;C4184),"x")</f>
        <v>1.4145833333333333</v>
      </c>
    </row>
    <row r="4185" spans="1:5" x14ac:dyDescent="0.25">
      <c r="A4185" s="6">
        <v>44298</v>
      </c>
      <c r="B4185" s="1" t="s">
        <v>11</v>
      </c>
      <c r="C4185" s="5">
        <v>0.4201388888888889</v>
      </c>
      <c r="D4185" s="5">
        <v>0.37847222222222221</v>
      </c>
      <c r="E4185" s="4">
        <f>IF(COUNT(Tabel1[[#This Row],[Heure entree]:[Heure sortie]])=2,+D4185+(D4185&lt;C4185),"x")</f>
        <v>1.3784722222222223</v>
      </c>
    </row>
    <row r="4186" spans="1:5" x14ac:dyDescent="0.25">
      <c r="A4186" s="6">
        <v>44298</v>
      </c>
      <c r="B4186" s="1" t="s">
        <v>6</v>
      </c>
      <c r="C4186" s="5">
        <v>0.57986111111111105</v>
      </c>
      <c r="D4186" s="5">
        <v>0.61250000000000004</v>
      </c>
      <c r="E4186" s="4">
        <f>IF(COUNT(Tabel1[[#This Row],[Heure entree]:[Heure sortie]])=2,+D4186+(D4186&lt;C4186),"x")</f>
        <v>0.61250000000000004</v>
      </c>
    </row>
    <row r="4187" spans="1:5" x14ac:dyDescent="0.25">
      <c r="A4187" s="6">
        <v>44298</v>
      </c>
      <c r="B4187" s="1" t="s">
        <v>10</v>
      </c>
      <c r="C4187" s="5">
        <v>0.58611111111111114</v>
      </c>
      <c r="D4187" s="5">
        <v>0.45624999999999999</v>
      </c>
      <c r="E4187" s="4">
        <f>IF(COUNT(Tabel1[[#This Row],[Heure entree]:[Heure sortie]])=2,+D4187+(D4187&lt;C4187),"x")</f>
        <v>1.45625</v>
      </c>
    </row>
    <row r="4188" spans="1:5" x14ac:dyDescent="0.25">
      <c r="A4188" s="6">
        <v>44298</v>
      </c>
      <c r="B4188" s="1" t="s">
        <v>6</v>
      </c>
      <c r="C4188" s="5">
        <v>0.63888888888888895</v>
      </c>
      <c r="D4188" s="5">
        <v>0.64513888888888882</v>
      </c>
      <c r="E4188" s="4">
        <f>IF(COUNT(Tabel1[[#This Row],[Heure entree]:[Heure sortie]])=2,+D4188+(D4188&lt;C4188),"x")</f>
        <v>0.64513888888888882</v>
      </c>
    </row>
    <row r="4189" spans="1:5" x14ac:dyDescent="0.25">
      <c r="A4189" s="6">
        <v>44298</v>
      </c>
      <c r="B4189" s="1" t="s">
        <v>6</v>
      </c>
      <c r="C4189" s="5">
        <v>0.65833333333333333</v>
      </c>
      <c r="D4189" s="5">
        <v>0.55555555555555558</v>
      </c>
      <c r="E4189" s="4">
        <f>IF(COUNT(Tabel1[[#This Row],[Heure entree]:[Heure sortie]])=2,+D4189+(D4189&lt;C4189),"x")</f>
        <v>1.5555555555555556</v>
      </c>
    </row>
    <row r="4190" spans="1:5" x14ac:dyDescent="0.25">
      <c r="A4190" s="6">
        <v>44298</v>
      </c>
      <c r="B4190" s="1" t="s">
        <v>10</v>
      </c>
      <c r="C4190" s="5">
        <v>0.64722222222222225</v>
      </c>
      <c r="D4190" s="5">
        <v>0.67847222222222225</v>
      </c>
      <c r="E4190" s="4">
        <f>IF(COUNT(Tabel1[[#This Row],[Heure entree]:[Heure sortie]])=2,+D4190+(D4190&lt;C4190),"x")</f>
        <v>0.67847222222222225</v>
      </c>
    </row>
    <row r="4191" spans="1:5" x14ac:dyDescent="0.25">
      <c r="A4191" s="6">
        <v>44298</v>
      </c>
      <c r="B4191" s="1" t="s">
        <v>6</v>
      </c>
      <c r="C4191" s="5">
        <v>0.3666666666666667</v>
      </c>
      <c r="D4191" s="5">
        <v>0.69374999999999998</v>
      </c>
      <c r="E4191" s="4">
        <f>IF(COUNT(Tabel1[[#This Row],[Heure entree]:[Heure sortie]])=2,+D4191+(D4191&lt;C4191),"x")</f>
        <v>0.69374999999999998</v>
      </c>
    </row>
    <row r="4192" spans="1:5" x14ac:dyDescent="0.25">
      <c r="A4192" s="6">
        <v>44298</v>
      </c>
      <c r="B4192" s="1" t="s">
        <v>10</v>
      </c>
      <c r="C4192" s="5">
        <v>0.61805555555555558</v>
      </c>
      <c r="D4192" s="5">
        <v>0.54236111111111107</v>
      </c>
      <c r="E4192" s="4">
        <f>IF(COUNT(Tabel1[[#This Row],[Heure entree]:[Heure sortie]])=2,+D4192+(D4192&lt;C4192),"x")</f>
        <v>1.5423611111111111</v>
      </c>
    </row>
    <row r="4193" spans="1:5" x14ac:dyDescent="0.25">
      <c r="A4193" s="6">
        <v>44298</v>
      </c>
      <c r="B4193" s="1" t="s">
        <v>10</v>
      </c>
      <c r="C4193" s="5">
        <v>0.67361111111111116</v>
      </c>
      <c r="D4193" s="5">
        <v>0.39513888888888887</v>
      </c>
      <c r="E4193" s="4">
        <f>IF(COUNT(Tabel1[[#This Row],[Heure entree]:[Heure sortie]])=2,+D4193+(D4193&lt;C4193),"x")</f>
        <v>1.3951388888888889</v>
      </c>
    </row>
    <row r="4194" spans="1:5" x14ac:dyDescent="0.25">
      <c r="A4194" s="6">
        <v>44298</v>
      </c>
      <c r="B4194" s="1" t="s">
        <v>7</v>
      </c>
      <c r="C4194" s="5">
        <v>0.54236111111111118</v>
      </c>
      <c r="D4194" s="5">
        <v>0.6909722222222221</v>
      </c>
      <c r="E4194" s="4">
        <f>IF(COUNT(Tabel1[[#This Row],[Heure entree]:[Heure sortie]])=2,+D4194+(D4194&lt;C4194),"x")</f>
        <v>0.6909722222222221</v>
      </c>
    </row>
    <row r="4195" spans="1:5" x14ac:dyDescent="0.25">
      <c r="A4195" s="6">
        <v>44298</v>
      </c>
      <c r="B4195" s="1" t="s">
        <v>6</v>
      </c>
      <c r="C4195" s="5">
        <v>0.45555555555555555</v>
      </c>
      <c r="D4195" s="5">
        <v>0.70972222222222214</v>
      </c>
      <c r="E4195" s="4">
        <f>IF(COUNT(Tabel1[[#This Row],[Heure entree]:[Heure sortie]])=2,+D4195+(D4195&lt;C4195),"x")</f>
        <v>0.70972222222222214</v>
      </c>
    </row>
    <row r="4196" spans="1:5" x14ac:dyDescent="0.25">
      <c r="A4196" s="6">
        <v>44298</v>
      </c>
      <c r="B4196" s="1" t="s">
        <v>6</v>
      </c>
      <c r="C4196" s="5">
        <v>0.40277777777777773</v>
      </c>
      <c r="D4196" s="5">
        <v>0.59652777777777777</v>
      </c>
      <c r="E4196" s="4">
        <f>IF(COUNT(Tabel1[[#This Row],[Heure entree]:[Heure sortie]])=2,+D4196+(D4196&lt;C4196),"x")</f>
        <v>0.59652777777777777</v>
      </c>
    </row>
    <row r="4197" spans="1:5" x14ac:dyDescent="0.25">
      <c r="A4197" s="6">
        <v>44298</v>
      </c>
      <c r="B4197" s="1" t="s">
        <v>6</v>
      </c>
      <c r="C4197" s="5">
        <v>0.68541666666666667</v>
      </c>
      <c r="D4197" s="5">
        <v>0.42847222222222225</v>
      </c>
      <c r="E4197" s="4">
        <f>IF(COUNT(Tabel1[[#This Row],[Heure entree]:[Heure sortie]])=2,+D4197+(D4197&lt;C4197),"x")</f>
        <v>1.4284722222222221</v>
      </c>
    </row>
    <row r="4198" spans="1:5" x14ac:dyDescent="0.25">
      <c r="A4198" s="6">
        <v>44298</v>
      </c>
      <c r="B4198" s="1" t="s">
        <v>10</v>
      </c>
      <c r="C4198" s="5">
        <v>0.47638888888888892</v>
      </c>
      <c r="D4198" s="5">
        <v>0.50416666666666665</v>
      </c>
      <c r="E4198" s="4">
        <f>IF(COUNT(Tabel1[[#This Row],[Heure entree]:[Heure sortie]])=2,+D4198+(D4198&lt;C4198),"x")</f>
        <v>0.50416666666666665</v>
      </c>
    </row>
    <row r="4199" spans="1:5" x14ac:dyDescent="0.25">
      <c r="A4199" s="6">
        <v>44298</v>
      </c>
      <c r="B4199" s="1" t="s">
        <v>5</v>
      </c>
      <c r="C4199" s="5">
        <v>0.68888888888888899</v>
      </c>
      <c r="D4199" s="5">
        <v>0.42708333333333337</v>
      </c>
      <c r="E4199" s="4">
        <f>IF(COUNT(Tabel1[[#This Row],[Heure entree]:[Heure sortie]])=2,+D4199+(D4199&lt;C4199),"x")</f>
        <v>1.4270833333333335</v>
      </c>
    </row>
    <row r="4200" spans="1:5" x14ac:dyDescent="0.25">
      <c r="A4200" s="6">
        <v>44298</v>
      </c>
      <c r="B4200" s="1" t="s">
        <v>7</v>
      </c>
      <c r="C4200" s="5">
        <v>0.71875</v>
      </c>
      <c r="D4200" s="5">
        <v>0.44305555555555559</v>
      </c>
      <c r="E4200" s="4">
        <f>IF(COUNT(Tabel1[[#This Row],[Heure entree]:[Heure sortie]])=2,+D4200+(D4200&lt;C4200),"x")</f>
        <v>1.4430555555555555</v>
      </c>
    </row>
    <row r="4201" spans="1:5" x14ac:dyDescent="0.25">
      <c r="A4201" s="6">
        <v>44298</v>
      </c>
      <c r="B4201" s="1" t="s">
        <v>5</v>
      </c>
      <c r="C4201" s="5">
        <v>0.33888888888888885</v>
      </c>
      <c r="D4201" s="5">
        <v>0.46874999999999994</v>
      </c>
      <c r="E4201" s="4">
        <f>IF(COUNT(Tabel1[[#This Row],[Heure entree]:[Heure sortie]])=2,+D4201+(D4201&lt;C4201),"x")</f>
        <v>0.46874999999999994</v>
      </c>
    </row>
    <row r="4202" spans="1:5" x14ac:dyDescent="0.25">
      <c r="A4202" s="6">
        <v>44298</v>
      </c>
      <c r="B4202" s="1" t="s">
        <v>10</v>
      </c>
      <c r="C4202" s="5">
        <v>0.71805555555555556</v>
      </c>
      <c r="D4202" s="5">
        <v>0.3611111111111111</v>
      </c>
      <c r="E4202" s="4">
        <f>IF(COUNT(Tabel1[[#This Row],[Heure entree]:[Heure sortie]])=2,+D4202+(D4202&lt;C4202),"x")</f>
        <v>1.3611111111111112</v>
      </c>
    </row>
    <row r="4203" spans="1:5" x14ac:dyDescent="0.25">
      <c r="A4203" s="6">
        <v>44298</v>
      </c>
      <c r="B4203" s="1" t="s">
        <v>7</v>
      </c>
      <c r="C4203" s="5">
        <v>0.46597222222222223</v>
      </c>
      <c r="D4203" s="5">
        <v>0.50347222222222221</v>
      </c>
      <c r="E4203" s="4">
        <f>IF(COUNT(Tabel1[[#This Row],[Heure entree]:[Heure sortie]])=2,+D4203+(D4203&lt;C4203),"x")</f>
        <v>0.50347222222222221</v>
      </c>
    </row>
    <row r="4204" spans="1:5" x14ac:dyDescent="0.25">
      <c r="A4204" s="6">
        <v>44298</v>
      </c>
      <c r="B4204" s="1" t="s">
        <v>2</v>
      </c>
      <c r="C4204" s="5">
        <v>0.54999999999999993</v>
      </c>
      <c r="D4204" s="5">
        <v>0.42986111111111114</v>
      </c>
      <c r="E4204" s="4">
        <f>IF(COUNT(Tabel1[[#This Row],[Heure entree]:[Heure sortie]])=2,+D4204+(D4204&lt;C4204),"x")</f>
        <v>1.4298611111111112</v>
      </c>
    </row>
    <row r="4205" spans="1:5" x14ac:dyDescent="0.25">
      <c r="A4205" s="6">
        <v>44298</v>
      </c>
      <c r="B4205" s="1" t="s">
        <v>3</v>
      </c>
      <c r="C4205" s="5">
        <v>0.3430555555555555</v>
      </c>
      <c r="D4205" s="5">
        <v>0.70694444444444438</v>
      </c>
      <c r="E4205" s="4">
        <f>IF(COUNT(Tabel1[[#This Row],[Heure entree]:[Heure sortie]])=2,+D4205+(D4205&lt;C4205),"x")</f>
        <v>0.70694444444444438</v>
      </c>
    </row>
    <row r="4206" spans="1:5" x14ac:dyDescent="0.25">
      <c r="A4206" s="6">
        <v>44298</v>
      </c>
      <c r="B4206" s="1" t="s">
        <v>6</v>
      </c>
      <c r="C4206" s="5">
        <v>0.70972222222222225</v>
      </c>
      <c r="D4206" s="5">
        <v>0.50972222222222219</v>
      </c>
      <c r="E4206" s="4">
        <f>IF(COUNT(Tabel1[[#This Row],[Heure entree]:[Heure sortie]])=2,+D4206+(D4206&lt;C4206),"x")</f>
        <v>1.5097222222222222</v>
      </c>
    </row>
    <row r="4207" spans="1:5" x14ac:dyDescent="0.25">
      <c r="A4207" s="6">
        <v>44298</v>
      </c>
      <c r="B4207" s="1" t="s">
        <v>2</v>
      </c>
      <c r="C4207" s="5">
        <v>0.34791666666666665</v>
      </c>
      <c r="D4207" s="5">
        <v>0.64097222222222217</v>
      </c>
      <c r="E4207" s="4">
        <f>IF(COUNT(Tabel1[[#This Row],[Heure entree]:[Heure sortie]])=2,+D4207+(D4207&lt;C4207),"x")</f>
        <v>0.64097222222222217</v>
      </c>
    </row>
    <row r="4208" spans="1:5" x14ac:dyDescent="0.25">
      <c r="A4208" s="6">
        <v>44298</v>
      </c>
      <c r="B4208" s="1" t="s">
        <v>2</v>
      </c>
      <c r="C4208" s="5">
        <v>0.49305555555555558</v>
      </c>
      <c r="D4208" s="5">
        <v>0.51458333333333328</v>
      </c>
      <c r="E4208" s="4">
        <f>IF(COUNT(Tabel1[[#This Row],[Heure entree]:[Heure sortie]])=2,+D4208+(D4208&lt;C4208),"x")</f>
        <v>0.51458333333333328</v>
      </c>
    </row>
    <row r="4209" spans="1:5" x14ac:dyDescent="0.25">
      <c r="A4209" s="6">
        <v>44298</v>
      </c>
      <c r="B4209" s="1" t="s">
        <v>5</v>
      </c>
      <c r="C4209" s="5">
        <v>0.3888888888888889</v>
      </c>
      <c r="D4209" s="5">
        <v>0.48055555555555557</v>
      </c>
      <c r="E4209" s="4">
        <f>IF(COUNT(Tabel1[[#This Row],[Heure entree]:[Heure sortie]])=2,+D4209+(D4209&lt;C4209),"x")</f>
        <v>0.48055555555555557</v>
      </c>
    </row>
    <row r="4210" spans="1:5" x14ac:dyDescent="0.25">
      <c r="A4210" s="6">
        <v>44298</v>
      </c>
      <c r="B4210" s="1" t="s">
        <v>7</v>
      </c>
      <c r="C4210" s="5">
        <v>0.62152777777777779</v>
      </c>
      <c r="D4210" s="5">
        <v>0.61180555555555549</v>
      </c>
      <c r="E4210" s="4">
        <f>IF(COUNT(Tabel1[[#This Row],[Heure entree]:[Heure sortie]])=2,+D4210+(D4210&lt;C4210),"x")</f>
        <v>1.6118055555555555</v>
      </c>
    </row>
    <row r="4211" spans="1:5" x14ac:dyDescent="0.25">
      <c r="A4211" s="6">
        <v>44298</v>
      </c>
      <c r="B4211" s="1" t="s">
        <v>6</v>
      </c>
      <c r="C4211" s="5">
        <v>0.7416666666666667</v>
      </c>
      <c r="D4211" s="5">
        <v>0.6909722222222221</v>
      </c>
      <c r="E4211" s="4">
        <f>IF(COUNT(Tabel1[[#This Row],[Heure entree]:[Heure sortie]])=2,+D4211+(D4211&lt;C4211),"x")</f>
        <v>1.6909722222222221</v>
      </c>
    </row>
    <row r="4212" spans="1:5" x14ac:dyDescent="0.25">
      <c r="A4212" s="6">
        <v>44298</v>
      </c>
      <c r="B4212" s="1" t="s">
        <v>5</v>
      </c>
      <c r="C4212" s="5">
        <v>0.45763888888888887</v>
      </c>
      <c r="D4212" s="5">
        <v>0.60069444444444442</v>
      </c>
      <c r="E4212" s="4">
        <f>IF(COUNT(Tabel1[[#This Row],[Heure entree]:[Heure sortie]])=2,+D4212+(D4212&lt;C4212),"x")</f>
        <v>0.60069444444444442</v>
      </c>
    </row>
    <row r="4213" spans="1:5" x14ac:dyDescent="0.25">
      <c r="A4213" s="6">
        <v>44298</v>
      </c>
      <c r="B4213" s="1" t="s">
        <v>6</v>
      </c>
      <c r="C4213" s="5">
        <v>0.43194444444444446</v>
      </c>
      <c r="D4213" s="5">
        <v>0.72916666666666663</v>
      </c>
      <c r="E4213" s="4">
        <f>IF(COUNT(Tabel1[[#This Row],[Heure entree]:[Heure sortie]])=2,+D4213+(D4213&lt;C4213),"x")</f>
        <v>0.72916666666666663</v>
      </c>
    </row>
    <row r="4214" spans="1:5" x14ac:dyDescent="0.25">
      <c r="A4214" s="6">
        <v>44298</v>
      </c>
      <c r="B4214" s="1" t="s">
        <v>5</v>
      </c>
      <c r="C4214" s="5">
        <v>0.59097222222222223</v>
      </c>
      <c r="D4214" s="5">
        <v>0.37708333333333338</v>
      </c>
      <c r="E4214" s="4">
        <f>IF(COUNT(Tabel1[[#This Row],[Heure entree]:[Heure sortie]])=2,+D4214+(D4214&lt;C4214),"x")</f>
        <v>1.3770833333333334</v>
      </c>
    </row>
    <row r="4215" spans="1:5" x14ac:dyDescent="0.25">
      <c r="A4215" s="6">
        <v>44298</v>
      </c>
      <c r="B4215" s="1" t="s">
        <v>2</v>
      </c>
      <c r="C4215" s="5">
        <v>0.39374999999999999</v>
      </c>
      <c r="D4215" s="5">
        <v>0.60416666666666663</v>
      </c>
      <c r="E4215" s="4">
        <f>IF(COUNT(Tabel1[[#This Row],[Heure entree]:[Heure sortie]])=2,+D4215+(D4215&lt;C4215),"x")</f>
        <v>0.60416666666666663</v>
      </c>
    </row>
    <row r="4216" spans="1:5" x14ac:dyDescent="0.25">
      <c r="A4216" s="6">
        <v>44298</v>
      </c>
      <c r="B4216" s="1" t="s">
        <v>0</v>
      </c>
      <c r="C4216" s="5">
        <v>0.52083333333333337</v>
      </c>
      <c r="D4216" s="5">
        <v>0.58055555555555549</v>
      </c>
      <c r="E4216" s="4">
        <f>IF(COUNT(Tabel1[[#This Row],[Heure entree]:[Heure sortie]])=2,+D4216+(D4216&lt;C4216),"x")</f>
        <v>0.58055555555555549</v>
      </c>
    </row>
    <row r="4217" spans="1:5" x14ac:dyDescent="0.25">
      <c r="A4217" s="6">
        <v>44298</v>
      </c>
      <c r="B4217" s="1" t="s">
        <v>6</v>
      </c>
      <c r="C4217" s="5">
        <v>0.33888888888888885</v>
      </c>
      <c r="D4217" s="5">
        <v>0.68958333333333333</v>
      </c>
      <c r="E4217" s="4">
        <f>IF(COUNT(Tabel1[[#This Row],[Heure entree]:[Heure sortie]])=2,+D4217+(D4217&lt;C4217),"x")</f>
        <v>0.68958333333333333</v>
      </c>
    </row>
    <row r="4218" spans="1:5" x14ac:dyDescent="0.25">
      <c r="A4218" s="6">
        <v>44298</v>
      </c>
      <c r="B4218" s="1" t="s">
        <v>6</v>
      </c>
      <c r="C4218" s="5">
        <v>0.38194444444444442</v>
      </c>
      <c r="D4218" s="5">
        <v>0.65972222222222221</v>
      </c>
      <c r="E4218" s="4">
        <f>IF(COUNT(Tabel1[[#This Row],[Heure entree]:[Heure sortie]])=2,+D4218+(D4218&lt;C4218),"x")</f>
        <v>0.65972222222222221</v>
      </c>
    </row>
    <row r="4219" spans="1:5" x14ac:dyDescent="0.25">
      <c r="A4219" s="6">
        <v>44298</v>
      </c>
      <c r="B4219" s="1" t="s">
        <v>11</v>
      </c>
      <c r="C4219" s="5">
        <v>0.37708333333333338</v>
      </c>
      <c r="D4219" s="5">
        <v>0.45069444444444445</v>
      </c>
      <c r="E4219" s="4">
        <f>IF(COUNT(Tabel1[[#This Row],[Heure entree]:[Heure sortie]])=2,+D4219+(D4219&lt;C4219),"x")</f>
        <v>0.45069444444444445</v>
      </c>
    </row>
    <row r="4220" spans="1:5" x14ac:dyDescent="0.25">
      <c r="A4220" s="6">
        <v>44298</v>
      </c>
      <c r="B4220" s="1" t="s">
        <v>11</v>
      </c>
      <c r="C4220" s="5">
        <v>0.65694444444444444</v>
      </c>
      <c r="D4220" s="5">
        <v>0.39166666666666666</v>
      </c>
      <c r="E4220" s="4">
        <f>IF(COUNT(Tabel1[[#This Row],[Heure entree]:[Heure sortie]])=2,+D4220+(D4220&lt;C4220),"x")</f>
        <v>1.3916666666666666</v>
      </c>
    </row>
    <row r="4221" spans="1:5" x14ac:dyDescent="0.25">
      <c r="A4221" s="6">
        <v>44298</v>
      </c>
      <c r="B4221" s="1" t="s">
        <v>8</v>
      </c>
      <c r="C4221" s="5">
        <v>0.68402777777777779</v>
      </c>
      <c r="D4221" s="5">
        <v>0.60138888888888886</v>
      </c>
      <c r="E4221" s="4">
        <f>IF(COUNT(Tabel1[[#This Row],[Heure entree]:[Heure sortie]])=2,+D4221+(D4221&lt;C4221),"x")</f>
        <v>1.6013888888888888</v>
      </c>
    </row>
    <row r="4222" spans="1:5" x14ac:dyDescent="0.25">
      <c r="A4222" s="6">
        <v>44298</v>
      </c>
      <c r="B4222" s="1" t="s">
        <v>3</v>
      </c>
      <c r="C4222" s="5">
        <v>0.59236111111111112</v>
      </c>
      <c r="D4222" s="5">
        <v>0.63958333333333328</v>
      </c>
      <c r="E4222" s="4">
        <f>IF(COUNT(Tabel1[[#This Row],[Heure entree]:[Heure sortie]])=2,+D4222+(D4222&lt;C4222),"x")</f>
        <v>0.63958333333333328</v>
      </c>
    </row>
    <row r="4223" spans="1:5" x14ac:dyDescent="0.25">
      <c r="A4223" s="6">
        <v>44298</v>
      </c>
      <c r="B4223" s="1" t="s">
        <v>6</v>
      </c>
      <c r="C4223" s="5">
        <v>0.47569444444444442</v>
      </c>
      <c r="D4223" s="5">
        <v>0.69722222222222219</v>
      </c>
      <c r="E4223" s="4">
        <f>IF(COUNT(Tabel1[[#This Row],[Heure entree]:[Heure sortie]])=2,+D4223+(D4223&lt;C4223),"x")</f>
        <v>0.69722222222222219</v>
      </c>
    </row>
    <row r="4224" spans="1:5" x14ac:dyDescent="0.25">
      <c r="A4224" s="6">
        <v>44298</v>
      </c>
      <c r="B4224" s="1" t="s">
        <v>2</v>
      </c>
      <c r="C4224" s="5">
        <v>0.6166666666666667</v>
      </c>
      <c r="D4224" s="5">
        <v>0.60833333333333328</v>
      </c>
      <c r="E4224" s="4">
        <f>IF(COUNT(Tabel1[[#This Row],[Heure entree]:[Heure sortie]])=2,+D4224+(D4224&lt;C4224),"x")</f>
        <v>1.6083333333333334</v>
      </c>
    </row>
    <row r="4225" spans="1:5" x14ac:dyDescent="0.25">
      <c r="A4225" s="6">
        <v>44298</v>
      </c>
      <c r="B4225" s="1" t="s">
        <v>3</v>
      </c>
      <c r="C4225" s="5">
        <v>0.65972222222222221</v>
      </c>
      <c r="D4225" s="5">
        <v>0.41736111111111113</v>
      </c>
      <c r="E4225" s="4">
        <f>IF(COUNT(Tabel1[[#This Row],[Heure entree]:[Heure sortie]])=2,+D4225+(D4225&lt;C4225),"x")</f>
        <v>1.4173611111111111</v>
      </c>
    </row>
    <row r="4226" spans="1:5" x14ac:dyDescent="0.25">
      <c r="A4226" s="6">
        <v>44298</v>
      </c>
      <c r="B4226" s="1" t="s">
        <v>7</v>
      </c>
      <c r="C4226" s="5">
        <v>0.34375</v>
      </c>
      <c r="D4226" s="5">
        <v>0.49583333333333335</v>
      </c>
      <c r="E4226" s="4">
        <f>IF(COUNT(Tabel1[[#This Row],[Heure entree]:[Heure sortie]])=2,+D4226+(D4226&lt;C4226),"x")</f>
        <v>0.49583333333333335</v>
      </c>
    </row>
    <row r="4227" spans="1:5" x14ac:dyDescent="0.25">
      <c r="A4227" s="6">
        <v>44298</v>
      </c>
      <c r="B4227" s="1" t="s">
        <v>11</v>
      </c>
      <c r="C4227" s="5">
        <v>0.34861111111111115</v>
      </c>
      <c r="D4227" s="5">
        <v>0.76736111111111116</v>
      </c>
      <c r="E4227" s="4">
        <f>IF(COUNT(Tabel1[[#This Row],[Heure entree]:[Heure sortie]])=2,+D4227+(D4227&lt;C4227),"x")</f>
        <v>0.76736111111111116</v>
      </c>
    </row>
    <row r="4228" spans="1:5" x14ac:dyDescent="0.25">
      <c r="A4228" s="6">
        <v>44298</v>
      </c>
      <c r="B4228" s="1" t="s">
        <v>8</v>
      </c>
      <c r="C4228" s="5">
        <v>0.56944444444444442</v>
      </c>
      <c r="D4228" s="5">
        <v>0.43263888888888891</v>
      </c>
      <c r="E4228" s="4">
        <f>IF(COUNT(Tabel1[[#This Row],[Heure entree]:[Heure sortie]])=2,+D4228+(D4228&lt;C4228),"x")</f>
        <v>1.432638888888889</v>
      </c>
    </row>
    <row r="4229" spans="1:5" x14ac:dyDescent="0.25">
      <c r="A4229" s="6">
        <v>44298</v>
      </c>
      <c r="B4229" s="1" t="s">
        <v>8</v>
      </c>
      <c r="C4229" s="5">
        <v>0.62569444444444444</v>
      </c>
      <c r="D4229" s="5">
        <v>0.53749999999999998</v>
      </c>
      <c r="E4229" s="4">
        <f>IF(COUNT(Tabel1[[#This Row],[Heure entree]:[Heure sortie]])=2,+D4229+(D4229&lt;C4229),"x")</f>
        <v>1.5375000000000001</v>
      </c>
    </row>
    <row r="4230" spans="1:5" x14ac:dyDescent="0.25">
      <c r="A4230" s="6">
        <v>44299</v>
      </c>
      <c r="B4230" s="1" t="s">
        <v>3</v>
      </c>
      <c r="C4230" s="5">
        <v>0.65138888888888891</v>
      </c>
      <c r="D4230" s="5">
        <v>0.72013888888888888</v>
      </c>
      <c r="E4230" s="4">
        <f>IF(COUNT(Tabel1[[#This Row],[Heure entree]:[Heure sortie]])=2,+D4230+(D4230&lt;C4230),"x")</f>
        <v>0.72013888888888888</v>
      </c>
    </row>
    <row r="4231" spans="1:5" x14ac:dyDescent="0.25">
      <c r="A4231" s="6">
        <v>44299</v>
      </c>
      <c r="B4231" s="1" t="s">
        <v>3</v>
      </c>
      <c r="C4231" s="5">
        <v>0.3298611111111111</v>
      </c>
      <c r="D4231" s="5">
        <v>0.56874999999999998</v>
      </c>
      <c r="E4231" s="4">
        <f>IF(COUNT(Tabel1[[#This Row],[Heure entree]:[Heure sortie]])=2,+D4231+(D4231&lt;C4231),"x")</f>
        <v>0.56874999999999998</v>
      </c>
    </row>
    <row r="4232" spans="1:5" x14ac:dyDescent="0.25">
      <c r="A4232" s="6">
        <v>44299</v>
      </c>
      <c r="B4232" s="1" t="s">
        <v>8</v>
      </c>
      <c r="C4232" s="5">
        <v>0.33819444444444446</v>
      </c>
      <c r="D4232" s="5">
        <v>0.7270833333333333</v>
      </c>
      <c r="E4232" s="4">
        <f>IF(COUNT(Tabel1[[#This Row],[Heure entree]:[Heure sortie]])=2,+D4232+(D4232&lt;C4232),"x")</f>
        <v>0.7270833333333333</v>
      </c>
    </row>
    <row r="4233" spans="1:5" x14ac:dyDescent="0.25">
      <c r="A4233" s="6">
        <v>44299</v>
      </c>
      <c r="B4233" s="1" t="s">
        <v>3</v>
      </c>
      <c r="C4233" s="5">
        <v>0.55069444444444449</v>
      </c>
      <c r="D4233" s="5">
        <v>0.51180555555555551</v>
      </c>
      <c r="E4233" s="4">
        <f>IF(COUNT(Tabel1[[#This Row],[Heure entree]:[Heure sortie]])=2,+D4233+(D4233&lt;C4233),"x")</f>
        <v>1.5118055555555556</v>
      </c>
    </row>
    <row r="4234" spans="1:5" x14ac:dyDescent="0.25">
      <c r="A4234" s="6">
        <v>44299</v>
      </c>
      <c r="B4234" s="1" t="s">
        <v>8</v>
      </c>
      <c r="C4234" s="5">
        <v>0.43263888888888885</v>
      </c>
      <c r="D4234" s="5">
        <v>0.63402777777777775</v>
      </c>
      <c r="E4234" s="4">
        <f>IF(COUNT(Tabel1[[#This Row],[Heure entree]:[Heure sortie]])=2,+D4234+(D4234&lt;C4234),"x")</f>
        <v>0.63402777777777775</v>
      </c>
    </row>
    <row r="4235" spans="1:5" x14ac:dyDescent="0.25">
      <c r="A4235" s="6">
        <v>44299</v>
      </c>
      <c r="B4235" s="1" t="s">
        <v>8</v>
      </c>
      <c r="C4235" s="5">
        <v>0.54166666666666663</v>
      </c>
      <c r="D4235" s="5">
        <v>0.3756944444444445</v>
      </c>
      <c r="E4235" s="4">
        <f>IF(COUNT(Tabel1[[#This Row],[Heure entree]:[Heure sortie]])=2,+D4235+(D4235&lt;C4235),"x")</f>
        <v>1.3756944444444446</v>
      </c>
    </row>
    <row r="4236" spans="1:5" x14ac:dyDescent="0.25">
      <c r="A4236" s="6">
        <v>44299</v>
      </c>
      <c r="B4236" s="1" t="s">
        <v>8</v>
      </c>
      <c r="C4236" s="5">
        <v>0.63888888888888895</v>
      </c>
      <c r="D4236" s="5">
        <v>0.40624999999999994</v>
      </c>
      <c r="E4236" s="4">
        <f>IF(COUNT(Tabel1[[#This Row],[Heure entree]:[Heure sortie]])=2,+D4236+(D4236&lt;C4236),"x")</f>
        <v>1.40625</v>
      </c>
    </row>
    <row r="4237" spans="1:5" x14ac:dyDescent="0.25">
      <c r="A4237" s="6">
        <v>44299</v>
      </c>
      <c r="B4237" s="1" t="s">
        <v>5</v>
      </c>
      <c r="C4237" s="5">
        <v>0.32500000000000001</v>
      </c>
      <c r="D4237" s="5">
        <v>0.4236111111111111</v>
      </c>
      <c r="E4237" s="4">
        <f>IF(COUNT(Tabel1[[#This Row],[Heure entree]:[Heure sortie]])=2,+D4237+(D4237&lt;C4237),"x")</f>
        <v>0.4236111111111111</v>
      </c>
    </row>
    <row r="4238" spans="1:5" x14ac:dyDescent="0.25">
      <c r="A4238" s="6">
        <v>44299</v>
      </c>
      <c r="B4238" s="1" t="s">
        <v>9</v>
      </c>
      <c r="C4238" s="5">
        <v>0.3354166666666667</v>
      </c>
      <c r="D4238" s="5">
        <v>0.4555555555555556</v>
      </c>
      <c r="E4238" s="4">
        <f>IF(COUNT(Tabel1[[#This Row],[Heure entree]:[Heure sortie]])=2,+D4238+(D4238&lt;C4238),"x")</f>
        <v>0.4555555555555556</v>
      </c>
    </row>
    <row r="4239" spans="1:5" x14ac:dyDescent="0.25">
      <c r="A4239" s="6">
        <v>44299</v>
      </c>
      <c r="B4239" s="1" t="s">
        <v>11</v>
      </c>
      <c r="C4239" s="5">
        <v>0.34513888888888888</v>
      </c>
      <c r="D4239" s="5">
        <v>0.48888888888888887</v>
      </c>
      <c r="E4239" s="4">
        <f>IF(COUNT(Tabel1[[#This Row],[Heure entree]:[Heure sortie]])=2,+D4239+(D4239&lt;C4239),"x")</f>
        <v>0.48888888888888887</v>
      </c>
    </row>
    <row r="4240" spans="1:5" x14ac:dyDescent="0.25">
      <c r="A4240" s="6">
        <v>44299</v>
      </c>
      <c r="B4240" s="1" t="s">
        <v>5</v>
      </c>
      <c r="C4240" s="5">
        <v>0.40277777777777773</v>
      </c>
      <c r="D4240" s="5">
        <v>0.50347222222222221</v>
      </c>
      <c r="E4240" s="4">
        <f>IF(COUNT(Tabel1[[#This Row],[Heure entree]:[Heure sortie]])=2,+D4240+(D4240&lt;C4240),"x")</f>
        <v>0.50347222222222221</v>
      </c>
    </row>
    <row r="4241" spans="1:5" x14ac:dyDescent="0.25">
      <c r="A4241" s="6">
        <v>44299</v>
      </c>
      <c r="B4241" s="1" t="s">
        <v>2</v>
      </c>
      <c r="C4241" s="5">
        <v>0.55347222222222225</v>
      </c>
      <c r="D4241" s="5">
        <v>0.75694444444444442</v>
      </c>
      <c r="E4241" s="4">
        <f>IF(COUNT(Tabel1[[#This Row],[Heure entree]:[Heure sortie]])=2,+D4241+(D4241&lt;C4241),"x")</f>
        <v>0.75694444444444442</v>
      </c>
    </row>
    <row r="4242" spans="1:5" x14ac:dyDescent="0.25">
      <c r="A4242" s="6">
        <v>44299</v>
      </c>
      <c r="B4242" s="1" t="s">
        <v>11</v>
      </c>
      <c r="C4242" s="5">
        <v>0.3840277777777778</v>
      </c>
      <c r="D4242" s="5">
        <v>0.75694444444444442</v>
      </c>
      <c r="E4242" s="4">
        <f>IF(COUNT(Tabel1[[#This Row],[Heure entree]:[Heure sortie]])=2,+D4242+(D4242&lt;C4242),"x")</f>
        <v>0.75694444444444442</v>
      </c>
    </row>
    <row r="4243" spans="1:5" x14ac:dyDescent="0.25">
      <c r="A4243" s="6">
        <v>44299</v>
      </c>
      <c r="B4243" s="1" t="s">
        <v>12</v>
      </c>
      <c r="C4243" s="5">
        <v>0.34097222222222223</v>
      </c>
      <c r="D4243" s="5">
        <v>0.60347222222222219</v>
      </c>
      <c r="E4243" s="4">
        <f>IF(COUNT(Tabel1[[#This Row],[Heure entree]:[Heure sortie]])=2,+D4243+(D4243&lt;C4243),"x")</f>
        <v>0.60347222222222219</v>
      </c>
    </row>
    <row r="4244" spans="1:5" x14ac:dyDescent="0.25">
      <c r="A4244" s="6">
        <v>44299</v>
      </c>
      <c r="B4244" s="1" t="s">
        <v>6</v>
      </c>
      <c r="C4244" s="5">
        <v>0.44166666666666665</v>
      </c>
      <c r="D4244" s="5">
        <v>0.86458333333333326</v>
      </c>
      <c r="E4244" s="4">
        <f>IF(COUNT(Tabel1[[#This Row],[Heure entree]:[Heure sortie]])=2,+D4244+(D4244&lt;C4244),"x")</f>
        <v>0.86458333333333326</v>
      </c>
    </row>
    <row r="4245" spans="1:5" x14ac:dyDescent="0.25">
      <c r="A4245" s="6">
        <v>44299</v>
      </c>
      <c r="B4245" s="1" t="s">
        <v>11</v>
      </c>
      <c r="C4245" s="5">
        <v>0.41041666666666665</v>
      </c>
      <c r="D4245" s="5">
        <v>0.4458333333333333</v>
      </c>
      <c r="E4245" s="4">
        <f>IF(COUNT(Tabel1[[#This Row],[Heure entree]:[Heure sortie]])=2,+D4245+(D4245&lt;C4245),"x")</f>
        <v>0.4458333333333333</v>
      </c>
    </row>
    <row r="4246" spans="1:5" x14ac:dyDescent="0.25">
      <c r="A4246" s="6">
        <v>44299</v>
      </c>
      <c r="B4246" s="1" t="s">
        <v>6</v>
      </c>
      <c r="C4246" s="5">
        <v>0.37361111111111112</v>
      </c>
      <c r="D4246" s="5">
        <v>0.66527777777777775</v>
      </c>
      <c r="E4246" s="4">
        <f>IF(COUNT(Tabel1[[#This Row],[Heure entree]:[Heure sortie]])=2,+D4246+(D4246&lt;C4246),"x")</f>
        <v>0.66527777777777775</v>
      </c>
    </row>
    <row r="4247" spans="1:5" x14ac:dyDescent="0.25">
      <c r="A4247" s="6">
        <v>44299</v>
      </c>
      <c r="B4247" s="1" t="s">
        <v>6</v>
      </c>
      <c r="C4247" s="5">
        <v>0.33680555555555558</v>
      </c>
      <c r="D4247" s="5">
        <v>0.38541666666666669</v>
      </c>
      <c r="E4247" s="4">
        <f>IF(COUNT(Tabel1[[#This Row],[Heure entree]:[Heure sortie]])=2,+D4247+(D4247&lt;C4247),"x")</f>
        <v>0.38541666666666669</v>
      </c>
    </row>
    <row r="4248" spans="1:5" x14ac:dyDescent="0.25">
      <c r="A4248" s="6">
        <v>44299</v>
      </c>
      <c r="B4248" s="1" t="s">
        <v>6</v>
      </c>
      <c r="C4248" s="5">
        <v>0.39999999999999997</v>
      </c>
      <c r="D4248" s="5">
        <v>0.40347222222222223</v>
      </c>
      <c r="E4248" s="4">
        <f>IF(COUNT(Tabel1[[#This Row],[Heure entree]:[Heure sortie]])=2,+D4248+(D4248&lt;C4248),"x")</f>
        <v>0.40347222222222223</v>
      </c>
    </row>
    <row r="4249" spans="1:5" x14ac:dyDescent="0.25">
      <c r="A4249" s="6">
        <v>44299</v>
      </c>
      <c r="B4249" s="1" t="s">
        <v>6</v>
      </c>
      <c r="C4249" s="5">
        <v>0.4236111111111111</v>
      </c>
      <c r="D4249" s="5">
        <v>0.45000000000000007</v>
      </c>
      <c r="E4249" s="4">
        <f>IF(COUNT(Tabel1[[#This Row],[Heure entree]:[Heure sortie]])=2,+D4249+(D4249&lt;C4249),"x")</f>
        <v>0.45000000000000007</v>
      </c>
    </row>
    <row r="4250" spans="1:5" x14ac:dyDescent="0.25">
      <c r="A4250" s="6">
        <v>44299</v>
      </c>
      <c r="B4250" s="1" t="s">
        <v>6</v>
      </c>
      <c r="C4250" s="5">
        <v>0.46111111111111108</v>
      </c>
      <c r="D4250" s="5">
        <v>0.70694444444444438</v>
      </c>
      <c r="E4250" s="4">
        <f>IF(COUNT(Tabel1[[#This Row],[Heure entree]:[Heure sortie]])=2,+D4250+(D4250&lt;C4250),"x")</f>
        <v>0.70694444444444438</v>
      </c>
    </row>
    <row r="4251" spans="1:5" x14ac:dyDescent="0.25">
      <c r="A4251" s="6">
        <v>44299</v>
      </c>
      <c r="B4251" s="1" t="s">
        <v>5</v>
      </c>
      <c r="C4251" s="5">
        <v>0.49583333333333335</v>
      </c>
      <c r="D4251" s="5">
        <v>0.51805555555555549</v>
      </c>
      <c r="E4251" s="4">
        <f>IF(COUNT(Tabel1[[#This Row],[Heure entree]:[Heure sortie]])=2,+D4251+(D4251&lt;C4251),"x")</f>
        <v>0.51805555555555549</v>
      </c>
    </row>
    <row r="4252" spans="1:5" x14ac:dyDescent="0.25">
      <c r="A4252" s="6">
        <v>44299</v>
      </c>
      <c r="B4252" s="1" t="s">
        <v>6</v>
      </c>
      <c r="C4252" s="5">
        <v>0.48749999999999999</v>
      </c>
      <c r="D4252" s="5">
        <v>0.49236111111111114</v>
      </c>
      <c r="E4252" s="4">
        <f>IF(COUNT(Tabel1[[#This Row],[Heure entree]:[Heure sortie]])=2,+D4252+(D4252&lt;C4252),"x")</f>
        <v>0.49236111111111114</v>
      </c>
    </row>
    <row r="4253" spans="1:5" x14ac:dyDescent="0.25">
      <c r="A4253" s="6">
        <v>44299</v>
      </c>
      <c r="B4253" s="1" t="s">
        <v>6</v>
      </c>
      <c r="C4253" s="5">
        <v>0.5131944444444444</v>
      </c>
      <c r="D4253" s="5">
        <v>0.64097222222222217</v>
      </c>
      <c r="E4253" s="4">
        <f>IF(COUNT(Tabel1[[#This Row],[Heure entree]:[Heure sortie]])=2,+D4253+(D4253&lt;C4253),"x")</f>
        <v>0.64097222222222217</v>
      </c>
    </row>
    <row r="4254" spans="1:5" x14ac:dyDescent="0.25">
      <c r="A4254" s="6">
        <v>44299</v>
      </c>
      <c r="B4254" s="1" t="s">
        <v>11</v>
      </c>
      <c r="C4254" s="5">
        <v>0.43611111111111112</v>
      </c>
      <c r="D4254" s="5">
        <v>0.64930555555555558</v>
      </c>
      <c r="E4254" s="4">
        <f>IF(COUNT(Tabel1[[#This Row],[Heure entree]:[Heure sortie]])=2,+D4254+(D4254&lt;C4254),"x")</f>
        <v>0.64930555555555558</v>
      </c>
    </row>
    <row r="4255" spans="1:5" x14ac:dyDescent="0.25">
      <c r="A4255" s="6">
        <v>44299</v>
      </c>
      <c r="B4255" s="1" t="s">
        <v>0</v>
      </c>
      <c r="C4255" s="5">
        <v>0.32569444444444445</v>
      </c>
      <c r="D4255" s="5">
        <v>0.37777777777777777</v>
      </c>
      <c r="E4255" s="4">
        <f>IF(COUNT(Tabel1[[#This Row],[Heure entree]:[Heure sortie]])=2,+D4255+(D4255&lt;C4255),"x")</f>
        <v>0.37777777777777777</v>
      </c>
    </row>
    <row r="4256" spans="1:5" x14ac:dyDescent="0.25">
      <c r="A4256" s="6">
        <v>44299</v>
      </c>
      <c r="B4256" s="1" t="s">
        <v>2</v>
      </c>
      <c r="C4256" s="5">
        <v>0.50347222222222221</v>
      </c>
      <c r="D4256" s="5">
        <v>0.68194444444444446</v>
      </c>
      <c r="E4256" s="4">
        <f>IF(COUNT(Tabel1[[#This Row],[Heure entree]:[Heure sortie]])=2,+D4256+(D4256&lt;C4256),"x")</f>
        <v>0.68194444444444446</v>
      </c>
    </row>
    <row r="4257" spans="1:5" x14ac:dyDescent="0.25">
      <c r="A4257" s="6">
        <v>44299</v>
      </c>
      <c r="B4257" s="1" t="s">
        <v>9</v>
      </c>
      <c r="C4257" s="5">
        <v>0.49444444444444446</v>
      </c>
      <c r="D4257" s="5">
        <v>0.48263888888888895</v>
      </c>
      <c r="E4257" s="4">
        <f>IF(COUNT(Tabel1[[#This Row],[Heure entree]:[Heure sortie]])=2,+D4257+(D4257&lt;C4257),"x")</f>
        <v>1.4826388888888888</v>
      </c>
    </row>
    <row r="4258" spans="1:5" x14ac:dyDescent="0.25">
      <c r="A4258" s="6">
        <v>44299</v>
      </c>
      <c r="B4258" s="1" t="s">
        <v>2</v>
      </c>
      <c r="C4258" s="5">
        <v>0.33680555555555558</v>
      </c>
      <c r="D4258" s="5">
        <v>0.4243055555555556</v>
      </c>
      <c r="E4258" s="4">
        <f>IF(COUNT(Tabel1[[#This Row],[Heure entree]:[Heure sortie]])=2,+D4258+(D4258&lt;C4258),"x")</f>
        <v>0.4243055555555556</v>
      </c>
    </row>
    <row r="4259" spans="1:5" x14ac:dyDescent="0.25">
      <c r="A4259" s="6">
        <v>44299</v>
      </c>
      <c r="B4259" s="1" t="s">
        <v>2</v>
      </c>
      <c r="C4259" s="5">
        <v>0.68472222222222223</v>
      </c>
      <c r="D4259" s="5">
        <v>0.72986111111111107</v>
      </c>
      <c r="E4259" s="4">
        <f>IF(COUNT(Tabel1[[#This Row],[Heure entree]:[Heure sortie]])=2,+D4259+(D4259&lt;C4259),"x")</f>
        <v>0.72986111111111107</v>
      </c>
    </row>
    <row r="4260" spans="1:5" x14ac:dyDescent="0.25">
      <c r="A4260" s="6">
        <v>44299</v>
      </c>
      <c r="B4260" s="1" t="s">
        <v>9</v>
      </c>
      <c r="C4260" s="5">
        <v>0.54583333333333328</v>
      </c>
      <c r="D4260" s="5">
        <v>0.69444444444444442</v>
      </c>
      <c r="E4260" s="4">
        <f>IF(COUNT(Tabel1[[#This Row],[Heure entree]:[Heure sortie]])=2,+D4260+(D4260&lt;C4260),"x")</f>
        <v>0.69444444444444442</v>
      </c>
    </row>
    <row r="4261" spans="1:5" x14ac:dyDescent="0.25">
      <c r="A4261" s="6">
        <v>44299</v>
      </c>
      <c r="B4261" s="1" t="s">
        <v>5</v>
      </c>
      <c r="C4261" s="5">
        <v>0.60416666666666663</v>
      </c>
      <c r="D4261" s="5">
        <v>0.70763888888888893</v>
      </c>
      <c r="E4261" s="4">
        <f>IF(COUNT(Tabel1[[#This Row],[Heure entree]:[Heure sortie]])=2,+D4261+(D4261&lt;C4261),"x")</f>
        <v>0.70763888888888893</v>
      </c>
    </row>
    <row r="4262" spans="1:5" x14ac:dyDescent="0.25">
      <c r="A4262" s="6">
        <v>44299</v>
      </c>
      <c r="B4262" s="1" t="s">
        <v>1</v>
      </c>
      <c r="C4262" s="5">
        <v>0.5625</v>
      </c>
      <c r="D4262" s="5">
        <v>0.38680555555555551</v>
      </c>
      <c r="E4262" s="4">
        <f>IF(COUNT(Tabel1[[#This Row],[Heure entree]:[Heure sortie]])=2,+D4262+(D4262&lt;C4262),"x")</f>
        <v>1.3868055555555556</v>
      </c>
    </row>
    <row r="4263" spans="1:5" x14ac:dyDescent="0.25">
      <c r="A4263" s="6">
        <v>44299</v>
      </c>
      <c r="B4263" s="1" t="s">
        <v>9</v>
      </c>
      <c r="C4263" s="5">
        <v>0.59166666666666667</v>
      </c>
      <c r="D4263" s="5">
        <v>0.41111111111111115</v>
      </c>
      <c r="E4263" s="4">
        <f>IF(COUNT(Tabel1[[#This Row],[Heure entree]:[Heure sortie]])=2,+D4263+(D4263&lt;C4263),"x")</f>
        <v>1.4111111111111112</v>
      </c>
    </row>
    <row r="4264" spans="1:5" x14ac:dyDescent="0.25">
      <c r="A4264" s="6">
        <v>44299</v>
      </c>
      <c r="B4264" s="1" t="s">
        <v>5</v>
      </c>
      <c r="C4264" s="5">
        <v>0.55694444444444446</v>
      </c>
      <c r="D4264" s="5">
        <v>0.44930555555555557</v>
      </c>
      <c r="E4264" s="4">
        <f>IF(COUNT(Tabel1[[#This Row],[Heure entree]:[Heure sortie]])=2,+D4264+(D4264&lt;C4264),"x")</f>
        <v>1.4493055555555556</v>
      </c>
    </row>
    <row r="4265" spans="1:5" x14ac:dyDescent="0.25">
      <c r="A4265" s="6">
        <v>44299</v>
      </c>
      <c r="B4265" s="1" t="s">
        <v>1</v>
      </c>
      <c r="C4265" s="5">
        <v>0.41180555555555554</v>
      </c>
      <c r="D4265" s="5">
        <v>0.60416666666666663</v>
      </c>
      <c r="E4265" s="4">
        <f>IF(COUNT(Tabel1[[#This Row],[Heure entree]:[Heure sortie]])=2,+D4265+(D4265&lt;C4265),"x")</f>
        <v>0.60416666666666663</v>
      </c>
    </row>
    <row r="4266" spans="1:5" x14ac:dyDescent="0.25">
      <c r="A4266" s="6">
        <v>44299</v>
      </c>
      <c r="B4266" s="1" t="s">
        <v>6</v>
      </c>
      <c r="C4266" s="5">
        <v>0.57777777777777783</v>
      </c>
      <c r="D4266" s="5">
        <v>0.61805555555555558</v>
      </c>
      <c r="E4266" s="4">
        <f>IF(COUNT(Tabel1[[#This Row],[Heure entree]:[Heure sortie]])=2,+D4266+(D4266&lt;C4266),"x")</f>
        <v>0.61805555555555558</v>
      </c>
    </row>
    <row r="4267" spans="1:5" x14ac:dyDescent="0.25">
      <c r="A4267" s="6">
        <v>44299</v>
      </c>
      <c r="B4267" s="1" t="s">
        <v>1</v>
      </c>
      <c r="C4267" s="5">
        <v>0.47083333333333338</v>
      </c>
      <c r="D4267" s="5">
        <v>0.6875</v>
      </c>
      <c r="E4267" s="4">
        <f>IF(COUNT(Tabel1[[#This Row],[Heure entree]:[Heure sortie]])=2,+D4267+(D4267&lt;C4267),"x")</f>
        <v>0.6875</v>
      </c>
    </row>
    <row r="4268" spans="1:5" x14ac:dyDescent="0.25">
      <c r="A4268" s="6">
        <v>44299</v>
      </c>
      <c r="B4268" s="1" t="s">
        <v>6</v>
      </c>
      <c r="C4268" s="5">
        <v>0.59583333333333333</v>
      </c>
      <c r="D4268" s="5">
        <v>0.44375000000000003</v>
      </c>
      <c r="E4268" s="4">
        <f>IF(COUNT(Tabel1[[#This Row],[Heure entree]:[Heure sortie]])=2,+D4268+(D4268&lt;C4268),"x")</f>
        <v>1.4437500000000001</v>
      </c>
    </row>
    <row r="4269" spans="1:5" x14ac:dyDescent="0.25">
      <c r="A4269" s="6">
        <v>44299</v>
      </c>
      <c r="B4269" s="1" t="s">
        <v>1</v>
      </c>
      <c r="C4269" s="5">
        <v>0.34513888888888888</v>
      </c>
      <c r="D4269" s="5">
        <v>0.72986111111111107</v>
      </c>
      <c r="E4269" s="4">
        <f>IF(COUNT(Tabel1[[#This Row],[Heure entree]:[Heure sortie]])=2,+D4269+(D4269&lt;C4269),"x")</f>
        <v>0.72986111111111107</v>
      </c>
    </row>
    <row r="4270" spans="1:5" x14ac:dyDescent="0.25">
      <c r="A4270" s="6">
        <v>44299</v>
      </c>
      <c r="B4270" s="1" t="s">
        <v>1</v>
      </c>
      <c r="C4270" s="5">
        <v>0.69861111111111107</v>
      </c>
      <c r="D4270" s="5">
        <v>0.58333333333333326</v>
      </c>
      <c r="E4270" s="4">
        <f>IF(COUNT(Tabel1[[#This Row],[Heure entree]:[Heure sortie]])=2,+D4270+(D4270&lt;C4270),"x")</f>
        <v>1.5833333333333333</v>
      </c>
    </row>
    <row r="4271" spans="1:5" x14ac:dyDescent="0.25">
      <c r="A4271" s="6">
        <v>44299</v>
      </c>
      <c r="B4271" s="1" t="s">
        <v>6</v>
      </c>
      <c r="C4271" s="5">
        <v>0.61875000000000002</v>
      </c>
      <c r="D4271" s="5">
        <v>0.4375</v>
      </c>
      <c r="E4271" s="4">
        <f>IF(COUNT(Tabel1[[#This Row],[Heure entree]:[Heure sortie]])=2,+D4271+(D4271&lt;C4271),"x")</f>
        <v>1.4375</v>
      </c>
    </row>
    <row r="4272" spans="1:5" x14ac:dyDescent="0.25">
      <c r="A4272" s="6">
        <v>44299</v>
      </c>
      <c r="B4272" s="1" t="s">
        <v>6</v>
      </c>
      <c r="C4272" s="5">
        <v>0.55694444444444446</v>
      </c>
      <c r="D4272" s="5">
        <v>0.38680555555555557</v>
      </c>
      <c r="E4272" s="4">
        <f>IF(COUNT(Tabel1[[#This Row],[Heure entree]:[Heure sortie]])=2,+D4272+(D4272&lt;C4272),"x")</f>
        <v>1.3868055555555556</v>
      </c>
    </row>
    <row r="4273" spans="1:5" x14ac:dyDescent="0.25">
      <c r="A4273" s="6">
        <v>44299</v>
      </c>
      <c r="B4273" s="1" t="s">
        <v>6</v>
      </c>
      <c r="C4273" s="5">
        <v>0.69374999999999998</v>
      </c>
      <c r="D4273" s="5">
        <v>0.46458333333333335</v>
      </c>
      <c r="E4273" s="4">
        <f>IF(COUNT(Tabel1[[#This Row],[Heure entree]:[Heure sortie]])=2,+D4273+(D4273&lt;C4273),"x")</f>
        <v>1.4645833333333333</v>
      </c>
    </row>
    <row r="4274" spans="1:5" x14ac:dyDescent="0.25">
      <c r="A4274" s="6">
        <v>44299</v>
      </c>
      <c r="B4274" s="1" t="s">
        <v>6</v>
      </c>
      <c r="C4274" s="5">
        <v>0.66736111111111107</v>
      </c>
      <c r="D4274" s="5">
        <v>0.66597222222222219</v>
      </c>
      <c r="E4274" s="4">
        <f>IF(COUNT(Tabel1[[#This Row],[Heure entree]:[Heure sortie]])=2,+D4274+(D4274&lt;C4274),"x")</f>
        <v>1.6659722222222222</v>
      </c>
    </row>
    <row r="4275" spans="1:5" x14ac:dyDescent="0.25">
      <c r="A4275" s="6">
        <v>44299</v>
      </c>
      <c r="B4275" s="1" t="s">
        <v>0</v>
      </c>
      <c r="C4275" s="5">
        <v>0.6166666666666667</v>
      </c>
      <c r="D4275" s="5">
        <v>0.62847222222222221</v>
      </c>
      <c r="E4275" s="4">
        <f>IF(COUNT(Tabel1[[#This Row],[Heure entree]:[Heure sortie]])=2,+D4275+(D4275&lt;C4275),"x")</f>
        <v>0.62847222222222221</v>
      </c>
    </row>
    <row r="4276" spans="1:5" x14ac:dyDescent="0.25">
      <c r="A4276" s="6">
        <v>44299</v>
      </c>
      <c r="B4276" s="1" t="s">
        <v>13</v>
      </c>
      <c r="C4276" s="5">
        <v>0.37986111111111115</v>
      </c>
      <c r="D4276" s="5">
        <v>0.40277777777777779</v>
      </c>
      <c r="E4276" s="4">
        <f>IF(COUNT(Tabel1[[#This Row],[Heure entree]:[Heure sortie]])=2,+D4276+(D4276&lt;C4276),"x")</f>
        <v>0.40277777777777779</v>
      </c>
    </row>
    <row r="4277" spans="1:5" x14ac:dyDescent="0.25">
      <c r="A4277" s="6">
        <v>44299</v>
      </c>
      <c r="B4277" s="1" t="s">
        <v>13</v>
      </c>
      <c r="C4277" s="5">
        <v>0.40833333333333338</v>
      </c>
      <c r="D4277" s="5">
        <v>0.42152777777777778</v>
      </c>
      <c r="E4277" s="4">
        <f>IF(COUNT(Tabel1[[#This Row],[Heure entree]:[Heure sortie]])=2,+D4277+(D4277&lt;C4277),"x")</f>
        <v>0.42152777777777778</v>
      </c>
    </row>
    <row r="4278" spans="1:5" x14ac:dyDescent="0.25">
      <c r="A4278" s="6">
        <v>44299</v>
      </c>
      <c r="B4278" s="1" t="s">
        <v>13</v>
      </c>
      <c r="C4278" s="5">
        <v>0.42499999999999999</v>
      </c>
      <c r="D4278" s="5">
        <v>0.44027777777777771</v>
      </c>
      <c r="E4278" s="4">
        <f>IF(COUNT(Tabel1[[#This Row],[Heure entree]:[Heure sortie]])=2,+D4278+(D4278&lt;C4278),"x")</f>
        <v>0.44027777777777771</v>
      </c>
    </row>
    <row r="4279" spans="1:5" x14ac:dyDescent="0.25">
      <c r="A4279" s="6">
        <v>44299</v>
      </c>
      <c r="B4279" s="1" t="s">
        <v>3</v>
      </c>
      <c r="C4279" s="5">
        <v>0.47222222222222227</v>
      </c>
      <c r="D4279" s="5">
        <v>0.46041666666666664</v>
      </c>
      <c r="E4279" s="4">
        <f>IF(COUNT(Tabel1[[#This Row],[Heure entree]:[Heure sortie]])=2,+D4279+(D4279&lt;C4279),"x")</f>
        <v>1.4604166666666667</v>
      </c>
    </row>
    <row r="4280" spans="1:5" x14ac:dyDescent="0.25">
      <c r="A4280" s="6">
        <v>44299</v>
      </c>
      <c r="B4280" s="1" t="s">
        <v>9</v>
      </c>
      <c r="C4280" s="5">
        <v>0.45624999999999999</v>
      </c>
      <c r="D4280" s="5">
        <v>0.75138888888888888</v>
      </c>
      <c r="E4280" s="4">
        <f>IF(COUNT(Tabel1[[#This Row],[Heure entree]:[Heure sortie]])=2,+D4280+(D4280&lt;C4280),"x")</f>
        <v>0.75138888888888888</v>
      </c>
    </row>
    <row r="4281" spans="1:5" x14ac:dyDescent="0.25">
      <c r="A4281" s="6">
        <v>44299</v>
      </c>
      <c r="B4281" s="1" t="s">
        <v>0</v>
      </c>
      <c r="C4281" s="5">
        <v>0.67499999999999993</v>
      </c>
      <c r="D4281" s="5">
        <v>0.47569444444444442</v>
      </c>
      <c r="E4281" s="4">
        <f>IF(COUNT(Tabel1[[#This Row],[Heure entree]:[Heure sortie]])=2,+D4281+(D4281&lt;C4281),"x")</f>
        <v>1.4756944444444444</v>
      </c>
    </row>
    <row r="4282" spans="1:5" x14ac:dyDescent="0.25">
      <c r="A4282" s="6">
        <v>44299</v>
      </c>
      <c r="B4282" s="1" t="s">
        <v>3</v>
      </c>
      <c r="C4282" s="5">
        <v>0.77916666666666667</v>
      </c>
      <c r="D4282" s="5">
        <v>0.70208333333333339</v>
      </c>
      <c r="E4282" s="4">
        <f>IF(COUNT(Tabel1[[#This Row],[Heure entree]:[Heure sortie]])=2,+D4282+(D4282&lt;C4282),"x")</f>
        <v>1.7020833333333334</v>
      </c>
    </row>
    <row r="4283" spans="1:5" x14ac:dyDescent="0.25">
      <c r="A4283" s="6">
        <v>44300</v>
      </c>
      <c r="B4283" s="1" t="s">
        <v>3</v>
      </c>
      <c r="C4283" s="5">
        <v>0.78125</v>
      </c>
      <c r="D4283" s="5">
        <v>0.65833333333333333</v>
      </c>
      <c r="E4283" s="4">
        <f>IF(COUNT(Tabel1[[#This Row],[Heure entree]:[Heure sortie]])=2,+D4283+(D4283&lt;C4283),"x")</f>
        <v>1.6583333333333332</v>
      </c>
    </row>
    <row r="4284" spans="1:5" x14ac:dyDescent="0.25">
      <c r="A4284" s="6">
        <v>44300</v>
      </c>
      <c r="B4284" s="1" t="s">
        <v>5</v>
      </c>
      <c r="C4284" s="5">
        <v>0.55763888888888891</v>
      </c>
      <c r="D4284" s="5">
        <v>0.72986111111111107</v>
      </c>
      <c r="E4284" s="4">
        <f>IF(COUNT(Tabel1[[#This Row],[Heure entree]:[Heure sortie]])=2,+D4284+(D4284&lt;C4284),"x")</f>
        <v>0.72986111111111107</v>
      </c>
    </row>
    <row r="4285" spans="1:5" x14ac:dyDescent="0.25">
      <c r="A4285" s="6">
        <v>44300</v>
      </c>
      <c r="B4285" s="1" t="s">
        <v>1</v>
      </c>
      <c r="C4285" s="5">
        <v>0.34236111111111112</v>
      </c>
      <c r="D4285" s="5">
        <v>0.81180555555555556</v>
      </c>
      <c r="E4285" s="4">
        <f>IF(COUNT(Tabel1[[#This Row],[Heure entree]:[Heure sortie]])=2,+D4285+(D4285&lt;C4285),"x")</f>
        <v>0.81180555555555556</v>
      </c>
    </row>
    <row r="4286" spans="1:5" x14ac:dyDescent="0.25">
      <c r="A4286" s="6">
        <v>44300</v>
      </c>
      <c r="B4286" s="1" t="s">
        <v>1</v>
      </c>
      <c r="C4286" s="5">
        <v>0.60625000000000007</v>
      </c>
      <c r="D4286" s="5">
        <v>0.72083333333333333</v>
      </c>
      <c r="E4286" s="4">
        <f>IF(COUNT(Tabel1[[#This Row],[Heure entree]:[Heure sortie]])=2,+D4286+(D4286&lt;C4286),"x")</f>
        <v>0.72083333333333333</v>
      </c>
    </row>
    <row r="4287" spans="1:5" x14ac:dyDescent="0.25">
      <c r="A4287" s="6">
        <v>44300</v>
      </c>
      <c r="B4287" s="1" t="s">
        <v>5</v>
      </c>
      <c r="C4287" s="5">
        <v>0.75694444444444453</v>
      </c>
      <c r="D4287" s="5">
        <v>0.65555555555555545</v>
      </c>
      <c r="E4287" s="4">
        <f>IF(COUNT(Tabel1[[#This Row],[Heure entree]:[Heure sortie]])=2,+D4287+(D4287&lt;C4287),"x")</f>
        <v>1.6555555555555554</v>
      </c>
    </row>
    <row r="4288" spans="1:5" x14ac:dyDescent="0.25">
      <c r="A4288" s="6">
        <v>44300</v>
      </c>
      <c r="B4288" s="1" t="s">
        <v>13</v>
      </c>
      <c r="C4288" s="5">
        <v>0.35555555555555557</v>
      </c>
      <c r="D4288" s="5">
        <v>0.57430555555555551</v>
      </c>
      <c r="E4288" s="4">
        <f>IF(COUNT(Tabel1[[#This Row],[Heure entree]:[Heure sortie]])=2,+D4288+(D4288&lt;C4288),"x")</f>
        <v>0.57430555555555551</v>
      </c>
    </row>
    <row r="4289" spans="1:5" x14ac:dyDescent="0.25">
      <c r="A4289" s="6">
        <v>44300</v>
      </c>
      <c r="B4289" s="1" t="s">
        <v>13</v>
      </c>
      <c r="C4289" s="5">
        <v>0.375</v>
      </c>
      <c r="D4289" s="5">
        <v>0.38194444444444442</v>
      </c>
      <c r="E4289" s="4">
        <f>IF(COUNT(Tabel1[[#This Row],[Heure entree]:[Heure sortie]])=2,+D4289+(D4289&lt;C4289),"x")</f>
        <v>0.38194444444444442</v>
      </c>
    </row>
    <row r="4290" spans="1:5" x14ac:dyDescent="0.25">
      <c r="A4290" s="6">
        <v>44300</v>
      </c>
      <c r="B4290" s="1" t="s">
        <v>13</v>
      </c>
      <c r="C4290" s="5">
        <v>0.46666666666666662</v>
      </c>
      <c r="D4290" s="5">
        <v>0.46250000000000002</v>
      </c>
      <c r="E4290" s="4">
        <f>IF(COUNT(Tabel1[[#This Row],[Heure entree]:[Heure sortie]])=2,+D4290+(D4290&lt;C4290),"x")</f>
        <v>1.4624999999999999</v>
      </c>
    </row>
    <row r="4291" spans="1:5" x14ac:dyDescent="0.25">
      <c r="A4291" s="6">
        <v>44300</v>
      </c>
      <c r="B4291" s="1" t="s">
        <v>13</v>
      </c>
      <c r="C4291" s="5">
        <v>0.39166666666666666</v>
      </c>
      <c r="D4291" s="5">
        <v>0.42777777777777781</v>
      </c>
      <c r="E4291" s="4">
        <f>IF(COUNT(Tabel1[[#This Row],[Heure entree]:[Heure sortie]])=2,+D4291+(D4291&lt;C4291),"x")</f>
        <v>0.42777777777777781</v>
      </c>
    </row>
    <row r="4292" spans="1:5" x14ac:dyDescent="0.25">
      <c r="A4292" s="6">
        <v>44300</v>
      </c>
      <c r="B4292" s="1" t="s">
        <v>13</v>
      </c>
      <c r="C4292" s="5">
        <v>0.44166666666666665</v>
      </c>
      <c r="D4292" s="5">
        <v>0.55000000000000004</v>
      </c>
      <c r="E4292" s="4">
        <f>IF(COUNT(Tabel1[[#This Row],[Heure entree]:[Heure sortie]])=2,+D4292+(D4292&lt;C4292),"x")</f>
        <v>0.55000000000000004</v>
      </c>
    </row>
    <row r="4293" spans="1:5" x14ac:dyDescent="0.25">
      <c r="A4293" s="6">
        <v>44300</v>
      </c>
      <c r="B4293" s="1" t="s">
        <v>13</v>
      </c>
      <c r="C4293" s="5">
        <v>0.40972222222222227</v>
      </c>
      <c r="D4293" s="5">
        <v>0.76944444444444438</v>
      </c>
      <c r="E4293" s="4">
        <f>IF(COUNT(Tabel1[[#This Row],[Heure entree]:[Heure sortie]])=2,+D4293+(D4293&lt;C4293),"x")</f>
        <v>0.76944444444444438</v>
      </c>
    </row>
    <row r="4294" spans="1:5" x14ac:dyDescent="0.25">
      <c r="A4294" s="6">
        <v>44300</v>
      </c>
      <c r="B4294" s="1" t="s">
        <v>13</v>
      </c>
      <c r="C4294" s="5">
        <v>0.42708333333333331</v>
      </c>
      <c r="D4294" s="5">
        <v>0.79513888888888884</v>
      </c>
      <c r="E4294" s="4">
        <f>IF(COUNT(Tabel1[[#This Row],[Heure entree]:[Heure sortie]])=2,+D4294+(D4294&lt;C4294),"x")</f>
        <v>0.79513888888888884</v>
      </c>
    </row>
    <row r="4295" spans="1:5" x14ac:dyDescent="0.25">
      <c r="A4295" s="6">
        <v>44300</v>
      </c>
      <c r="B4295" s="1" t="s">
        <v>13</v>
      </c>
      <c r="C4295" s="5">
        <v>0.4861111111111111</v>
      </c>
      <c r="D4295" s="5">
        <v>0.72777777777777763</v>
      </c>
      <c r="E4295" s="4">
        <f>IF(COUNT(Tabel1[[#This Row],[Heure entree]:[Heure sortie]])=2,+D4295+(D4295&lt;C4295),"x")</f>
        <v>0.72777777777777763</v>
      </c>
    </row>
    <row r="4296" spans="1:5" x14ac:dyDescent="0.25">
      <c r="A4296" s="6">
        <v>44300</v>
      </c>
      <c r="B4296" s="1" t="s">
        <v>13</v>
      </c>
      <c r="C4296" s="5">
        <v>0.50555555555555554</v>
      </c>
      <c r="D4296" s="5">
        <v>0.55138888888888882</v>
      </c>
      <c r="E4296" s="4">
        <f>IF(COUNT(Tabel1[[#This Row],[Heure entree]:[Heure sortie]])=2,+D4296+(D4296&lt;C4296),"x")</f>
        <v>0.55138888888888882</v>
      </c>
    </row>
    <row r="4297" spans="1:5" x14ac:dyDescent="0.25">
      <c r="A4297" s="6">
        <v>44300</v>
      </c>
      <c r="B4297" s="1" t="s">
        <v>5</v>
      </c>
      <c r="C4297" s="5">
        <v>0.71597222222222223</v>
      </c>
      <c r="D4297" s="5">
        <v>0.67638888888888882</v>
      </c>
      <c r="E4297" s="4">
        <f>IF(COUNT(Tabel1[[#This Row],[Heure entree]:[Heure sortie]])=2,+D4297+(D4297&lt;C4297),"x")</f>
        <v>1.6763888888888889</v>
      </c>
    </row>
    <row r="4298" spans="1:5" x14ac:dyDescent="0.25">
      <c r="A4298" s="6">
        <v>44300</v>
      </c>
      <c r="B4298" s="1" t="s">
        <v>5</v>
      </c>
      <c r="C4298" s="5">
        <v>0.68680555555555556</v>
      </c>
      <c r="D4298" s="5">
        <v>0.56180555555555545</v>
      </c>
      <c r="E4298" s="4">
        <f>IF(COUNT(Tabel1[[#This Row],[Heure entree]:[Heure sortie]])=2,+D4298+(D4298&lt;C4298),"x")</f>
        <v>1.5618055555555554</v>
      </c>
    </row>
    <row r="4299" spans="1:5" x14ac:dyDescent="0.25">
      <c r="A4299" s="6">
        <v>44300</v>
      </c>
      <c r="B4299" s="1" t="s">
        <v>11</v>
      </c>
      <c r="C4299" s="5">
        <v>0.65069444444444446</v>
      </c>
      <c r="D4299" s="5">
        <v>0.68472222222222223</v>
      </c>
      <c r="E4299" s="4">
        <f>IF(COUNT(Tabel1[[#This Row],[Heure entree]:[Heure sortie]])=2,+D4299+(D4299&lt;C4299),"x")</f>
        <v>0.68472222222222223</v>
      </c>
    </row>
    <row r="4300" spans="1:5" x14ac:dyDescent="0.25">
      <c r="A4300" s="6">
        <v>44300</v>
      </c>
      <c r="B4300" s="1" t="s">
        <v>8</v>
      </c>
      <c r="C4300" s="5">
        <v>0.69791666666666663</v>
      </c>
      <c r="D4300" s="5">
        <v>0.40902777777777777</v>
      </c>
      <c r="E4300" s="4">
        <f>IF(COUNT(Tabel1[[#This Row],[Heure entree]:[Heure sortie]])=2,+D4300+(D4300&lt;C4300),"x")</f>
        <v>1.4090277777777778</v>
      </c>
    </row>
    <row r="4301" spans="1:5" x14ac:dyDescent="0.25">
      <c r="A4301" s="6">
        <v>44300</v>
      </c>
      <c r="B4301" s="1" t="s">
        <v>3</v>
      </c>
      <c r="C4301" s="5">
        <v>0.8847222222222223</v>
      </c>
      <c r="D4301" s="5">
        <v>0.48055555555555557</v>
      </c>
      <c r="E4301" s="4">
        <f>IF(COUNT(Tabel1[[#This Row],[Heure entree]:[Heure sortie]])=2,+D4301+(D4301&lt;C4301),"x")</f>
        <v>1.4805555555555556</v>
      </c>
    </row>
    <row r="4302" spans="1:5" x14ac:dyDescent="0.25">
      <c r="A4302" s="6">
        <v>44300</v>
      </c>
      <c r="B4302" s="1" t="s">
        <v>5</v>
      </c>
      <c r="C4302" s="5">
        <v>0.78749999999999998</v>
      </c>
      <c r="D4302" s="5">
        <v>0.46180555555555558</v>
      </c>
      <c r="E4302" s="4">
        <f>IF(COUNT(Tabel1[[#This Row],[Heure entree]:[Heure sortie]])=2,+D4302+(D4302&lt;C4302),"x")</f>
        <v>1.4618055555555556</v>
      </c>
    </row>
    <row r="4303" spans="1:5" x14ac:dyDescent="0.25">
      <c r="A4303" s="6">
        <v>44300</v>
      </c>
      <c r="B4303" s="1" t="s">
        <v>3</v>
      </c>
      <c r="C4303" s="5">
        <v>0.94027777777777777</v>
      </c>
      <c r="D4303" s="5">
        <v>0.52777777777777768</v>
      </c>
      <c r="E4303" s="4">
        <f>IF(COUNT(Tabel1[[#This Row],[Heure entree]:[Heure sortie]])=2,+D4303+(D4303&lt;C4303),"x")</f>
        <v>1.5277777777777777</v>
      </c>
    </row>
    <row r="4304" spans="1:5" x14ac:dyDescent="0.25">
      <c r="A4304" s="6">
        <v>44300</v>
      </c>
      <c r="B4304" s="1" t="s">
        <v>5</v>
      </c>
      <c r="C4304" s="5">
        <v>0.42708333333333331</v>
      </c>
      <c r="D4304" s="5">
        <v>0.61111111111111105</v>
      </c>
      <c r="E4304" s="4">
        <f>IF(COUNT(Tabel1[[#This Row],[Heure entree]:[Heure sortie]])=2,+D4304+(D4304&lt;C4304),"x")</f>
        <v>0.61111111111111105</v>
      </c>
    </row>
    <row r="4305" spans="1:5" x14ac:dyDescent="0.25">
      <c r="A4305" s="6">
        <v>44300</v>
      </c>
      <c r="B4305" s="1" t="s">
        <v>9</v>
      </c>
      <c r="C4305" s="5">
        <v>0.68472222222222223</v>
      </c>
      <c r="D4305" s="5">
        <v>0.39097222222222222</v>
      </c>
      <c r="E4305" s="4">
        <f>IF(COUNT(Tabel1[[#This Row],[Heure entree]:[Heure sortie]])=2,+D4305+(D4305&lt;C4305),"x")</f>
        <v>1.3909722222222223</v>
      </c>
    </row>
    <row r="4306" spans="1:5" x14ac:dyDescent="0.25">
      <c r="A4306" s="6">
        <v>44300</v>
      </c>
      <c r="B4306" s="1" t="s">
        <v>11</v>
      </c>
      <c r="C4306" s="5">
        <v>0.48819444444444443</v>
      </c>
      <c r="D4306" s="5">
        <v>0.46041666666666664</v>
      </c>
      <c r="E4306" s="4">
        <f>IF(COUNT(Tabel1[[#This Row],[Heure entree]:[Heure sortie]])=2,+D4306+(D4306&lt;C4306),"x")</f>
        <v>1.4604166666666667</v>
      </c>
    </row>
    <row r="4307" spans="1:5" x14ac:dyDescent="0.25">
      <c r="A4307" s="6">
        <v>44300</v>
      </c>
      <c r="B4307" s="1" t="s">
        <v>11</v>
      </c>
      <c r="C4307" s="5">
        <v>0.44930555555555557</v>
      </c>
      <c r="D4307" s="5">
        <v>0.47986111111111113</v>
      </c>
      <c r="E4307" s="4">
        <f>IF(COUNT(Tabel1[[#This Row],[Heure entree]:[Heure sortie]])=2,+D4307+(D4307&lt;C4307),"x")</f>
        <v>0.47986111111111113</v>
      </c>
    </row>
    <row r="4308" spans="1:5" x14ac:dyDescent="0.25">
      <c r="A4308" s="6">
        <v>44300</v>
      </c>
      <c r="B4308" s="1" t="s">
        <v>5</v>
      </c>
      <c r="C4308" s="5">
        <v>0.60486111111111118</v>
      </c>
      <c r="D4308" s="5">
        <v>0.49791666666666667</v>
      </c>
      <c r="E4308" s="4">
        <f>IF(COUNT(Tabel1[[#This Row],[Heure entree]:[Heure sortie]])=2,+D4308+(D4308&lt;C4308),"x")</f>
        <v>1.4979166666666668</v>
      </c>
    </row>
    <row r="4309" spans="1:5" x14ac:dyDescent="0.25">
      <c r="A4309" s="6">
        <v>44300</v>
      </c>
      <c r="B4309" s="1" t="s">
        <v>0</v>
      </c>
      <c r="C4309" s="5">
        <v>0.33333333333333331</v>
      </c>
      <c r="D4309" s="5">
        <v>0.75486111111111109</v>
      </c>
      <c r="E4309" s="4">
        <f>IF(COUNT(Tabel1[[#This Row],[Heure entree]:[Heure sortie]])=2,+D4309+(D4309&lt;C4309),"x")</f>
        <v>0.75486111111111109</v>
      </c>
    </row>
    <row r="4310" spans="1:5" x14ac:dyDescent="0.25">
      <c r="A4310" s="6">
        <v>44300</v>
      </c>
      <c r="B4310" s="1" t="s">
        <v>0</v>
      </c>
      <c r="C4310" s="5">
        <v>0.40416666666666662</v>
      </c>
      <c r="D4310" s="5">
        <v>0.44791666666666669</v>
      </c>
      <c r="E4310" s="4">
        <f>IF(COUNT(Tabel1[[#This Row],[Heure entree]:[Heure sortie]])=2,+D4310+(D4310&lt;C4310),"x")</f>
        <v>0.44791666666666669</v>
      </c>
    </row>
    <row r="4311" spans="1:5" x14ac:dyDescent="0.25">
      <c r="A4311" s="6">
        <v>44300</v>
      </c>
      <c r="B4311" s="1" t="s">
        <v>0</v>
      </c>
      <c r="C4311" s="5">
        <v>0.54166666666666663</v>
      </c>
      <c r="D4311" s="5">
        <v>0.47500000000000003</v>
      </c>
      <c r="E4311" s="4">
        <f>IF(COUNT(Tabel1[[#This Row],[Heure entree]:[Heure sortie]])=2,+D4311+(D4311&lt;C4311),"x")</f>
        <v>1.4750000000000001</v>
      </c>
    </row>
    <row r="4312" spans="1:5" x14ac:dyDescent="0.25">
      <c r="A4312" s="6">
        <v>44300</v>
      </c>
      <c r="B4312" s="1" t="s">
        <v>3</v>
      </c>
      <c r="C4312" s="5">
        <v>0.53541666666666665</v>
      </c>
      <c r="D4312" s="5">
        <v>0.54305555555555551</v>
      </c>
      <c r="E4312" s="4">
        <f>IF(COUNT(Tabel1[[#This Row],[Heure entree]:[Heure sortie]])=2,+D4312+(D4312&lt;C4312),"x")</f>
        <v>0.54305555555555551</v>
      </c>
    </row>
    <row r="4313" spans="1:5" x14ac:dyDescent="0.25">
      <c r="A4313" s="6">
        <v>44300</v>
      </c>
      <c r="B4313" s="1" t="s">
        <v>11</v>
      </c>
      <c r="C4313" s="5">
        <v>0.34861111111111115</v>
      </c>
      <c r="D4313" s="5">
        <v>0.7090277777777777</v>
      </c>
      <c r="E4313" s="4">
        <f>IF(COUNT(Tabel1[[#This Row],[Heure entree]:[Heure sortie]])=2,+D4313+(D4313&lt;C4313),"x")</f>
        <v>0.7090277777777777</v>
      </c>
    </row>
    <row r="4314" spans="1:5" x14ac:dyDescent="0.25">
      <c r="A4314" s="6">
        <v>44300</v>
      </c>
      <c r="B4314" s="1" t="s">
        <v>11</v>
      </c>
      <c r="C4314" s="5">
        <v>0.38125000000000003</v>
      </c>
      <c r="D4314" s="5">
        <v>0.53263888888888888</v>
      </c>
      <c r="E4314" s="4">
        <f>IF(COUNT(Tabel1[[#This Row],[Heure entree]:[Heure sortie]])=2,+D4314+(D4314&lt;C4314),"x")</f>
        <v>0.53263888888888888</v>
      </c>
    </row>
    <row r="4315" spans="1:5" x14ac:dyDescent="0.25">
      <c r="A4315" s="6">
        <v>44300</v>
      </c>
      <c r="B4315" s="1" t="s">
        <v>6</v>
      </c>
      <c r="C4315" s="5">
        <v>0.35694444444444445</v>
      </c>
      <c r="D4315" s="5">
        <v>0.4152777777777778</v>
      </c>
      <c r="E4315" s="4">
        <f>IF(COUNT(Tabel1[[#This Row],[Heure entree]:[Heure sortie]])=2,+D4315+(D4315&lt;C4315),"x")</f>
        <v>0.4152777777777778</v>
      </c>
    </row>
    <row r="4316" spans="1:5" x14ac:dyDescent="0.25">
      <c r="A4316" s="6">
        <v>44300</v>
      </c>
      <c r="B4316" s="1" t="s">
        <v>6</v>
      </c>
      <c r="C4316" s="5">
        <v>0.59027777777777779</v>
      </c>
      <c r="D4316" s="5">
        <v>0.51597222222222228</v>
      </c>
      <c r="E4316" s="4">
        <f>IF(COUNT(Tabel1[[#This Row],[Heure entree]:[Heure sortie]])=2,+D4316+(D4316&lt;C4316),"x")</f>
        <v>1.5159722222222223</v>
      </c>
    </row>
    <row r="4317" spans="1:5" x14ac:dyDescent="0.25">
      <c r="A4317" s="6">
        <v>44300</v>
      </c>
      <c r="B4317" s="1" t="s">
        <v>11</v>
      </c>
      <c r="C4317" s="5">
        <v>0.40763888888888888</v>
      </c>
      <c r="D4317" s="5">
        <v>0.55208333333333326</v>
      </c>
      <c r="E4317" s="4">
        <f>IF(COUNT(Tabel1[[#This Row],[Heure entree]:[Heure sortie]])=2,+D4317+(D4317&lt;C4317),"x")</f>
        <v>0.55208333333333326</v>
      </c>
    </row>
    <row r="4318" spans="1:5" x14ac:dyDescent="0.25">
      <c r="A4318" s="6">
        <v>44300</v>
      </c>
      <c r="B4318" s="1" t="s">
        <v>6</v>
      </c>
      <c r="C4318" s="5">
        <v>0.61388888888888882</v>
      </c>
      <c r="D4318" s="5">
        <v>0.60972222222222217</v>
      </c>
      <c r="E4318" s="4">
        <f>IF(COUNT(Tabel1[[#This Row],[Heure entree]:[Heure sortie]])=2,+D4318+(D4318&lt;C4318),"x")</f>
        <v>1.6097222222222221</v>
      </c>
    </row>
    <row r="4319" spans="1:5" x14ac:dyDescent="0.25">
      <c r="A4319" s="6">
        <v>44300</v>
      </c>
      <c r="B4319" s="1" t="s">
        <v>5</v>
      </c>
      <c r="C4319" s="5">
        <v>0.47083333333333338</v>
      </c>
      <c r="D4319" s="5">
        <v>0.44166666666666665</v>
      </c>
      <c r="E4319" s="4">
        <f>IF(COUNT(Tabel1[[#This Row],[Heure entree]:[Heure sortie]])=2,+D4319+(D4319&lt;C4319),"x")</f>
        <v>1.4416666666666667</v>
      </c>
    </row>
    <row r="4320" spans="1:5" x14ac:dyDescent="0.25">
      <c r="A4320" s="6">
        <v>44300</v>
      </c>
      <c r="B4320" s="1" t="s">
        <v>5</v>
      </c>
      <c r="C4320" s="5">
        <v>0.34722222222222227</v>
      </c>
      <c r="D4320" s="5">
        <v>0.4465277777777778</v>
      </c>
      <c r="E4320" s="4">
        <f>IF(COUNT(Tabel1[[#This Row],[Heure entree]:[Heure sortie]])=2,+D4320+(D4320&lt;C4320),"x")</f>
        <v>0.4465277777777778</v>
      </c>
    </row>
    <row r="4321" spans="1:5" x14ac:dyDescent="0.25">
      <c r="A4321" s="6">
        <v>44300</v>
      </c>
      <c r="B4321" s="1" t="s">
        <v>6</v>
      </c>
      <c r="C4321" s="5">
        <v>0.6381944444444444</v>
      </c>
      <c r="D4321" s="5">
        <v>0.39027777777777778</v>
      </c>
      <c r="E4321" s="4">
        <f>IF(COUNT(Tabel1[[#This Row],[Heure entree]:[Heure sortie]])=2,+D4321+(D4321&lt;C4321),"x")</f>
        <v>1.3902777777777777</v>
      </c>
    </row>
    <row r="4322" spans="1:5" x14ac:dyDescent="0.25">
      <c r="A4322" s="6">
        <v>44300</v>
      </c>
      <c r="B4322" s="1" t="s">
        <v>6</v>
      </c>
      <c r="C4322" s="5">
        <v>0.67013888888888884</v>
      </c>
      <c r="D4322" s="5">
        <v>0.36388888888888887</v>
      </c>
      <c r="E4322" s="4">
        <f>IF(COUNT(Tabel1[[#This Row],[Heure entree]:[Heure sortie]])=2,+D4322+(D4322&lt;C4322),"x")</f>
        <v>1.3638888888888889</v>
      </c>
    </row>
    <row r="4323" spans="1:5" x14ac:dyDescent="0.25">
      <c r="A4323" s="6">
        <v>44300</v>
      </c>
      <c r="B4323" s="1" t="s">
        <v>3</v>
      </c>
      <c r="C4323" s="5">
        <v>0.33263888888888887</v>
      </c>
      <c r="D4323" s="5">
        <v>0.43125000000000002</v>
      </c>
      <c r="E4323" s="4">
        <f>IF(COUNT(Tabel1[[#This Row],[Heure entree]:[Heure sortie]])=2,+D4323+(D4323&lt;C4323),"x")</f>
        <v>0.43125000000000002</v>
      </c>
    </row>
    <row r="4324" spans="1:5" x14ac:dyDescent="0.25">
      <c r="A4324" s="6">
        <v>44300</v>
      </c>
      <c r="B4324" s="1" t="s">
        <v>1</v>
      </c>
      <c r="C4324" s="5">
        <v>0.40208333333333335</v>
      </c>
      <c r="D4324" s="5">
        <v>0.51249999999999996</v>
      </c>
      <c r="E4324" s="4">
        <f>IF(COUNT(Tabel1[[#This Row],[Heure entree]:[Heure sortie]])=2,+D4324+(D4324&lt;C4324),"x")</f>
        <v>0.51249999999999996</v>
      </c>
    </row>
    <row r="4325" spans="1:5" x14ac:dyDescent="0.25">
      <c r="A4325" s="6">
        <v>44300</v>
      </c>
      <c r="B4325" s="1" t="s">
        <v>6</v>
      </c>
      <c r="C4325" s="5">
        <v>0.375</v>
      </c>
      <c r="D4325" s="5">
        <v>0.55347222222222214</v>
      </c>
      <c r="E4325" s="4">
        <f>IF(COUNT(Tabel1[[#This Row],[Heure entree]:[Heure sortie]])=2,+D4325+(D4325&lt;C4325),"x")</f>
        <v>0.55347222222222214</v>
      </c>
    </row>
    <row r="4326" spans="1:5" x14ac:dyDescent="0.25">
      <c r="A4326" s="6">
        <v>44300</v>
      </c>
      <c r="B4326" s="1" t="s">
        <v>5</v>
      </c>
      <c r="C4326" s="5">
        <v>0.65069444444444446</v>
      </c>
      <c r="D4326" s="5">
        <v>0.74236111111111103</v>
      </c>
      <c r="E4326" s="4">
        <f>IF(COUNT(Tabel1[[#This Row],[Heure entree]:[Heure sortie]])=2,+D4326+(D4326&lt;C4326),"x")</f>
        <v>0.74236111111111103</v>
      </c>
    </row>
    <row r="4327" spans="1:5" x14ac:dyDescent="0.25">
      <c r="A4327" s="6">
        <v>44300</v>
      </c>
      <c r="B4327" s="1" t="s">
        <v>6</v>
      </c>
      <c r="C4327" s="5">
        <v>0.69097222222222221</v>
      </c>
      <c r="D4327" s="5">
        <v>0.6826388888888888</v>
      </c>
      <c r="E4327" s="4">
        <f>IF(COUNT(Tabel1[[#This Row],[Heure entree]:[Heure sortie]])=2,+D4327+(D4327&lt;C4327),"x")</f>
        <v>1.6826388888888888</v>
      </c>
    </row>
    <row r="4328" spans="1:5" x14ac:dyDescent="0.25">
      <c r="A4328" s="6">
        <v>44300</v>
      </c>
      <c r="B4328" s="1" t="s">
        <v>6</v>
      </c>
      <c r="C4328" s="5">
        <v>0.55555555555555558</v>
      </c>
      <c r="D4328" s="5">
        <v>0.53749999999999998</v>
      </c>
      <c r="E4328" s="4">
        <f>IF(COUNT(Tabel1[[#This Row],[Heure entree]:[Heure sortie]])=2,+D4328+(D4328&lt;C4328),"x")</f>
        <v>1.5375000000000001</v>
      </c>
    </row>
    <row r="4329" spans="1:5" x14ac:dyDescent="0.25">
      <c r="A4329" s="6">
        <v>44300</v>
      </c>
      <c r="B4329" s="1" t="s">
        <v>6</v>
      </c>
      <c r="C4329" s="5">
        <v>0.39513888888888887</v>
      </c>
      <c r="D4329" s="5">
        <v>0.21458333333333335</v>
      </c>
      <c r="E4329" s="4">
        <f>IF(COUNT(Tabel1[[#This Row],[Heure entree]:[Heure sortie]])=2,+D4329+(D4329&lt;C4329),"x")</f>
        <v>1.2145833333333333</v>
      </c>
    </row>
    <row r="4330" spans="1:5" x14ac:dyDescent="0.25">
      <c r="A4330" s="6">
        <v>44300</v>
      </c>
      <c r="B4330" s="1" t="s">
        <v>3</v>
      </c>
      <c r="C4330" s="5">
        <v>0.45347222222222222</v>
      </c>
      <c r="D4330" s="5">
        <v>4.1666666666666664E-2</v>
      </c>
      <c r="E4330" s="4">
        <f>IF(COUNT(Tabel1[[#This Row],[Heure entree]:[Heure sortie]])=2,+D4330+(D4330&lt;C4330),"x")</f>
        <v>1.0416666666666667</v>
      </c>
    </row>
    <row r="4331" spans="1:5" x14ac:dyDescent="0.25">
      <c r="A4331" s="6">
        <v>44300</v>
      </c>
      <c r="B4331" s="1" t="s">
        <v>8</v>
      </c>
      <c r="C4331" s="5">
        <v>0.33333333333333331</v>
      </c>
      <c r="D4331" s="5">
        <v>0.52013888888888882</v>
      </c>
      <c r="E4331" s="4">
        <f>IF(COUNT(Tabel1[[#This Row],[Heure entree]:[Heure sortie]])=2,+D4331+(D4331&lt;C4331),"x")</f>
        <v>0.52013888888888882</v>
      </c>
    </row>
    <row r="4332" spans="1:5" x14ac:dyDescent="0.25">
      <c r="A4332" s="6">
        <v>44300</v>
      </c>
      <c r="B4332" s="1" t="s">
        <v>6</v>
      </c>
      <c r="C4332" s="5">
        <v>0.4236111111111111</v>
      </c>
      <c r="D4332" s="5">
        <v>0.54097222222222219</v>
      </c>
      <c r="E4332" s="4">
        <f>IF(COUNT(Tabel1[[#This Row],[Heure entree]:[Heure sortie]])=2,+D4332+(D4332&lt;C4332),"x")</f>
        <v>0.54097222222222219</v>
      </c>
    </row>
    <row r="4333" spans="1:5" x14ac:dyDescent="0.25">
      <c r="A4333" s="6">
        <v>44300</v>
      </c>
      <c r="B4333" s="1" t="s">
        <v>6</v>
      </c>
      <c r="C4333" s="5">
        <v>0.44722222222222219</v>
      </c>
      <c r="D4333" s="5">
        <v>0.40763888888888888</v>
      </c>
      <c r="E4333" s="4">
        <f>IF(COUNT(Tabel1[[#This Row],[Heure entree]:[Heure sortie]])=2,+D4333+(D4333&lt;C4333),"x")</f>
        <v>1.4076388888888889</v>
      </c>
    </row>
    <row r="4334" spans="1:5" x14ac:dyDescent="0.25">
      <c r="A4334" s="6">
        <v>44300</v>
      </c>
      <c r="B4334" s="1" t="s">
        <v>6</v>
      </c>
      <c r="C4334" s="5">
        <v>0.34097222222222223</v>
      </c>
      <c r="D4334" s="5">
        <v>0.72916666666666663</v>
      </c>
      <c r="E4334" s="4">
        <f>IF(COUNT(Tabel1[[#This Row],[Heure entree]:[Heure sortie]])=2,+D4334+(D4334&lt;C4334),"x")</f>
        <v>0.72916666666666663</v>
      </c>
    </row>
    <row r="4335" spans="1:5" x14ac:dyDescent="0.25">
      <c r="A4335" s="6">
        <v>44300</v>
      </c>
      <c r="B4335" s="1" t="s">
        <v>6</v>
      </c>
      <c r="C4335" s="5">
        <v>0.46875</v>
      </c>
      <c r="D4335" s="5">
        <v>0.43888888888888888</v>
      </c>
      <c r="E4335" s="4">
        <f>IF(COUNT(Tabel1[[#This Row],[Heure entree]:[Heure sortie]])=2,+D4335+(D4335&lt;C4335),"x")</f>
        <v>1.4388888888888889</v>
      </c>
    </row>
    <row r="4336" spans="1:5" x14ac:dyDescent="0.25">
      <c r="A4336" s="6">
        <v>44300</v>
      </c>
      <c r="B4336" s="1" t="s">
        <v>9</v>
      </c>
      <c r="C4336" s="5">
        <v>0.33124999999999999</v>
      </c>
      <c r="D4336" s="5">
        <v>0.50763888888888886</v>
      </c>
      <c r="E4336" s="4">
        <f>IF(COUNT(Tabel1[[#This Row],[Heure entree]:[Heure sortie]])=2,+D4336+(D4336&lt;C4336),"x")</f>
        <v>0.50763888888888886</v>
      </c>
    </row>
    <row r="4337" spans="1:5" x14ac:dyDescent="0.25">
      <c r="A4337" s="6">
        <v>44300</v>
      </c>
      <c r="B4337" s="1" t="s">
        <v>8</v>
      </c>
      <c r="C4337" s="5">
        <v>0.61111111111111105</v>
      </c>
      <c r="D4337" s="5">
        <v>0.43472222222222223</v>
      </c>
      <c r="E4337" s="4">
        <f>IF(COUNT(Tabel1[[#This Row],[Heure entree]:[Heure sortie]])=2,+D4337+(D4337&lt;C4337),"x")</f>
        <v>1.4347222222222222</v>
      </c>
    </row>
    <row r="4338" spans="1:5" x14ac:dyDescent="0.25">
      <c r="A4338" s="6">
        <v>44300</v>
      </c>
      <c r="B4338" s="1" t="s">
        <v>8</v>
      </c>
      <c r="C4338" s="5">
        <v>0.41666666666666669</v>
      </c>
      <c r="D4338" s="5">
        <v>0.45833333333333337</v>
      </c>
      <c r="E4338" s="4">
        <f>IF(COUNT(Tabel1[[#This Row],[Heure entree]:[Heure sortie]])=2,+D4338+(D4338&lt;C4338),"x")</f>
        <v>0.45833333333333337</v>
      </c>
    </row>
    <row r="4339" spans="1:5" x14ac:dyDescent="0.25">
      <c r="A4339" s="6">
        <v>44300</v>
      </c>
      <c r="B4339" s="1" t="s">
        <v>9</v>
      </c>
      <c r="C4339" s="5">
        <v>0.51388888888888895</v>
      </c>
      <c r="D4339" s="5">
        <v>0.41805555555555557</v>
      </c>
      <c r="E4339" s="4">
        <f>IF(COUNT(Tabel1[[#This Row],[Heure entree]:[Heure sortie]])=2,+D4339+(D4339&lt;C4339),"x")</f>
        <v>1.4180555555555556</v>
      </c>
    </row>
    <row r="4340" spans="1:5" x14ac:dyDescent="0.25">
      <c r="A4340" s="6">
        <v>44300</v>
      </c>
      <c r="B4340" s="1" t="s">
        <v>9</v>
      </c>
      <c r="C4340" s="5">
        <v>0.47569444444444442</v>
      </c>
      <c r="D4340" s="5">
        <v>0.88541666666666663</v>
      </c>
      <c r="E4340" s="4">
        <f>IF(COUNT(Tabel1[[#This Row],[Heure entree]:[Heure sortie]])=2,+D4340+(D4340&lt;C4340),"x")</f>
        <v>0.88541666666666663</v>
      </c>
    </row>
    <row r="4341" spans="1:5" x14ac:dyDescent="0.25">
      <c r="A4341" s="6">
        <v>44300</v>
      </c>
      <c r="B4341" s="1" t="s">
        <v>9</v>
      </c>
      <c r="C4341" s="5">
        <v>0.42638888888888887</v>
      </c>
      <c r="D4341" s="5">
        <v>0.51527777777777772</v>
      </c>
      <c r="E4341" s="4">
        <f>IF(COUNT(Tabel1[[#This Row],[Heure entree]:[Heure sortie]])=2,+D4341+(D4341&lt;C4341),"x")</f>
        <v>0.51527777777777772</v>
      </c>
    </row>
    <row r="4342" spans="1:5" x14ac:dyDescent="0.25">
      <c r="A4342" s="6">
        <v>44300</v>
      </c>
      <c r="B4342" s="1" t="s">
        <v>8</v>
      </c>
      <c r="C4342" s="5">
        <v>0.50416666666666665</v>
      </c>
      <c r="D4342" s="5">
        <v>0.56180555555555545</v>
      </c>
      <c r="E4342" s="4">
        <f>IF(COUNT(Tabel1[[#This Row],[Heure entree]:[Heure sortie]])=2,+D4342+(D4342&lt;C4342),"x")</f>
        <v>0.56180555555555545</v>
      </c>
    </row>
    <row r="4343" spans="1:5" x14ac:dyDescent="0.25">
      <c r="A4343" s="6">
        <v>44300</v>
      </c>
      <c r="B4343" s="1" t="s">
        <v>9</v>
      </c>
      <c r="C4343" s="5">
        <v>0.64861111111111114</v>
      </c>
      <c r="D4343" s="5">
        <v>0.6875</v>
      </c>
      <c r="E4343" s="4">
        <f>IF(COUNT(Tabel1[[#This Row],[Heure entree]:[Heure sortie]])=2,+D4343+(D4343&lt;C4343),"x")</f>
        <v>0.6875</v>
      </c>
    </row>
    <row r="4344" spans="1:5" x14ac:dyDescent="0.25">
      <c r="A4344" s="6">
        <v>44300</v>
      </c>
      <c r="B4344" s="1" t="s">
        <v>1</v>
      </c>
      <c r="C4344" s="5">
        <v>0.54166666666666663</v>
      </c>
      <c r="D4344" s="5">
        <v>0.62916666666666665</v>
      </c>
      <c r="E4344" s="4">
        <f>IF(COUNT(Tabel1[[#This Row],[Heure entree]:[Heure sortie]])=2,+D4344+(D4344&lt;C4344),"x")</f>
        <v>0.62916666666666665</v>
      </c>
    </row>
    <row r="4345" spans="1:5" x14ac:dyDescent="0.25">
      <c r="A4345" s="6">
        <v>44301</v>
      </c>
      <c r="B4345" s="1" t="s">
        <v>8</v>
      </c>
      <c r="C4345" s="5">
        <v>0.68888888888888899</v>
      </c>
      <c r="D4345" s="5">
        <v>0.53125</v>
      </c>
      <c r="E4345" s="4">
        <f>IF(COUNT(Tabel1[[#This Row],[Heure entree]:[Heure sortie]])=2,+D4345+(D4345&lt;C4345),"x")</f>
        <v>1.53125</v>
      </c>
    </row>
    <row r="4346" spans="1:5" x14ac:dyDescent="0.25">
      <c r="A4346" s="6">
        <v>44301</v>
      </c>
      <c r="B4346" s="1" t="s">
        <v>10</v>
      </c>
      <c r="C4346" s="5">
        <v>0.33819444444444446</v>
      </c>
      <c r="D4346" s="5">
        <v>0.42777777777777776</v>
      </c>
      <c r="E4346" s="4">
        <f>IF(COUNT(Tabel1[[#This Row],[Heure entree]:[Heure sortie]])=2,+D4346+(D4346&lt;C4346),"x")</f>
        <v>0.42777777777777776</v>
      </c>
    </row>
    <row r="4347" spans="1:5" x14ac:dyDescent="0.25">
      <c r="A4347" s="6">
        <v>44301</v>
      </c>
      <c r="B4347" s="1" t="s">
        <v>10</v>
      </c>
      <c r="C4347" s="5">
        <v>0.55555555555555558</v>
      </c>
      <c r="D4347" s="5">
        <v>0.38750000000000001</v>
      </c>
      <c r="E4347" s="4">
        <f>IF(COUNT(Tabel1[[#This Row],[Heure entree]:[Heure sortie]])=2,+D4347+(D4347&lt;C4347),"x")</f>
        <v>1.3875</v>
      </c>
    </row>
    <row r="4348" spans="1:5" x14ac:dyDescent="0.25">
      <c r="A4348" s="6">
        <v>44301</v>
      </c>
      <c r="B4348" s="1" t="s">
        <v>6</v>
      </c>
      <c r="C4348" s="5">
        <v>0.55833333333333335</v>
      </c>
      <c r="D4348" s="5">
        <v>0.40624999999999994</v>
      </c>
      <c r="E4348" s="4">
        <f>IF(COUNT(Tabel1[[#This Row],[Heure entree]:[Heure sortie]])=2,+D4348+(D4348&lt;C4348),"x")</f>
        <v>1.40625</v>
      </c>
    </row>
    <row r="4349" spans="1:5" x14ac:dyDescent="0.25">
      <c r="A4349" s="6">
        <v>44301</v>
      </c>
      <c r="B4349" s="1" t="s">
        <v>10</v>
      </c>
      <c r="C4349" s="5">
        <v>0.65486111111111112</v>
      </c>
      <c r="D4349" s="5">
        <v>0.44930555555555551</v>
      </c>
      <c r="E4349" s="4">
        <f>IF(COUNT(Tabel1[[#This Row],[Heure entree]:[Heure sortie]])=2,+D4349+(D4349&lt;C4349),"x")</f>
        <v>1.4493055555555556</v>
      </c>
    </row>
    <row r="4350" spans="1:5" x14ac:dyDescent="0.25">
      <c r="A4350" s="6">
        <v>44301</v>
      </c>
      <c r="B4350" s="1" t="s">
        <v>10</v>
      </c>
      <c r="C4350" s="5">
        <v>0.62708333333333333</v>
      </c>
      <c r="D4350" s="5">
        <v>0.47222222222222221</v>
      </c>
      <c r="E4350" s="4">
        <f>IF(COUNT(Tabel1[[#This Row],[Heure entree]:[Heure sortie]])=2,+D4350+(D4350&lt;C4350),"x")</f>
        <v>1.4722222222222223</v>
      </c>
    </row>
    <row r="4351" spans="1:5" x14ac:dyDescent="0.25">
      <c r="A4351" s="6">
        <v>44301</v>
      </c>
      <c r="B4351" s="1" t="s">
        <v>12</v>
      </c>
      <c r="C4351" s="5">
        <v>0.33333333333333331</v>
      </c>
      <c r="D4351" s="5">
        <v>0.49305555555555552</v>
      </c>
      <c r="E4351" s="4">
        <f>IF(COUNT(Tabel1[[#This Row],[Heure entree]:[Heure sortie]])=2,+D4351+(D4351&lt;C4351),"x")</f>
        <v>0.49305555555555552</v>
      </c>
    </row>
    <row r="4352" spans="1:5" x14ac:dyDescent="0.25">
      <c r="A4352" s="6">
        <v>44301</v>
      </c>
      <c r="B4352" s="1" t="s">
        <v>10</v>
      </c>
      <c r="C4352" s="5">
        <v>0.37291666666666662</v>
      </c>
      <c r="D4352" s="5">
        <v>0.51736111111111116</v>
      </c>
      <c r="E4352" s="4">
        <f>IF(COUNT(Tabel1[[#This Row],[Heure entree]:[Heure sortie]])=2,+D4352+(D4352&lt;C4352),"x")</f>
        <v>0.51736111111111116</v>
      </c>
    </row>
    <row r="4353" spans="1:5" x14ac:dyDescent="0.25">
      <c r="A4353" s="6">
        <v>44301</v>
      </c>
      <c r="B4353" s="1" t="s">
        <v>8</v>
      </c>
      <c r="C4353" s="5">
        <v>0.53749999999999998</v>
      </c>
      <c r="D4353" s="5">
        <v>0.7006944444444444</v>
      </c>
      <c r="E4353" s="4">
        <f>IF(COUNT(Tabel1[[#This Row],[Heure entree]:[Heure sortie]])=2,+D4353+(D4353&lt;C4353),"x")</f>
        <v>0.7006944444444444</v>
      </c>
    </row>
    <row r="4354" spans="1:5" x14ac:dyDescent="0.25">
      <c r="A4354" s="6">
        <v>44301</v>
      </c>
      <c r="B4354" s="1" t="s">
        <v>8</v>
      </c>
      <c r="C4354" s="5">
        <v>0.59930555555555554</v>
      </c>
      <c r="D4354" s="5">
        <v>0.92361111111111116</v>
      </c>
      <c r="E4354" s="4">
        <f>IF(COUNT(Tabel1[[#This Row],[Heure entree]:[Heure sortie]])=2,+D4354+(D4354&lt;C4354),"x")</f>
        <v>0.92361111111111116</v>
      </c>
    </row>
    <row r="4355" spans="1:5" x14ac:dyDescent="0.25">
      <c r="A4355" s="6">
        <v>44301</v>
      </c>
      <c r="B4355" s="1" t="s">
        <v>8</v>
      </c>
      <c r="C4355" s="5">
        <v>0.63611111111111118</v>
      </c>
      <c r="D4355" s="5">
        <v>0.43680555555555556</v>
      </c>
      <c r="E4355" s="4">
        <f>IF(COUNT(Tabel1[[#This Row],[Heure entree]:[Heure sortie]])=2,+D4355+(D4355&lt;C4355),"x")</f>
        <v>1.4368055555555554</v>
      </c>
    </row>
    <row r="4356" spans="1:5" x14ac:dyDescent="0.25">
      <c r="A4356" s="6">
        <v>44301</v>
      </c>
      <c r="B4356" s="1" t="s">
        <v>5</v>
      </c>
      <c r="C4356" s="5">
        <v>0.53472222222222221</v>
      </c>
      <c r="D4356" s="5">
        <v>0.55694444444444446</v>
      </c>
      <c r="E4356" s="4">
        <f>IF(COUNT(Tabel1[[#This Row],[Heure entree]:[Heure sortie]])=2,+D4356+(D4356&lt;C4356),"x")</f>
        <v>0.55694444444444446</v>
      </c>
    </row>
    <row r="4357" spans="1:5" x14ac:dyDescent="0.25">
      <c r="A4357" s="6">
        <v>44301</v>
      </c>
      <c r="B4357" s="1" t="s">
        <v>10</v>
      </c>
      <c r="C4357" s="5">
        <v>0.39444444444444443</v>
      </c>
      <c r="D4357" s="5">
        <v>0.45277777777777783</v>
      </c>
      <c r="E4357" s="4">
        <f>IF(COUNT(Tabel1[[#This Row],[Heure entree]:[Heure sortie]])=2,+D4357+(D4357&lt;C4357),"x")</f>
        <v>0.45277777777777783</v>
      </c>
    </row>
    <row r="4358" spans="1:5" x14ac:dyDescent="0.25">
      <c r="A4358" s="6">
        <v>44301</v>
      </c>
      <c r="B4358" s="1" t="s">
        <v>10</v>
      </c>
      <c r="C4358" s="5">
        <v>0.44791666666666669</v>
      </c>
      <c r="D4358" s="5">
        <v>0.4770833333333333</v>
      </c>
      <c r="E4358" s="4">
        <f>IF(COUNT(Tabel1[[#This Row],[Heure entree]:[Heure sortie]])=2,+D4358+(D4358&lt;C4358),"x")</f>
        <v>0.4770833333333333</v>
      </c>
    </row>
    <row r="4359" spans="1:5" x14ac:dyDescent="0.25">
      <c r="A4359" s="6">
        <v>44301</v>
      </c>
      <c r="B4359" s="1" t="s">
        <v>8</v>
      </c>
      <c r="C4359" s="5">
        <v>0.72361111111111109</v>
      </c>
      <c r="D4359" s="5">
        <v>0.66388888888888886</v>
      </c>
      <c r="E4359" s="4">
        <f>IF(COUNT(Tabel1[[#This Row],[Heure entree]:[Heure sortie]])=2,+D4359+(D4359&lt;C4359),"x")</f>
        <v>1.6638888888888888</v>
      </c>
    </row>
    <row r="4360" spans="1:5" x14ac:dyDescent="0.25">
      <c r="A4360" s="6">
        <v>44301</v>
      </c>
      <c r="B4360" s="1" t="s">
        <v>8</v>
      </c>
      <c r="C4360" s="5">
        <v>0.34097222222222223</v>
      </c>
      <c r="D4360" s="5">
        <v>0.61458333333333326</v>
      </c>
      <c r="E4360" s="4">
        <f>IF(COUNT(Tabel1[[#This Row],[Heure entree]:[Heure sortie]])=2,+D4360+(D4360&lt;C4360),"x")</f>
        <v>0.61458333333333326</v>
      </c>
    </row>
    <row r="4361" spans="1:5" x14ac:dyDescent="0.25">
      <c r="A4361" s="6">
        <v>44301</v>
      </c>
      <c r="B4361" s="1" t="s">
        <v>8</v>
      </c>
      <c r="C4361" s="5">
        <v>0.43402777777777773</v>
      </c>
      <c r="D4361" s="5">
        <v>0.40694444444444444</v>
      </c>
      <c r="E4361" s="4">
        <f>IF(COUNT(Tabel1[[#This Row],[Heure entree]:[Heure sortie]])=2,+D4361+(D4361&lt;C4361),"x")</f>
        <v>1.4069444444444446</v>
      </c>
    </row>
    <row r="4362" spans="1:5" x14ac:dyDescent="0.25">
      <c r="A4362" s="6">
        <v>44301</v>
      </c>
      <c r="B4362" s="1" t="s">
        <v>11</v>
      </c>
      <c r="C4362" s="5">
        <v>0.66666666666666663</v>
      </c>
      <c r="D4362" s="5">
        <v>0.54166666666666663</v>
      </c>
      <c r="E4362" s="4">
        <f>IF(COUNT(Tabel1[[#This Row],[Heure entree]:[Heure sortie]])=2,+D4362+(D4362&lt;C4362),"x")</f>
        <v>1.5416666666666665</v>
      </c>
    </row>
    <row r="4363" spans="1:5" x14ac:dyDescent="0.25">
      <c r="A4363" s="6">
        <v>44301</v>
      </c>
      <c r="B4363" s="1" t="s">
        <v>12</v>
      </c>
      <c r="C4363" s="5">
        <v>0.44722222222222219</v>
      </c>
      <c r="D4363" s="5">
        <v>0.61041666666666661</v>
      </c>
      <c r="E4363" s="4">
        <f>IF(COUNT(Tabel1[[#This Row],[Heure entree]:[Heure sortie]])=2,+D4363+(D4363&lt;C4363),"x")</f>
        <v>0.61041666666666661</v>
      </c>
    </row>
    <row r="4364" spans="1:5" x14ac:dyDescent="0.25">
      <c r="A4364" s="6">
        <v>44301</v>
      </c>
      <c r="B4364" s="1" t="s">
        <v>12</v>
      </c>
      <c r="C4364" s="5">
        <v>0.57638888888888895</v>
      </c>
      <c r="D4364" s="5">
        <v>0.63055555555555554</v>
      </c>
      <c r="E4364" s="4">
        <f>IF(COUNT(Tabel1[[#This Row],[Heure entree]:[Heure sortie]])=2,+D4364+(D4364&lt;C4364),"x")</f>
        <v>0.63055555555555554</v>
      </c>
    </row>
    <row r="4365" spans="1:5" x14ac:dyDescent="0.25">
      <c r="A4365" s="6">
        <v>44301</v>
      </c>
      <c r="B4365" s="1" t="s">
        <v>10</v>
      </c>
      <c r="C4365" s="5">
        <v>0.48888888888888887</v>
      </c>
      <c r="D4365" s="5">
        <v>0.60277777777777775</v>
      </c>
      <c r="E4365" s="4">
        <f>IF(COUNT(Tabel1[[#This Row],[Heure entree]:[Heure sortie]])=2,+D4365+(D4365&lt;C4365),"x")</f>
        <v>0.60277777777777775</v>
      </c>
    </row>
    <row r="4366" spans="1:5" x14ac:dyDescent="0.25">
      <c r="A4366" s="6">
        <v>44301</v>
      </c>
      <c r="B4366" s="1" t="s">
        <v>10</v>
      </c>
      <c r="C4366" s="5">
        <v>0.59722222222222221</v>
      </c>
      <c r="D4366" s="5">
        <v>0.72986111111111107</v>
      </c>
      <c r="E4366" s="4">
        <f>IF(COUNT(Tabel1[[#This Row],[Heure entree]:[Heure sortie]])=2,+D4366+(D4366&lt;C4366),"x")</f>
        <v>0.72986111111111107</v>
      </c>
    </row>
    <row r="4367" spans="1:5" x14ac:dyDescent="0.25">
      <c r="A4367" s="6">
        <v>44301</v>
      </c>
      <c r="B4367" s="1" t="s">
        <v>6</v>
      </c>
      <c r="C4367" s="5">
        <v>0.3444444444444445</v>
      </c>
      <c r="D4367" s="5">
        <v>0.46874999999999994</v>
      </c>
      <c r="E4367" s="4">
        <f>IF(COUNT(Tabel1[[#This Row],[Heure entree]:[Heure sortie]])=2,+D4367+(D4367&lt;C4367),"x")</f>
        <v>0.46874999999999994</v>
      </c>
    </row>
    <row r="4368" spans="1:5" x14ac:dyDescent="0.25">
      <c r="A4368" s="6">
        <v>44301</v>
      </c>
      <c r="B4368" s="1" t="s">
        <v>6</v>
      </c>
      <c r="C4368" s="5">
        <v>0.38611111111111113</v>
      </c>
      <c r="D4368" s="5">
        <v>0.67013888888888884</v>
      </c>
      <c r="E4368" s="4">
        <f>IF(COUNT(Tabel1[[#This Row],[Heure entree]:[Heure sortie]])=2,+D4368+(D4368&lt;C4368),"x")</f>
        <v>0.67013888888888884</v>
      </c>
    </row>
    <row r="4369" spans="1:5" x14ac:dyDescent="0.25">
      <c r="A4369" s="6">
        <v>44301</v>
      </c>
      <c r="B4369" s="1" t="s">
        <v>6</v>
      </c>
      <c r="C4369" s="5">
        <v>0.40486111111111112</v>
      </c>
      <c r="D4369" s="5">
        <v>0.45208333333333334</v>
      </c>
      <c r="E4369" s="4">
        <f>IF(COUNT(Tabel1[[#This Row],[Heure entree]:[Heure sortie]])=2,+D4369+(D4369&lt;C4369),"x")</f>
        <v>0.45208333333333334</v>
      </c>
    </row>
    <row r="4370" spans="1:5" x14ac:dyDescent="0.25">
      <c r="A4370" s="6">
        <v>44301</v>
      </c>
      <c r="B4370" s="1" t="s">
        <v>6</v>
      </c>
      <c r="C4370" s="5">
        <v>0.42291666666666666</v>
      </c>
      <c r="D4370" s="5">
        <v>0.81458333333333333</v>
      </c>
      <c r="E4370" s="4">
        <f>IF(COUNT(Tabel1[[#This Row],[Heure entree]:[Heure sortie]])=2,+D4370+(D4370&lt;C4370),"x")</f>
        <v>0.81458333333333333</v>
      </c>
    </row>
    <row r="4371" spans="1:5" x14ac:dyDescent="0.25">
      <c r="A4371" s="6">
        <v>44301</v>
      </c>
      <c r="B4371" s="1" t="s">
        <v>6</v>
      </c>
      <c r="C4371" s="5">
        <v>0.4513888888888889</v>
      </c>
      <c r="D4371" s="5">
        <v>0.5444444444444444</v>
      </c>
      <c r="E4371" s="4">
        <f>IF(COUNT(Tabel1[[#This Row],[Heure entree]:[Heure sortie]])=2,+D4371+(D4371&lt;C4371),"x")</f>
        <v>0.5444444444444444</v>
      </c>
    </row>
    <row r="4372" spans="1:5" x14ac:dyDescent="0.25">
      <c r="A4372" s="6">
        <v>44301</v>
      </c>
      <c r="B4372" s="1" t="s">
        <v>6</v>
      </c>
      <c r="C4372" s="5">
        <v>0.48055555555555557</v>
      </c>
      <c r="D4372" s="5">
        <v>0.70416666666666661</v>
      </c>
      <c r="E4372" s="4">
        <f>IF(COUNT(Tabel1[[#This Row],[Heure entree]:[Heure sortie]])=2,+D4372+(D4372&lt;C4372),"x")</f>
        <v>0.70416666666666661</v>
      </c>
    </row>
    <row r="4373" spans="1:5" x14ac:dyDescent="0.25">
      <c r="A4373" s="6">
        <v>44301</v>
      </c>
      <c r="B4373" s="1" t="s">
        <v>5</v>
      </c>
      <c r="C4373" s="5">
        <v>0.64583333333333337</v>
      </c>
      <c r="D4373" s="5">
        <v>0.75</v>
      </c>
      <c r="E4373" s="4">
        <f>IF(COUNT(Tabel1[[#This Row],[Heure entree]:[Heure sortie]])=2,+D4373+(D4373&lt;C4373),"x")</f>
        <v>0.75</v>
      </c>
    </row>
    <row r="4374" spans="1:5" x14ac:dyDescent="0.25">
      <c r="A4374" s="6">
        <v>44301</v>
      </c>
      <c r="B4374" s="1" t="s">
        <v>2</v>
      </c>
      <c r="C4374" s="5">
        <v>0.68611111111111101</v>
      </c>
      <c r="D4374" s="5">
        <v>0.47291666666666665</v>
      </c>
      <c r="E4374" s="4">
        <f>IF(COUNT(Tabel1[[#This Row],[Heure entree]:[Heure sortie]])=2,+D4374+(D4374&lt;C4374),"x")</f>
        <v>1.4729166666666667</v>
      </c>
    </row>
    <row r="4375" spans="1:5" x14ac:dyDescent="0.25">
      <c r="A4375" s="6">
        <v>44301</v>
      </c>
      <c r="B4375" s="1" t="s">
        <v>6</v>
      </c>
      <c r="C4375" s="5">
        <v>0.5805555555555556</v>
      </c>
      <c r="D4375" s="5">
        <v>0.48055555555555557</v>
      </c>
      <c r="E4375" s="4">
        <f>IF(COUNT(Tabel1[[#This Row],[Heure entree]:[Heure sortie]])=2,+D4375+(D4375&lt;C4375),"x")</f>
        <v>1.4805555555555556</v>
      </c>
    </row>
    <row r="4376" spans="1:5" x14ac:dyDescent="0.25">
      <c r="A4376" s="6">
        <v>44301</v>
      </c>
      <c r="B4376" s="1" t="s">
        <v>0</v>
      </c>
      <c r="C4376" s="5">
        <v>0.75555555555555554</v>
      </c>
      <c r="D4376" s="5">
        <v>0.64097222222222217</v>
      </c>
      <c r="E4376" s="4">
        <f>IF(COUNT(Tabel1[[#This Row],[Heure entree]:[Heure sortie]])=2,+D4376+(D4376&lt;C4376),"x")</f>
        <v>1.6409722222222221</v>
      </c>
    </row>
    <row r="4377" spans="1:5" x14ac:dyDescent="0.25">
      <c r="A4377" s="6">
        <v>44301</v>
      </c>
      <c r="B4377" s="1" t="s">
        <v>3</v>
      </c>
      <c r="C4377" s="5">
        <v>0.33611111111111108</v>
      </c>
      <c r="D4377" s="5">
        <v>0.84513888888888888</v>
      </c>
      <c r="E4377" s="4">
        <f>IF(COUNT(Tabel1[[#This Row],[Heure entree]:[Heure sortie]])=2,+D4377+(D4377&lt;C4377),"x")</f>
        <v>0.84513888888888888</v>
      </c>
    </row>
    <row r="4378" spans="1:5" x14ac:dyDescent="0.25">
      <c r="A4378" s="6">
        <v>44301</v>
      </c>
      <c r="B4378" s="1" t="s">
        <v>11</v>
      </c>
      <c r="C4378" s="5">
        <v>0.62083333333333335</v>
      </c>
      <c r="D4378" s="5">
        <v>0.74652777777777779</v>
      </c>
      <c r="E4378" s="4">
        <f>IF(COUNT(Tabel1[[#This Row],[Heure entree]:[Heure sortie]])=2,+D4378+(D4378&lt;C4378),"x")</f>
        <v>0.74652777777777779</v>
      </c>
    </row>
    <row r="4379" spans="1:5" x14ac:dyDescent="0.25">
      <c r="A4379" s="6">
        <v>44301</v>
      </c>
      <c r="B4379" s="1" t="s">
        <v>2</v>
      </c>
      <c r="C4379" s="5">
        <v>0.33333333333333331</v>
      </c>
      <c r="D4379" s="5">
        <v>0.37152777777777779</v>
      </c>
      <c r="E4379" s="4">
        <f>IF(COUNT(Tabel1[[#This Row],[Heure entree]:[Heure sortie]])=2,+D4379+(D4379&lt;C4379),"x")</f>
        <v>0.37152777777777779</v>
      </c>
    </row>
    <row r="4380" spans="1:5" x14ac:dyDescent="0.25">
      <c r="A4380" s="6">
        <v>44301</v>
      </c>
      <c r="B4380" s="1" t="s">
        <v>11</v>
      </c>
      <c r="C4380" s="5">
        <v>0.37013888888888885</v>
      </c>
      <c r="D4380" s="5">
        <v>0.49097222222222225</v>
      </c>
      <c r="E4380" s="4">
        <f>IF(COUNT(Tabel1[[#This Row],[Heure entree]:[Heure sortie]])=2,+D4380+(D4380&lt;C4380),"x")</f>
        <v>0.49097222222222225</v>
      </c>
    </row>
    <row r="4381" spans="1:5" x14ac:dyDescent="0.25">
      <c r="A4381" s="6">
        <v>44301</v>
      </c>
      <c r="B4381" s="1" t="s">
        <v>10</v>
      </c>
      <c r="C4381" s="5">
        <v>0.41666666666666669</v>
      </c>
      <c r="D4381" s="5">
        <v>0.39722222222222225</v>
      </c>
      <c r="E4381" s="4">
        <f>IF(COUNT(Tabel1[[#This Row],[Heure entree]:[Heure sortie]])=2,+D4381+(D4381&lt;C4381),"x")</f>
        <v>1.3972222222222221</v>
      </c>
    </row>
    <row r="4382" spans="1:5" x14ac:dyDescent="0.25">
      <c r="A4382" s="6">
        <v>44301</v>
      </c>
      <c r="B4382" s="1" t="s">
        <v>10</v>
      </c>
      <c r="C4382" s="5">
        <v>0.68402777777777779</v>
      </c>
      <c r="D4382" s="5">
        <v>0.71111111111111103</v>
      </c>
      <c r="E4382" s="4">
        <f>IF(COUNT(Tabel1[[#This Row],[Heure entree]:[Heure sortie]])=2,+D4382+(D4382&lt;C4382),"x")</f>
        <v>0.71111111111111103</v>
      </c>
    </row>
    <row r="4383" spans="1:5" x14ac:dyDescent="0.25">
      <c r="A4383" s="6">
        <v>44301</v>
      </c>
      <c r="B4383" s="1" t="s">
        <v>6</v>
      </c>
      <c r="C4383" s="5">
        <v>0.50277777777777777</v>
      </c>
      <c r="D4383" s="5">
        <v>0.74097222222222225</v>
      </c>
      <c r="E4383" s="4">
        <f>IF(COUNT(Tabel1[[#This Row],[Heure entree]:[Heure sortie]])=2,+D4383+(D4383&lt;C4383),"x")</f>
        <v>0.74097222222222225</v>
      </c>
    </row>
    <row r="4384" spans="1:5" x14ac:dyDescent="0.25">
      <c r="A4384" s="6">
        <v>44301</v>
      </c>
      <c r="B4384" s="1" t="s">
        <v>11</v>
      </c>
      <c r="C4384" s="5">
        <v>0.44236111111111115</v>
      </c>
      <c r="D4384" s="5">
        <v>0.72430555555555554</v>
      </c>
      <c r="E4384" s="4">
        <f>IF(COUNT(Tabel1[[#This Row],[Heure entree]:[Heure sortie]])=2,+D4384+(D4384&lt;C4384),"x")</f>
        <v>0.72430555555555554</v>
      </c>
    </row>
    <row r="4385" spans="1:5" x14ac:dyDescent="0.25">
      <c r="A4385" s="6">
        <v>44301</v>
      </c>
      <c r="B4385" s="1" t="s">
        <v>6</v>
      </c>
      <c r="C4385" s="5">
        <v>0.60416666666666663</v>
      </c>
      <c r="D4385" s="5">
        <v>0.52986111111111112</v>
      </c>
      <c r="E4385" s="4">
        <f>IF(COUNT(Tabel1[[#This Row],[Heure entree]:[Heure sortie]])=2,+D4385+(D4385&lt;C4385),"x")</f>
        <v>1.5298611111111111</v>
      </c>
    </row>
    <row r="4386" spans="1:5" x14ac:dyDescent="0.25">
      <c r="A4386" s="6">
        <v>44301</v>
      </c>
      <c r="B4386" s="1" t="s">
        <v>6</v>
      </c>
      <c r="C4386" s="5">
        <v>0.63194444444444442</v>
      </c>
      <c r="D4386" s="5">
        <v>0.66319444444444442</v>
      </c>
      <c r="E4386" s="4">
        <f>IF(COUNT(Tabel1[[#This Row],[Heure entree]:[Heure sortie]])=2,+D4386+(D4386&lt;C4386),"x")</f>
        <v>0.66319444444444442</v>
      </c>
    </row>
    <row r="4387" spans="1:5" x14ac:dyDescent="0.25">
      <c r="A4387" s="6">
        <v>44301</v>
      </c>
      <c r="B4387" s="1" t="s">
        <v>11</v>
      </c>
      <c r="C4387" s="5">
        <v>0.3444444444444445</v>
      </c>
      <c r="D4387" s="5">
        <v>0.64513888888888882</v>
      </c>
      <c r="E4387" s="4">
        <f>IF(COUNT(Tabel1[[#This Row],[Heure entree]:[Heure sortie]])=2,+D4387+(D4387&lt;C4387),"x")</f>
        <v>0.64513888888888882</v>
      </c>
    </row>
    <row r="4388" spans="1:5" x14ac:dyDescent="0.25">
      <c r="A4388" s="6">
        <v>44301</v>
      </c>
      <c r="B4388" s="1" t="s">
        <v>6</v>
      </c>
      <c r="C4388" s="5">
        <v>0.65069444444444446</v>
      </c>
      <c r="D4388" s="5">
        <v>0.39583333333333337</v>
      </c>
      <c r="E4388" s="4">
        <f>IF(COUNT(Tabel1[[#This Row],[Heure entree]:[Heure sortie]])=2,+D4388+(D4388&lt;C4388),"x")</f>
        <v>1.3958333333333335</v>
      </c>
    </row>
    <row r="4389" spans="1:5" x14ac:dyDescent="0.25">
      <c r="A4389" s="6">
        <v>44301</v>
      </c>
      <c r="B4389" s="1" t="s">
        <v>2</v>
      </c>
      <c r="C4389" s="5">
        <v>0.43958333333333338</v>
      </c>
      <c r="D4389" s="5">
        <v>0.54166666666666663</v>
      </c>
      <c r="E4389" s="4">
        <f>IF(COUNT(Tabel1[[#This Row],[Heure entree]:[Heure sortie]])=2,+D4389+(D4389&lt;C4389),"x")</f>
        <v>0.54166666666666663</v>
      </c>
    </row>
    <row r="4390" spans="1:5" x14ac:dyDescent="0.25">
      <c r="A4390" s="6">
        <v>44301</v>
      </c>
      <c r="B4390" s="1" t="s">
        <v>0</v>
      </c>
      <c r="C4390" s="5">
        <v>0.33333333333333331</v>
      </c>
      <c r="D4390" s="5">
        <v>0.45069444444444445</v>
      </c>
      <c r="E4390" s="4">
        <f>IF(COUNT(Tabel1[[#This Row],[Heure entree]:[Heure sortie]])=2,+D4390+(D4390&lt;C4390),"x")</f>
        <v>0.45069444444444445</v>
      </c>
    </row>
    <row r="4391" spans="1:5" x14ac:dyDescent="0.25">
      <c r="A4391" s="6">
        <v>44301</v>
      </c>
      <c r="B4391" s="1" t="s">
        <v>6</v>
      </c>
      <c r="C4391" s="5">
        <v>0.69374999999999998</v>
      </c>
      <c r="D4391" s="5">
        <v>0.46527777777777779</v>
      </c>
      <c r="E4391" s="4">
        <f>IF(COUNT(Tabel1[[#This Row],[Heure entree]:[Heure sortie]])=2,+D4391+(D4391&lt;C4391),"x")</f>
        <v>1.4652777777777777</v>
      </c>
    </row>
    <row r="4392" spans="1:5" x14ac:dyDescent="0.25">
      <c r="A4392" s="6">
        <v>44301</v>
      </c>
      <c r="B4392" s="1" t="s">
        <v>6</v>
      </c>
      <c r="C4392" s="5">
        <v>0.6743055555555556</v>
      </c>
      <c r="D4392" s="5">
        <v>0.39444444444444449</v>
      </c>
      <c r="E4392" s="4">
        <f>IF(COUNT(Tabel1[[#This Row],[Heure entree]:[Heure sortie]])=2,+D4392+(D4392&lt;C4392),"x")</f>
        <v>1.3944444444444444</v>
      </c>
    </row>
    <row r="4393" spans="1:5" x14ac:dyDescent="0.25">
      <c r="A4393" s="6">
        <v>44301</v>
      </c>
      <c r="B4393" s="1" t="s">
        <v>3</v>
      </c>
      <c r="C4393" s="5">
        <v>0.58124999999999993</v>
      </c>
      <c r="D4393" s="5">
        <v>0.41944444444444445</v>
      </c>
      <c r="E4393" s="4">
        <f>IF(COUNT(Tabel1[[#This Row],[Heure entree]:[Heure sortie]])=2,+D4393+(D4393&lt;C4393),"x")</f>
        <v>1.4194444444444445</v>
      </c>
    </row>
    <row r="4394" spans="1:5" x14ac:dyDescent="0.25">
      <c r="A4394" s="6">
        <v>44301</v>
      </c>
      <c r="B4394" s="1" t="s">
        <v>6</v>
      </c>
      <c r="C4394" s="5">
        <v>0.36874999999999997</v>
      </c>
      <c r="D4394" s="5">
        <v>0.49097222222222225</v>
      </c>
      <c r="E4394" s="4">
        <f>IF(COUNT(Tabel1[[#This Row],[Heure entree]:[Heure sortie]])=2,+D4394+(D4394&lt;C4394),"x")</f>
        <v>0.49097222222222225</v>
      </c>
    </row>
    <row r="4395" spans="1:5" x14ac:dyDescent="0.25">
      <c r="A4395" s="6">
        <v>44301</v>
      </c>
      <c r="B4395" s="1" t="s">
        <v>2</v>
      </c>
      <c r="C4395" s="5">
        <v>0.37013888888888885</v>
      </c>
      <c r="D4395" s="5">
        <v>0.43472222222222218</v>
      </c>
      <c r="E4395" s="4">
        <f>IF(COUNT(Tabel1[[#This Row],[Heure entree]:[Heure sortie]])=2,+D4395+(D4395&lt;C4395),"x")</f>
        <v>0.43472222222222218</v>
      </c>
    </row>
    <row r="4396" spans="1:5" x14ac:dyDescent="0.25">
      <c r="A4396" s="6">
        <v>44301</v>
      </c>
      <c r="B4396" s="1" t="s">
        <v>11</v>
      </c>
      <c r="C4396" s="5">
        <v>0.40277777777777773</v>
      </c>
      <c r="D4396" s="5">
        <v>0.46458333333333335</v>
      </c>
      <c r="E4396" s="4">
        <f>IF(COUNT(Tabel1[[#This Row],[Heure entree]:[Heure sortie]])=2,+D4396+(D4396&lt;C4396),"x")</f>
        <v>0.46458333333333335</v>
      </c>
    </row>
    <row r="4397" spans="1:5" x14ac:dyDescent="0.25">
      <c r="A4397" s="6">
        <v>44301</v>
      </c>
      <c r="B4397" s="1" t="s">
        <v>11</v>
      </c>
      <c r="C4397" s="5">
        <v>0.56319444444444444</v>
      </c>
      <c r="D4397" s="5">
        <v>0.66180555555555554</v>
      </c>
      <c r="E4397" s="4">
        <f>IF(COUNT(Tabel1[[#This Row],[Heure entree]:[Heure sortie]])=2,+D4397+(D4397&lt;C4397),"x")</f>
        <v>0.66180555555555554</v>
      </c>
    </row>
    <row r="4398" spans="1:5" x14ac:dyDescent="0.25">
      <c r="A4398" s="6">
        <v>44301</v>
      </c>
      <c r="B4398" s="1" t="s">
        <v>11</v>
      </c>
      <c r="C4398" s="5">
        <v>0.60069444444444442</v>
      </c>
      <c r="D4398" s="5">
        <v>0.62777777777777777</v>
      </c>
      <c r="E4398" s="4">
        <f>IF(COUNT(Tabel1[[#This Row],[Heure entree]:[Heure sortie]])=2,+D4398+(D4398&lt;C4398),"x")</f>
        <v>0.62777777777777777</v>
      </c>
    </row>
    <row r="4399" spans="1:5" x14ac:dyDescent="0.25">
      <c r="A4399" s="6">
        <v>44301</v>
      </c>
      <c r="B4399" s="1" t="s">
        <v>2</v>
      </c>
      <c r="C4399" s="5">
        <v>0.625</v>
      </c>
      <c r="D4399" s="5">
        <v>0.57638888888888884</v>
      </c>
      <c r="E4399" s="4">
        <f>IF(COUNT(Tabel1[[#This Row],[Heure entree]:[Heure sortie]])=2,+D4399+(D4399&lt;C4399),"x")</f>
        <v>1.5763888888888888</v>
      </c>
    </row>
    <row r="4400" spans="1:5" x14ac:dyDescent="0.25">
      <c r="A4400" s="6">
        <v>44301</v>
      </c>
      <c r="B4400" s="1" t="s">
        <v>2</v>
      </c>
      <c r="C4400" s="5">
        <v>0.41250000000000003</v>
      </c>
      <c r="D4400" s="5">
        <v>0.71319444444444446</v>
      </c>
      <c r="E4400" s="4">
        <f>IF(COUNT(Tabel1[[#This Row],[Heure entree]:[Heure sortie]])=2,+D4400+(D4400&lt;C4400),"x")</f>
        <v>0.71319444444444446</v>
      </c>
    </row>
    <row r="4401" spans="1:5" x14ac:dyDescent="0.25">
      <c r="A4401" s="6">
        <v>44301</v>
      </c>
      <c r="B4401" s="1" t="s">
        <v>10</v>
      </c>
      <c r="C4401" s="5">
        <v>0.7090277777777777</v>
      </c>
      <c r="D4401" s="5">
        <v>0.66736111111111107</v>
      </c>
      <c r="E4401" s="4">
        <f>IF(COUNT(Tabel1[[#This Row],[Heure entree]:[Heure sortie]])=2,+D4401+(D4401&lt;C4401),"x")</f>
        <v>1.6673611111111111</v>
      </c>
    </row>
    <row r="4402" spans="1:5" x14ac:dyDescent="0.25">
      <c r="A4402" s="6">
        <v>44301</v>
      </c>
      <c r="B4402" s="1" t="s">
        <v>3</v>
      </c>
      <c r="C4402" s="5">
        <v>0.44375000000000003</v>
      </c>
      <c r="D4402" s="5">
        <v>0.56041666666666656</v>
      </c>
      <c r="E4402" s="4">
        <f>IF(COUNT(Tabel1[[#This Row],[Heure entree]:[Heure sortie]])=2,+D4402+(D4402&lt;C4402),"x")</f>
        <v>0.56041666666666656</v>
      </c>
    </row>
    <row r="4403" spans="1:5" x14ac:dyDescent="0.25">
      <c r="A4403" s="6">
        <v>44301</v>
      </c>
      <c r="B4403" s="1" t="s">
        <v>5</v>
      </c>
      <c r="C4403" s="5">
        <v>0.38541666666666669</v>
      </c>
      <c r="D4403" s="5">
        <v>0.49027777777777781</v>
      </c>
      <c r="E4403" s="4">
        <f>IF(COUNT(Tabel1[[#This Row],[Heure entree]:[Heure sortie]])=2,+D4403+(D4403&lt;C4403),"x")</f>
        <v>0.49027777777777781</v>
      </c>
    </row>
    <row r="4404" spans="1:5" x14ac:dyDescent="0.25">
      <c r="A4404" s="6">
        <v>44301</v>
      </c>
      <c r="B4404" s="1" t="s">
        <v>5</v>
      </c>
      <c r="C4404" s="5">
        <v>0.33888888888888885</v>
      </c>
      <c r="D4404" s="5">
        <v>0.67222222222222217</v>
      </c>
      <c r="E4404" s="4">
        <f>IF(COUNT(Tabel1[[#This Row],[Heure entree]:[Heure sortie]])=2,+D4404+(D4404&lt;C4404),"x")</f>
        <v>0.67222222222222217</v>
      </c>
    </row>
    <row r="4405" spans="1:5" x14ac:dyDescent="0.25">
      <c r="A4405" s="6">
        <v>44301</v>
      </c>
      <c r="B4405" s="1" t="s">
        <v>0</v>
      </c>
      <c r="C4405" s="5">
        <v>0.42152777777777778</v>
      </c>
      <c r="D4405" s="5">
        <v>0.58680555555555558</v>
      </c>
      <c r="E4405" s="4">
        <f>IF(COUNT(Tabel1[[#This Row],[Heure entree]:[Heure sortie]])=2,+D4405+(D4405&lt;C4405),"x")</f>
        <v>0.58680555555555558</v>
      </c>
    </row>
    <row r="4406" spans="1:5" x14ac:dyDescent="0.25">
      <c r="A4406" s="6">
        <v>44301</v>
      </c>
      <c r="B4406" s="1" t="s">
        <v>0</v>
      </c>
      <c r="C4406" s="5">
        <v>0.46249999999999997</v>
      </c>
      <c r="D4406" s="5">
        <v>0.38958333333333334</v>
      </c>
      <c r="E4406" s="4">
        <f>IF(COUNT(Tabel1[[#This Row],[Heure entree]:[Heure sortie]])=2,+D4406+(D4406&lt;C4406),"x")</f>
        <v>1.3895833333333334</v>
      </c>
    </row>
    <row r="4407" spans="1:5" x14ac:dyDescent="0.25">
      <c r="A4407" s="6">
        <v>44301</v>
      </c>
      <c r="B4407" s="1" t="s">
        <v>2</v>
      </c>
      <c r="C4407" s="5">
        <v>0.47638888888888892</v>
      </c>
      <c r="D4407" s="5">
        <v>0.37708333333333338</v>
      </c>
      <c r="E4407" s="4">
        <f>IF(COUNT(Tabel1[[#This Row],[Heure entree]:[Heure sortie]])=2,+D4407+(D4407&lt;C4407),"x")</f>
        <v>1.3770833333333334</v>
      </c>
    </row>
    <row r="4408" spans="1:5" x14ac:dyDescent="0.25">
      <c r="A4408" s="6">
        <v>44301</v>
      </c>
      <c r="B4408" s="1" t="s">
        <v>2</v>
      </c>
      <c r="C4408" s="5">
        <v>0.53611111111111109</v>
      </c>
      <c r="D4408" s="5">
        <v>0.55555555555555558</v>
      </c>
      <c r="E4408" s="4">
        <f>IF(COUNT(Tabel1[[#This Row],[Heure entree]:[Heure sortie]])=2,+D4408+(D4408&lt;C4408),"x")</f>
        <v>0.55555555555555558</v>
      </c>
    </row>
    <row r="4409" spans="1:5" x14ac:dyDescent="0.25">
      <c r="A4409" s="6">
        <v>44301</v>
      </c>
      <c r="B4409" s="1" t="s">
        <v>13</v>
      </c>
      <c r="C4409" s="5">
        <v>0.3576388888888889</v>
      </c>
      <c r="D4409" s="5">
        <v>0.40972222222222221</v>
      </c>
      <c r="E4409" s="4">
        <f>IF(COUNT(Tabel1[[#This Row],[Heure entree]:[Heure sortie]])=2,+D4409+(D4409&lt;C4409),"x")</f>
        <v>0.40972222222222221</v>
      </c>
    </row>
    <row r="4410" spans="1:5" x14ac:dyDescent="0.25">
      <c r="A4410" s="6">
        <v>44301</v>
      </c>
      <c r="B4410" s="1" t="s">
        <v>13</v>
      </c>
      <c r="C4410" s="5">
        <v>0.39930555555555558</v>
      </c>
      <c r="D4410" s="5">
        <v>0.43194444444444441</v>
      </c>
      <c r="E4410" s="4">
        <f>IF(COUNT(Tabel1[[#This Row],[Heure entree]:[Heure sortie]])=2,+D4410+(D4410&lt;C4410),"x")</f>
        <v>0.43194444444444441</v>
      </c>
    </row>
    <row r="4411" spans="1:5" x14ac:dyDescent="0.25">
      <c r="A4411" s="6">
        <v>44301</v>
      </c>
      <c r="B4411" s="1" t="s">
        <v>13</v>
      </c>
      <c r="C4411" s="5">
        <v>0.42083333333333334</v>
      </c>
      <c r="D4411" s="5">
        <v>0.46875</v>
      </c>
      <c r="E4411" s="4">
        <f>IF(COUNT(Tabel1[[#This Row],[Heure entree]:[Heure sortie]])=2,+D4411+(D4411&lt;C4411),"x")</f>
        <v>0.46875</v>
      </c>
    </row>
    <row r="4412" spans="1:5" x14ac:dyDescent="0.25">
      <c r="A4412" s="6">
        <v>44301</v>
      </c>
      <c r="B4412" s="1" t="s">
        <v>13</v>
      </c>
      <c r="C4412" s="5">
        <v>0.43958333333333338</v>
      </c>
      <c r="D4412" s="5">
        <v>0.4513888888888889</v>
      </c>
      <c r="E4412" s="4">
        <f>IF(COUNT(Tabel1[[#This Row],[Heure entree]:[Heure sortie]])=2,+D4412+(D4412&lt;C4412),"x")</f>
        <v>0.4513888888888889</v>
      </c>
    </row>
    <row r="4413" spans="1:5" x14ac:dyDescent="0.25">
      <c r="A4413" s="6">
        <v>44301</v>
      </c>
      <c r="B4413" s="1" t="s">
        <v>13</v>
      </c>
      <c r="C4413" s="5">
        <v>0.46527777777777773</v>
      </c>
      <c r="D4413" s="5">
        <v>0.48958333333333337</v>
      </c>
      <c r="E4413" s="4">
        <f>IF(COUNT(Tabel1[[#This Row],[Heure entree]:[Heure sortie]])=2,+D4413+(D4413&lt;C4413),"x")</f>
        <v>0.48958333333333337</v>
      </c>
    </row>
    <row r="4414" spans="1:5" x14ac:dyDescent="0.25">
      <c r="A4414" s="6">
        <v>44301</v>
      </c>
      <c r="B4414" s="1" t="s">
        <v>13</v>
      </c>
      <c r="C4414" s="5">
        <v>0.49027777777777781</v>
      </c>
      <c r="D4414" s="5">
        <v>0.6</v>
      </c>
      <c r="E4414" s="4">
        <f>IF(COUNT(Tabel1[[#This Row],[Heure entree]:[Heure sortie]])=2,+D4414+(D4414&lt;C4414),"x")</f>
        <v>0.6</v>
      </c>
    </row>
    <row r="4415" spans="1:5" x14ac:dyDescent="0.25">
      <c r="A4415" s="6">
        <v>44301</v>
      </c>
      <c r="B4415" s="1" t="s">
        <v>13</v>
      </c>
      <c r="C4415" s="5">
        <v>0.50972222222222219</v>
      </c>
      <c r="D4415" s="5">
        <v>0.50208333333333333</v>
      </c>
      <c r="E4415" s="4">
        <f>IF(COUNT(Tabel1[[#This Row],[Heure entree]:[Heure sortie]])=2,+D4415+(D4415&lt;C4415),"x")</f>
        <v>1.5020833333333332</v>
      </c>
    </row>
    <row r="4416" spans="1:5" x14ac:dyDescent="0.25">
      <c r="A4416" s="6">
        <v>44301</v>
      </c>
      <c r="B4416" s="1" t="s">
        <v>10</v>
      </c>
      <c r="C4416" s="5">
        <v>0.73333333333333339</v>
      </c>
      <c r="D4416" s="5">
        <v>0.4236111111111111</v>
      </c>
      <c r="E4416" s="4">
        <f>IF(COUNT(Tabel1[[#This Row],[Heure entree]:[Heure sortie]])=2,+D4416+(D4416&lt;C4416),"x")</f>
        <v>1.4236111111111112</v>
      </c>
    </row>
    <row r="4417" spans="1:5" x14ac:dyDescent="0.25">
      <c r="A4417" s="6">
        <v>44301</v>
      </c>
      <c r="B4417" s="1" t="s">
        <v>8</v>
      </c>
      <c r="C4417" s="5">
        <v>0.76458333333333339</v>
      </c>
      <c r="D4417" s="5">
        <v>0.53541666666666665</v>
      </c>
      <c r="E4417" s="4">
        <f>IF(COUNT(Tabel1[[#This Row],[Heure entree]:[Heure sortie]])=2,+D4417+(D4417&lt;C4417),"x")</f>
        <v>1.5354166666666667</v>
      </c>
    </row>
    <row r="4418" spans="1:5" x14ac:dyDescent="0.25">
      <c r="A4418" s="6">
        <v>44301</v>
      </c>
      <c r="B4418" s="1" t="s">
        <v>5</v>
      </c>
      <c r="C4418" s="5">
        <v>0.43194444444444446</v>
      </c>
      <c r="D4418" s="5">
        <v>0.57430555555555551</v>
      </c>
      <c r="E4418" s="4">
        <f>IF(COUNT(Tabel1[[#This Row],[Heure entree]:[Heure sortie]])=2,+D4418+(D4418&lt;C4418),"x")</f>
        <v>0.57430555555555551</v>
      </c>
    </row>
    <row r="4419" spans="1:5" x14ac:dyDescent="0.25">
      <c r="A4419" s="6">
        <v>44301</v>
      </c>
      <c r="B4419" s="1" t="s">
        <v>0</v>
      </c>
      <c r="C4419" s="5">
        <v>0.67013888888888884</v>
      </c>
      <c r="D4419" s="5">
        <v>0.39444444444444449</v>
      </c>
      <c r="E4419" s="4">
        <f>IF(COUNT(Tabel1[[#This Row],[Heure entree]:[Heure sortie]])=2,+D4419+(D4419&lt;C4419),"x")</f>
        <v>1.3944444444444444</v>
      </c>
    </row>
    <row r="4420" spans="1:5" x14ac:dyDescent="0.25">
      <c r="A4420" s="6">
        <v>44301</v>
      </c>
      <c r="B4420" s="1" t="s">
        <v>3</v>
      </c>
      <c r="C4420" s="5">
        <v>0.13194444444444445</v>
      </c>
      <c r="D4420" s="5">
        <v>0.65277777777777768</v>
      </c>
      <c r="E4420" s="4">
        <f>IF(COUNT(Tabel1[[#This Row],[Heure entree]:[Heure sortie]])=2,+D4420+(D4420&lt;C4420),"x")</f>
        <v>0.65277777777777768</v>
      </c>
    </row>
    <row r="4421" spans="1:5" x14ac:dyDescent="0.25">
      <c r="A4421" s="6">
        <v>44302</v>
      </c>
      <c r="B4421" s="1" t="s">
        <v>3</v>
      </c>
      <c r="C4421" s="5">
        <v>0.60833333333333328</v>
      </c>
      <c r="D4421" s="5">
        <v>0.50347222222222221</v>
      </c>
      <c r="E4421" s="4">
        <f>IF(COUNT(Tabel1[[#This Row],[Heure entree]:[Heure sortie]])=2,+D4421+(D4421&lt;C4421),"x")</f>
        <v>1.5034722222222223</v>
      </c>
    </row>
    <row r="4422" spans="1:5" x14ac:dyDescent="0.25">
      <c r="A4422" s="6">
        <v>44302</v>
      </c>
      <c r="B4422" s="1" t="s">
        <v>5</v>
      </c>
      <c r="C4422" s="5">
        <v>0.69027777777777777</v>
      </c>
      <c r="D4422" s="5">
        <v>0.71805555555555556</v>
      </c>
      <c r="E4422" s="4">
        <f>IF(COUNT(Tabel1[[#This Row],[Heure entree]:[Heure sortie]])=2,+D4422+(D4422&lt;C4422),"x")</f>
        <v>0.71805555555555556</v>
      </c>
    </row>
    <row r="4423" spans="1:5" x14ac:dyDescent="0.25">
      <c r="A4423" s="6">
        <v>44302</v>
      </c>
      <c r="B4423" s="1" t="s">
        <v>1</v>
      </c>
      <c r="C4423" s="5">
        <v>0.7284722222222223</v>
      </c>
      <c r="D4423" s="5">
        <v>0.6513888888888888</v>
      </c>
      <c r="E4423" s="4">
        <f>IF(COUNT(Tabel1[[#This Row],[Heure entree]:[Heure sortie]])=2,+D4423+(D4423&lt;C4423),"x")</f>
        <v>1.6513888888888888</v>
      </c>
    </row>
    <row r="4424" spans="1:5" x14ac:dyDescent="0.25">
      <c r="A4424" s="6">
        <v>44302</v>
      </c>
      <c r="B4424" s="1" t="s">
        <v>8</v>
      </c>
      <c r="C4424" s="5">
        <v>0.65347222222222223</v>
      </c>
      <c r="D4424" s="5">
        <v>0.68402777777777779</v>
      </c>
      <c r="E4424" s="4">
        <f>IF(COUNT(Tabel1[[#This Row],[Heure entree]:[Heure sortie]])=2,+D4424+(D4424&lt;C4424),"x")</f>
        <v>0.68402777777777779</v>
      </c>
    </row>
    <row r="4425" spans="1:5" x14ac:dyDescent="0.25">
      <c r="A4425" s="6">
        <v>44302</v>
      </c>
      <c r="B4425" s="1" t="s">
        <v>8</v>
      </c>
      <c r="C4425" s="5">
        <v>0.56666666666666665</v>
      </c>
      <c r="D4425" s="5">
        <v>0.67430555555555549</v>
      </c>
      <c r="E4425" s="4">
        <f>IF(COUNT(Tabel1[[#This Row],[Heure entree]:[Heure sortie]])=2,+D4425+(D4425&lt;C4425),"x")</f>
        <v>0.67430555555555549</v>
      </c>
    </row>
    <row r="4426" spans="1:5" x14ac:dyDescent="0.25">
      <c r="A4426" s="6">
        <v>44302</v>
      </c>
      <c r="B4426" s="1" t="s">
        <v>3</v>
      </c>
      <c r="C4426" s="5">
        <v>0.44444444444444442</v>
      </c>
      <c r="D4426" s="5">
        <v>0.72569444444444442</v>
      </c>
      <c r="E4426" s="4">
        <f>IF(COUNT(Tabel1[[#This Row],[Heure entree]:[Heure sortie]])=2,+D4426+(D4426&lt;C4426),"x")</f>
        <v>0.72569444444444442</v>
      </c>
    </row>
    <row r="4427" spans="1:5" x14ac:dyDescent="0.25">
      <c r="A4427" s="6">
        <v>44302</v>
      </c>
      <c r="B4427" s="1" t="s">
        <v>6</v>
      </c>
      <c r="C4427" s="5">
        <v>0.34236111111111112</v>
      </c>
      <c r="D4427" s="5">
        <v>0.77361111111111103</v>
      </c>
      <c r="E4427" s="4">
        <f>IF(COUNT(Tabel1[[#This Row],[Heure entree]:[Heure sortie]])=2,+D4427+(D4427&lt;C4427),"x")</f>
        <v>0.77361111111111103</v>
      </c>
    </row>
    <row r="4428" spans="1:5" x14ac:dyDescent="0.25">
      <c r="A4428" s="6">
        <v>44302</v>
      </c>
      <c r="B4428" s="1" t="s">
        <v>2</v>
      </c>
      <c r="C4428" s="5">
        <v>0.33333333333333331</v>
      </c>
      <c r="D4428" s="5">
        <v>0.67986111111111103</v>
      </c>
      <c r="E4428" s="4">
        <f>IF(COUNT(Tabel1[[#This Row],[Heure entree]:[Heure sortie]])=2,+D4428+(D4428&lt;C4428),"x")</f>
        <v>0.67986111111111103</v>
      </c>
    </row>
    <row r="4429" spans="1:5" x14ac:dyDescent="0.25">
      <c r="A4429" s="6">
        <v>44302</v>
      </c>
      <c r="B4429" s="1" t="s">
        <v>13</v>
      </c>
      <c r="C4429" s="5">
        <v>0.39444444444444443</v>
      </c>
      <c r="D4429" s="5">
        <v>0.76180555555555562</v>
      </c>
      <c r="E4429" s="4">
        <f>IF(COUNT(Tabel1[[#This Row],[Heure entree]:[Heure sortie]])=2,+D4429+(D4429&lt;C4429),"x")</f>
        <v>0.76180555555555562</v>
      </c>
    </row>
    <row r="4430" spans="1:5" x14ac:dyDescent="0.25">
      <c r="A4430" s="6">
        <v>44302</v>
      </c>
      <c r="B4430" s="1" t="s">
        <v>6</v>
      </c>
      <c r="C4430" s="5">
        <v>0.53194444444444444</v>
      </c>
      <c r="D4430" s="5">
        <v>0.60277777777777775</v>
      </c>
      <c r="E4430" s="4">
        <f>IF(COUNT(Tabel1[[#This Row],[Heure entree]:[Heure sortie]])=2,+D4430+(D4430&lt;C4430),"x")</f>
        <v>0.60277777777777775</v>
      </c>
    </row>
    <row r="4431" spans="1:5" x14ac:dyDescent="0.25">
      <c r="A4431" s="6">
        <v>44302</v>
      </c>
      <c r="B4431" s="1" t="s">
        <v>8</v>
      </c>
      <c r="C4431" s="5">
        <v>0.71597222222222223</v>
      </c>
      <c r="D4431" s="5">
        <v>0.74305555555555547</v>
      </c>
      <c r="E4431" s="4">
        <f>IF(COUNT(Tabel1[[#This Row],[Heure entree]:[Heure sortie]])=2,+D4431+(D4431&lt;C4431),"x")</f>
        <v>0.74305555555555547</v>
      </c>
    </row>
    <row r="4432" spans="1:5" x14ac:dyDescent="0.25">
      <c r="A4432" s="6">
        <v>44302</v>
      </c>
      <c r="B4432" s="1" t="s">
        <v>12</v>
      </c>
      <c r="C4432" s="5">
        <v>0.7368055555555556</v>
      </c>
      <c r="D4432" s="5">
        <v>0.48958333333333337</v>
      </c>
      <c r="E4432" s="4">
        <f>IF(COUNT(Tabel1[[#This Row],[Heure entree]:[Heure sortie]])=2,+D4432+(D4432&lt;C4432),"x")</f>
        <v>1.4895833333333335</v>
      </c>
    </row>
    <row r="4433" spans="1:5" x14ac:dyDescent="0.25">
      <c r="A4433" s="6">
        <v>44302</v>
      </c>
      <c r="B4433" s="1" t="s">
        <v>1</v>
      </c>
      <c r="C4433" s="5">
        <v>0.55555555555555558</v>
      </c>
      <c r="D4433" s="5">
        <v>0.76527777777777772</v>
      </c>
      <c r="E4433" s="4">
        <f>IF(COUNT(Tabel1[[#This Row],[Heure entree]:[Heure sortie]])=2,+D4433+(D4433&lt;C4433),"x")</f>
        <v>0.76527777777777772</v>
      </c>
    </row>
    <row r="4434" spans="1:5" x14ac:dyDescent="0.25">
      <c r="A4434" s="6">
        <v>44302</v>
      </c>
      <c r="B4434" s="1" t="s">
        <v>1</v>
      </c>
      <c r="C4434" s="5">
        <v>0.45347222222222222</v>
      </c>
      <c r="D4434" s="5">
        <v>0.49375000000000002</v>
      </c>
      <c r="E4434" s="4">
        <f>IF(COUNT(Tabel1[[#This Row],[Heure entree]:[Heure sortie]])=2,+D4434+(D4434&lt;C4434),"x")</f>
        <v>0.49375000000000002</v>
      </c>
    </row>
    <row r="4435" spans="1:5" x14ac:dyDescent="0.25">
      <c r="A4435" s="6">
        <v>44302</v>
      </c>
      <c r="B4435" s="1" t="s">
        <v>12</v>
      </c>
      <c r="C4435" s="5">
        <v>0.6069444444444444</v>
      </c>
      <c r="D4435" s="5">
        <v>0.62847222222222221</v>
      </c>
      <c r="E4435" s="4">
        <f>IF(COUNT(Tabel1[[#This Row],[Heure entree]:[Heure sortie]])=2,+D4435+(D4435&lt;C4435),"x")</f>
        <v>0.62847222222222221</v>
      </c>
    </row>
    <row r="4436" spans="1:5" x14ac:dyDescent="0.25">
      <c r="A4436" s="6">
        <v>44302</v>
      </c>
      <c r="B4436" s="1" t="s">
        <v>8</v>
      </c>
      <c r="C4436" s="5">
        <v>0.4777777777777778</v>
      </c>
      <c r="D4436" s="5">
        <v>0.56736111111111109</v>
      </c>
      <c r="E4436" s="4">
        <f>IF(COUNT(Tabel1[[#This Row],[Heure entree]:[Heure sortie]])=2,+D4436+(D4436&lt;C4436),"x")</f>
        <v>0.56736111111111109</v>
      </c>
    </row>
    <row r="4437" spans="1:5" x14ac:dyDescent="0.25">
      <c r="A4437" s="6">
        <v>44302</v>
      </c>
      <c r="B4437" s="1" t="s">
        <v>5</v>
      </c>
      <c r="C4437" s="5">
        <v>0.64861111111111114</v>
      </c>
      <c r="D4437" s="5">
        <v>0.6645833333333333</v>
      </c>
      <c r="E4437" s="4">
        <f>IF(COUNT(Tabel1[[#This Row],[Heure entree]:[Heure sortie]])=2,+D4437+(D4437&lt;C4437),"x")</f>
        <v>0.6645833333333333</v>
      </c>
    </row>
    <row r="4438" spans="1:5" x14ac:dyDescent="0.25">
      <c r="A4438" s="6">
        <v>44302</v>
      </c>
      <c r="B4438" s="1" t="s">
        <v>8</v>
      </c>
      <c r="C4438" s="5">
        <v>0.34027777777777773</v>
      </c>
      <c r="D4438" s="5">
        <v>0.75763888888888886</v>
      </c>
      <c r="E4438" s="4">
        <f>IF(COUNT(Tabel1[[#This Row],[Heure entree]:[Heure sortie]])=2,+D4438+(D4438&lt;C4438),"x")</f>
        <v>0.75763888888888886</v>
      </c>
    </row>
    <row r="4439" spans="1:5" x14ac:dyDescent="0.25">
      <c r="A4439" s="6">
        <v>44302</v>
      </c>
      <c r="B4439" s="1" t="s">
        <v>8</v>
      </c>
      <c r="C4439" s="5">
        <v>0.40277777777777773</v>
      </c>
      <c r="D4439" s="5">
        <v>0.7006944444444444</v>
      </c>
      <c r="E4439" s="4">
        <f>IF(COUNT(Tabel1[[#This Row],[Heure entree]:[Heure sortie]])=2,+D4439+(D4439&lt;C4439),"x")</f>
        <v>0.7006944444444444</v>
      </c>
    </row>
    <row r="4440" spans="1:5" x14ac:dyDescent="0.25">
      <c r="A4440" s="6">
        <v>44302</v>
      </c>
      <c r="B4440" s="1" t="s">
        <v>12</v>
      </c>
      <c r="C4440" s="5">
        <v>0.3888888888888889</v>
      </c>
      <c r="D4440" s="5">
        <v>0.7138888888888888</v>
      </c>
      <c r="E4440" s="4">
        <f>IF(COUNT(Tabel1[[#This Row],[Heure entree]:[Heure sortie]])=2,+D4440+(D4440&lt;C4440),"x")</f>
        <v>0.7138888888888888</v>
      </c>
    </row>
    <row r="4441" spans="1:5" x14ac:dyDescent="0.25">
      <c r="A4441" s="6">
        <v>44302</v>
      </c>
      <c r="B4441" s="1" t="s">
        <v>12</v>
      </c>
      <c r="C4441" s="5">
        <v>0.4548611111111111</v>
      </c>
      <c r="D4441" s="5">
        <v>0.3881944444444444</v>
      </c>
      <c r="E4441" s="4">
        <f>IF(COUNT(Tabel1[[#This Row],[Heure entree]:[Heure sortie]])=2,+D4441+(D4441&lt;C4441),"x")</f>
        <v>1.3881944444444443</v>
      </c>
    </row>
    <row r="4442" spans="1:5" x14ac:dyDescent="0.25">
      <c r="A4442" s="6">
        <v>44302</v>
      </c>
      <c r="B4442" s="1" t="s">
        <v>12</v>
      </c>
      <c r="C4442" s="5">
        <v>0.52638888888888891</v>
      </c>
      <c r="D4442" s="5">
        <v>0.43402777777777779</v>
      </c>
      <c r="E4442" s="4">
        <f>IF(COUNT(Tabel1[[#This Row],[Heure entree]:[Heure sortie]])=2,+D4442+(D4442&lt;C4442),"x")</f>
        <v>1.4340277777777777</v>
      </c>
    </row>
    <row r="4443" spans="1:5" x14ac:dyDescent="0.25">
      <c r="A4443" s="6">
        <v>44302</v>
      </c>
      <c r="B4443" s="1" t="s">
        <v>12</v>
      </c>
      <c r="C4443" s="5">
        <v>0.35138888888888892</v>
      </c>
      <c r="D4443" s="5">
        <v>0.46111111111111108</v>
      </c>
      <c r="E4443" s="4">
        <f>IF(COUNT(Tabel1[[#This Row],[Heure entree]:[Heure sortie]])=2,+D4443+(D4443&lt;C4443),"x")</f>
        <v>0.46111111111111108</v>
      </c>
    </row>
    <row r="4444" spans="1:5" x14ac:dyDescent="0.25">
      <c r="A4444" s="6">
        <v>44302</v>
      </c>
      <c r="B4444" s="1" t="s">
        <v>6</v>
      </c>
      <c r="C4444" s="5">
        <v>0.43958333333333338</v>
      </c>
      <c r="D4444" s="5">
        <v>0.44166666666666665</v>
      </c>
      <c r="E4444" s="4">
        <f>IF(COUNT(Tabel1[[#This Row],[Heure entree]:[Heure sortie]])=2,+D4444+(D4444&lt;C4444),"x")</f>
        <v>0.44166666666666665</v>
      </c>
    </row>
    <row r="4445" spans="1:5" x14ac:dyDescent="0.25">
      <c r="A4445" s="6">
        <v>44302</v>
      </c>
      <c r="B4445" s="1" t="s">
        <v>6</v>
      </c>
      <c r="C4445" s="5">
        <v>0.4597222222222222</v>
      </c>
      <c r="D4445" s="5">
        <v>0.42013888888888895</v>
      </c>
      <c r="E4445" s="4">
        <f>IF(COUNT(Tabel1[[#This Row],[Heure entree]:[Heure sortie]])=2,+D4445+(D4445&lt;C4445),"x")</f>
        <v>1.4201388888888888</v>
      </c>
    </row>
    <row r="4446" spans="1:5" x14ac:dyDescent="0.25">
      <c r="A4446" s="6">
        <v>44302</v>
      </c>
      <c r="B4446" s="1" t="s">
        <v>6</v>
      </c>
      <c r="C4446" s="5">
        <v>0.47986111111111113</v>
      </c>
      <c r="D4446" s="5">
        <v>0.49722222222222218</v>
      </c>
      <c r="E4446" s="4">
        <f>IF(COUNT(Tabel1[[#This Row],[Heure entree]:[Heure sortie]])=2,+D4446+(D4446&lt;C4446),"x")</f>
        <v>0.49722222222222218</v>
      </c>
    </row>
    <row r="4447" spans="1:5" x14ac:dyDescent="0.25">
      <c r="A4447" s="6">
        <v>44302</v>
      </c>
      <c r="B4447" s="1" t="s">
        <v>2</v>
      </c>
      <c r="C4447" s="5">
        <v>0.6875</v>
      </c>
      <c r="D4447" s="5">
        <v>0.54513888888888884</v>
      </c>
      <c r="E4447" s="4">
        <f>IF(COUNT(Tabel1[[#This Row],[Heure entree]:[Heure sortie]])=2,+D4447+(D4447&lt;C4447),"x")</f>
        <v>1.5451388888888888</v>
      </c>
    </row>
    <row r="4448" spans="1:5" x14ac:dyDescent="0.25">
      <c r="A4448" s="6">
        <v>44302</v>
      </c>
      <c r="B4448" s="1" t="s">
        <v>1</v>
      </c>
      <c r="C4448" s="5">
        <v>0.34236111111111112</v>
      </c>
      <c r="D4448" s="5">
        <v>0.77777777777777779</v>
      </c>
      <c r="E4448" s="4">
        <f>IF(COUNT(Tabel1[[#This Row],[Heure entree]:[Heure sortie]])=2,+D4448+(D4448&lt;C4448),"x")</f>
        <v>0.77777777777777779</v>
      </c>
    </row>
    <row r="4449" spans="1:5" x14ac:dyDescent="0.25">
      <c r="A4449" s="6">
        <v>44302</v>
      </c>
      <c r="B4449" s="1" t="s">
        <v>11</v>
      </c>
      <c r="C4449" s="5">
        <v>0.42430555555555555</v>
      </c>
      <c r="D4449" s="5">
        <v>0.74652777777777779</v>
      </c>
      <c r="E4449" s="4">
        <f>IF(COUNT(Tabel1[[#This Row],[Heure entree]:[Heure sortie]])=2,+D4449+(D4449&lt;C4449),"x")</f>
        <v>0.74652777777777779</v>
      </c>
    </row>
    <row r="4450" spans="1:5" x14ac:dyDescent="0.25">
      <c r="A4450" s="6">
        <v>44302</v>
      </c>
      <c r="B4450" s="1" t="s">
        <v>11</v>
      </c>
      <c r="C4450" s="5">
        <v>0.50555555555555554</v>
      </c>
      <c r="D4450" s="5">
        <v>0.8076388888888888</v>
      </c>
      <c r="E4450" s="4">
        <f>IF(COUNT(Tabel1[[#This Row],[Heure entree]:[Heure sortie]])=2,+D4450+(D4450&lt;C4450),"x")</f>
        <v>0.8076388888888888</v>
      </c>
    </row>
    <row r="4451" spans="1:5" x14ac:dyDescent="0.25">
      <c r="A4451" s="6">
        <v>44302</v>
      </c>
      <c r="B4451" s="1" t="s">
        <v>0</v>
      </c>
      <c r="C4451" s="5">
        <v>0.33333333333333331</v>
      </c>
      <c r="D4451" s="5">
        <v>0.84583333333333333</v>
      </c>
      <c r="E4451" s="4">
        <f>IF(COUNT(Tabel1[[#This Row],[Heure entree]:[Heure sortie]])=2,+D4451+(D4451&lt;C4451),"x")</f>
        <v>0.84583333333333333</v>
      </c>
    </row>
    <row r="4452" spans="1:5" x14ac:dyDescent="0.25">
      <c r="A4452" s="6">
        <v>44302</v>
      </c>
      <c r="B4452" s="1" t="s">
        <v>6</v>
      </c>
      <c r="C4452" s="5">
        <v>0.51458333333333328</v>
      </c>
      <c r="D4452" s="5">
        <v>0.7895833333333333</v>
      </c>
      <c r="E4452" s="4">
        <f>IF(COUNT(Tabel1[[#This Row],[Heure entree]:[Heure sortie]])=2,+D4452+(D4452&lt;C4452),"x")</f>
        <v>0.7895833333333333</v>
      </c>
    </row>
    <row r="4453" spans="1:5" x14ac:dyDescent="0.25">
      <c r="A4453" s="6">
        <v>44302</v>
      </c>
      <c r="B4453" s="1" t="s">
        <v>6</v>
      </c>
      <c r="C4453" s="5">
        <v>0.37708333333333338</v>
      </c>
      <c r="D4453" s="5">
        <v>0.52430555555555558</v>
      </c>
      <c r="E4453" s="4">
        <f>IF(COUNT(Tabel1[[#This Row],[Heure entree]:[Heure sortie]])=2,+D4453+(D4453&lt;C4453),"x")</f>
        <v>0.52430555555555558</v>
      </c>
    </row>
    <row r="4454" spans="1:5" x14ac:dyDescent="0.25">
      <c r="A4454" s="6">
        <v>44302</v>
      </c>
      <c r="B4454" s="1" t="s">
        <v>6</v>
      </c>
      <c r="C4454" s="5">
        <v>0.4993055555555555</v>
      </c>
      <c r="D4454" s="5">
        <v>0.44861111111111118</v>
      </c>
      <c r="E4454" s="4">
        <f>IF(COUNT(Tabel1[[#This Row],[Heure entree]:[Heure sortie]])=2,+D4454+(D4454&lt;C4454),"x")</f>
        <v>1.4486111111111111</v>
      </c>
    </row>
    <row r="4455" spans="1:5" x14ac:dyDescent="0.25">
      <c r="A4455" s="6">
        <v>44302</v>
      </c>
      <c r="B4455" s="1" t="s">
        <v>2</v>
      </c>
      <c r="C4455" s="5">
        <v>0.45833333333333331</v>
      </c>
      <c r="D4455" s="5">
        <v>0.46388888888888891</v>
      </c>
      <c r="E4455" s="4">
        <f>IF(COUNT(Tabel1[[#This Row],[Heure entree]:[Heure sortie]])=2,+D4455+(D4455&lt;C4455),"x")</f>
        <v>0.46388888888888891</v>
      </c>
    </row>
    <row r="4456" spans="1:5" x14ac:dyDescent="0.25">
      <c r="A4456" s="6">
        <v>44302</v>
      </c>
      <c r="B4456" s="1" t="s">
        <v>3</v>
      </c>
      <c r="C4456" s="5">
        <v>0.57500000000000007</v>
      </c>
      <c r="D4456" s="5">
        <v>0.75555555555555554</v>
      </c>
      <c r="E4456" s="4">
        <f>IF(COUNT(Tabel1[[#This Row],[Heure entree]:[Heure sortie]])=2,+D4456+(D4456&lt;C4456),"x")</f>
        <v>0.75555555555555554</v>
      </c>
    </row>
    <row r="4457" spans="1:5" x14ac:dyDescent="0.25">
      <c r="A4457" s="6">
        <v>44302</v>
      </c>
      <c r="B4457" s="1" t="s">
        <v>3</v>
      </c>
      <c r="C4457" s="5">
        <v>0.33680555555555558</v>
      </c>
      <c r="D4457" s="5">
        <v>0.38472222222222219</v>
      </c>
      <c r="E4457" s="4">
        <f>IF(COUNT(Tabel1[[#This Row],[Heure entree]:[Heure sortie]])=2,+D4457+(D4457&lt;C4457),"x")</f>
        <v>0.38472222222222219</v>
      </c>
    </row>
    <row r="4458" spans="1:5" x14ac:dyDescent="0.25">
      <c r="A4458" s="6">
        <v>44302</v>
      </c>
      <c r="B4458" s="1" t="s">
        <v>6</v>
      </c>
      <c r="C4458" s="5">
        <v>0.4069444444444445</v>
      </c>
      <c r="D4458" s="5">
        <v>0.68541666666666656</v>
      </c>
      <c r="E4458" s="4">
        <f>IF(COUNT(Tabel1[[#This Row],[Heure entree]:[Heure sortie]])=2,+D4458+(D4458&lt;C4458),"x")</f>
        <v>0.68541666666666656</v>
      </c>
    </row>
    <row r="4459" spans="1:5" x14ac:dyDescent="0.25">
      <c r="A4459" s="6">
        <v>44302</v>
      </c>
      <c r="B4459" s="1" t="s">
        <v>11</v>
      </c>
      <c r="C4459" s="5">
        <v>0.37222222222222223</v>
      </c>
      <c r="D4459" s="5">
        <v>0.85902777777777772</v>
      </c>
      <c r="E4459" s="4">
        <f>IF(COUNT(Tabel1[[#This Row],[Heure entree]:[Heure sortie]])=2,+D4459+(D4459&lt;C4459),"x")</f>
        <v>0.85902777777777772</v>
      </c>
    </row>
    <row r="4460" spans="1:5" x14ac:dyDescent="0.25">
      <c r="A4460" s="6">
        <v>44302</v>
      </c>
      <c r="B4460" s="1" t="s">
        <v>11</v>
      </c>
      <c r="C4460" s="5">
        <v>0.34513888888888888</v>
      </c>
      <c r="D4460" s="5">
        <v>0.5</v>
      </c>
      <c r="E4460" s="4">
        <f>IF(COUNT(Tabel1[[#This Row],[Heure entree]:[Heure sortie]])=2,+D4460+(D4460&lt;C4460),"x")</f>
        <v>0.5</v>
      </c>
    </row>
    <row r="4461" spans="1:5" x14ac:dyDescent="0.25">
      <c r="A4461" s="6">
        <v>44302</v>
      </c>
      <c r="B4461" s="1" t="s">
        <v>11</v>
      </c>
      <c r="C4461" s="5">
        <v>0.39027777777777778</v>
      </c>
      <c r="D4461" s="5">
        <v>0.37499999999999994</v>
      </c>
      <c r="E4461" s="4">
        <f>IF(COUNT(Tabel1[[#This Row],[Heure entree]:[Heure sortie]])=2,+D4461+(D4461&lt;C4461),"x")</f>
        <v>1.375</v>
      </c>
    </row>
    <row r="4462" spans="1:5" x14ac:dyDescent="0.25">
      <c r="A4462" s="6">
        <v>44302</v>
      </c>
      <c r="B4462" s="1" t="s">
        <v>11</v>
      </c>
      <c r="C4462" s="5">
        <v>0.4680555555555555</v>
      </c>
      <c r="D4462" s="5">
        <v>0.38958333333333334</v>
      </c>
      <c r="E4462" s="4">
        <f>IF(COUNT(Tabel1[[#This Row],[Heure entree]:[Heure sortie]])=2,+D4462+(D4462&lt;C4462),"x")</f>
        <v>1.3895833333333334</v>
      </c>
    </row>
    <row r="4463" spans="1:5" x14ac:dyDescent="0.25">
      <c r="A4463" s="6">
        <v>44302</v>
      </c>
      <c r="B4463" s="1" t="s">
        <v>11</v>
      </c>
      <c r="C4463" s="5">
        <v>0.53333333333333333</v>
      </c>
      <c r="D4463" s="5">
        <v>0.40972222222222221</v>
      </c>
      <c r="E4463" s="4">
        <f>IF(COUNT(Tabel1[[#This Row],[Heure entree]:[Heure sortie]])=2,+D4463+(D4463&lt;C4463),"x")</f>
        <v>1.4097222222222223</v>
      </c>
    </row>
    <row r="4464" spans="1:5" x14ac:dyDescent="0.25">
      <c r="A4464" s="6">
        <v>44302</v>
      </c>
      <c r="B4464" s="1" t="s">
        <v>12</v>
      </c>
      <c r="C4464" s="5">
        <v>0.6743055555555556</v>
      </c>
      <c r="D4464" s="5">
        <v>0.42499999999999999</v>
      </c>
      <c r="E4464" s="4">
        <f>IF(COUNT(Tabel1[[#This Row],[Heure entree]:[Heure sortie]])=2,+D4464+(D4464&lt;C4464),"x")</f>
        <v>1.425</v>
      </c>
    </row>
    <row r="4465" spans="1:5" x14ac:dyDescent="0.25">
      <c r="A4465" s="6">
        <v>44302</v>
      </c>
      <c r="B4465" s="1" t="s">
        <v>2</v>
      </c>
      <c r="C4465" s="5">
        <v>0.54861111111111105</v>
      </c>
      <c r="D4465" s="5">
        <v>0.44583333333333336</v>
      </c>
      <c r="E4465" s="4">
        <f>IF(COUNT(Tabel1[[#This Row],[Heure entree]:[Heure sortie]])=2,+D4465+(D4465&lt;C4465),"x")</f>
        <v>1.4458333333333333</v>
      </c>
    </row>
    <row r="4466" spans="1:5" x14ac:dyDescent="0.25">
      <c r="A4466" s="6">
        <v>44303</v>
      </c>
      <c r="B4466" s="1" t="s">
        <v>3</v>
      </c>
      <c r="C4466" s="5">
        <v>0.49374999999999997</v>
      </c>
      <c r="D4466" s="5">
        <v>0.48888888888888887</v>
      </c>
      <c r="E4466" s="4">
        <f>IF(COUNT(Tabel1[[#This Row],[Heure entree]:[Heure sortie]])=2,+D4466+(D4466&lt;C4466),"x")</f>
        <v>1.4888888888888889</v>
      </c>
    </row>
    <row r="4467" spans="1:5" x14ac:dyDescent="0.25">
      <c r="A4467" s="6">
        <v>44304</v>
      </c>
      <c r="B4467" s="1" t="s">
        <v>3</v>
      </c>
      <c r="C4467" s="5">
        <v>0.13472222222222222</v>
      </c>
      <c r="D4467" s="5">
        <v>0.51249999999999996</v>
      </c>
      <c r="E4467" s="4">
        <f>IF(COUNT(Tabel1[[#This Row],[Heure entree]:[Heure sortie]])=2,+D4467+(D4467&lt;C4467),"x")</f>
        <v>0.51249999999999996</v>
      </c>
    </row>
    <row r="4468" spans="1:5" x14ac:dyDescent="0.25">
      <c r="A4468" s="6">
        <v>44304</v>
      </c>
      <c r="B4468" s="1" t="s">
        <v>3</v>
      </c>
      <c r="C4468" s="5">
        <v>0.99305555555555547</v>
      </c>
      <c r="D4468" s="5">
        <v>0.54930555555555549</v>
      </c>
      <c r="E4468" s="4">
        <f>IF(COUNT(Tabel1[[#This Row],[Heure entree]:[Heure sortie]])=2,+D4468+(D4468&lt;C4468),"x")</f>
        <v>1.5493055555555555</v>
      </c>
    </row>
    <row r="4469" spans="1:5" x14ac:dyDescent="0.25">
      <c r="A4469" s="6">
        <v>44305</v>
      </c>
      <c r="B4469" s="1" t="s">
        <v>2</v>
      </c>
      <c r="C4469" s="5">
        <v>0.4777777777777778</v>
      </c>
      <c r="D4469" s="5">
        <v>0.77013888888888893</v>
      </c>
      <c r="E4469" s="4">
        <f>IF(COUNT(Tabel1[[#This Row],[Heure entree]:[Heure sortie]])=2,+D4469+(D4469&lt;C4469),"x")</f>
        <v>0.77013888888888893</v>
      </c>
    </row>
    <row r="4470" spans="1:5" x14ac:dyDescent="0.25">
      <c r="A4470" s="6">
        <v>44305</v>
      </c>
      <c r="B4470" s="1" t="s">
        <v>6</v>
      </c>
      <c r="C4470" s="5">
        <v>0.50138888888888888</v>
      </c>
      <c r="D4470" s="5">
        <v>0.53541666666666665</v>
      </c>
      <c r="E4470" s="4">
        <f>IF(COUNT(Tabel1[[#This Row],[Heure entree]:[Heure sortie]])=2,+D4470+(D4470&lt;C4470),"x")</f>
        <v>0.53541666666666665</v>
      </c>
    </row>
    <row r="4471" spans="1:5" x14ac:dyDescent="0.25">
      <c r="A4471" s="6">
        <v>44305</v>
      </c>
      <c r="B4471" s="1" t="s">
        <v>6</v>
      </c>
      <c r="C4471" s="5">
        <v>0.37152777777777773</v>
      </c>
      <c r="D4471" s="5">
        <v>0.60624999999999996</v>
      </c>
      <c r="E4471" s="4">
        <f>IF(COUNT(Tabel1[[#This Row],[Heure entree]:[Heure sortie]])=2,+D4471+(D4471&lt;C4471),"x")</f>
        <v>0.60624999999999996</v>
      </c>
    </row>
    <row r="4472" spans="1:5" x14ac:dyDescent="0.25">
      <c r="A4472" s="6">
        <v>44305</v>
      </c>
      <c r="B4472" s="1" t="s">
        <v>1</v>
      </c>
      <c r="C4472" s="5">
        <v>0.60972222222222217</v>
      </c>
      <c r="D4472" s="5">
        <v>0.80694444444444446</v>
      </c>
      <c r="E4472" s="4">
        <f>IF(COUNT(Tabel1[[#This Row],[Heure entree]:[Heure sortie]])=2,+D4472+(D4472&lt;C4472),"x")</f>
        <v>0.80694444444444446</v>
      </c>
    </row>
    <row r="4473" spans="1:5" x14ac:dyDescent="0.25">
      <c r="A4473" s="6">
        <v>44305</v>
      </c>
      <c r="B4473" s="1" t="s">
        <v>3</v>
      </c>
      <c r="C4473" s="5">
        <v>0.33680555555555558</v>
      </c>
      <c r="D4473" s="5">
        <v>0.47569444444444442</v>
      </c>
      <c r="E4473" s="4">
        <f>IF(COUNT(Tabel1[[#This Row],[Heure entree]:[Heure sortie]])=2,+D4473+(D4473&lt;C4473),"x")</f>
        <v>0.47569444444444442</v>
      </c>
    </row>
    <row r="4474" spans="1:5" x14ac:dyDescent="0.25">
      <c r="A4474" s="6">
        <v>44305</v>
      </c>
      <c r="B4474" s="1" t="s">
        <v>6</v>
      </c>
      <c r="C4474" s="5">
        <v>0.47222222222222227</v>
      </c>
      <c r="D4474" s="5">
        <v>0.41944444444444445</v>
      </c>
      <c r="E4474" s="4">
        <f>IF(COUNT(Tabel1[[#This Row],[Heure entree]:[Heure sortie]])=2,+D4474+(D4474&lt;C4474),"x")</f>
        <v>1.4194444444444445</v>
      </c>
    </row>
    <row r="4475" spans="1:5" x14ac:dyDescent="0.25">
      <c r="A4475" s="6">
        <v>44305</v>
      </c>
      <c r="B4475" s="1" t="s">
        <v>6</v>
      </c>
      <c r="C4475" s="5">
        <v>0.40069444444444446</v>
      </c>
      <c r="D4475" s="5">
        <v>0.37291666666666667</v>
      </c>
      <c r="E4475" s="4">
        <f>IF(COUNT(Tabel1[[#This Row],[Heure entree]:[Heure sortie]])=2,+D4475+(D4475&lt;C4475),"x")</f>
        <v>1.3729166666666668</v>
      </c>
    </row>
    <row r="4476" spans="1:5" x14ac:dyDescent="0.25">
      <c r="A4476" s="6">
        <v>44305</v>
      </c>
      <c r="B4476" s="1" t="s">
        <v>6</v>
      </c>
      <c r="C4476" s="5">
        <v>0.42708333333333331</v>
      </c>
      <c r="D4476" s="5">
        <v>0.71875</v>
      </c>
      <c r="E4476" s="4">
        <f>IF(COUNT(Tabel1[[#This Row],[Heure entree]:[Heure sortie]])=2,+D4476+(D4476&lt;C4476),"x")</f>
        <v>0.71875</v>
      </c>
    </row>
    <row r="4477" spans="1:5" x14ac:dyDescent="0.25">
      <c r="A4477" s="6">
        <v>44305</v>
      </c>
      <c r="B4477" s="1" t="s">
        <v>5</v>
      </c>
      <c r="C4477" s="5">
        <v>0.34375</v>
      </c>
      <c r="D4477" s="5">
        <v>0.51805555555555549</v>
      </c>
      <c r="E4477" s="4">
        <f>IF(COUNT(Tabel1[[#This Row],[Heure entree]:[Heure sortie]])=2,+D4477+(D4477&lt;C4477),"x")</f>
        <v>0.51805555555555549</v>
      </c>
    </row>
    <row r="4478" spans="1:5" x14ac:dyDescent="0.25">
      <c r="A4478" s="6">
        <v>44305</v>
      </c>
      <c r="B4478" s="1" t="s">
        <v>5</v>
      </c>
      <c r="C4478" s="5">
        <v>0.84236111111111101</v>
      </c>
      <c r="D4478" s="5">
        <v>0.59722222222222221</v>
      </c>
      <c r="E4478" s="4">
        <f>IF(COUNT(Tabel1[[#This Row],[Heure entree]:[Heure sortie]])=2,+D4478+(D4478&lt;C4478),"x")</f>
        <v>1.5972222222222223</v>
      </c>
    </row>
    <row r="4479" spans="1:5" x14ac:dyDescent="0.25">
      <c r="A4479" s="6">
        <v>44305</v>
      </c>
      <c r="B4479" s="1" t="s">
        <v>1</v>
      </c>
      <c r="C4479" s="5">
        <v>0.46249999999999997</v>
      </c>
      <c r="D4479" s="5">
        <v>0.63402777777777775</v>
      </c>
      <c r="E4479" s="4">
        <f>IF(COUNT(Tabel1[[#This Row],[Heure entree]:[Heure sortie]])=2,+D4479+(D4479&lt;C4479),"x")</f>
        <v>0.63402777777777775</v>
      </c>
    </row>
    <row r="4480" spans="1:5" x14ac:dyDescent="0.25">
      <c r="A4480" s="6">
        <v>44305</v>
      </c>
      <c r="B4480" s="1" t="s">
        <v>5</v>
      </c>
      <c r="C4480" s="5">
        <v>0.48402777777777778</v>
      </c>
      <c r="D4480" s="5">
        <v>0.69791666666666663</v>
      </c>
      <c r="E4480" s="4">
        <f>IF(COUNT(Tabel1[[#This Row],[Heure entree]:[Heure sortie]])=2,+D4480+(D4480&lt;C4480),"x")</f>
        <v>0.69791666666666663</v>
      </c>
    </row>
    <row r="4481" spans="1:5" x14ac:dyDescent="0.25">
      <c r="A4481" s="6">
        <v>44305</v>
      </c>
      <c r="B4481" s="1" t="s">
        <v>7</v>
      </c>
      <c r="C4481" s="5">
        <v>0.55277777777777781</v>
      </c>
      <c r="D4481" s="5">
        <v>0.72847222222222219</v>
      </c>
      <c r="E4481" s="4">
        <f>IF(COUNT(Tabel1[[#This Row],[Heure entree]:[Heure sortie]])=2,+D4481+(D4481&lt;C4481),"x")</f>
        <v>0.72847222222222219</v>
      </c>
    </row>
    <row r="4482" spans="1:5" x14ac:dyDescent="0.25">
      <c r="A4482" s="6">
        <v>44305</v>
      </c>
      <c r="B4482" s="1" t="s">
        <v>2</v>
      </c>
      <c r="C4482" s="5">
        <v>0.54722222222222217</v>
      </c>
      <c r="D4482" s="5">
        <v>0.77013888888888893</v>
      </c>
      <c r="E4482" s="4">
        <f>IF(COUNT(Tabel1[[#This Row],[Heure entree]:[Heure sortie]])=2,+D4482+(D4482&lt;C4482),"x")</f>
        <v>0.77013888888888893</v>
      </c>
    </row>
    <row r="4483" spans="1:5" x14ac:dyDescent="0.25">
      <c r="A4483" s="6">
        <v>44305</v>
      </c>
      <c r="B4483" s="1" t="s">
        <v>11</v>
      </c>
      <c r="C4483" s="5">
        <v>0.48402777777777778</v>
      </c>
      <c r="D4483" s="5">
        <v>0.78125</v>
      </c>
      <c r="E4483" s="4">
        <f>IF(COUNT(Tabel1[[#This Row],[Heure entree]:[Heure sortie]])=2,+D4483+(D4483&lt;C4483),"x")</f>
        <v>0.78125</v>
      </c>
    </row>
    <row r="4484" spans="1:5" x14ac:dyDescent="0.25">
      <c r="A4484" s="6">
        <v>44305</v>
      </c>
      <c r="B4484" s="1" t="s">
        <v>13</v>
      </c>
      <c r="C4484" s="5">
        <v>0.40902777777777777</v>
      </c>
      <c r="D4484" s="5">
        <v>0.50347222222222221</v>
      </c>
      <c r="E4484" s="4">
        <f>IF(COUNT(Tabel1[[#This Row],[Heure entree]:[Heure sortie]])=2,+D4484+(D4484&lt;C4484),"x")</f>
        <v>0.50347222222222221</v>
      </c>
    </row>
    <row r="4485" spans="1:5" x14ac:dyDescent="0.25">
      <c r="A4485" s="6">
        <v>44305</v>
      </c>
      <c r="B4485" s="1" t="s">
        <v>13</v>
      </c>
      <c r="C4485" s="5">
        <v>0.3659722222222222</v>
      </c>
      <c r="D4485" s="5">
        <v>0.47638888888888892</v>
      </c>
      <c r="E4485" s="4">
        <f>IF(COUNT(Tabel1[[#This Row],[Heure entree]:[Heure sortie]])=2,+D4485+(D4485&lt;C4485),"x")</f>
        <v>0.47638888888888892</v>
      </c>
    </row>
    <row r="4486" spans="1:5" x14ac:dyDescent="0.25">
      <c r="A4486" s="6">
        <v>44305</v>
      </c>
      <c r="B4486" s="1" t="s">
        <v>13</v>
      </c>
      <c r="C4486" s="5">
        <v>0.38611111111111113</v>
      </c>
      <c r="D4486" s="5">
        <v>0.41736111111111118</v>
      </c>
      <c r="E4486" s="4">
        <f>IF(COUNT(Tabel1[[#This Row],[Heure entree]:[Heure sortie]])=2,+D4486+(D4486&lt;C4486),"x")</f>
        <v>0.41736111111111118</v>
      </c>
    </row>
    <row r="4487" spans="1:5" x14ac:dyDescent="0.25">
      <c r="A4487" s="6">
        <v>44305</v>
      </c>
      <c r="B4487" s="1" t="s">
        <v>13</v>
      </c>
      <c r="C4487" s="5">
        <v>0.43194444444444446</v>
      </c>
      <c r="D4487" s="5">
        <v>0.53888888888888886</v>
      </c>
      <c r="E4487" s="4">
        <f>IF(COUNT(Tabel1[[#This Row],[Heure entree]:[Heure sortie]])=2,+D4487+(D4487&lt;C4487),"x")</f>
        <v>0.53888888888888886</v>
      </c>
    </row>
    <row r="4488" spans="1:5" x14ac:dyDescent="0.25">
      <c r="A4488" s="6">
        <v>44305</v>
      </c>
      <c r="B4488" s="1" t="s">
        <v>13</v>
      </c>
      <c r="C4488" s="5">
        <v>0.45208333333333334</v>
      </c>
      <c r="D4488" s="5">
        <v>0.44722222222222219</v>
      </c>
      <c r="E4488" s="4">
        <f>IF(COUNT(Tabel1[[#This Row],[Heure entree]:[Heure sortie]])=2,+D4488+(D4488&lt;C4488),"x")</f>
        <v>1.4472222222222222</v>
      </c>
    </row>
    <row r="4489" spans="1:5" x14ac:dyDescent="0.25">
      <c r="A4489" s="6">
        <v>44305</v>
      </c>
      <c r="B4489" s="1" t="s">
        <v>13</v>
      </c>
      <c r="C4489" s="5">
        <v>0.4770833333333333</v>
      </c>
      <c r="D4489" s="5">
        <v>0.46388888888888891</v>
      </c>
      <c r="E4489" s="4">
        <f>IF(COUNT(Tabel1[[#This Row],[Heure entree]:[Heure sortie]])=2,+D4489+(D4489&lt;C4489),"x")</f>
        <v>1.463888888888889</v>
      </c>
    </row>
    <row r="4490" spans="1:5" x14ac:dyDescent="0.25">
      <c r="A4490" s="6">
        <v>44305</v>
      </c>
      <c r="B4490" s="1" t="s">
        <v>13</v>
      </c>
      <c r="C4490" s="5">
        <v>0.4993055555555555</v>
      </c>
      <c r="D4490" s="5">
        <v>0.6513888888888888</v>
      </c>
      <c r="E4490" s="4">
        <f>IF(COUNT(Tabel1[[#This Row],[Heure entree]:[Heure sortie]])=2,+D4490+(D4490&lt;C4490),"x")</f>
        <v>0.6513888888888888</v>
      </c>
    </row>
    <row r="4491" spans="1:5" x14ac:dyDescent="0.25">
      <c r="A4491" s="6">
        <v>44305</v>
      </c>
      <c r="B4491" s="1" t="s">
        <v>11</v>
      </c>
      <c r="C4491" s="5">
        <v>0.65972222222222221</v>
      </c>
      <c r="D4491" s="5">
        <v>0.58125000000000004</v>
      </c>
      <c r="E4491" s="4">
        <f>IF(COUNT(Tabel1[[#This Row],[Heure entree]:[Heure sortie]])=2,+D4491+(D4491&lt;C4491),"x")</f>
        <v>1.58125</v>
      </c>
    </row>
    <row r="4492" spans="1:5" x14ac:dyDescent="0.25">
      <c r="A4492" s="6">
        <v>44305</v>
      </c>
      <c r="B4492" s="1" t="s">
        <v>2</v>
      </c>
      <c r="C4492" s="5">
        <v>0.88888888888888884</v>
      </c>
      <c r="D4492" s="5">
        <v>0.5444444444444444</v>
      </c>
      <c r="E4492" s="4">
        <f>IF(COUNT(Tabel1[[#This Row],[Heure entree]:[Heure sortie]])=2,+D4492+(D4492&lt;C4492),"x")</f>
        <v>1.5444444444444443</v>
      </c>
    </row>
    <row r="4493" spans="1:5" x14ac:dyDescent="0.25">
      <c r="A4493" s="6">
        <v>44305</v>
      </c>
      <c r="B4493" s="1" t="s">
        <v>8</v>
      </c>
      <c r="C4493" s="5">
        <v>0.33819444444444446</v>
      </c>
      <c r="D4493" s="5">
        <v>0.72361111111111109</v>
      </c>
      <c r="E4493" s="4">
        <f>IF(COUNT(Tabel1[[#This Row],[Heure entree]:[Heure sortie]])=2,+D4493+(D4493&lt;C4493),"x")</f>
        <v>0.72361111111111109</v>
      </c>
    </row>
    <row r="4494" spans="1:5" x14ac:dyDescent="0.25">
      <c r="A4494" s="6">
        <v>44305</v>
      </c>
      <c r="B4494" s="1" t="s">
        <v>3</v>
      </c>
      <c r="C4494" s="5">
        <v>0.4375</v>
      </c>
      <c r="D4494" s="5">
        <v>0.52777777777777768</v>
      </c>
      <c r="E4494" s="4">
        <f>IF(COUNT(Tabel1[[#This Row],[Heure entree]:[Heure sortie]])=2,+D4494+(D4494&lt;C4494),"x")</f>
        <v>0.52777777777777768</v>
      </c>
    </row>
    <row r="4495" spans="1:5" x14ac:dyDescent="0.25">
      <c r="A4495" s="6">
        <v>44305</v>
      </c>
      <c r="B4495" s="1" t="s">
        <v>11</v>
      </c>
      <c r="C4495" s="5">
        <v>0.40833333333333338</v>
      </c>
      <c r="D4495" s="5">
        <v>0.44861111111111118</v>
      </c>
      <c r="E4495" s="4">
        <f>IF(COUNT(Tabel1[[#This Row],[Heure entree]:[Heure sortie]])=2,+D4495+(D4495&lt;C4495),"x")</f>
        <v>0.44861111111111118</v>
      </c>
    </row>
    <row r="4496" spans="1:5" x14ac:dyDescent="0.25">
      <c r="A4496" s="6">
        <v>44305</v>
      </c>
      <c r="B4496" s="1" t="s">
        <v>2</v>
      </c>
      <c r="C4496" s="5">
        <v>0.39305555555555555</v>
      </c>
      <c r="D4496" s="5">
        <v>0.59930555555555554</v>
      </c>
      <c r="E4496" s="4">
        <f>IF(COUNT(Tabel1[[#This Row],[Heure entree]:[Heure sortie]])=2,+D4496+(D4496&lt;C4496),"x")</f>
        <v>0.59930555555555554</v>
      </c>
    </row>
    <row r="4497" spans="1:5" x14ac:dyDescent="0.25">
      <c r="A4497" s="6">
        <v>44305</v>
      </c>
      <c r="B4497" s="1" t="s">
        <v>3</v>
      </c>
      <c r="C4497" s="5">
        <v>0.60833333333333328</v>
      </c>
      <c r="D4497" s="5">
        <v>0.69791666666666663</v>
      </c>
      <c r="E4497" s="4">
        <f>IF(COUNT(Tabel1[[#This Row],[Heure entree]:[Heure sortie]])=2,+D4497+(D4497&lt;C4497),"x")</f>
        <v>0.69791666666666663</v>
      </c>
    </row>
    <row r="4498" spans="1:5" x14ac:dyDescent="0.25">
      <c r="A4498" s="6">
        <v>44305</v>
      </c>
      <c r="B4498" s="1" t="s">
        <v>3</v>
      </c>
      <c r="C4498" s="5">
        <v>0.55208333333333337</v>
      </c>
      <c r="D4498" s="5">
        <v>0.79166666666666663</v>
      </c>
      <c r="E4498" s="4">
        <f>IF(COUNT(Tabel1[[#This Row],[Heure entree]:[Heure sortie]])=2,+D4498+(D4498&lt;C4498),"x")</f>
        <v>0.79166666666666663</v>
      </c>
    </row>
    <row r="4499" spans="1:5" x14ac:dyDescent="0.25">
      <c r="A4499" s="6">
        <v>44305</v>
      </c>
      <c r="B4499" s="1" t="s">
        <v>11</v>
      </c>
      <c r="C4499" s="5">
        <v>0.3888888888888889</v>
      </c>
      <c r="D4499" s="5">
        <v>0.61944444444444446</v>
      </c>
      <c r="E4499" s="4">
        <f>IF(COUNT(Tabel1[[#This Row],[Heure entree]:[Heure sortie]])=2,+D4499+(D4499&lt;C4499),"x")</f>
        <v>0.61944444444444446</v>
      </c>
    </row>
    <row r="4500" spans="1:5" x14ac:dyDescent="0.25">
      <c r="A4500" s="6">
        <v>44305</v>
      </c>
      <c r="B4500" s="1" t="s">
        <v>8</v>
      </c>
      <c r="C4500" s="5">
        <v>0.44375000000000003</v>
      </c>
      <c r="D4500" s="5">
        <v>0.75208333333333333</v>
      </c>
      <c r="E4500" s="4">
        <f>IF(COUNT(Tabel1[[#This Row],[Heure entree]:[Heure sortie]])=2,+D4500+(D4500&lt;C4500),"x")</f>
        <v>0.75208333333333333</v>
      </c>
    </row>
    <row r="4501" spans="1:5" x14ac:dyDescent="0.25">
      <c r="A4501" s="6">
        <v>44305</v>
      </c>
      <c r="B4501" s="1" t="s">
        <v>1</v>
      </c>
      <c r="C4501" s="5">
        <v>0.55555555555555558</v>
      </c>
      <c r="D4501" s="5">
        <v>0.62152777777777768</v>
      </c>
      <c r="E4501" s="4">
        <f>IF(COUNT(Tabel1[[#This Row],[Heure entree]:[Heure sortie]])=2,+D4501+(D4501&lt;C4501),"x")</f>
        <v>0.62152777777777768</v>
      </c>
    </row>
    <row r="4502" spans="1:5" x14ac:dyDescent="0.25">
      <c r="A4502" s="6">
        <v>44305</v>
      </c>
      <c r="B4502" s="1" t="s">
        <v>10</v>
      </c>
      <c r="C4502" s="5">
        <v>0.59513888888888888</v>
      </c>
      <c r="D4502" s="5">
        <v>0.65208333333333335</v>
      </c>
      <c r="E4502" s="4">
        <f>IF(COUNT(Tabel1[[#This Row],[Heure entree]:[Heure sortie]])=2,+D4502+(D4502&lt;C4502),"x")</f>
        <v>0.65208333333333335</v>
      </c>
    </row>
    <row r="4503" spans="1:5" x14ac:dyDescent="0.25">
      <c r="A4503" s="6">
        <v>44305</v>
      </c>
      <c r="B4503" s="1" t="s">
        <v>10</v>
      </c>
      <c r="C4503" s="5">
        <v>0.55277777777777781</v>
      </c>
      <c r="D4503" s="5">
        <v>0.7</v>
      </c>
      <c r="E4503" s="4">
        <f>IF(COUNT(Tabel1[[#This Row],[Heure entree]:[Heure sortie]])=2,+D4503+(D4503&lt;C4503),"x")</f>
        <v>0.7</v>
      </c>
    </row>
    <row r="4504" spans="1:5" x14ac:dyDescent="0.25">
      <c r="A4504" s="6">
        <v>44305</v>
      </c>
      <c r="B4504" s="1" t="s">
        <v>10</v>
      </c>
      <c r="C4504" s="5">
        <v>0.69861111111111107</v>
      </c>
      <c r="D4504" s="5">
        <v>0.64097222222222217</v>
      </c>
      <c r="E4504" s="4">
        <f>IF(COUNT(Tabel1[[#This Row],[Heure entree]:[Heure sortie]])=2,+D4504+(D4504&lt;C4504),"x")</f>
        <v>1.6409722222222221</v>
      </c>
    </row>
    <row r="4505" spans="1:5" x14ac:dyDescent="0.25">
      <c r="A4505" s="6">
        <v>44305</v>
      </c>
      <c r="B4505" s="1" t="s">
        <v>11</v>
      </c>
      <c r="C4505" s="5">
        <v>0.44861111111111113</v>
      </c>
      <c r="D4505" s="5">
        <v>0.6645833333333333</v>
      </c>
      <c r="E4505" s="4">
        <f>IF(COUNT(Tabel1[[#This Row],[Heure entree]:[Heure sortie]])=2,+D4505+(D4505&lt;C4505),"x")</f>
        <v>0.6645833333333333</v>
      </c>
    </row>
    <row r="4506" spans="1:5" x14ac:dyDescent="0.25">
      <c r="A4506" s="6">
        <v>44305</v>
      </c>
      <c r="B4506" s="1" t="s">
        <v>10</v>
      </c>
      <c r="C4506" s="5">
        <v>0.62708333333333333</v>
      </c>
      <c r="D4506" s="5">
        <v>0.48819444444444449</v>
      </c>
      <c r="E4506" s="4">
        <f>IF(COUNT(Tabel1[[#This Row],[Heure entree]:[Heure sortie]])=2,+D4506+(D4506&lt;C4506),"x")</f>
        <v>1.4881944444444444</v>
      </c>
    </row>
    <row r="4507" spans="1:5" x14ac:dyDescent="0.25">
      <c r="A4507" s="6">
        <v>44305</v>
      </c>
      <c r="B4507" s="1" t="s">
        <v>9</v>
      </c>
      <c r="C4507" s="5">
        <v>0.3354166666666667</v>
      </c>
      <c r="D4507" s="5">
        <v>0.73263888888888884</v>
      </c>
      <c r="E4507" s="4">
        <f>IF(COUNT(Tabel1[[#This Row],[Heure entree]:[Heure sortie]])=2,+D4507+(D4507&lt;C4507),"x")</f>
        <v>0.73263888888888884</v>
      </c>
    </row>
    <row r="4508" spans="1:5" x14ac:dyDescent="0.25">
      <c r="A4508" s="6">
        <v>44305</v>
      </c>
      <c r="B4508" s="1" t="s">
        <v>2</v>
      </c>
      <c r="C4508" s="5">
        <v>0.625</v>
      </c>
      <c r="D4508" s="5">
        <v>0.43333333333333335</v>
      </c>
      <c r="E4508" s="4">
        <f>IF(COUNT(Tabel1[[#This Row],[Heure entree]:[Heure sortie]])=2,+D4508+(D4508&lt;C4508),"x")</f>
        <v>1.4333333333333333</v>
      </c>
    </row>
    <row r="4509" spans="1:5" x14ac:dyDescent="0.25">
      <c r="A4509" s="6">
        <v>44305</v>
      </c>
      <c r="B4509" s="1" t="s">
        <v>9</v>
      </c>
      <c r="C4509" s="5">
        <v>0.45069444444444445</v>
      </c>
      <c r="D4509" s="5">
        <v>0.56458333333333333</v>
      </c>
      <c r="E4509" s="4">
        <f>IF(COUNT(Tabel1[[#This Row],[Heure entree]:[Heure sortie]])=2,+D4509+(D4509&lt;C4509),"x")</f>
        <v>0.56458333333333333</v>
      </c>
    </row>
    <row r="4510" spans="1:5" x14ac:dyDescent="0.25">
      <c r="A4510" s="6">
        <v>44305</v>
      </c>
      <c r="B4510" s="1" t="s">
        <v>10</v>
      </c>
      <c r="C4510" s="5">
        <v>0.66319444444444442</v>
      </c>
      <c r="D4510" s="5">
        <v>0.67708333333333337</v>
      </c>
      <c r="E4510" s="4">
        <f>IF(COUNT(Tabel1[[#This Row],[Heure entree]:[Heure sortie]])=2,+D4510+(D4510&lt;C4510),"x")</f>
        <v>0.67708333333333337</v>
      </c>
    </row>
    <row r="4511" spans="1:5" x14ac:dyDescent="0.25">
      <c r="A4511" s="6">
        <v>44305</v>
      </c>
      <c r="B4511" s="1" t="s">
        <v>3</v>
      </c>
      <c r="C4511" s="5">
        <v>0.71527777777777779</v>
      </c>
      <c r="D4511" s="5">
        <v>0.37986111111111109</v>
      </c>
      <c r="E4511" s="4">
        <f>IF(COUNT(Tabel1[[#This Row],[Heure entree]:[Heure sortie]])=2,+D4511+(D4511&lt;C4511),"x")</f>
        <v>1.379861111111111</v>
      </c>
    </row>
    <row r="4512" spans="1:5" x14ac:dyDescent="0.25">
      <c r="A4512" s="6">
        <v>44305</v>
      </c>
      <c r="B4512" s="1" t="s">
        <v>7</v>
      </c>
      <c r="C4512" s="5">
        <v>0.33680555555555558</v>
      </c>
      <c r="D4512" s="5">
        <v>0.68194444444444446</v>
      </c>
      <c r="E4512" s="4">
        <f>IF(COUNT(Tabel1[[#This Row],[Heure entree]:[Heure sortie]])=2,+D4512+(D4512&lt;C4512),"x")</f>
        <v>0.68194444444444446</v>
      </c>
    </row>
    <row r="4513" spans="1:5" x14ac:dyDescent="0.25">
      <c r="A4513" s="6">
        <v>44305</v>
      </c>
      <c r="B4513" s="1" t="s">
        <v>6</v>
      </c>
      <c r="C4513" s="5">
        <v>0.44930555555555557</v>
      </c>
      <c r="D4513" s="5">
        <v>0.70138888888888884</v>
      </c>
      <c r="E4513" s="4">
        <f>IF(COUNT(Tabel1[[#This Row],[Heure entree]:[Heure sortie]])=2,+D4513+(D4513&lt;C4513),"x")</f>
        <v>0.70138888888888884</v>
      </c>
    </row>
    <row r="4514" spans="1:5" x14ac:dyDescent="0.25">
      <c r="A4514" s="6">
        <v>44305</v>
      </c>
      <c r="B4514" s="1" t="s">
        <v>5</v>
      </c>
      <c r="C4514" s="5">
        <v>0.55833333333333335</v>
      </c>
      <c r="D4514" s="5">
        <v>0.50277777777777777</v>
      </c>
      <c r="E4514" s="4">
        <f>IF(COUNT(Tabel1[[#This Row],[Heure entree]:[Heure sortie]])=2,+D4514+(D4514&lt;C4514),"x")</f>
        <v>1.5027777777777778</v>
      </c>
    </row>
    <row r="4515" spans="1:5" x14ac:dyDescent="0.25">
      <c r="A4515" s="6">
        <v>44305</v>
      </c>
      <c r="B4515" s="1" t="s">
        <v>5</v>
      </c>
      <c r="C4515" s="5">
        <v>0.63263888888888886</v>
      </c>
      <c r="D4515" s="5">
        <v>0.61180555555555549</v>
      </c>
      <c r="E4515" s="4">
        <f>IF(COUNT(Tabel1[[#This Row],[Heure entree]:[Heure sortie]])=2,+D4515+(D4515&lt;C4515),"x")</f>
        <v>1.6118055555555555</v>
      </c>
    </row>
    <row r="4516" spans="1:5" x14ac:dyDescent="0.25">
      <c r="A4516" s="6">
        <v>44305</v>
      </c>
      <c r="B4516" s="1" t="s">
        <v>8</v>
      </c>
      <c r="C4516" s="5">
        <v>0.68055555555555547</v>
      </c>
      <c r="D4516" s="5">
        <v>0.45555555555555555</v>
      </c>
      <c r="E4516" s="4">
        <f>IF(COUNT(Tabel1[[#This Row],[Heure entree]:[Heure sortie]])=2,+D4516+(D4516&lt;C4516),"x")</f>
        <v>1.4555555555555555</v>
      </c>
    </row>
    <row r="4517" spans="1:5" x14ac:dyDescent="0.25">
      <c r="A4517" s="6">
        <v>44305</v>
      </c>
      <c r="B4517" s="1" t="s">
        <v>6</v>
      </c>
      <c r="C4517" s="5">
        <v>0.34861111111111115</v>
      </c>
      <c r="D4517" s="5">
        <v>0.38888888888888895</v>
      </c>
      <c r="E4517" s="4">
        <f>IF(COUNT(Tabel1[[#This Row],[Heure entree]:[Heure sortie]])=2,+D4517+(D4517&lt;C4517),"x")</f>
        <v>0.38888888888888895</v>
      </c>
    </row>
    <row r="4518" spans="1:5" x14ac:dyDescent="0.25">
      <c r="A4518" s="6">
        <v>44305</v>
      </c>
      <c r="B4518" s="1" t="s">
        <v>5</v>
      </c>
      <c r="C4518" s="5">
        <v>0.41388888888888892</v>
      </c>
      <c r="D4518" s="5">
        <v>0.4770833333333333</v>
      </c>
      <c r="E4518" s="4">
        <f>IF(COUNT(Tabel1[[#This Row],[Heure entree]:[Heure sortie]])=2,+D4518+(D4518&lt;C4518),"x")</f>
        <v>0.4770833333333333</v>
      </c>
    </row>
    <row r="4519" spans="1:5" x14ac:dyDescent="0.25">
      <c r="A4519" s="6">
        <v>44305</v>
      </c>
      <c r="B4519" s="1" t="s">
        <v>2</v>
      </c>
      <c r="C4519" s="5">
        <v>0.33333333333333331</v>
      </c>
      <c r="D4519" s="5">
        <v>0.43958333333333338</v>
      </c>
      <c r="E4519" s="4">
        <f>IF(COUNT(Tabel1[[#This Row],[Heure entree]:[Heure sortie]])=2,+D4519+(D4519&lt;C4519),"x")</f>
        <v>0.43958333333333338</v>
      </c>
    </row>
    <row r="4520" spans="1:5" x14ac:dyDescent="0.25">
      <c r="A4520" s="6">
        <v>44305</v>
      </c>
      <c r="B4520" s="1" t="s">
        <v>3</v>
      </c>
      <c r="C4520" s="5">
        <v>0.65833333333333333</v>
      </c>
      <c r="D4520" s="5">
        <v>0.6694444444444444</v>
      </c>
      <c r="E4520" s="4">
        <f>IF(COUNT(Tabel1[[#This Row],[Heure entree]:[Heure sortie]])=2,+D4520+(D4520&lt;C4520),"x")</f>
        <v>0.6694444444444444</v>
      </c>
    </row>
    <row r="4521" spans="1:5" x14ac:dyDescent="0.25">
      <c r="A4521" s="6">
        <v>44305</v>
      </c>
      <c r="B4521" s="1" t="s">
        <v>7</v>
      </c>
      <c r="C4521" s="5">
        <v>0.68263888888888891</v>
      </c>
      <c r="D4521" s="5">
        <v>0.4819444444444444</v>
      </c>
      <c r="E4521" s="4">
        <f>IF(COUNT(Tabel1[[#This Row],[Heure entree]:[Heure sortie]])=2,+D4521+(D4521&lt;C4521),"x")</f>
        <v>1.4819444444444443</v>
      </c>
    </row>
    <row r="4522" spans="1:5" x14ac:dyDescent="0.25">
      <c r="A4522" s="6">
        <v>44305</v>
      </c>
      <c r="B4522" s="1" t="s">
        <v>9</v>
      </c>
      <c r="C4522" s="5">
        <v>0.60763888888888895</v>
      </c>
      <c r="D4522" s="5">
        <v>0.43888888888888888</v>
      </c>
      <c r="E4522" s="4">
        <f>IF(COUNT(Tabel1[[#This Row],[Heure entree]:[Heure sortie]])=2,+D4522+(D4522&lt;C4522),"x")</f>
        <v>1.4388888888888889</v>
      </c>
    </row>
    <row r="4523" spans="1:5" x14ac:dyDescent="0.25">
      <c r="A4523" s="6">
        <v>44305</v>
      </c>
      <c r="B4523" s="1" t="s">
        <v>12</v>
      </c>
      <c r="C4523" s="5">
        <v>0.45833333333333331</v>
      </c>
      <c r="D4523" s="5">
        <v>0.60069444444444442</v>
      </c>
      <c r="E4523" s="4">
        <f>IF(COUNT(Tabel1[[#This Row],[Heure entree]:[Heure sortie]])=2,+D4523+(D4523&lt;C4523),"x")</f>
        <v>0.60069444444444442</v>
      </c>
    </row>
    <row r="4524" spans="1:5" x14ac:dyDescent="0.25">
      <c r="A4524" s="6">
        <v>44305</v>
      </c>
      <c r="B4524" s="1" t="s">
        <v>11</v>
      </c>
      <c r="C4524" s="5">
        <v>0.56944444444444442</v>
      </c>
      <c r="D4524" s="5">
        <v>0.37291666666666667</v>
      </c>
      <c r="E4524" s="4">
        <f>IF(COUNT(Tabel1[[#This Row],[Heure entree]:[Heure sortie]])=2,+D4524+(D4524&lt;C4524),"x")</f>
        <v>1.3729166666666668</v>
      </c>
    </row>
    <row r="4525" spans="1:5" x14ac:dyDescent="0.25">
      <c r="A4525" s="6">
        <v>44305</v>
      </c>
      <c r="B4525" s="1" t="s">
        <v>12</v>
      </c>
      <c r="C4525" s="5">
        <v>0.52638888888888891</v>
      </c>
      <c r="D4525" s="5">
        <v>0.70624999999999993</v>
      </c>
      <c r="E4525" s="4">
        <f>IF(COUNT(Tabel1[[#This Row],[Heure entree]:[Heure sortie]])=2,+D4525+(D4525&lt;C4525),"x")</f>
        <v>0.70624999999999993</v>
      </c>
    </row>
    <row r="4526" spans="1:5" x14ac:dyDescent="0.25">
      <c r="A4526" s="6">
        <v>44305</v>
      </c>
      <c r="B4526" s="1" t="s">
        <v>11</v>
      </c>
      <c r="C4526" s="5">
        <v>0.3527777777777778</v>
      </c>
      <c r="D4526" s="5">
        <v>0.38541666666666663</v>
      </c>
      <c r="E4526" s="4">
        <f>IF(COUNT(Tabel1[[#This Row],[Heure entree]:[Heure sortie]])=2,+D4526+(D4526&lt;C4526),"x")</f>
        <v>0.38541666666666663</v>
      </c>
    </row>
    <row r="4527" spans="1:5" x14ac:dyDescent="0.25">
      <c r="A4527" s="6">
        <v>44305</v>
      </c>
      <c r="B4527" s="1" t="s">
        <v>7</v>
      </c>
      <c r="C4527" s="5">
        <v>0.47569444444444442</v>
      </c>
      <c r="D4527" s="5">
        <v>0.43888888888888888</v>
      </c>
      <c r="E4527" s="4">
        <f>IF(COUNT(Tabel1[[#This Row],[Heure entree]:[Heure sortie]])=2,+D4527+(D4527&lt;C4527),"x")</f>
        <v>1.4388888888888889</v>
      </c>
    </row>
    <row r="4528" spans="1:5" x14ac:dyDescent="0.25">
      <c r="A4528" s="6">
        <v>44305</v>
      </c>
      <c r="B4528" s="1" t="s">
        <v>1</v>
      </c>
      <c r="C4528" s="5">
        <v>0.34791666666666665</v>
      </c>
      <c r="D4528" s="5">
        <v>0.45416666666666666</v>
      </c>
      <c r="E4528" s="4">
        <f>IF(COUNT(Tabel1[[#This Row],[Heure entree]:[Heure sortie]])=2,+D4528+(D4528&lt;C4528),"x")</f>
        <v>0.45416666666666666</v>
      </c>
    </row>
    <row r="4529" spans="1:5" x14ac:dyDescent="0.25">
      <c r="A4529" s="6">
        <v>44305</v>
      </c>
      <c r="B4529" s="1" t="s">
        <v>10</v>
      </c>
      <c r="C4529" s="5">
        <v>0.43333333333333335</v>
      </c>
      <c r="D4529" s="5">
        <v>0.48680555555555555</v>
      </c>
      <c r="E4529" s="4">
        <f>IF(COUNT(Tabel1[[#This Row],[Heure entree]:[Heure sortie]])=2,+D4529+(D4529&lt;C4529),"x")</f>
        <v>0.48680555555555555</v>
      </c>
    </row>
    <row r="4530" spans="1:5" x14ac:dyDescent="0.25">
      <c r="A4530" s="6">
        <v>44305</v>
      </c>
      <c r="B4530" s="1" t="s">
        <v>10</v>
      </c>
      <c r="C4530" s="5">
        <v>0.34861111111111115</v>
      </c>
      <c r="D4530" s="5">
        <v>0.40347222222222218</v>
      </c>
      <c r="E4530" s="4">
        <f>IF(COUNT(Tabel1[[#This Row],[Heure entree]:[Heure sortie]])=2,+D4530+(D4530&lt;C4530),"x")</f>
        <v>0.40347222222222218</v>
      </c>
    </row>
    <row r="4531" spans="1:5" x14ac:dyDescent="0.25">
      <c r="A4531" s="6">
        <v>44305</v>
      </c>
      <c r="B4531" s="1" t="s">
        <v>10</v>
      </c>
      <c r="C4531" s="5">
        <v>0.38680555555555557</v>
      </c>
      <c r="D4531" s="5">
        <v>0.50138888888888888</v>
      </c>
      <c r="E4531" s="4">
        <f>IF(COUNT(Tabel1[[#This Row],[Heure entree]:[Heure sortie]])=2,+D4531+(D4531&lt;C4531),"x")</f>
        <v>0.50138888888888888</v>
      </c>
    </row>
    <row r="4532" spans="1:5" x14ac:dyDescent="0.25">
      <c r="A4532" s="6">
        <v>44305</v>
      </c>
      <c r="B4532" s="1" t="s">
        <v>10</v>
      </c>
      <c r="C4532" s="5">
        <v>0.45833333333333331</v>
      </c>
      <c r="D4532" s="5">
        <v>0.50763888888888886</v>
      </c>
      <c r="E4532" s="4">
        <f>IF(COUNT(Tabel1[[#This Row],[Heure entree]:[Heure sortie]])=2,+D4532+(D4532&lt;C4532),"x")</f>
        <v>0.50763888888888886</v>
      </c>
    </row>
    <row r="4533" spans="1:5" x14ac:dyDescent="0.25">
      <c r="A4533" s="6">
        <v>44305</v>
      </c>
      <c r="B4533" s="1" t="s">
        <v>10</v>
      </c>
      <c r="C4533" s="5">
        <v>0.41180555555555554</v>
      </c>
      <c r="D4533" s="5">
        <v>0.57291666666666663</v>
      </c>
      <c r="E4533" s="4">
        <f>IF(COUNT(Tabel1[[#This Row],[Heure entree]:[Heure sortie]])=2,+D4533+(D4533&lt;C4533),"x")</f>
        <v>0.57291666666666663</v>
      </c>
    </row>
    <row r="4534" spans="1:5" x14ac:dyDescent="0.25">
      <c r="A4534" s="6">
        <v>44305</v>
      </c>
      <c r="B4534" s="1" t="s">
        <v>12</v>
      </c>
      <c r="C4534" s="5">
        <v>0.33819444444444446</v>
      </c>
      <c r="D4534" s="5">
        <v>0.45416666666666672</v>
      </c>
      <c r="E4534" s="4">
        <f>IF(COUNT(Tabel1[[#This Row],[Heure entree]:[Heure sortie]])=2,+D4534+(D4534&lt;C4534),"x")</f>
        <v>0.45416666666666672</v>
      </c>
    </row>
    <row r="4535" spans="1:5" x14ac:dyDescent="0.25">
      <c r="A4535" s="6">
        <v>44305</v>
      </c>
      <c r="B4535" s="1" t="s">
        <v>8</v>
      </c>
      <c r="C4535" s="5">
        <v>0.5541666666666667</v>
      </c>
      <c r="D4535" s="5">
        <v>0.65277777777777768</v>
      </c>
      <c r="E4535" s="4">
        <f>IF(COUNT(Tabel1[[#This Row],[Heure entree]:[Heure sortie]])=2,+D4535+(D4535&lt;C4535),"x")</f>
        <v>0.65277777777777768</v>
      </c>
    </row>
    <row r="4536" spans="1:5" x14ac:dyDescent="0.25">
      <c r="A4536" s="6">
        <v>44306</v>
      </c>
      <c r="B4536" s="1" t="s">
        <v>11</v>
      </c>
      <c r="C4536" s="5">
        <v>0.55763888888888891</v>
      </c>
      <c r="D4536" s="5">
        <v>0.40555555555555556</v>
      </c>
      <c r="E4536" s="4">
        <f>IF(COUNT(Tabel1[[#This Row],[Heure entree]:[Heure sortie]])=2,+D4536+(D4536&lt;C4536),"x")</f>
        <v>1.4055555555555554</v>
      </c>
    </row>
    <row r="4537" spans="1:5" x14ac:dyDescent="0.25">
      <c r="A4537" s="6">
        <v>44306</v>
      </c>
      <c r="B4537" s="1" t="s">
        <v>12</v>
      </c>
      <c r="C4537" s="5">
        <v>0.33680555555555558</v>
      </c>
      <c r="D4537" s="5">
        <v>0.53125</v>
      </c>
      <c r="E4537" s="4">
        <f>IF(COUNT(Tabel1[[#This Row],[Heure entree]:[Heure sortie]])=2,+D4537+(D4537&lt;C4537),"x")</f>
        <v>0.53125</v>
      </c>
    </row>
    <row r="4538" spans="1:5" x14ac:dyDescent="0.25">
      <c r="A4538" s="6">
        <v>44306</v>
      </c>
      <c r="B4538" s="1" t="s">
        <v>12</v>
      </c>
      <c r="C4538" s="5">
        <v>0.57986111111111105</v>
      </c>
      <c r="D4538" s="5">
        <v>0.6166666666666667</v>
      </c>
      <c r="E4538" s="4">
        <f>IF(COUNT(Tabel1[[#This Row],[Heure entree]:[Heure sortie]])=2,+D4538+(D4538&lt;C4538),"x")</f>
        <v>0.6166666666666667</v>
      </c>
    </row>
    <row r="4539" spans="1:5" x14ac:dyDescent="0.25">
      <c r="A4539" s="6">
        <v>44306</v>
      </c>
      <c r="B4539" s="1" t="s">
        <v>11</v>
      </c>
      <c r="C4539" s="5">
        <v>0.62152777777777779</v>
      </c>
      <c r="D4539" s="5">
        <v>0.67361111111111105</v>
      </c>
      <c r="E4539" s="4">
        <f>IF(COUNT(Tabel1[[#This Row],[Heure entree]:[Heure sortie]])=2,+D4539+(D4539&lt;C4539),"x")</f>
        <v>0.67361111111111105</v>
      </c>
    </row>
    <row r="4540" spans="1:5" x14ac:dyDescent="0.25">
      <c r="A4540" s="6">
        <v>44306</v>
      </c>
      <c r="B4540" s="1" t="s">
        <v>8</v>
      </c>
      <c r="C4540" s="5">
        <v>0.32708333333333334</v>
      </c>
      <c r="D4540" s="5">
        <v>0.80208333333333326</v>
      </c>
      <c r="E4540" s="4">
        <f>IF(COUNT(Tabel1[[#This Row],[Heure entree]:[Heure sortie]])=2,+D4540+(D4540&lt;C4540),"x")</f>
        <v>0.80208333333333326</v>
      </c>
    </row>
    <row r="4541" spans="1:5" x14ac:dyDescent="0.25">
      <c r="A4541" s="6">
        <v>44306</v>
      </c>
      <c r="B4541" s="1" t="s">
        <v>11</v>
      </c>
      <c r="C4541" s="5">
        <v>0.38541666666666669</v>
      </c>
      <c r="D4541" s="5">
        <v>0.59583333333333333</v>
      </c>
      <c r="E4541" s="4">
        <f>IF(COUNT(Tabel1[[#This Row],[Heure entree]:[Heure sortie]])=2,+D4541+(D4541&lt;C4541),"x")</f>
        <v>0.59583333333333333</v>
      </c>
    </row>
    <row r="4542" spans="1:5" x14ac:dyDescent="0.25">
      <c r="A4542" s="6">
        <v>44306</v>
      </c>
      <c r="B4542" s="1" t="s">
        <v>8</v>
      </c>
      <c r="C4542" s="5">
        <v>0.56874999999999998</v>
      </c>
      <c r="D4542" s="5">
        <v>0.4145833333333333</v>
      </c>
      <c r="E4542" s="4">
        <f>IF(COUNT(Tabel1[[#This Row],[Heure entree]:[Heure sortie]])=2,+D4542+(D4542&lt;C4542),"x")</f>
        <v>1.4145833333333333</v>
      </c>
    </row>
    <row r="4543" spans="1:5" x14ac:dyDescent="0.25">
      <c r="A4543" s="6">
        <v>44306</v>
      </c>
      <c r="B4543" s="1" t="s">
        <v>6</v>
      </c>
      <c r="C4543" s="5">
        <v>0.55555555555555558</v>
      </c>
      <c r="D4543" s="5">
        <v>0.71666666666666656</v>
      </c>
      <c r="E4543" s="4">
        <f>IF(COUNT(Tabel1[[#This Row],[Heure entree]:[Heure sortie]])=2,+D4543+(D4543&lt;C4543),"x")</f>
        <v>0.71666666666666656</v>
      </c>
    </row>
    <row r="4544" spans="1:5" x14ac:dyDescent="0.25">
      <c r="A4544" s="6">
        <v>44306</v>
      </c>
      <c r="B4544" s="1" t="s">
        <v>6</v>
      </c>
      <c r="C4544" s="5">
        <v>0.36805555555555558</v>
      </c>
      <c r="D4544" s="5">
        <v>0.56597222222222221</v>
      </c>
      <c r="E4544" s="4">
        <f>IF(COUNT(Tabel1[[#This Row],[Heure entree]:[Heure sortie]])=2,+D4544+(D4544&lt;C4544),"x")</f>
        <v>0.56597222222222221</v>
      </c>
    </row>
    <row r="4545" spans="1:5" x14ac:dyDescent="0.25">
      <c r="A4545" s="6">
        <v>44306</v>
      </c>
      <c r="B4545" s="1" t="s">
        <v>6</v>
      </c>
      <c r="C4545" s="5">
        <v>0.3430555555555555</v>
      </c>
      <c r="D4545" s="5">
        <v>0.37638888888888888</v>
      </c>
      <c r="E4545" s="4">
        <f>IF(COUNT(Tabel1[[#This Row],[Heure entree]:[Heure sortie]])=2,+D4545+(D4545&lt;C4545),"x")</f>
        <v>0.37638888888888888</v>
      </c>
    </row>
    <row r="4546" spans="1:5" x14ac:dyDescent="0.25">
      <c r="A4546" s="6">
        <v>44306</v>
      </c>
      <c r="B4546" s="1" t="s">
        <v>2</v>
      </c>
      <c r="C4546" s="5">
        <v>0.49722222222222223</v>
      </c>
      <c r="D4546" s="5">
        <v>0.59583333333333333</v>
      </c>
      <c r="E4546" s="4">
        <f>IF(COUNT(Tabel1[[#This Row],[Heure entree]:[Heure sortie]])=2,+D4546+(D4546&lt;C4546),"x")</f>
        <v>0.59583333333333333</v>
      </c>
    </row>
    <row r="4547" spans="1:5" x14ac:dyDescent="0.25">
      <c r="A4547" s="6">
        <v>44306</v>
      </c>
      <c r="B4547" s="1" t="s">
        <v>6</v>
      </c>
      <c r="C4547" s="5">
        <v>0.3888888888888889</v>
      </c>
      <c r="D4547" s="5">
        <v>0.46458333333333335</v>
      </c>
      <c r="E4547" s="4">
        <f>IF(COUNT(Tabel1[[#This Row],[Heure entree]:[Heure sortie]])=2,+D4547+(D4547&lt;C4547),"x")</f>
        <v>0.46458333333333335</v>
      </c>
    </row>
    <row r="4548" spans="1:5" x14ac:dyDescent="0.25">
      <c r="A4548" s="6">
        <v>44306</v>
      </c>
      <c r="B4548" s="1" t="s">
        <v>6</v>
      </c>
      <c r="C4548" s="5">
        <v>0.40902777777777777</v>
      </c>
      <c r="D4548" s="5">
        <v>0.66388888888888886</v>
      </c>
      <c r="E4548" s="4">
        <f>IF(COUNT(Tabel1[[#This Row],[Heure entree]:[Heure sortie]])=2,+D4548+(D4548&lt;C4548),"x")</f>
        <v>0.66388888888888886</v>
      </c>
    </row>
    <row r="4549" spans="1:5" x14ac:dyDescent="0.25">
      <c r="A4549" s="6">
        <v>44306</v>
      </c>
      <c r="B4549" s="1" t="s">
        <v>2</v>
      </c>
      <c r="C4549" s="5">
        <v>0.39097222222222222</v>
      </c>
      <c r="D4549" s="5">
        <v>0.40138888888888891</v>
      </c>
      <c r="E4549" s="4">
        <f>IF(COUNT(Tabel1[[#This Row],[Heure entree]:[Heure sortie]])=2,+D4549+(D4549&lt;C4549),"x")</f>
        <v>0.40138888888888891</v>
      </c>
    </row>
    <row r="4550" spans="1:5" x14ac:dyDescent="0.25">
      <c r="A4550" s="6">
        <v>44306</v>
      </c>
      <c r="B4550" s="1" t="s">
        <v>6</v>
      </c>
      <c r="C4550" s="5">
        <v>0.42986111111111108</v>
      </c>
      <c r="D4550" s="5">
        <v>0.46458333333333335</v>
      </c>
      <c r="E4550" s="4">
        <f>IF(COUNT(Tabel1[[#This Row],[Heure entree]:[Heure sortie]])=2,+D4550+(D4550&lt;C4550),"x")</f>
        <v>0.46458333333333335</v>
      </c>
    </row>
    <row r="4551" spans="1:5" x14ac:dyDescent="0.25">
      <c r="A4551" s="6">
        <v>44306</v>
      </c>
      <c r="B4551" s="1" t="s">
        <v>6</v>
      </c>
      <c r="C4551" s="5">
        <v>0.45555555555555555</v>
      </c>
      <c r="D4551" s="5">
        <v>0.68472222222222223</v>
      </c>
      <c r="E4551" s="4">
        <f>IF(COUNT(Tabel1[[#This Row],[Heure entree]:[Heure sortie]])=2,+D4551+(D4551&lt;C4551),"x")</f>
        <v>0.68472222222222223</v>
      </c>
    </row>
    <row r="4552" spans="1:5" x14ac:dyDescent="0.25">
      <c r="A4552" s="6">
        <v>44306</v>
      </c>
      <c r="B4552" s="1" t="s">
        <v>6</v>
      </c>
      <c r="C4552" s="5">
        <v>0.57777777777777783</v>
      </c>
      <c r="D4552" s="5">
        <v>0.61944444444444446</v>
      </c>
      <c r="E4552" s="4">
        <f>IF(COUNT(Tabel1[[#This Row],[Heure entree]:[Heure sortie]])=2,+D4552+(D4552&lt;C4552),"x")</f>
        <v>0.61944444444444446</v>
      </c>
    </row>
    <row r="4553" spans="1:5" x14ac:dyDescent="0.25">
      <c r="A4553" s="6">
        <v>44306</v>
      </c>
      <c r="B4553" s="1" t="s">
        <v>6</v>
      </c>
      <c r="C4553" s="5">
        <v>0.48055555555555557</v>
      </c>
      <c r="D4553" s="5">
        <v>0.71944444444444444</v>
      </c>
      <c r="E4553" s="4">
        <f>IF(COUNT(Tabel1[[#This Row],[Heure entree]:[Heure sortie]])=2,+D4553+(D4553&lt;C4553),"x")</f>
        <v>0.71944444444444444</v>
      </c>
    </row>
    <row r="4554" spans="1:5" x14ac:dyDescent="0.25">
      <c r="A4554" s="6">
        <v>44306</v>
      </c>
      <c r="B4554" s="1" t="s">
        <v>0</v>
      </c>
      <c r="C4554" s="5">
        <v>0.34027777777777773</v>
      </c>
      <c r="D4554" s="5">
        <v>0.4548611111111111</v>
      </c>
      <c r="E4554" s="4">
        <f>IF(COUNT(Tabel1[[#This Row],[Heure entree]:[Heure sortie]])=2,+D4554+(D4554&lt;C4554),"x")</f>
        <v>0.4548611111111111</v>
      </c>
    </row>
    <row r="4555" spans="1:5" x14ac:dyDescent="0.25">
      <c r="A4555" s="6">
        <v>44306</v>
      </c>
      <c r="B4555" s="1" t="s">
        <v>6</v>
      </c>
      <c r="C4555" s="5">
        <v>0.5</v>
      </c>
      <c r="D4555" s="5">
        <v>0.62152777777777768</v>
      </c>
      <c r="E4555" s="4">
        <f>IF(COUNT(Tabel1[[#This Row],[Heure entree]:[Heure sortie]])=2,+D4555+(D4555&lt;C4555),"x")</f>
        <v>0.62152777777777768</v>
      </c>
    </row>
    <row r="4556" spans="1:5" x14ac:dyDescent="0.25">
      <c r="A4556" s="6">
        <v>44306</v>
      </c>
      <c r="B4556" s="1" t="s">
        <v>3</v>
      </c>
      <c r="C4556" s="5">
        <v>0.49236111111111108</v>
      </c>
      <c r="D4556" s="5">
        <v>0.67708333333333337</v>
      </c>
      <c r="E4556" s="4">
        <f>IF(COUNT(Tabel1[[#This Row],[Heure entree]:[Heure sortie]])=2,+D4556+(D4556&lt;C4556),"x")</f>
        <v>0.67708333333333337</v>
      </c>
    </row>
    <row r="4557" spans="1:5" x14ac:dyDescent="0.25">
      <c r="A4557" s="6">
        <v>44306</v>
      </c>
      <c r="B4557" s="1" t="s">
        <v>6</v>
      </c>
      <c r="C4557" s="5">
        <v>0.6</v>
      </c>
      <c r="D4557" s="5">
        <v>0.5854166666666667</v>
      </c>
      <c r="E4557" s="4">
        <f>IF(COUNT(Tabel1[[#This Row],[Heure entree]:[Heure sortie]])=2,+D4557+(D4557&lt;C4557),"x")</f>
        <v>1.5854166666666667</v>
      </c>
    </row>
    <row r="4558" spans="1:5" x14ac:dyDescent="0.25">
      <c r="A4558" s="6">
        <v>44306</v>
      </c>
      <c r="B4558" s="1" t="s">
        <v>2</v>
      </c>
      <c r="C4558" s="5">
        <v>0.34027777777777773</v>
      </c>
      <c r="D4558" s="5">
        <v>0.52083333333333326</v>
      </c>
      <c r="E4558" s="4">
        <f>IF(COUNT(Tabel1[[#This Row],[Heure entree]:[Heure sortie]])=2,+D4558+(D4558&lt;C4558),"x")</f>
        <v>0.52083333333333326</v>
      </c>
    </row>
    <row r="4559" spans="1:5" x14ac:dyDescent="0.25">
      <c r="A4559" s="6">
        <v>44306</v>
      </c>
      <c r="B4559" s="1" t="s">
        <v>6</v>
      </c>
      <c r="C4559" s="5">
        <v>0.61736111111111114</v>
      </c>
      <c r="D4559" s="5">
        <v>0.64513888888888882</v>
      </c>
      <c r="E4559" s="4">
        <f>IF(COUNT(Tabel1[[#This Row],[Heure entree]:[Heure sortie]])=2,+D4559+(D4559&lt;C4559),"x")</f>
        <v>0.64513888888888882</v>
      </c>
    </row>
    <row r="4560" spans="1:5" x14ac:dyDescent="0.25">
      <c r="A4560" s="6">
        <v>44306</v>
      </c>
      <c r="B4560" s="1" t="s">
        <v>11</v>
      </c>
      <c r="C4560" s="5">
        <v>0.66249999999999998</v>
      </c>
      <c r="D4560" s="5">
        <v>0.63472222222222219</v>
      </c>
      <c r="E4560" s="4">
        <f>IF(COUNT(Tabel1[[#This Row],[Heure entree]:[Heure sortie]])=2,+D4560+(D4560&lt;C4560),"x")</f>
        <v>1.6347222222222222</v>
      </c>
    </row>
    <row r="4561" spans="1:5" x14ac:dyDescent="0.25">
      <c r="A4561" s="6">
        <v>44306</v>
      </c>
      <c r="B4561" s="1" t="s">
        <v>2</v>
      </c>
      <c r="C4561" s="5">
        <v>0.46597222222222223</v>
      </c>
      <c r="D4561" s="5">
        <v>0.47013888888888888</v>
      </c>
      <c r="E4561" s="4">
        <f>IF(COUNT(Tabel1[[#This Row],[Heure entree]:[Heure sortie]])=2,+D4561+(D4561&lt;C4561),"x")</f>
        <v>0.47013888888888888</v>
      </c>
    </row>
    <row r="4562" spans="1:5" x14ac:dyDescent="0.25">
      <c r="A4562" s="6">
        <v>44306</v>
      </c>
      <c r="B4562" s="1" t="s">
        <v>8</v>
      </c>
      <c r="C4562" s="5">
        <v>0.66666666666666663</v>
      </c>
      <c r="D4562" s="5">
        <v>0.61597222222222214</v>
      </c>
      <c r="E4562" s="4">
        <f>IF(COUNT(Tabel1[[#This Row],[Heure entree]:[Heure sortie]])=2,+D4562+(D4562&lt;C4562),"x")</f>
        <v>1.6159722222222221</v>
      </c>
    </row>
    <row r="4563" spans="1:5" x14ac:dyDescent="0.25">
      <c r="A4563" s="6">
        <v>44306</v>
      </c>
      <c r="B4563" s="1" t="s">
        <v>3</v>
      </c>
      <c r="C4563" s="5">
        <v>0.57222222222222219</v>
      </c>
      <c r="D4563" s="5">
        <v>0.39930555555555558</v>
      </c>
      <c r="E4563" s="4">
        <f>IF(COUNT(Tabel1[[#This Row],[Heure entree]:[Heure sortie]])=2,+D4563+(D4563&lt;C4563),"x")</f>
        <v>1.3993055555555556</v>
      </c>
    </row>
    <row r="4564" spans="1:5" x14ac:dyDescent="0.25">
      <c r="A4564" s="6">
        <v>44306</v>
      </c>
      <c r="B4564" s="1" t="s">
        <v>6</v>
      </c>
      <c r="C4564" s="5">
        <v>0.64930555555555558</v>
      </c>
      <c r="D4564" s="5">
        <v>0.55069444444444438</v>
      </c>
      <c r="E4564" s="4">
        <f>IF(COUNT(Tabel1[[#This Row],[Heure entree]:[Heure sortie]])=2,+D4564+(D4564&lt;C4564),"x")</f>
        <v>1.5506944444444444</v>
      </c>
    </row>
    <row r="4565" spans="1:5" x14ac:dyDescent="0.25">
      <c r="A4565" s="6">
        <v>44306</v>
      </c>
      <c r="B4565" s="1" t="s">
        <v>9</v>
      </c>
      <c r="C4565" s="5">
        <v>0.59722222222222221</v>
      </c>
      <c r="D4565" s="5">
        <v>0.71319444444444446</v>
      </c>
      <c r="E4565" s="4">
        <f>IF(COUNT(Tabel1[[#This Row],[Heure entree]:[Heure sortie]])=2,+D4565+(D4565&lt;C4565),"x")</f>
        <v>0.71319444444444446</v>
      </c>
    </row>
    <row r="4566" spans="1:5" x14ac:dyDescent="0.25">
      <c r="A4566" s="6">
        <v>44306</v>
      </c>
      <c r="B4566" s="1" t="s">
        <v>6</v>
      </c>
      <c r="C4566" s="5">
        <v>0.67638888888888893</v>
      </c>
      <c r="D4566" s="5">
        <v>0.48472222222222222</v>
      </c>
      <c r="E4566" s="4">
        <f>IF(COUNT(Tabel1[[#This Row],[Heure entree]:[Heure sortie]])=2,+D4566+(D4566&lt;C4566),"x")</f>
        <v>1.4847222222222223</v>
      </c>
    </row>
    <row r="4567" spans="1:5" x14ac:dyDescent="0.25">
      <c r="A4567" s="6">
        <v>44306</v>
      </c>
      <c r="B4567" s="1" t="s">
        <v>6</v>
      </c>
      <c r="C4567" s="5">
        <v>0.73958333333333337</v>
      </c>
      <c r="D4567" s="5">
        <v>0.69444444444444442</v>
      </c>
      <c r="E4567" s="4">
        <f>IF(COUNT(Tabel1[[#This Row],[Heure entree]:[Heure sortie]])=2,+D4567+(D4567&lt;C4567),"x")</f>
        <v>1.6944444444444444</v>
      </c>
    </row>
    <row r="4568" spans="1:5" x14ac:dyDescent="0.25">
      <c r="A4568" s="6">
        <v>44306</v>
      </c>
      <c r="B4568" s="1" t="s">
        <v>1</v>
      </c>
      <c r="C4568" s="5">
        <v>0.60347222222222219</v>
      </c>
      <c r="D4568" s="5">
        <v>0.65972222222222221</v>
      </c>
      <c r="E4568" s="4">
        <f>IF(COUNT(Tabel1[[#This Row],[Heure entree]:[Heure sortie]])=2,+D4568+(D4568&lt;C4568),"x")</f>
        <v>0.65972222222222221</v>
      </c>
    </row>
    <row r="4569" spans="1:5" x14ac:dyDescent="0.25">
      <c r="A4569" s="6">
        <v>44306</v>
      </c>
      <c r="B4569" s="1" t="s">
        <v>3</v>
      </c>
      <c r="C4569" s="5">
        <v>0.65277777777777779</v>
      </c>
      <c r="D4569" s="5">
        <v>0.46874999999999994</v>
      </c>
      <c r="E4569" s="4">
        <f>IF(COUNT(Tabel1[[#This Row],[Heure entree]:[Heure sortie]])=2,+D4569+(D4569&lt;C4569),"x")</f>
        <v>1.46875</v>
      </c>
    </row>
    <row r="4570" spans="1:5" x14ac:dyDescent="0.25">
      <c r="A4570" s="6">
        <v>44306</v>
      </c>
      <c r="B4570" s="1" t="s">
        <v>1</v>
      </c>
      <c r="C4570" s="5">
        <v>0.4375</v>
      </c>
      <c r="D4570" s="5">
        <v>0.69930555555555551</v>
      </c>
      <c r="E4570" s="4">
        <f>IF(COUNT(Tabel1[[#This Row],[Heure entree]:[Heure sortie]])=2,+D4570+(D4570&lt;C4570),"x")</f>
        <v>0.69930555555555551</v>
      </c>
    </row>
    <row r="4571" spans="1:5" x14ac:dyDescent="0.25">
      <c r="A4571" s="6">
        <v>44306</v>
      </c>
      <c r="B4571" s="1" t="s">
        <v>0</v>
      </c>
      <c r="C4571" s="5">
        <v>0.65972222222222221</v>
      </c>
      <c r="D4571" s="5">
        <v>0.71944444444444433</v>
      </c>
      <c r="E4571" s="4">
        <f>IF(COUNT(Tabel1[[#This Row],[Heure entree]:[Heure sortie]])=2,+D4571+(D4571&lt;C4571),"x")</f>
        <v>0.71944444444444433</v>
      </c>
    </row>
    <row r="4572" spans="1:5" x14ac:dyDescent="0.25">
      <c r="A4572" s="6">
        <v>44306</v>
      </c>
      <c r="B4572" s="1" t="s">
        <v>0</v>
      </c>
      <c r="C4572" s="5">
        <v>0.42083333333333334</v>
      </c>
      <c r="D4572" s="5">
        <v>0.40902777777777777</v>
      </c>
      <c r="E4572" s="4">
        <f>IF(COUNT(Tabel1[[#This Row],[Heure entree]:[Heure sortie]])=2,+D4572+(D4572&lt;C4572),"x")</f>
        <v>1.4090277777777778</v>
      </c>
    </row>
    <row r="4573" spans="1:5" x14ac:dyDescent="0.25">
      <c r="A4573" s="6">
        <v>44306</v>
      </c>
      <c r="B4573" s="1" t="s">
        <v>1</v>
      </c>
      <c r="C4573" s="5">
        <v>0.67569444444444438</v>
      </c>
      <c r="D4573" s="5">
        <v>0.4375</v>
      </c>
      <c r="E4573" s="4">
        <f>IF(COUNT(Tabel1[[#This Row],[Heure entree]:[Heure sortie]])=2,+D4573+(D4573&lt;C4573),"x")</f>
        <v>1.4375</v>
      </c>
    </row>
    <row r="4574" spans="1:5" x14ac:dyDescent="0.25">
      <c r="A4574" s="6">
        <v>44306</v>
      </c>
      <c r="B4574" s="1" t="s">
        <v>3</v>
      </c>
      <c r="C4574" s="5">
        <v>0.35069444444444442</v>
      </c>
      <c r="D4574" s="5">
        <v>0.4694444444444445</v>
      </c>
      <c r="E4574" s="4">
        <f>IF(COUNT(Tabel1[[#This Row],[Heure entree]:[Heure sortie]])=2,+D4574+(D4574&lt;C4574),"x")</f>
        <v>0.4694444444444445</v>
      </c>
    </row>
    <row r="4575" spans="1:5" x14ac:dyDescent="0.25">
      <c r="A4575" s="6">
        <v>44306</v>
      </c>
      <c r="B4575" s="1" t="s">
        <v>2</v>
      </c>
      <c r="C4575" s="5">
        <v>0.54861111111111105</v>
      </c>
      <c r="D4575" s="5">
        <v>0.49861111111111112</v>
      </c>
      <c r="E4575" s="4">
        <f>IF(COUNT(Tabel1[[#This Row],[Heure entree]:[Heure sortie]])=2,+D4575+(D4575&lt;C4575),"x")</f>
        <v>1.4986111111111111</v>
      </c>
    </row>
    <row r="4576" spans="1:5" x14ac:dyDescent="0.25">
      <c r="A4576" s="6">
        <v>44306</v>
      </c>
      <c r="B4576" s="1" t="s">
        <v>0</v>
      </c>
      <c r="C4576" s="5">
        <v>0.48888888888888887</v>
      </c>
      <c r="D4576" s="5">
        <v>0.40833333333333333</v>
      </c>
      <c r="E4576" s="4">
        <f>IF(COUNT(Tabel1[[#This Row],[Heure entree]:[Heure sortie]])=2,+D4576+(D4576&lt;C4576),"x")</f>
        <v>1.4083333333333332</v>
      </c>
    </row>
    <row r="4577" spans="1:5" x14ac:dyDescent="0.25">
      <c r="A4577" s="6">
        <v>44306</v>
      </c>
      <c r="B4577" s="1" t="s">
        <v>0</v>
      </c>
      <c r="C4577" s="5">
        <v>0.5708333333333333</v>
      </c>
      <c r="D4577" s="5">
        <v>0.52430555555555558</v>
      </c>
      <c r="E4577" s="4">
        <f>IF(COUNT(Tabel1[[#This Row],[Heure entree]:[Heure sortie]])=2,+D4577+(D4577&lt;C4577),"x")</f>
        <v>1.5243055555555556</v>
      </c>
    </row>
    <row r="4578" spans="1:5" x14ac:dyDescent="0.25">
      <c r="A4578" s="6">
        <v>44306</v>
      </c>
      <c r="B4578" s="1" t="s">
        <v>12</v>
      </c>
      <c r="C4578" s="5">
        <v>0.70833333333333337</v>
      </c>
      <c r="D4578" s="5">
        <v>0.65763888888888888</v>
      </c>
      <c r="E4578" s="4">
        <f>IF(COUNT(Tabel1[[#This Row],[Heure entree]:[Heure sortie]])=2,+D4578+(D4578&lt;C4578),"x")</f>
        <v>1.6576388888888889</v>
      </c>
    </row>
    <row r="4579" spans="1:5" x14ac:dyDescent="0.25">
      <c r="A4579" s="6">
        <v>44306</v>
      </c>
      <c r="B4579" s="1" t="s">
        <v>2</v>
      </c>
      <c r="C4579" s="5">
        <v>0.625</v>
      </c>
      <c r="D4579" s="5">
        <v>0.58055555555555549</v>
      </c>
      <c r="E4579" s="4">
        <f>IF(COUNT(Tabel1[[#This Row],[Heure entree]:[Heure sortie]])=2,+D4579+(D4579&lt;C4579),"x")</f>
        <v>1.5805555555555555</v>
      </c>
    </row>
    <row r="4580" spans="1:5" x14ac:dyDescent="0.25">
      <c r="A4580" s="6">
        <v>44306</v>
      </c>
      <c r="B4580" s="1" t="s">
        <v>5</v>
      </c>
      <c r="C4580" s="5">
        <v>0.66805555555555562</v>
      </c>
      <c r="D4580" s="5">
        <v>0.64930555555555558</v>
      </c>
      <c r="E4580" s="4">
        <f>IF(COUNT(Tabel1[[#This Row],[Heure entree]:[Heure sortie]])=2,+D4580+(D4580&lt;C4580),"x")</f>
        <v>1.6493055555555556</v>
      </c>
    </row>
    <row r="4581" spans="1:5" x14ac:dyDescent="0.25">
      <c r="A4581" s="6">
        <v>44306</v>
      </c>
      <c r="B4581" s="1" t="s">
        <v>13</v>
      </c>
      <c r="C4581" s="5">
        <v>0.36736111111111108</v>
      </c>
      <c r="D4581" s="5">
        <v>0.56111111111111112</v>
      </c>
      <c r="E4581" s="4">
        <f>IF(COUNT(Tabel1[[#This Row],[Heure entree]:[Heure sortie]])=2,+D4581+(D4581&lt;C4581),"x")</f>
        <v>0.56111111111111112</v>
      </c>
    </row>
    <row r="4582" spans="1:5" x14ac:dyDescent="0.25">
      <c r="A4582" s="6">
        <v>44306</v>
      </c>
      <c r="B4582" s="1" t="s">
        <v>13</v>
      </c>
      <c r="C4582" s="5">
        <v>0.41666666666666669</v>
      </c>
      <c r="D4582" s="5">
        <v>0.46527777777777779</v>
      </c>
      <c r="E4582" s="4">
        <f>IF(COUNT(Tabel1[[#This Row],[Heure entree]:[Heure sortie]])=2,+D4582+(D4582&lt;C4582),"x")</f>
        <v>0.46527777777777779</v>
      </c>
    </row>
    <row r="4583" spans="1:5" x14ac:dyDescent="0.25">
      <c r="A4583" s="6">
        <v>44306</v>
      </c>
      <c r="B4583" s="1" t="s">
        <v>13</v>
      </c>
      <c r="C4583" s="5">
        <v>0.4375</v>
      </c>
      <c r="D4583" s="5">
        <v>0.75694444444444442</v>
      </c>
      <c r="E4583" s="4">
        <f>IF(COUNT(Tabel1[[#This Row],[Heure entree]:[Heure sortie]])=2,+D4583+(D4583&lt;C4583),"x")</f>
        <v>0.75694444444444442</v>
      </c>
    </row>
    <row r="4584" spans="1:5" x14ac:dyDescent="0.25">
      <c r="A4584" s="6">
        <v>44306</v>
      </c>
      <c r="B4584" s="1" t="s">
        <v>1</v>
      </c>
      <c r="C4584" s="5">
        <v>0.34027777777777773</v>
      </c>
      <c r="D4584" s="5">
        <v>0.72083333333333333</v>
      </c>
      <c r="E4584" s="4">
        <f>IF(COUNT(Tabel1[[#This Row],[Heure entree]:[Heure sortie]])=2,+D4584+(D4584&lt;C4584),"x")</f>
        <v>0.72083333333333333</v>
      </c>
    </row>
    <row r="4585" spans="1:5" x14ac:dyDescent="0.25">
      <c r="A4585" s="6">
        <v>44306</v>
      </c>
      <c r="B4585" s="1" t="s">
        <v>13</v>
      </c>
      <c r="C4585" s="5">
        <v>0.38750000000000001</v>
      </c>
      <c r="D4585" s="5">
        <v>0.74861111111111101</v>
      </c>
      <c r="E4585" s="4">
        <f>IF(COUNT(Tabel1[[#This Row],[Heure entree]:[Heure sortie]])=2,+D4585+(D4585&lt;C4585),"x")</f>
        <v>0.74861111111111101</v>
      </c>
    </row>
    <row r="4586" spans="1:5" x14ac:dyDescent="0.25">
      <c r="A4586" s="6">
        <v>44306</v>
      </c>
      <c r="B4586" s="1" t="s">
        <v>13</v>
      </c>
      <c r="C4586" s="5">
        <v>0.47361111111111115</v>
      </c>
      <c r="D4586" s="5">
        <v>0.625</v>
      </c>
      <c r="E4586" s="4">
        <f>IF(COUNT(Tabel1[[#This Row],[Heure entree]:[Heure sortie]])=2,+D4586+(D4586&lt;C4586),"x")</f>
        <v>0.625</v>
      </c>
    </row>
    <row r="4587" spans="1:5" x14ac:dyDescent="0.25">
      <c r="A4587" s="6">
        <v>44306</v>
      </c>
      <c r="B4587" s="1" t="s">
        <v>13</v>
      </c>
      <c r="C4587" s="5">
        <v>0.50694444444444442</v>
      </c>
      <c r="D4587" s="5">
        <v>0.7</v>
      </c>
      <c r="E4587" s="4">
        <f>IF(COUNT(Tabel1[[#This Row],[Heure entree]:[Heure sortie]])=2,+D4587+(D4587&lt;C4587),"x")</f>
        <v>0.7</v>
      </c>
    </row>
    <row r="4588" spans="1:5" x14ac:dyDescent="0.25">
      <c r="A4588" s="6">
        <v>44306</v>
      </c>
      <c r="B4588" s="1" t="s">
        <v>2</v>
      </c>
      <c r="C4588" s="5">
        <v>0.69930555555555562</v>
      </c>
      <c r="D4588" s="5">
        <v>0.54999999999999993</v>
      </c>
      <c r="E4588" s="4">
        <f>IF(COUNT(Tabel1[[#This Row],[Heure entree]:[Heure sortie]])=2,+D4588+(D4588&lt;C4588),"x")</f>
        <v>1.5499999999999998</v>
      </c>
    </row>
    <row r="4589" spans="1:5" x14ac:dyDescent="0.25">
      <c r="A4589" s="6">
        <v>44306</v>
      </c>
      <c r="B4589" s="1" t="s">
        <v>5</v>
      </c>
      <c r="C4589" s="5">
        <v>0.70486111111111116</v>
      </c>
      <c r="D4589" s="5">
        <v>0.81458333333333333</v>
      </c>
      <c r="E4589" s="4">
        <f>IF(COUNT(Tabel1[[#This Row],[Heure entree]:[Heure sortie]])=2,+D4589+(D4589&lt;C4589),"x")</f>
        <v>0.81458333333333333</v>
      </c>
    </row>
    <row r="4590" spans="1:5" x14ac:dyDescent="0.25">
      <c r="A4590" s="6">
        <v>44306</v>
      </c>
      <c r="B4590" s="1" t="s">
        <v>3</v>
      </c>
      <c r="C4590" s="5">
        <v>0.76736111111111116</v>
      </c>
      <c r="D4590" s="5">
        <v>0.50416666666666665</v>
      </c>
      <c r="E4590" s="4">
        <f>IF(COUNT(Tabel1[[#This Row],[Heure entree]:[Heure sortie]])=2,+D4590+(D4590&lt;C4590),"x")</f>
        <v>1.5041666666666667</v>
      </c>
    </row>
    <row r="4591" spans="1:5" x14ac:dyDescent="0.25">
      <c r="A4591" s="6">
        <v>44306</v>
      </c>
      <c r="B4591" s="1" t="s">
        <v>0</v>
      </c>
      <c r="C4591" s="5">
        <v>0.78819444444444453</v>
      </c>
      <c r="D4591" s="5">
        <v>0.47083333333333338</v>
      </c>
      <c r="E4591" s="4">
        <f>IF(COUNT(Tabel1[[#This Row],[Heure entree]:[Heure sortie]])=2,+D4591+(D4591&lt;C4591),"x")</f>
        <v>1.4708333333333334</v>
      </c>
    </row>
    <row r="4592" spans="1:5" x14ac:dyDescent="0.25">
      <c r="A4592" s="6">
        <v>44306</v>
      </c>
      <c r="B4592" s="1" t="s">
        <v>0</v>
      </c>
      <c r="C4592" s="5">
        <v>0.74236111111111114</v>
      </c>
      <c r="D4592" s="5">
        <v>0.4152777777777778</v>
      </c>
      <c r="E4592" s="4">
        <f>IF(COUNT(Tabel1[[#This Row],[Heure entree]:[Heure sortie]])=2,+D4592+(D4592&lt;C4592),"x")</f>
        <v>1.4152777777777779</v>
      </c>
    </row>
    <row r="4593" spans="1:5" x14ac:dyDescent="0.25">
      <c r="A4593" s="6">
        <v>44307</v>
      </c>
      <c r="B4593" s="1" t="s">
        <v>6</v>
      </c>
      <c r="C4593" s="5">
        <v>0.49236111111111108</v>
      </c>
      <c r="D4593" s="5">
        <v>0.43194444444444441</v>
      </c>
      <c r="E4593" s="4">
        <f>IF(COUNT(Tabel1[[#This Row],[Heure entree]:[Heure sortie]])=2,+D4593+(D4593&lt;C4593),"x")</f>
        <v>1.4319444444444445</v>
      </c>
    </row>
    <row r="4594" spans="1:5" x14ac:dyDescent="0.25">
      <c r="A4594" s="6">
        <v>44307</v>
      </c>
      <c r="B4594" s="1" t="s">
        <v>6</v>
      </c>
      <c r="C4594" s="5">
        <v>0.40833333333333338</v>
      </c>
      <c r="D4594" s="5">
        <v>0.54166666666666663</v>
      </c>
      <c r="E4594" s="4">
        <f>IF(COUNT(Tabel1[[#This Row],[Heure entree]:[Heure sortie]])=2,+D4594+(D4594&lt;C4594),"x")</f>
        <v>0.54166666666666663</v>
      </c>
    </row>
    <row r="4595" spans="1:5" x14ac:dyDescent="0.25">
      <c r="A4595" s="6">
        <v>44307</v>
      </c>
      <c r="B4595" s="1" t="s">
        <v>6</v>
      </c>
      <c r="C4595" s="5">
        <v>0.44097222222222227</v>
      </c>
      <c r="D4595" s="5">
        <v>0.72430555555555554</v>
      </c>
      <c r="E4595" s="4">
        <f>IF(COUNT(Tabel1[[#This Row],[Heure entree]:[Heure sortie]])=2,+D4595+(D4595&lt;C4595),"x")</f>
        <v>0.72430555555555554</v>
      </c>
    </row>
    <row r="4596" spans="1:5" x14ac:dyDescent="0.25">
      <c r="A4596" s="6">
        <v>44307</v>
      </c>
      <c r="B4596" s="1" t="s">
        <v>2</v>
      </c>
      <c r="C4596" s="5">
        <v>0.72222222222222221</v>
      </c>
      <c r="D4596" s="5">
        <v>0.57986111111111105</v>
      </c>
      <c r="E4596" s="4">
        <f>IF(COUNT(Tabel1[[#This Row],[Heure entree]:[Heure sortie]])=2,+D4596+(D4596&lt;C4596),"x")</f>
        <v>1.5798611111111112</v>
      </c>
    </row>
    <row r="4597" spans="1:5" x14ac:dyDescent="0.25">
      <c r="A4597" s="6">
        <v>44307</v>
      </c>
      <c r="B4597" s="1" t="s">
        <v>6</v>
      </c>
      <c r="C4597" s="5">
        <v>0.33888888888888885</v>
      </c>
      <c r="D4597" s="5">
        <v>0.48541666666666666</v>
      </c>
      <c r="E4597" s="4">
        <f>IF(COUNT(Tabel1[[#This Row],[Heure entree]:[Heure sortie]])=2,+D4597+(D4597&lt;C4597),"x")</f>
        <v>0.48541666666666666</v>
      </c>
    </row>
    <row r="4598" spans="1:5" x14ac:dyDescent="0.25">
      <c r="A4598" s="6">
        <v>44307</v>
      </c>
      <c r="B4598" s="1" t="s">
        <v>3</v>
      </c>
      <c r="C4598" s="5">
        <v>0.55208333333333337</v>
      </c>
      <c r="D4598" s="5">
        <v>0.51388888888888884</v>
      </c>
      <c r="E4598" s="4">
        <f>IF(COUNT(Tabel1[[#This Row],[Heure entree]:[Heure sortie]])=2,+D4598+(D4598&lt;C4598),"x")</f>
        <v>1.5138888888888888</v>
      </c>
    </row>
    <row r="4599" spans="1:5" x14ac:dyDescent="0.25">
      <c r="A4599" s="6">
        <v>44307</v>
      </c>
      <c r="B4599" s="1" t="s">
        <v>1</v>
      </c>
      <c r="C4599" s="5">
        <v>0.53125</v>
      </c>
      <c r="D4599" s="5">
        <v>0.77916666666666656</v>
      </c>
      <c r="E4599" s="4">
        <f>IF(COUNT(Tabel1[[#This Row],[Heure entree]:[Heure sortie]])=2,+D4599+(D4599&lt;C4599),"x")</f>
        <v>0.77916666666666656</v>
      </c>
    </row>
    <row r="4600" spans="1:5" x14ac:dyDescent="0.25">
      <c r="A4600" s="6">
        <v>44307</v>
      </c>
      <c r="B4600" s="1" t="s">
        <v>6</v>
      </c>
      <c r="C4600" s="5">
        <v>0.46388888888888885</v>
      </c>
      <c r="D4600" s="5">
        <v>0.82291666666666663</v>
      </c>
      <c r="E4600" s="4">
        <f>IF(COUNT(Tabel1[[#This Row],[Heure entree]:[Heure sortie]])=2,+D4600+(D4600&lt;C4600),"x")</f>
        <v>0.82291666666666663</v>
      </c>
    </row>
    <row r="4601" spans="1:5" x14ac:dyDescent="0.25">
      <c r="A4601" s="6">
        <v>44307</v>
      </c>
      <c r="B4601" s="1" t="s">
        <v>13</v>
      </c>
      <c r="C4601" s="5">
        <v>0.3611111111111111</v>
      </c>
      <c r="D4601" s="5">
        <v>0.59930555555555554</v>
      </c>
      <c r="E4601" s="4">
        <f>IF(COUNT(Tabel1[[#This Row],[Heure entree]:[Heure sortie]])=2,+D4601+(D4601&lt;C4601),"x")</f>
        <v>0.59930555555555554</v>
      </c>
    </row>
    <row r="4602" spans="1:5" x14ac:dyDescent="0.25">
      <c r="A4602" s="6">
        <v>44307</v>
      </c>
      <c r="B4602" s="1" t="s">
        <v>13</v>
      </c>
      <c r="C4602" s="5">
        <v>0.375</v>
      </c>
      <c r="D4602" s="5">
        <v>0.63611111111111107</v>
      </c>
      <c r="E4602" s="4">
        <f>IF(COUNT(Tabel1[[#This Row],[Heure entree]:[Heure sortie]])=2,+D4602+(D4602&lt;C4602),"x")</f>
        <v>0.63611111111111107</v>
      </c>
    </row>
    <row r="4603" spans="1:5" x14ac:dyDescent="0.25">
      <c r="A4603" s="6">
        <v>44307</v>
      </c>
      <c r="B4603" s="1" t="s">
        <v>13</v>
      </c>
      <c r="C4603" s="5">
        <v>0.38958333333333334</v>
      </c>
      <c r="D4603" s="5">
        <v>0.52847222222222223</v>
      </c>
      <c r="E4603" s="4">
        <f>IF(COUNT(Tabel1[[#This Row],[Heure entree]:[Heure sortie]])=2,+D4603+(D4603&lt;C4603),"x")</f>
        <v>0.52847222222222223</v>
      </c>
    </row>
    <row r="4604" spans="1:5" x14ac:dyDescent="0.25">
      <c r="A4604" s="6">
        <v>44307</v>
      </c>
      <c r="B4604" s="1" t="s">
        <v>13</v>
      </c>
      <c r="C4604" s="5">
        <v>0.40833333333333338</v>
      </c>
      <c r="D4604" s="5">
        <v>0.7222222222222221</v>
      </c>
      <c r="E4604" s="4">
        <f>IF(COUNT(Tabel1[[#This Row],[Heure entree]:[Heure sortie]])=2,+D4604+(D4604&lt;C4604),"x")</f>
        <v>0.7222222222222221</v>
      </c>
    </row>
    <row r="4605" spans="1:5" x14ac:dyDescent="0.25">
      <c r="A4605" s="6">
        <v>44307</v>
      </c>
      <c r="B4605" s="1" t="s">
        <v>13</v>
      </c>
      <c r="C4605" s="5">
        <v>0.42569444444444443</v>
      </c>
      <c r="D4605" s="5">
        <v>0.42708333333333337</v>
      </c>
      <c r="E4605" s="4">
        <f>IF(COUNT(Tabel1[[#This Row],[Heure entree]:[Heure sortie]])=2,+D4605+(D4605&lt;C4605),"x")</f>
        <v>0.42708333333333337</v>
      </c>
    </row>
    <row r="4606" spans="1:5" x14ac:dyDescent="0.25">
      <c r="A4606" s="6">
        <v>44307</v>
      </c>
      <c r="B4606" s="1" t="s">
        <v>13</v>
      </c>
      <c r="C4606" s="5">
        <v>0.44791666666666669</v>
      </c>
      <c r="D4606" s="5">
        <v>0.6166666666666667</v>
      </c>
      <c r="E4606" s="4">
        <f>IF(COUNT(Tabel1[[#This Row],[Heure entree]:[Heure sortie]])=2,+D4606+(D4606&lt;C4606),"x")</f>
        <v>0.6166666666666667</v>
      </c>
    </row>
    <row r="4607" spans="1:5" x14ac:dyDescent="0.25">
      <c r="A4607" s="6">
        <v>44307</v>
      </c>
      <c r="B4607" s="1" t="s">
        <v>13</v>
      </c>
      <c r="C4607" s="5">
        <v>0.49305555555555558</v>
      </c>
      <c r="D4607" s="5">
        <v>0.36527777777777776</v>
      </c>
      <c r="E4607" s="4">
        <f>IF(COUNT(Tabel1[[#This Row],[Heure entree]:[Heure sortie]])=2,+D4607+(D4607&lt;C4607),"x")</f>
        <v>1.3652777777777778</v>
      </c>
    </row>
    <row r="4608" spans="1:5" x14ac:dyDescent="0.25">
      <c r="A4608" s="6">
        <v>44307</v>
      </c>
      <c r="B4608" s="1" t="s">
        <v>13</v>
      </c>
      <c r="C4608" s="5">
        <v>0.53194444444444444</v>
      </c>
      <c r="D4608" s="5">
        <v>0.62083333333333335</v>
      </c>
      <c r="E4608" s="4">
        <f>IF(COUNT(Tabel1[[#This Row],[Heure entree]:[Heure sortie]])=2,+D4608+(D4608&lt;C4608),"x")</f>
        <v>0.62083333333333335</v>
      </c>
    </row>
    <row r="4609" spans="1:5" x14ac:dyDescent="0.25">
      <c r="A4609" s="6">
        <v>44307</v>
      </c>
      <c r="B4609" s="1" t="s">
        <v>3</v>
      </c>
      <c r="C4609" s="5">
        <v>0.69305555555555554</v>
      </c>
      <c r="D4609" s="5">
        <v>0.38750000000000001</v>
      </c>
      <c r="E4609" s="4">
        <f>IF(COUNT(Tabel1[[#This Row],[Heure entree]:[Heure sortie]])=2,+D4609+(D4609&lt;C4609),"x")</f>
        <v>1.3875</v>
      </c>
    </row>
    <row r="4610" spans="1:5" x14ac:dyDescent="0.25">
      <c r="A4610" s="6">
        <v>44307</v>
      </c>
      <c r="B4610" s="1" t="s">
        <v>13</v>
      </c>
      <c r="C4610" s="5">
        <v>0.51944444444444449</v>
      </c>
      <c r="D4610" s="5">
        <v>0.3833333333333333</v>
      </c>
      <c r="E4610" s="4">
        <f>IF(COUNT(Tabel1[[#This Row],[Heure entree]:[Heure sortie]])=2,+D4610+(D4610&lt;C4610),"x")</f>
        <v>1.3833333333333333</v>
      </c>
    </row>
    <row r="4611" spans="1:5" x14ac:dyDescent="0.25">
      <c r="A4611" s="6">
        <v>44307</v>
      </c>
      <c r="B4611" s="1" t="s">
        <v>2</v>
      </c>
      <c r="C4611" s="5">
        <v>0.56180555555555556</v>
      </c>
      <c r="D4611" s="5">
        <v>0.68194444444444446</v>
      </c>
      <c r="E4611" s="4">
        <f>IF(COUNT(Tabel1[[#This Row],[Heure entree]:[Heure sortie]])=2,+D4611+(D4611&lt;C4611),"x")</f>
        <v>0.68194444444444446</v>
      </c>
    </row>
    <row r="4612" spans="1:5" x14ac:dyDescent="0.25">
      <c r="A4612" s="6">
        <v>44307</v>
      </c>
      <c r="B4612" s="1" t="s">
        <v>2</v>
      </c>
      <c r="C4612" s="5">
        <v>0.78472222222222221</v>
      </c>
      <c r="D4612" s="5">
        <v>0.49861111111111112</v>
      </c>
      <c r="E4612" s="4">
        <f>IF(COUNT(Tabel1[[#This Row],[Heure entree]:[Heure sortie]])=2,+D4612+(D4612&lt;C4612),"x")</f>
        <v>1.4986111111111111</v>
      </c>
    </row>
    <row r="4613" spans="1:5" x14ac:dyDescent="0.25">
      <c r="A4613" s="6">
        <v>44307</v>
      </c>
      <c r="B4613" s="1" t="s">
        <v>9</v>
      </c>
      <c r="C4613" s="5">
        <v>0.34027777777777773</v>
      </c>
      <c r="D4613" s="5">
        <v>0.66319444444444442</v>
      </c>
      <c r="E4613" s="4">
        <f>IF(COUNT(Tabel1[[#This Row],[Heure entree]:[Heure sortie]])=2,+D4613+(D4613&lt;C4613),"x")</f>
        <v>0.66319444444444442</v>
      </c>
    </row>
    <row r="4614" spans="1:5" x14ac:dyDescent="0.25">
      <c r="A4614" s="6">
        <v>44307</v>
      </c>
      <c r="B4614" s="1" t="s">
        <v>2</v>
      </c>
      <c r="C4614" s="5">
        <v>0.34583333333333338</v>
      </c>
      <c r="D4614" s="5">
        <v>0.67499999999999993</v>
      </c>
      <c r="E4614" s="4">
        <f>IF(COUNT(Tabel1[[#This Row],[Heure entree]:[Heure sortie]])=2,+D4614+(D4614&lt;C4614),"x")</f>
        <v>0.67499999999999993</v>
      </c>
    </row>
    <row r="4615" spans="1:5" x14ac:dyDescent="0.25">
      <c r="A4615" s="6">
        <v>44307</v>
      </c>
      <c r="B4615" s="1" t="s">
        <v>11</v>
      </c>
      <c r="C4615" s="5">
        <v>0.35347222222222219</v>
      </c>
      <c r="D4615" s="5">
        <v>0.45763888888888887</v>
      </c>
      <c r="E4615" s="4">
        <f>IF(COUNT(Tabel1[[#This Row],[Heure entree]:[Heure sortie]])=2,+D4615+(D4615&lt;C4615),"x")</f>
        <v>0.45763888888888887</v>
      </c>
    </row>
    <row r="4616" spans="1:5" x14ac:dyDescent="0.25">
      <c r="A4616" s="6">
        <v>44307</v>
      </c>
      <c r="B4616" s="1" t="s">
        <v>12</v>
      </c>
      <c r="C4616" s="5">
        <v>0.56597222222222221</v>
      </c>
      <c r="D4616" s="5">
        <v>0.49861111111111112</v>
      </c>
      <c r="E4616" s="4">
        <f>IF(COUNT(Tabel1[[#This Row],[Heure entree]:[Heure sortie]])=2,+D4616+(D4616&lt;C4616),"x")</f>
        <v>1.4986111111111111</v>
      </c>
    </row>
    <row r="4617" spans="1:5" x14ac:dyDescent="0.25">
      <c r="A4617" s="6">
        <v>44307</v>
      </c>
      <c r="B4617" s="1" t="s">
        <v>8</v>
      </c>
      <c r="C4617" s="5">
        <v>0.34097222222222223</v>
      </c>
      <c r="D4617" s="5">
        <v>0.53749999999999998</v>
      </c>
      <c r="E4617" s="4">
        <f>IF(COUNT(Tabel1[[#This Row],[Heure entree]:[Heure sortie]])=2,+D4617+(D4617&lt;C4617),"x")</f>
        <v>0.53749999999999998</v>
      </c>
    </row>
    <row r="4618" spans="1:5" x14ac:dyDescent="0.25">
      <c r="A4618" s="6">
        <v>44307</v>
      </c>
      <c r="B4618" s="1" t="s">
        <v>8</v>
      </c>
      <c r="C4618" s="5">
        <v>0.4291666666666667</v>
      </c>
      <c r="D4618" s="5">
        <v>0.45624999999999999</v>
      </c>
      <c r="E4618" s="4">
        <f>IF(COUNT(Tabel1[[#This Row],[Heure entree]:[Heure sortie]])=2,+D4618+(D4618&lt;C4618),"x")</f>
        <v>0.45624999999999999</v>
      </c>
    </row>
    <row r="4619" spans="1:5" x14ac:dyDescent="0.25">
      <c r="A4619" s="6">
        <v>44307</v>
      </c>
      <c r="B4619" s="1" t="s">
        <v>9</v>
      </c>
      <c r="C4619" s="5">
        <v>0.47222222222222227</v>
      </c>
      <c r="D4619" s="5">
        <v>0.68611111111111112</v>
      </c>
      <c r="E4619" s="4">
        <f>IF(COUNT(Tabel1[[#This Row],[Heure entree]:[Heure sortie]])=2,+D4619+(D4619&lt;C4619),"x")</f>
        <v>0.68611111111111112</v>
      </c>
    </row>
    <row r="4620" spans="1:5" x14ac:dyDescent="0.25">
      <c r="A4620" s="6">
        <v>44307</v>
      </c>
      <c r="B4620" s="1" t="s">
        <v>1</v>
      </c>
      <c r="C4620" s="5">
        <v>0.34236111111111112</v>
      </c>
      <c r="D4620" s="5">
        <v>0.60416666666666663</v>
      </c>
      <c r="E4620" s="4">
        <f>IF(COUNT(Tabel1[[#This Row],[Heure entree]:[Heure sortie]])=2,+D4620+(D4620&lt;C4620),"x")</f>
        <v>0.60416666666666663</v>
      </c>
    </row>
    <row r="4621" spans="1:5" x14ac:dyDescent="0.25">
      <c r="A4621" s="6">
        <v>44307</v>
      </c>
      <c r="B4621" s="1" t="s">
        <v>8</v>
      </c>
      <c r="C4621" s="5">
        <v>0.51736111111111105</v>
      </c>
      <c r="D4621" s="5">
        <v>0.45763888888888887</v>
      </c>
      <c r="E4621" s="4">
        <f>IF(COUNT(Tabel1[[#This Row],[Heure entree]:[Heure sortie]])=2,+D4621+(D4621&lt;C4621),"x")</f>
        <v>1.4576388888888889</v>
      </c>
    </row>
    <row r="4622" spans="1:5" x14ac:dyDescent="0.25">
      <c r="A4622" s="6">
        <v>44307</v>
      </c>
      <c r="B4622" s="1" t="s">
        <v>9</v>
      </c>
      <c r="C4622" s="5">
        <v>0.60902777777777783</v>
      </c>
      <c r="D4622" s="5">
        <v>0.48055555555555551</v>
      </c>
      <c r="E4622" s="4">
        <f>IF(COUNT(Tabel1[[#This Row],[Heure entree]:[Heure sortie]])=2,+D4622+(D4622&lt;C4622),"x")</f>
        <v>1.4805555555555556</v>
      </c>
    </row>
    <row r="4623" spans="1:5" x14ac:dyDescent="0.25">
      <c r="A4623" s="6">
        <v>44307</v>
      </c>
      <c r="B4623" s="1" t="s">
        <v>8</v>
      </c>
      <c r="C4623" s="5">
        <v>0.63263888888888886</v>
      </c>
      <c r="D4623" s="5">
        <v>0.53194444444444444</v>
      </c>
      <c r="E4623" s="4">
        <f>IF(COUNT(Tabel1[[#This Row],[Heure entree]:[Heure sortie]])=2,+D4623+(D4623&lt;C4623),"x")</f>
        <v>1.5319444444444446</v>
      </c>
    </row>
    <row r="4624" spans="1:5" x14ac:dyDescent="0.25">
      <c r="A4624" s="6">
        <v>44307</v>
      </c>
      <c r="B4624" s="1" t="s">
        <v>9</v>
      </c>
      <c r="C4624" s="5">
        <v>0.69791666666666663</v>
      </c>
      <c r="D4624" s="5">
        <v>0.42222222222222222</v>
      </c>
      <c r="E4624" s="4">
        <f>IF(COUNT(Tabel1[[#This Row],[Heure entree]:[Heure sortie]])=2,+D4624+(D4624&lt;C4624),"x")</f>
        <v>1.4222222222222223</v>
      </c>
    </row>
    <row r="4625" spans="1:5" x14ac:dyDescent="0.25">
      <c r="A4625" s="6">
        <v>44307</v>
      </c>
      <c r="B4625" s="1" t="s">
        <v>8</v>
      </c>
      <c r="C4625" s="5">
        <v>0.7402777777777777</v>
      </c>
      <c r="D4625" s="5">
        <v>0.74444444444444446</v>
      </c>
      <c r="E4625" s="4">
        <f>IF(COUNT(Tabel1[[#This Row],[Heure entree]:[Heure sortie]])=2,+D4625+(D4625&lt;C4625),"x")</f>
        <v>0.74444444444444446</v>
      </c>
    </row>
    <row r="4626" spans="1:5" x14ac:dyDescent="0.25">
      <c r="A4626" s="6">
        <v>44307</v>
      </c>
      <c r="B4626" s="1" t="s">
        <v>12</v>
      </c>
      <c r="C4626" s="5">
        <v>0.44930555555555557</v>
      </c>
      <c r="D4626" s="5">
        <v>0.52708333333333335</v>
      </c>
      <c r="E4626" s="4">
        <f>IF(COUNT(Tabel1[[#This Row],[Heure entree]:[Heure sortie]])=2,+D4626+(D4626&lt;C4626),"x")</f>
        <v>0.52708333333333335</v>
      </c>
    </row>
    <row r="4627" spans="1:5" x14ac:dyDescent="0.25">
      <c r="A4627" s="6">
        <v>44307</v>
      </c>
      <c r="B4627" s="1" t="s">
        <v>2</v>
      </c>
      <c r="C4627" s="5">
        <v>0.41805555555555557</v>
      </c>
      <c r="D4627" s="5">
        <v>0.42986111111111114</v>
      </c>
      <c r="E4627" s="4">
        <f>IF(COUNT(Tabel1[[#This Row],[Heure entree]:[Heure sortie]])=2,+D4627+(D4627&lt;C4627),"x")</f>
        <v>0.42986111111111114</v>
      </c>
    </row>
    <row r="4628" spans="1:5" x14ac:dyDescent="0.25">
      <c r="A4628" s="6">
        <v>44307</v>
      </c>
      <c r="B4628" s="1" t="s">
        <v>6</v>
      </c>
      <c r="C4628" s="5">
        <v>0.37638888888888888</v>
      </c>
      <c r="D4628" s="5">
        <v>0.54374999999999996</v>
      </c>
      <c r="E4628" s="4">
        <f>IF(COUNT(Tabel1[[#This Row],[Heure entree]:[Heure sortie]])=2,+D4628+(D4628&lt;C4628),"x")</f>
        <v>0.54374999999999996</v>
      </c>
    </row>
    <row r="4629" spans="1:5" x14ac:dyDescent="0.25">
      <c r="A4629" s="6">
        <v>44307</v>
      </c>
      <c r="B4629" s="1" t="s">
        <v>11</v>
      </c>
      <c r="C4629" s="5">
        <v>0.48541666666666666</v>
      </c>
      <c r="D4629" s="5">
        <v>0.44722222222222219</v>
      </c>
      <c r="E4629" s="4">
        <f>IF(COUNT(Tabel1[[#This Row],[Heure entree]:[Heure sortie]])=2,+D4629+(D4629&lt;C4629),"x")</f>
        <v>1.4472222222222222</v>
      </c>
    </row>
    <row r="4630" spans="1:5" x14ac:dyDescent="0.25">
      <c r="A4630" s="6">
        <v>44307</v>
      </c>
      <c r="B4630" s="1" t="s">
        <v>12</v>
      </c>
      <c r="C4630" s="5">
        <v>0.33749999999999997</v>
      </c>
      <c r="D4630" s="5">
        <v>0.75208333333333333</v>
      </c>
      <c r="E4630" s="4">
        <f>IF(COUNT(Tabel1[[#This Row],[Heure entree]:[Heure sortie]])=2,+D4630+(D4630&lt;C4630),"x")</f>
        <v>0.75208333333333333</v>
      </c>
    </row>
    <row r="4631" spans="1:5" x14ac:dyDescent="0.25">
      <c r="A4631" s="6">
        <v>44307</v>
      </c>
      <c r="B4631" s="1" t="s">
        <v>0</v>
      </c>
      <c r="C4631" s="5">
        <v>0.3430555555555555</v>
      </c>
      <c r="D4631" s="5">
        <v>0.50624999999999998</v>
      </c>
      <c r="E4631" s="4">
        <f>IF(COUNT(Tabel1[[#This Row],[Heure entree]:[Heure sortie]])=2,+D4631+(D4631&lt;C4631),"x")</f>
        <v>0.50624999999999998</v>
      </c>
    </row>
    <row r="4632" spans="1:5" x14ac:dyDescent="0.25">
      <c r="A4632" s="6">
        <v>44307</v>
      </c>
      <c r="B4632" s="1" t="s">
        <v>0</v>
      </c>
      <c r="C4632" s="5">
        <v>0.5444444444444444</v>
      </c>
      <c r="D4632" s="5">
        <v>0.3972222222222222</v>
      </c>
      <c r="E4632" s="4">
        <f>IF(COUNT(Tabel1[[#This Row],[Heure entree]:[Heure sortie]])=2,+D4632+(D4632&lt;C4632),"x")</f>
        <v>1.3972222222222221</v>
      </c>
    </row>
    <row r="4633" spans="1:5" x14ac:dyDescent="0.25">
      <c r="A4633" s="6">
        <v>44307</v>
      </c>
      <c r="B4633" s="1" t="s">
        <v>11</v>
      </c>
      <c r="C4633" s="5">
        <v>0.3756944444444445</v>
      </c>
      <c r="D4633" s="5">
        <v>0.41388888888888892</v>
      </c>
      <c r="E4633" s="4">
        <f>IF(COUNT(Tabel1[[#This Row],[Heure entree]:[Heure sortie]])=2,+D4633+(D4633&lt;C4633),"x")</f>
        <v>0.41388888888888892</v>
      </c>
    </row>
    <row r="4634" spans="1:5" x14ac:dyDescent="0.25">
      <c r="A4634" s="6">
        <v>44307</v>
      </c>
      <c r="B4634" s="1" t="s">
        <v>3</v>
      </c>
      <c r="C4634" s="5">
        <v>0.46180555555555558</v>
      </c>
      <c r="D4634" s="5">
        <v>0.42777777777777776</v>
      </c>
      <c r="E4634" s="4">
        <f>IF(COUNT(Tabel1[[#This Row],[Heure entree]:[Heure sortie]])=2,+D4634+(D4634&lt;C4634),"x")</f>
        <v>1.4277777777777778</v>
      </c>
    </row>
    <row r="4635" spans="1:5" x14ac:dyDescent="0.25">
      <c r="A4635" s="6">
        <v>44307</v>
      </c>
      <c r="B4635" s="1" t="s">
        <v>6</v>
      </c>
      <c r="C4635" s="5">
        <v>0.55972222222222223</v>
      </c>
      <c r="D4635" s="5">
        <v>0.43194444444444441</v>
      </c>
      <c r="E4635" s="4">
        <f>IF(COUNT(Tabel1[[#This Row],[Heure entree]:[Heure sortie]])=2,+D4635+(D4635&lt;C4635),"x")</f>
        <v>1.4319444444444445</v>
      </c>
    </row>
    <row r="4636" spans="1:5" x14ac:dyDescent="0.25">
      <c r="A4636" s="6">
        <v>44307</v>
      </c>
      <c r="B4636" s="1" t="s">
        <v>0</v>
      </c>
      <c r="C4636" s="5">
        <v>0.46458333333333335</v>
      </c>
      <c r="D4636" s="5">
        <v>0.38888888888888895</v>
      </c>
      <c r="E4636" s="4">
        <f>IF(COUNT(Tabel1[[#This Row],[Heure entree]:[Heure sortie]])=2,+D4636+(D4636&lt;C4636),"x")</f>
        <v>1.3888888888888888</v>
      </c>
    </row>
    <row r="4637" spans="1:5" x14ac:dyDescent="0.25">
      <c r="A4637" s="6">
        <v>44307</v>
      </c>
      <c r="B4637" s="1" t="s">
        <v>2</v>
      </c>
      <c r="C4637" s="5">
        <v>0.64583333333333337</v>
      </c>
      <c r="D4637" s="5">
        <v>0.46944444444444444</v>
      </c>
      <c r="E4637" s="4">
        <f>IF(COUNT(Tabel1[[#This Row],[Heure entree]:[Heure sortie]])=2,+D4637+(D4637&lt;C4637),"x")</f>
        <v>1.4694444444444446</v>
      </c>
    </row>
    <row r="4638" spans="1:5" x14ac:dyDescent="0.25">
      <c r="A4638" s="6">
        <v>44307</v>
      </c>
      <c r="B4638" s="1" t="s">
        <v>2</v>
      </c>
      <c r="C4638" s="5">
        <v>0.47222222222222227</v>
      </c>
      <c r="D4638" s="5">
        <v>0.79166666666666663</v>
      </c>
      <c r="E4638" s="4">
        <f>IF(COUNT(Tabel1[[#This Row],[Heure entree]:[Heure sortie]])=2,+D4638+(D4638&lt;C4638),"x")</f>
        <v>0.79166666666666663</v>
      </c>
    </row>
    <row r="4639" spans="1:5" x14ac:dyDescent="0.25">
      <c r="A4639" s="6">
        <v>44307</v>
      </c>
      <c r="B4639" s="1" t="s">
        <v>11</v>
      </c>
      <c r="C4639" s="5">
        <v>0.40416666666666662</v>
      </c>
      <c r="D4639" s="5">
        <v>0.63124999999999998</v>
      </c>
      <c r="E4639" s="4">
        <f>IF(COUNT(Tabel1[[#This Row],[Heure entree]:[Heure sortie]])=2,+D4639+(D4639&lt;C4639),"x")</f>
        <v>0.63124999999999998</v>
      </c>
    </row>
    <row r="4640" spans="1:5" x14ac:dyDescent="0.25">
      <c r="A4640" s="6">
        <v>44307</v>
      </c>
      <c r="B4640" s="1" t="s">
        <v>6</v>
      </c>
      <c r="C4640" s="5">
        <v>0.57777777777777783</v>
      </c>
      <c r="D4640" s="5">
        <v>0.54791666666666661</v>
      </c>
      <c r="E4640" s="4">
        <f>IF(COUNT(Tabel1[[#This Row],[Heure entree]:[Heure sortie]])=2,+D4640+(D4640&lt;C4640),"x")</f>
        <v>1.5479166666666666</v>
      </c>
    </row>
    <row r="4641" spans="1:5" x14ac:dyDescent="0.25">
      <c r="A4641" s="6">
        <v>44307</v>
      </c>
      <c r="B4641" s="1" t="s">
        <v>5</v>
      </c>
      <c r="C4641" s="5">
        <v>0.61875000000000002</v>
      </c>
      <c r="D4641" s="5">
        <v>0.65972222222222221</v>
      </c>
      <c r="E4641" s="4">
        <f>IF(COUNT(Tabel1[[#This Row],[Heure entree]:[Heure sortie]])=2,+D4641+(D4641&lt;C4641),"x")</f>
        <v>0.65972222222222221</v>
      </c>
    </row>
    <row r="4642" spans="1:5" x14ac:dyDescent="0.25">
      <c r="A4642" s="6">
        <v>44307</v>
      </c>
      <c r="B4642" s="1" t="s">
        <v>0</v>
      </c>
      <c r="C4642" s="5">
        <v>0.64861111111111114</v>
      </c>
      <c r="D4642" s="5">
        <v>0.75277777777777777</v>
      </c>
      <c r="E4642" s="4">
        <f>IF(COUNT(Tabel1[[#This Row],[Heure entree]:[Heure sortie]])=2,+D4642+(D4642&lt;C4642),"x")</f>
        <v>0.75277777777777777</v>
      </c>
    </row>
    <row r="4643" spans="1:5" x14ac:dyDescent="0.25">
      <c r="A4643" s="6">
        <v>44307</v>
      </c>
      <c r="B4643" s="1" t="s">
        <v>5</v>
      </c>
      <c r="C4643" s="5">
        <v>0.43194444444444446</v>
      </c>
      <c r="D4643" s="5">
        <v>0.39374999999999999</v>
      </c>
      <c r="E4643" s="4">
        <f>IF(COUNT(Tabel1[[#This Row],[Heure entree]:[Heure sortie]])=2,+D4643+(D4643&lt;C4643),"x")</f>
        <v>1.39375</v>
      </c>
    </row>
    <row r="4644" spans="1:5" x14ac:dyDescent="0.25">
      <c r="A4644" s="6">
        <v>44307</v>
      </c>
      <c r="B4644" s="1" t="s">
        <v>5</v>
      </c>
      <c r="C4644" s="5">
        <v>0.69791666666666663</v>
      </c>
      <c r="D4644" s="5">
        <v>0.52222222222222214</v>
      </c>
      <c r="E4644" s="4">
        <f>IF(COUNT(Tabel1[[#This Row],[Heure entree]:[Heure sortie]])=2,+D4644+(D4644&lt;C4644),"x")</f>
        <v>1.5222222222222221</v>
      </c>
    </row>
    <row r="4645" spans="1:5" x14ac:dyDescent="0.25">
      <c r="A4645" s="6">
        <v>44307</v>
      </c>
      <c r="B4645" s="1" t="s">
        <v>11</v>
      </c>
      <c r="C4645" s="5">
        <v>0.56041666666666667</v>
      </c>
      <c r="D4645" s="5">
        <v>0.60138888888888886</v>
      </c>
      <c r="E4645" s="4">
        <f>IF(COUNT(Tabel1[[#This Row],[Heure entree]:[Heure sortie]])=2,+D4645+(D4645&lt;C4645),"x")</f>
        <v>0.60138888888888886</v>
      </c>
    </row>
    <row r="4646" spans="1:5" x14ac:dyDescent="0.25">
      <c r="A4646" s="6">
        <v>44307</v>
      </c>
      <c r="B4646" s="1" t="s">
        <v>11</v>
      </c>
      <c r="C4646" s="5">
        <v>0.61249999999999993</v>
      </c>
      <c r="D4646" s="5">
        <v>0.62013888888888891</v>
      </c>
      <c r="E4646" s="4">
        <f>IF(COUNT(Tabel1[[#This Row],[Heure entree]:[Heure sortie]])=2,+D4646+(D4646&lt;C4646),"x")</f>
        <v>0.62013888888888891</v>
      </c>
    </row>
    <row r="4647" spans="1:5" x14ac:dyDescent="0.25">
      <c r="A4647" s="6">
        <v>44307</v>
      </c>
      <c r="B4647" s="1" t="s">
        <v>11</v>
      </c>
      <c r="C4647" s="5">
        <v>0.65069444444444446</v>
      </c>
      <c r="D4647" s="5">
        <v>0.65833333333333333</v>
      </c>
      <c r="E4647" s="4">
        <f>IF(COUNT(Tabel1[[#This Row],[Heure entree]:[Heure sortie]])=2,+D4647+(D4647&lt;C4647),"x")</f>
        <v>0.65833333333333333</v>
      </c>
    </row>
    <row r="4648" spans="1:5" x14ac:dyDescent="0.25">
      <c r="A4648" s="6">
        <v>44307</v>
      </c>
      <c r="B4648" s="1" t="s">
        <v>6</v>
      </c>
      <c r="C4648" s="5">
        <v>0.59722222222222221</v>
      </c>
      <c r="D4648" s="5">
        <v>0.67708333333333337</v>
      </c>
      <c r="E4648" s="4">
        <f>IF(COUNT(Tabel1[[#This Row],[Heure entree]:[Heure sortie]])=2,+D4648+(D4648&lt;C4648),"x")</f>
        <v>0.67708333333333337</v>
      </c>
    </row>
    <row r="4649" spans="1:5" x14ac:dyDescent="0.25">
      <c r="A4649" s="6">
        <v>44307</v>
      </c>
      <c r="B4649" s="1" t="s">
        <v>6</v>
      </c>
      <c r="C4649" s="5">
        <v>0.63263888888888886</v>
      </c>
      <c r="D4649" s="5">
        <v>0.7090277777777777</v>
      </c>
      <c r="E4649" s="4">
        <f>IF(COUNT(Tabel1[[#This Row],[Heure entree]:[Heure sortie]])=2,+D4649+(D4649&lt;C4649),"x")</f>
        <v>0.7090277777777777</v>
      </c>
    </row>
    <row r="4650" spans="1:5" x14ac:dyDescent="0.25">
      <c r="A4650" s="6">
        <v>44307</v>
      </c>
      <c r="B4650" s="1" t="s">
        <v>11</v>
      </c>
      <c r="C4650" s="5">
        <v>0.44930555555555557</v>
      </c>
      <c r="D4650" s="5">
        <v>0.73333333333333339</v>
      </c>
      <c r="E4650" s="4">
        <f>IF(COUNT(Tabel1[[#This Row],[Heure entree]:[Heure sortie]])=2,+D4650+(D4650&lt;C4650),"x")</f>
        <v>0.73333333333333339</v>
      </c>
    </row>
    <row r="4651" spans="1:5" x14ac:dyDescent="0.25">
      <c r="A4651" s="6">
        <v>44307</v>
      </c>
      <c r="B4651" s="1" t="s">
        <v>6</v>
      </c>
      <c r="C4651" s="5">
        <v>0.68194444444444446</v>
      </c>
      <c r="D4651" s="5">
        <v>0.58125000000000004</v>
      </c>
      <c r="E4651" s="4">
        <f>IF(COUNT(Tabel1[[#This Row],[Heure entree]:[Heure sortie]])=2,+D4651+(D4651&lt;C4651),"x")</f>
        <v>1.58125</v>
      </c>
    </row>
    <row r="4652" spans="1:5" x14ac:dyDescent="0.25">
      <c r="A4652" s="6">
        <v>44307</v>
      </c>
      <c r="B4652" s="1" t="s">
        <v>5</v>
      </c>
      <c r="C4652" s="5">
        <v>0.3444444444444445</v>
      </c>
      <c r="D4652" s="5">
        <v>0.69722222222222219</v>
      </c>
      <c r="E4652" s="4">
        <f>IF(COUNT(Tabel1[[#This Row],[Heure entree]:[Heure sortie]])=2,+D4652+(D4652&lt;C4652),"x")</f>
        <v>0.69722222222222219</v>
      </c>
    </row>
    <row r="4653" spans="1:5" x14ac:dyDescent="0.25">
      <c r="A4653" s="6">
        <v>44307</v>
      </c>
      <c r="B4653" s="1" t="s">
        <v>2</v>
      </c>
      <c r="C4653" s="5">
        <v>0.5229166666666667</v>
      </c>
      <c r="D4653" s="5" t="s">
        <v>15</v>
      </c>
      <c r="E4653" s="4" t="str">
        <f>IF(COUNT(Tabel1[[#This Row],[Heure entree]:[Heure sortie]])=2,+D4653+(D4653&lt;C4653),"x")</f>
        <v>x</v>
      </c>
    </row>
    <row r="4654" spans="1:5" x14ac:dyDescent="0.25">
      <c r="A4654" s="6">
        <v>44307</v>
      </c>
      <c r="B4654" s="1" t="s">
        <v>6</v>
      </c>
      <c r="C4654" s="5">
        <v>0.65694444444444444</v>
      </c>
      <c r="D4654" s="5">
        <v>0.53472222222222221</v>
      </c>
      <c r="E4654" s="4">
        <f>IF(COUNT(Tabel1[[#This Row],[Heure entree]:[Heure sortie]])=2,+D4654+(D4654&lt;C4654),"x")</f>
        <v>1.5347222222222223</v>
      </c>
    </row>
    <row r="4655" spans="1:5" x14ac:dyDescent="0.25">
      <c r="A4655" s="6">
        <v>44308</v>
      </c>
      <c r="B4655" s="1" t="s">
        <v>10</v>
      </c>
      <c r="C4655" s="5">
        <v>0.36249999999999999</v>
      </c>
      <c r="D4655" s="5">
        <v>0.38194444444444442</v>
      </c>
      <c r="E4655" s="4">
        <f>IF(COUNT(Tabel1[[#This Row],[Heure entree]:[Heure sortie]])=2,+D4655+(D4655&lt;C4655),"x")</f>
        <v>0.38194444444444442</v>
      </c>
    </row>
    <row r="4656" spans="1:5" x14ac:dyDescent="0.25">
      <c r="A4656" s="6">
        <v>44308</v>
      </c>
      <c r="B4656" s="1" t="s">
        <v>10</v>
      </c>
      <c r="C4656" s="5">
        <v>0.66249999999999998</v>
      </c>
      <c r="D4656" s="5">
        <v>0.41527777777777775</v>
      </c>
      <c r="E4656" s="4">
        <f>IF(COUNT(Tabel1[[#This Row],[Heure entree]:[Heure sortie]])=2,+D4656+(D4656&lt;C4656),"x")</f>
        <v>1.4152777777777779</v>
      </c>
    </row>
    <row r="4657" spans="1:5" x14ac:dyDescent="0.25">
      <c r="A4657" s="6">
        <v>44308</v>
      </c>
      <c r="B4657" s="1" t="s">
        <v>10</v>
      </c>
      <c r="C4657" s="5">
        <v>0.68333333333333324</v>
      </c>
      <c r="D4657" s="5">
        <v>0.45347222222222222</v>
      </c>
      <c r="E4657" s="4">
        <f>IF(COUNT(Tabel1[[#This Row],[Heure entree]:[Heure sortie]])=2,+D4657+(D4657&lt;C4657),"x")</f>
        <v>1.4534722222222223</v>
      </c>
    </row>
    <row r="4658" spans="1:5" x14ac:dyDescent="0.25">
      <c r="A4658" s="6">
        <v>44308</v>
      </c>
      <c r="B4658" s="1" t="s">
        <v>10</v>
      </c>
      <c r="C4658" s="5">
        <v>0.4826388888888889</v>
      </c>
      <c r="D4658" s="5">
        <v>0.75277777777777777</v>
      </c>
      <c r="E4658" s="4">
        <f>IF(COUNT(Tabel1[[#This Row],[Heure entree]:[Heure sortie]])=2,+D4658+(D4658&lt;C4658),"x")</f>
        <v>0.75277777777777777</v>
      </c>
    </row>
    <row r="4659" spans="1:5" x14ac:dyDescent="0.25">
      <c r="A4659" s="6">
        <v>44308</v>
      </c>
      <c r="B4659" s="1" t="s">
        <v>1</v>
      </c>
      <c r="C4659" s="5">
        <v>0.48472222222222222</v>
      </c>
      <c r="D4659" s="5">
        <v>0.39930555555555558</v>
      </c>
      <c r="E4659" s="4">
        <f>IF(COUNT(Tabel1[[#This Row],[Heure entree]:[Heure sortie]])=2,+D4659+(D4659&lt;C4659),"x")</f>
        <v>1.3993055555555556</v>
      </c>
    </row>
    <row r="4660" spans="1:5" x14ac:dyDescent="0.25">
      <c r="A4660" s="6">
        <v>44308</v>
      </c>
      <c r="B4660" s="1" t="s">
        <v>10</v>
      </c>
      <c r="C4660" s="5">
        <v>0.43402777777777773</v>
      </c>
      <c r="D4660" s="5">
        <v>0.5888888888888888</v>
      </c>
      <c r="E4660" s="4">
        <f>IF(COUNT(Tabel1[[#This Row],[Heure entree]:[Heure sortie]])=2,+D4660+(D4660&lt;C4660),"x")</f>
        <v>0.5888888888888888</v>
      </c>
    </row>
    <row r="4661" spans="1:5" x14ac:dyDescent="0.25">
      <c r="A4661" s="6">
        <v>44308</v>
      </c>
      <c r="B4661" s="1" t="s">
        <v>11</v>
      </c>
      <c r="C4661" s="5">
        <v>0.34375</v>
      </c>
      <c r="D4661" s="5">
        <v>0.62638888888888888</v>
      </c>
      <c r="E4661" s="4">
        <f>IF(COUNT(Tabel1[[#This Row],[Heure entree]:[Heure sortie]])=2,+D4661+(D4661&lt;C4661),"x")</f>
        <v>0.62638888888888888</v>
      </c>
    </row>
    <row r="4662" spans="1:5" x14ac:dyDescent="0.25">
      <c r="A4662" s="6">
        <v>44308</v>
      </c>
      <c r="B4662" s="1" t="s">
        <v>7</v>
      </c>
      <c r="C4662" s="5">
        <v>0.3354166666666667</v>
      </c>
      <c r="D4662" s="5">
        <v>0.50347222222222221</v>
      </c>
      <c r="E4662" s="4">
        <f>IF(COUNT(Tabel1[[#This Row],[Heure entree]:[Heure sortie]])=2,+D4662+(D4662&lt;C4662),"x")</f>
        <v>0.50347222222222221</v>
      </c>
    </row>
    <row r="4663" spans="1:5" x14ac:dyDescent="0.25">
      <c r="A4663" s="6">
        <v>44308</v>
      </c>
      <c r="B4663" s="1" t="s">
        <v>8</v>
      </c>
      <c r="C4663" s="5">
        <v>0.33611111111111108</v>
      </c>
      <c r="D4663" s="5">
        <v>0.65902777777777777</v>
      </c>
      <c r="E4663" s="4">
        <f>IF(COUNT(Tabel1[[#This Row],[Heure entree]:[Heure sortie]])=2,+D4663+(D4663&lt;C4663),"x")</f>
        <v>0.65902777777777777</v>
      </c>
    </row>
    <row r="4664" spans="1:5" x14ac:dyDescent="0.25">
      <c r="A4664" s="6">
        <v>44308</v>
      </c>
      <c r="B4664" s="1" t="s">
        <v>7</v>
      </c>
      <c r="C4664" s="5">
        <v>0.59722222222222221</v>
      </c>
      <c r="D4664" s="5">
        <v>0.38680555555555551</v>
      </c>
      <c r="E4664" s="4">
        <f>IF(COUNT(Tabel1[[#This Row],[Heure entree]:[Heure sortie]])=2,+D4664+(D4664&lt;C4664),"x")</f>
        <v>1.3868055555555556</v>
      </c>
    </row>
    <row r="4665" spans="1:5" x14ac:dyDescent="0.25">
      <c r="A4665" s="6">
        <v>44308</v>
      </c>
      <c r="B4665" s="1" t="s">
        <v>10</v>
      </c>
      <c r="C4665" s="5">
        <v>0.45902777777777781</v>
      </c>
      <c r="D4665" s="5">
        <v>0.41597222222222224</v>
      </c>
      <c r="E4665" s="4">
        <f>IF(COUNT(Tabel1[[#This Row],[Heure entree]:[Heure sortie]])=2,+D4665+(D4665&lt;C4665),"x")</f>
        <v>1.4159722222222222</v>
      </c>
    </row>
    <row r="4666" spans="1:5" x14ac:dyDescent="0.25">
      <c r="A4666" s="6">
        <v>44308</v>
      </c>
      <c r="B4666" s="1" t="s">
        <v>10</v>
      </c>
      <c r="C4666" s="5">
        <v>0.40347222222222223</v>
      </c>
      <c r="D4666" s="5">
        <v>0.6909722222222221</v>
      </c>
      <c r="E4666" s="4">
        <f>IF(COUNT(Tabel1[[#This Row],[Heure entree]:[Heure sortie]])=2,+D4666+(D4666&lt;C4666),"x")</f>
        <v>0.6909722222222221</v>
      </c>
    </row>
    <row r="4667" spans="1:5" x14ac:dyDescent="0.25">
      <c r="A4667" s="6">
        <v>44308</v>
      </c>
      <c r="B4667" s="1" t="s">
        <v>7</v>
      </c>
      <c r="C4667" s="5">
        <v>0.47916666666666669</v>
      </c>
      <c r="D4667" s="5">
        <v>0.78611111111111109</v>
      </c>
      <c r="E4667" s="4">
        <f>IF(COUNT(Tabel1[[#This Row],[Heure entree]:[Heure sortie]])=2,+D4667+(D4667&lt;C4667),"x")</f>
        <v>0.78611111111111109</v>
      </c>
    </row>
    <row r="4668" spans="1:5" x14ac:dyDescent="0.25">
      <c r="A4668" s="6">
        <v>44308</v>
      </c>
      <c r="B4668" s="1" t="s">
        <v>6</v>
      </c>
      <c r="C4668" s="5">
        <v>0.33749999999999997</v>
      </c>
      <c r="D4668" s="5">
        <v>0.35625000000000001</v>
      </c>
      <c r="E4668" s="4">
        <f>IF(COUNT(Tabel1[[#This Row],[Heure entree]:[Heure sortie]])=2,+D4668+(D4668&lt;C4668),"x")</f>
        <v>0.35625000000000001</v>
      </c>
    </row>
    <row r="4669" spans="1:5" x14ac:dyDescent="0.25">
      <c r="A4669" s="6">
        <v>44308</v>
      </c>
      <c r="B4669" s="1" t="s">
        <v>3</v>
      </c>
      <c r="C4669" s="5">
        <v>0.57986111111111105</v>
      </c>
      <c r="D4669" s="5">
        <v>0.74791666666666667</v>
      </c>
      <c r="E4669" s="4">
        <f>IF(COUNT(Tabel1[[#This Row],[Heure entree]:[Heure sortie]])=2,+D4669+(D4669&lt;C4669),"x")</f>
        <v>0.74791666666666667</v>
      </c>
    </row>
    <row r="4670" spans="1:5" x14ac:dyDescent="0.25">
      <c r="A4670" s="6">
        <v>44308</v>
      </c>
      <c r="B4670" s="1" t="s">
        <v>6</v>
      </c>
      <c r="C4670" s="5">
        <v>0.36180555555555555</v>
      </c>
      <c r="D4670" s="5">
        <v>0.40555555555555556</v>
      </c>
      <c r="E4670" s="4">
        <f>IF(COUNT(Tabel1[[#This Row],[Heure entree]:[Heure sortie]])=2,+D4670+(D4670&lt;C4670),"x")</f>
        <v>0.40555555555555556</v>
      </c>
    </row>
    <row r="4671" spans="1:5" x14ac:dyDescent="0.25">
      <c r="A4671" s="6">
        <v>44308</v>
      </c>
      <c r="B4671" s="1" t="s">
        <v>6</v>
      </c>
      <c r="C4671" s="5">
        <v>0.3840277777777778</v>
      </c>
      <c r="D4671" s="5">
        <v>0.50555555555555554</v>
      </c>
      <c r="E4671" s="4">
        <f>IF(COUNT(Tabel1[[#This Row],[Heure entree]:[Heure sortie]])=2,+D4671+(D4671&lt;C4671),"x")</f>
        <v>0.50555555555555554</v>
      </c>
    </row>
    <row r="4672" spans="1:5" x14ac:dyDescent="0.25">
      <c r="A4672" s="6">
        <v>44308</v>
      </c>
      <c r="B4672" s="1" t="s">
        <v>6</v>
      </c>
      <c r="C4672" s="5">
        <v>0.4375</v>
      </c>
      <c r="D4672" s="5">
        <v>0.45763888888888887</v>
      </c>
      <c r="E4672" s="4">
        <f>IF(COUNT(Tabel1[[#This Row],[Heure entree]:[Heure sortie]])=2,+D4672+(D4672&lt;C4672),"x")</f>
        <v>0.45763888888888887</v>
      </c>
    </row>
    <row r="4673" spans="1:5" x14ac:dyDescent="0.25">
      <c r="A4673" s="6">
        <v>44308</v>
      </c>
      <c r="B4673" s="1" t="s">
        <v>6</v>
      </c>
      <c r="C4673" s="5">
        <v>0.46597222222222223</v>
      </c>
      <c r="D4673" s="5">
        <v>0.43194444444444441</v>
      </c>
      <c r="E4673" s="4">
        <f>IF(COUNT(Tabel1[[#This Row],[Heure entree]:[Heure sortie]])=2,+D4673+(D4673&lt;C4673),"x")</f>
        <v>1.4319444444444445</v>
      </c>
    </row>
    <row r="4674" spans="1:5" x14ac:dyDescent="0.25">
      <c r="A4674" s="6">
        <v>44308</v>
      </c>
      <c r="B4674" s="1" t="s">
        <v>10</v>
      </c>
      <c r="C4674" s="5">
        <v>0.38541666666666669</v>
      </c>
      <c r="D4674" s="5">
        <v>0.60972222222222217</v>
      </c>
      <c r="E4674" s="4">
        <f>IF(COUNT(Tabel1[[#This Row],[Heure entree]:[Heure sortie]])=2,+D4674+(D4674&lt;C4674),"x")</f>
        <v>0.60972222222222217</v>
      </c>
    </row>
    <row r="4675" spans="1:5" x14ac:dyDescent="0.25">
      <c r="A4675" s="6">
        <v>44308</v>
      </c>
      <c r="B4675" s="1" t="s">
        <v>6</v>
      </c>
      <c r="C4675" s="5">
        <v>0.48333333333333334</v>
      </c>
      <c r="D4675" s="5">
        <v>0.6381944444444444</v>
      </c>
      <c r="E4675" s="4">
        <f>IF(COUNT(Tabel1[[#This Row],[Heure entree]:[Heure sortie]])=2,+D4675+(D4675&lt;C4675),"x")</f>
        <v>0.6381944444444444</v>
      </c>
    </row>
    <row r="4676" spans="1:5" x14ac:dyDescent="0.25">
      <c r="A4676" s="6">
        <v>44308</v>
      </c>
      <c r="B4676" s="1" t="s">
        <v>8</v>
      </c>
      <c r="C4676" s="5">
        <v>0.43541666666666662</v>
      </c>
      <c r="D4676" s="5">
        <v>0.75694444444444442</v>
      </c>
      <c r="E4676" s="4">
        <f>IF(COUNT(Tabel1[[#This Row],[Heure entree]:[Heure sortie]])=2,+D4676+(D4676&lt;C4676),"x")</f>
        <v>0.75694444444444442</v>
      </c>
    </row>
    <row r="4677" spans="1:5" x14ac:dyDescent="0.25">
      <c r="A4677" s="6">
        <v>44308</v>
      </c>
      <c r="B4677" s="1" t="s">
        <v>3</v>
      </c>
      <c r="C4677" s="5">
        <v>0.45</v>
      </c>
      <c r="D4677" s="5">
        <v>0.43888888888888888</v>
      </c>
      <c r="E4677" s="4">
        <f>IF(COUNT(Tabel1[[#This Row],[Heure entree]:[Heure sortie]])=2,+D4677+(D4677&lt;C4677),"x")</f>
        <v>1.4388888888888889</v>
      </c>
    </row>
    <row r="4678" spans="1:5" x14ac:dyDescent="0.25">
      <c r="A4678" s="6">
        <v>44308</v>
      </c>
      <c r="B4678" s="1" t="s">
        <v>3</v>
      </c>
      <c r="C4678" s="5">
        <v>0.39930555555555558</v>
      </c>
      <c r="D4678" s="5">
        <v>0.69374999999999987</v>
      </c>
      <c r="E4678" s="4">
        <f>IF(COUNT(Tabel1[[#This Row],[Heure entree]:[Heure sortie]])=2,+D4678+(D4678&lt;C4678),"x")</f>
        <v>0.69374999999999987</v>
      </c>
    </row>
    <row r="4679" spans="1:5" x14ac:dyDescent="0.25">
      <c r="A4679" s="6">
        <v>44308</v>
      </c>
      <c r="B4679" s="1" t="s">
        <v>10</v>
      </c>
      <c r="C4679" s="5">
        <v>0.61527777777777781</v>
      </c>
      <c r="D4679" s="5">
        <v>0.41180555555555554</v>
      </c>
      <c r="E4679" s="4">
        <f>IF(COUNT(Tabel1[[#This Row],[Heure entree]:[Heure sortie]])=2,+D4679+(D4679&lt;C4679),"x")</f>
        <v>1.4118055555555555</v>
      </c>
    </row>
    <row r="4680" spans="1:5" x14ac:dyDescent="0.25">
      <c r="A4680" s="6">
        <v>44308</v>
      </c>
      <c r="B4680" s="1" t="s">
        <v>11</v>
      </c>
      <c r="C4680" s="5">
        <v>0.38194444444444442</v>
      </c>
      <c r="D4680" s="5">
        <v>0.5</v>
      </c>
      <c r="E4680" s="4">
        <f>IF(COUNT(Tabel1[[#This Row],[Heure entree]:[Heure sortie]])=2,+D4680+(D4680&lt;C4680),"x")</f>
        <v>0.5</v>
      </c>
    </row>
    <row r="4681" spans="1:5" x14ac:dyDescent="0.25">
      <c r="A4681" s="6">
        <v>44308</v>
      </c>
      <c r="B4681" s="1" t="s">
        <v>6</v>
      </c>
      <c r="C4681" s="5">
        <v>0.5</v>
      </c>
      <c r="D4681" s="5">
        <v>0.7895833333333333</v>
      </c>
      <c r="E4681" s="4">
        <f>IF(COUNT(Tabel1[[#This Row],[Heure entree]:[Heure sortie]])=2,+D4681+(D4681&lt;C4681),"x")</f>
        <v>0.7895833333333333</v>
      </c>
    </row>
    <row r="4682" spans="1:5" x14ac:dyDescent="0.25">
      <c r="A4682" s="6">
        <v>44308</v>
      </c>
      <c r="B4682" s="1" t="s">
        <v>8</v>
      </c>
      <c r="C4682" s="5">
        <v>0.56180555555555556</v>
      </c>
      <c r="D4682" s="5">
        <v>0.44791666666666663</v>
      </c>
      <c r="E4682" s="4">
        <f>IF(COUNT(Tabel1[[#This Row],[Heure entree]:[Heure sortie]])=2,+D4682+(D4682&lt;C4682),"x")</f>
        <v>1.4479166666666665</v>
      </c>
    </row>
    <row r="4683" spans="1:5" x14ac:dyDescent="0.25">
      <c r="A4683" s="6">
        <v>44308</v>
      </c>
      <c r="B4683" s="1" t="s">
        <v>8</v>
      </c>
      <c r="C4683" s="5">
        <v>0.61388888888888882</v>
      </c>
      <c r="D4683" s="5">
        <v>0.40624999999999994</v>
      </c>
      <c r="E4683" s="4">
        <f>IF(COUNT(Tabel1[[#This Row],[Heure entree]:[Heure sortie]])=2,+D4683+(D4683&lt;C4683),"x")</f>
        <v>1.40625</v>
      </c>
    </row>
    <row r="4684" spans="1:5" x14ac:dyDescent="0.25">
      <c r="A4684" s="6">
        <v>44308</v>
      </c>
      <c r="B4684" s="1" t="s">
        <v>12</v>
      </c>
      <c r="C4684" s="5">
        <v>0.68055555555555547</v>
      </c>
      <c r="D4684" s="5">
        <v>0.66388888888888886</v>
      </c>
      <c r="E4684" s="4">
        <f>IF(COUNT(Tabel1[[#This Row],[Heure entree]:[Heure sortie]])=2,+D4684+(D4684&lt;C4684),"x")</f>
        <v>1.6638888888888888</v>
      </c>
    </row>
    <row r="4685" spans="1:5" x14ac:dyDescent="0.25">
      <c r="A4685" s="6">
        <v>44308</v>
      </c>
      <c r="B4685" s="1" t="s">
        <v>12</v>
      </c>
      <c r="C4685" s="5">
        <v>0.4604166666666667</v>
      </c>
      <c r="D4685" s="5">
        <v>0.57638888888888884</v>
      </c>
      <c r="E4685" s="4">
        <f>IF(COUNT(Tabel1[[#This Row],[Heure entree]:[Heure sortie]])=2,+D4685+(D4685&lt;C4685),"x")</f>
        <v>0.57638888888888884</v>
      </c>
    </row>
    <row r="4686" spans="1:5" x14ac:dyDescent="0.25">
      <c r="A4686" s="6">
        <v>44308</v>
      </c>
      <c r="B4686" s="1" t="s">
        <v>2</v>
      </c>
      <c r="C4686" s="5">
        <v>0.35416666666666669</v>
      </c>
      <c r="D4686" s="5">
        <v>0.61249999999999993</v>
      </c>
      <c r="E4686" s="4">
        <f>IF(COUNT(Tabel1[[#This Row],[Heure entree]:[Heure sortie]])=2,+D4686+(D4686&lt;C4686),"x")</f>
        <v>0.61249999999999993</v>
      </c>
    </row>
    <row r="4687" spans="1:5" x14ac:dyDescent="0.25">
      <c r="A4687" s="6">
        <v>44308</v>
      </c>
      <c r="B4687" s="1" t="s">
        <v>8</v>
      </c>
      <c r="C4687" s="5">
        <v>0.66736111111111107</v>
      </c>
      <c r="D4687" s="5">
        <v>0.54374999999999996</v>
      </c>
      <c r="E4687" s="4">
        <f>IF(COUNT(Tabel1[[#This Row],[Heure entree]:[Heure sortie]])=2,+D4687+(D4687&lt;C4687),"x")</f>
        <v>1.54375</v>
      </c>
    </row>
    <row r="4688" spans="1:5" x14ac:dyDescent="0.25">
      <c r="A4688" s="6">
        <v>44308</v>
      </c>
      <c r="B4688" s="1" t="s">
        <v>8</v>
      </c>
      <c r="C4688" s="5">
        <v>0.51388888888888895</v>
      </c>
      <c r="D4688" s="5">
        <v>0.52777777777777768</v>
      </c>
      <c r="E4688" s="4">
        <f>IF(COUNT(Tabel1[[#This Row],[Heure entree]:[Heure sortie]])=2,+D4688+(D4688&lt;C4688),"x")</f>
        <v>0.52777777777777768</v>
      </c>
    </row>
    <row r="4689" spans="1:5" x14ac:dyDescent="0.25">
      <c r="A4689" s="6">
        <v>44308</v>
      </c>
      <c r="B4689" s="1" t="s">
        <v>10</v>
      </c>
      <c r="C4689" s="5">
        <v>0.33819444444444446</v>
      </c>
      <c r="D4689" s="5">
        <v>0.51388888888888884</v>
      </c>
      <c r="E4689" s="4">
        <f>IF(COUNT(Tabel1[[#This Row],[Heure entree]:[Heure sortie]])=2,+D4689+(D4689&lt;C4689),"x")</f>
        <v>0.51388888888888884</v>
      </c>
    </row>
    <row r="4690" spans="1:5" x14ac:dyDescent="0.25">
      <c r="A4690" s="6">
        <v>44308</v>
      </c>
      <c r="B4690" s="1" t="s">
        <v>10</v>
      </c>
      <c r="C4690" s="5">
        <v>0.56041666666666667</v>
      </c>
      <c r="D4690" s="5">
        <v>0.83333333333333326</v>
      </c>
      <c r="E4690" s="4">
        <f>IF(COUNT(Tabel1[[#This Row],[Heure entree]:[Heure sortie]])=2,+D4690+(D4690&lt;C4690),"x")</f>
        <v>0.83333333333333326</v>
      </c>
    </row>
    <row r="4691" spans="1:5" x14ac:dyDescent="0.25">
      <c r="A4691" s="6">
        <v>44308</v>
      </c>
      <c r="B4691" s="1" t="s">
        <v>11</v>
      </c>
      <c r="C4691" s="5">
        <v>0.4055555555555555</v>
      </c>
      <c r="D4691" s="5">
        <v>0.43263888888888891</v>
      </c>
      <c r="E4691" s="4">
        <f>IF(COUNT(Tabel1[[#This Row],[Heure entree]:[Heure sortie]])=2,+D4691+(D4691&lt;C4691),"x")</f>
        <v>0.43263888888888891</v>
      </c>
    </row>
    <row r="4692" spans="1:5" x14ac:dyDescent="0.25">
      <c r="A4692" s="6">
        <v>44308</v>
      </c>
      <c r="B4692" s="1" t="s">
        <v>10</v>
      </c>
      <c r="C4692" s="5">
        <v>0.64444444444444449</v>
      </c>
      <c r="D4692" s="5">
        <v>0.67499999999999993</v>
      </c>
      <c r="E4692" s="4">
        <f>IF(COUNT(Tabel1[[#This Row],[Heure entree]:[Heure sortie]])=2,+D4692+(D4692&lt;C4692),"x")</f>
        <v>0.67499999999999993</v>
      </c>
    </row>
    <row r="4693" spans="1:5" x14ac:dyDescent="0.25">
      <c r="A4693" s="6">
        <v>44308</v>
      </c>
      <c r="B4693" s="1" t="s">
        <v>3</v>
      </c>
      <c r="C4693" s="5">
        <v>0.33263888888888887</v>
      </c>
      <c r="D4693" s="5">
        <v>0.74861111111111101</v>
      </c>
      <c r="E4693" s="4">
        <f>IF(COUNT(Tabel1[[#This Row],[Heure entree]:[Heure sortie]])=2,+D4693+(D4693&lt;C4693),"x")</f>
        <v>0.74861111111111101</v>
      </c>
    </row>
    <row r="4694" spans="1:5" x14ac:dyDescent="0.25">
      <c r="A4694" s="6">
        <v>44308</v>
      </c>
      <c r="B4694" s="1" t="s">
        <v>12</v>
      </c>
      <c r="C4694" s="5">
        <v>0.33888888888888885</v>
      </c>
      <c r="D4694" s="5">
        <v>0.41111111111111115</v>
      </c>
      <c r="E4694" s="4">
        <f>IF(COUNT(Tabel1[[#This Row],[Heure entree]:[Heure sortie]])=2,+D4694+(D4694&lt;C4694),"x")</f>
        <v>0.41111111111111115</v>
      </c>
    </row>
    <row r="4695" spans="1:5" x14ac:dyDescent="0.25">
      <c r="A4695" s="6">
        <v>44308</v>
      </c>
      <c r="B4695" s="1" t="s">
        <v>12</v>
      </c>
      <c r="C4695" s="5">
        <v>0.59722222222222221</v>
      </c>
      <c r="D4695" s="5">
        <v>0.44375000000000003</v>
      </c>
      <c r="E4695" s="4">
        <f>IF(COUNT(Tabel1[[#This Row],[Heure entree]:[Heure sortie]])=2,+D4695+(D4695&lt;C4695),"x")</f>
        <v>1.4437500000000001</v>
      </c>
    </row>
    <row r="4696" spans="1:5" x14ac:dyDescent="0.25">
      <c r="A4696" s="6">
        <v>44308</v>
      </c>
      <c r="B4696" s="1" t="s">
        <v>10</v>
      </c>
      <c r="C4696" s="5">
        <v>0.58819444444444446</v>
      </c>
      <c r="D4696" s="5">
        <v>0.5708333333333333</v>
      </c>
      <c r="E4696" s="4">
        <f>IF(COUNT(Tabel1[[#This Row],[Heure entree]:[Heure sortie]])=2,+D4696+(D4696&lt;C4696),"x")</f>
        <v>1.5708333333333333</v>
      </c>
    </row>
    <row r="4697" spans="1:5" x14ac:dyDescent="0.25">
      <c r="A4697" s="6">
        <v>44308</v>
      </c>
      <c r="B4697" s="1" t="s">
        <v>10</v>
      </c>
      <c r="C4697" s="5">
        <v>0.69930555555555562</v>
      </c>
      <c r="D4697" s="5">
        <v>0.46388888888888891</v>
      </c>
      <c r="E4697" s="4">
        <f>IF(COUNT(Tabel1[[#This Row],[Heure entree]:[Heure sortie]])=2,+D4697+(D4697&lt;C4697),"x")</f>
        <v>1.463888888888889</v>
      </c>
    </row>
    <row r="4698" spans="1:5" x14ac:dyDescent="0.25">
      <c r="A4698" s="6">
        <v>44308</v>
      </c>
      <c r="B4698" s="1" t="s">
        <v>2</v>
      </c>
      <c r="C4698" s="5">
        <v>0.41666666666666669</v>
      </c>
      <c r="D4698" s="5">
        <v>0.42569444444444449</v>
      </c>
      <c r="E4698" s="4">
        <f>IF(COUNT(Tabel1[[#This Row],[Heure entree]:[Heure sortie]])=2,+D4698+(D4698&lt;C4698),"x")</f>
        <v>0.42569444444444449</v>
      </c>
    </row>
    <row r="4699" spans="1:5" x14ac:dyDescent="0.25">
      <c r="A4699" s="6">
        <v>44308</v>
      </c>
      <c r="B4699" s="1" t="s">
        <v>6</v>
      </c>
      <c r="C4699" s="5">
        <v>0.58333333333333337</v>
      </c>
      <c r="D4699" s="5">
        <v>0.37083333333333335</v>
      </c>
      <c r="E4699" s="4">
        <f>IF(COUNT(Tabel1[[#This Row],[Heure entree]:[Heure sortie]])=2,+D4699+(D4699&lt;C4699),"x")</f>
        <v>1.3708333333333333</v>
      </c>
    </row>
    <row r="4700" spans="1:5" x14ac:dyDescent="0.25">
      <c r="A4700" s="6">
        <v>44308</v>
      </c>
      <c r="B4700" s="1" t="s">
        <v>6</v>
      </c>
      <c r="C4700" s="5">
        <v>0.65902777777777777</v>
      </c>
      <c r="D4700" s="5">
        <v>0.59722222222222221</v>
      </c>
      <c r="E4700" s="4">
        <f>IF(COUNT(Tabel1[[#This Row],[Heure entree]:[Heure sortie]])=2,+D4700+(D4700&lt;C4700),"x")</f>
        <v>1.5972222222222223</v>
      </c>
    </row>
    <row r="4701" spans="1:5" x14ac:dyDescent="0.25">
      <c r="A4701" s="6">
        <v>44308</v>
      </c>
      <c r="B4701" s="1" t="s">
        <v>6</v>
      </c>
      <c r="C4701" s="5">
        <v>0.55138888888888882</v>
      </c>
      <c r="D4701" s="5">
        <v>0.74791666666666656</v>
      </c>
      <c r="E4701" s="4">
        <f>IF(COUNT(Tabel1[[#This Row],[Heure entree]:[Heure sortie]])=2,+D4701+(D4701&lt;C4701),"x")</f>
        <v>0.74791666666666656</v>
      </c>
    </row>
    <row r="4702" spans="1:5" x14ac:dyDescent="0.25">
      <c r="A4702" s="6">
        <v>44308</v>
      </c>
      <c r="B4702" s="1" t="s">
        <v>2</v>
      </c>
      <c r="C4702" s="5">
        <v>0.45416666666666666</v>
      </c>
      <c r="D4702" s="5">
        <v>0.44444444444444442</v>
      </c>
      <c r="E4702" s="4">
        <f>IF(COUNT(Tabel1[[#This Row],[Heure entree]:[Heure sortie]])=2,+D4702+(D4702&lt;C4702),"x")</f>
        <v>1.4444444444444444</v>
      </c>
    </row>
    <row r="4703" spans="1:5" x14ac:dyDescent="0.25">
      <c r="A4703" s="6">
        <v>44308</v>
      </c>
      <c r="B4703" s="1" t="s">
        <v>6</v>
      </c>
      <c r="C4703" s="5">
        <v>0.61388888888888882</v>
      </c>
      <c r="D4703" s="5">
        <v>0.52916666666666656</v>
      </c>
      <c r="E4703" s="4">
        <f>IF(COUNT(Tabel1[[#This Row],[Heure entree]:[Heure sortie]])=2,+D4703+(D4703&lt;C4703),"x")</f>
        <v>1.5291666666666666</v>
      </c>
    </row>
    <row r="4704" spans="1:5" x14ac:dyDescent="0.25">
      <c r="A4704" s="6">
        <v>44308</v>
      </c>
      <c r="B4704" s="1" t="s">
        <v>2</v>
      </c>
      <c r="C4704" s="5">
        <v>0.59513888888888888</v>
      </c>
      <c r="D4704" s="5">
        <v>0.39374999999999999</v>
      </c>
      <c r="E4704" s="4">
        <f>IF(COUNT(Tabel1[[#This Row],[Heure entree]:[Heure sortie]])=2,+D4704+(D4704&lt;C4704),"x")</f>
        <v>1.39375</v>
      </c>
    </row>
    <row r="4705" spans="1:5" x14ac:dyDescent="0.25">
      <c r="A4705" s="6">
        <v>44308</v>
      </c>
      <c r="B4705" s="1" t="s">
        <v>0</v>
      </c>
      <c r="C4705" s="5">
        <v>0.39999999999999997</v>
      </c>
      <c r="D4705" s="5">
        <v>0.40902777777777771</v>
      </c>
      <c r="E4705" s="4">
        <f>IF(COUNT(Tabel1[[#This Row],[Heure entree]:[Heure sortie]])=2,+D4705+(D4705&lt;C4705),"x")</f>
        <v>0.40902777777777771</v>
      </c>
    </row>
    <row r="4706" spans="1:5" x14ac:dyDescent="0.25">
      <c r="A4706" s="6">
        <v>44308</v>
      </c>
      <c r="B4706" s="1" t="s">
        <v>0</v>
      </c>
      <c r="C4706" s="5">
        <v>0.55277777777777781</v>
      </c>
      <c r="D4706" s="5">
        <v>0.4506944444444444</v>
      </c>
      <c r="E4706" s="4">
        <f>IF(COUNT(Tabel1[[#This Row],[Heure entree]:[Heure sortie]])=2,+D4706+(D4706&lt;C4706),"x")</f>
        <v>1.4506944444444443</v>
      </c>
    </row>
    <row r="4707" spans="1:5" x14ac:dyDescent="0.25">
      <c r="A4707" s="6">
        <v>44308</v>
      </c>
      <c r="B4707" s="1" t="s">
        <v>0</v>
      </c>
      <c r="C4707" s="5">
        <v>0.33819444444444446</v>
      </c>
      <c r="D4707" s="5">
        <v>0.4826388888888889</v>
      </c>
      <c r="E4707" s="4">
        <f>IF(COUNT(Tabel1[[#This Row],[Heure entree]:[Heure sortie]])=2,+D4707+(D4707&lt;C4707),"x")</f>
        <v>0.4826388888888889</v>
      </c>
    </row>
    <row r="4708" spans="1:5" x14ac:dyDescent="0.25">
      <c r="A4708" s="6">
        <v>44308</v>
      </c>
      <c r="B4708" s="1" t="s">
        <v>0</v>
      </c>
      <c r="C4708" s="5">
        <v>0.4694444444444445</v>
      </c>
      <c r="D4708" s="5">
        <v>0.61805555555555558</v>
      </c>
      <c r="E4708" s="4">
        <f>IF(COUNT(Tabel1[[#This Row],[Heure entree]:[Heure sortie]])=2,+D4708+(D4708&lt;C4708),"x")</f>
        <v>0.61805555555555558</v>
      </c>
    </row>
    <row r="4709" spans="1:5" x14ac:dyDescent="0.25">
      <c r="A4709" s="6">
        <v>44308</v>
      </c>
      <c r="B4709" s="1" t="s">
        <v>2</v>
      </c>
      <c r="C4709" s="5">
        <v>0.67499999999999993</v>
      </c>
      <c r="D4709" s="5">
        <v>0.53402777777777777</v>
      </c>
      <c r="E4709" s="4">
        <f>IF(COUNT(Tabel1[[#This Row],[Heure entree]:[Heure sortie]])=2,+D4709+(D4709&lt;C4709),"x")</f>
        <v>1.5340277777777778</v>
      </c>
    </row>
    <row r="4710" spans="1:5" x14ac:dyDescent="0.25">
      <c r="A4710" s="6">
        <v>44308</v>
      </c>
      <c r="B4710" s="1" t="s">
        <v>1</v>
      </c>
      <c r="C4710" s="5">
        <v>0.34027777777777773</v>
      </c>
      <c r="D4710" s="5">
        <v>0.54236111111111107</v>
      </c>
      <c r="E4710" s="4">
        <f>IF(COUNT(Tabel1[[#This Row],[Heure entree]:[Heure sortie]])=2,+D4710+(D4710&lt;C4710),"x")</f>
        <v>0.54236111111111107</v>
      </c>
    </row>
    <row r="4711" spans="1:5" x14ac:dyDescent="0.25">
      <c r="A4711" s="6">
        <v>44308</v>
      </c>
      <c r="B4711" s="1" t="s">
        <v>0</v>
      </c>
      <c r="C4711" s="5">
        <v>0.62361111111111112</v>
      </c>
      <c r="D4711" s="5">
        <v>0.52916666666666656</v>
      </c>
      <c r="E4711" s="4">
        <f>IF(COUNT(Tabel1[[#This Row],[Heure entree]:[Heure sortie]])=2,+D4711+(D4711&lt;C4711),"x")</f>
        <v>1.5291666666666666</v>
      </c>
    </row>
    <row r="4712" spans="1:5" x14ac:dyDescent="0.25">
      <c r="A4712" s="6">
        <v>44308</v>
      </c>
      <c r="B4712" s="1" t="s">
        <v>6</v>
      </c>
      <c r="C4712" s="5">
        <v>0.63958333333333328</v>
      </c>
      <c r="D4712" s="5">
        <v>0.73333333333333339</v>
      </c>
      <c r="E4712" s="4">
        <f>IF(COUNT(Tabel1[[#This Row],[Heure entree]:[Heure sortie]])=2,+D4712+(D4712&lt;C4712),"x")</f>
        <v>0.73333333333333339</v>
      </c>
    </row>
    <row r="4713" spans="1:5" x14ac:dyDescent="0.25">
      <c r="A4713" s="6">
        <v>44308</v>
      </c>
      <c r="B4713" s="1" t="s">
        <v>6</v>
      </c>
      <c r="C4713" s="5">
        <v>0.45347222222222222</v>
      </c>
      <c r="D4713" s="5">
        <v>0.64374999999999993</v>
      </c>
      <c r="E4713" s="4">
        <f>IF(COUNT(Tabel1[[#This Row],[Heure entree]:[Heure sortie]])=2,+D4713+(D4713&lt;C4713),"x")</f>
        <v>0.64374999999999993</v>
      </c>
    </row>
    <row r="4714" spans="1:5" x14ac:dyDescent="0.25">
      <c r="A4714" s="6">
        <v>44308</v>
      </c>
      <c r="B4714" s="1" t="s">
        <v>6</v>
      </c>
      <c r="C4714" s="5">
        <v>0.67708333333333337</v>
      </c>
      <c r="D4714" s="5">
        <v>0.64166666666666661</v>
      </c>
      <c r="E4714" s="4">
        <f>IF(COUNT(Tabel1[[#This Row],[Heure entree]:[Heure sortie]])=2,+D4714+(D4714&lt;C4714),"x")</f>
        <v>1.6416666666666666</v>
      </c>
    </row>
    <row r="4715" spans="1:5" x14ac:dyDescent="0.25">
      <c r="A4715" s="6">
        <v>44308</v>
      </c>
      <c r="B4715" s="1" t="s">
        <v>1</v>
      </c>
      <c r="C4715" s="5">
        <v>0.61458333333333337</v>
      </c>
      <c r="D4715" s="5">
        <v>0.67499999999999993</v>
      </c>
      <c r="E4715" s="4">
        <f>IF(COUNT(Tabel1[[#This Row],[Heure entree]:[Heure sortie]])=2,+D4715+(D4715&lt;C4715),"x")</f>
        <v>0.67499999999999993</v>
      </c>
    </row>
    <row r="4716" spans="1:5" x14ac:dyDescent="0.25">
      <c r="A4716" s="6">
        <v>44308</v>
      </c>
      <c r="B4716" s="1" t="s">
        <v>13</v>
      </c>
      <c r="C4716" s="5">
        <v>0.37222222222222223</v>
      </c>
      <c r="D4716" s="5">
        <v>0.50138888888888888</v>
      </c>
      <c r="E4716" s="4">
        <f>IF(COUNT(Tabel1[[#This Row],[Heure entree]:[Heure sortie]])=2,+D4716+(D4716&lt;C4716),"x")</f>
        <v>0.50138888888888888</v>
      </c>
    </row>
    <row r="4717" spans="1:5" x14ac:dyDescent="0.25">
      <c r="A4717" s="6">
        <v>44308</v>
      </c>
      <c r="B4717" s="1" t="s">
        <v>13</v>
      </c>
      <c r="C4717" s="5">
        <v>0.40625</v>
      </c>
      <c r="D4717" s="5">
        <v>0.73958333333333326</v>
      </c>
      <c r="E4717" s="4">
        <f>IF(COUNT(Tabel1[[#This Row],[Heure entree]:[Heure sortie]])=2,+D4717+(D4717&lt;C4717),"x")</f>
        <v>0.73958333333333326</v>
      </c>
    </row>
    <row r="4718" spans="1:5" x14ac:dyDescent="0.25">
      <c r="A4718" s="6">
        <v>44308</v>
      </c>
      <c r="B4718" s="1" t="s">
        <v>13</v>
      </c>
      <c r="C4718" s="5">
        <v>0.43194444444444446</v>
      </c>
      <c r="D4718" s="5">
        <v>0.70624999999999993</v>
      </c>
      <c r="E4718" s="4">
        <f>IF(COUNT(Tabel1[[#This Row],[Heure entree]:[Heure sortie]])=2,+D4718+(D4718&lt;C4718),"x")</f>
        <v>0.70624999999999993</v>
      </c>
    </row>
    <row r="4719" spans="1:5" x14ac:dyDescent="0.25">
      <c r="A4719" s="6">
        <v>44308</v>
      </c>
      <c r="B4719" s="1" t="s">
        <v>13</v>
      </c>
      <c r="C4719" s="5">
        <v>0.46388888888888885</v>
      </c>
      <c r="D4719" s="5">
        <v>0.66388888888888886</v>
      </c>
      <c r="E4719" s="4">
        <f>IF(COUNT(Tabel1[[#This Row],[Heure entree]:[Heure sortie]])=2,+D4719+(D4719&lt;C4719),"x")</f>
        <v>0.66388888888888886</v>
      </c>
    </row>
    <row r="4720" spans="1:5" x14ac:dyDescent="0.25">
      <c r="A4720" s="6">
        <v>44309</v>
      </c>
      <c r="B4720" s="1" t="s">
        <v>6</v>
      </c>
      <c r="C4720" s="5">
        <v>0.38750000000000001</v>
      </c>
      <c r="D4720" s="5">
        <v>0.53055555555555545</v>
      </c>
      <c r="E4720" s="4">
        <f>IF(COUNT(Tabel1[[#This Row],[Heure entree]:[Heure sortie]])=2,+D4720+(D4720&lt;C4720),"x")</f>
        <v>0.53055555555555545</v>
      </c>
    </row>
    <row r="4721" spans="1:5" x14ac:dyDescent="0.25">
      <c r="A4721" s="6">
        <v>44309</v>
      </c>
      <c r="B4721" s="1" t="s">
        <v>6</v>
      </c>
      <c r="C4721" s="5">
        <v>0.47916666666666669</v>
      </c>
      <c r="D4721" s="5">
        <v>0.59097222222222223</v>
      </c>
      <c r="E4721" s="4">
        <f>IF(COUNT(Tabel1[[#This Row],[Heure entree]:[Heure sortie]])=2,+D4721+(D4721&lt;C4721),"x")</f>
        <v>0.59097222222222223</v>
      </c>
    </row>
    <row r="4722" spans="1:5" x14ac:dyDescent="0.25">
      <c r="A4722" s="6">
        <v>44309</v>
      </c>
      <c r="B4722" s="1" t="s">
        <v>1</v>
      </c>
      <c r="C4722" s="5">
        <v>0.5444444444444444</v>
      </c>
      <c r="D4722" s="5">
        <v>0.4548611111111111</v>
      </c>
      <c r="E4722" s="4">
        <f>IF(COUNT(Tabel1[[#This Row],[Heure entree]:[Heure sortie]])=2,+D4722+(D4722&lt;C4722),"x")</f>
        <v>1.4548611111111112</v>
      </c>
    </row>
    <row r="4723" spans="1:5" x14ac:dyDescent="0.25">
      <c r="A4723" s="6">
        <v>44309</v>
      </c>
      <c r="B4723" s="1" t="s">
        <v>0</v>
      </c>
      <c r="C4723" s="5">
        <v>0.50416666666666665</v>
      </c>
      <c r="D4723" s="5">
        <v>0.65833333333333333</v>
      </c>
      <c r="E4723" s="4">
        <f>IF(COUNT(Tabel1[[#This Row],[Heure entree]:[Heure sortie]])=2,+D4723+(D4723&lt;C4723),"x")</f>
        <v>0.65833333333333333</v>
      </c>
    </row>
    <row r="4724" spans="1:5" x14ac:dyDescent="0.25">
      <c r="A4724" s="6">
        <v>44309</v>
      </c>
      <c r="B4724" s="1" t="s">
        <v>12</v>
      </c>
      <c r="C4724" s="5">
        <v>0.60138888888888886</v>
      </c>
      <c r="D4724" s="5">
        <v>0.66874999999999996</v>
      </c>
      <c r="E4724" s="4">
        <f>IF(COUNT(Tabel1[[#This Row],[Heure entree]:[Heure sortie]])=2,+D4724+(D4724&lt;C4724),"x")</f>
        <v>0.66874999999999996</v>
      </c>
    </row>
    <row r="4725" spans="1:5" x14ac:dyDescent="0.25">
      <c r="A4725" s="6">
        <v>44309</v>
      </c>
      <c r="B4725" s="1" t="s">
        <v>8</v>
      </c>
      <c r="C4725" s="5">
        <v>0.60138888888888886</v>
      </c>
      <c r="D4725" s="5">
        <v>0.70416666666666661</v>
      </c>
      <c r="E4725" s="4">
        <f>IF(COUNT(Tabel1[[#This Row],[Heure entree]:[Heure sortie]])=2,+D4725+(D4725&lt;C4725),"x")</f>
        <v>0.70416666666666661</v>
      </c>
    </row>
    <row r="4726" spans="1:5" x14ac:dyDescent="0.25">
      <c r="A4726" s="6">
        <v>44309</v>
      </c>
      <c r="B4726" s="1" t="s">
        <v>8</v>
      </c>
      <c r="C4726" s="5">
        <v>0.52916666666666667</v>
      </c>
      <c r="D4726" s="5">
        <v>0.79166666666666663</v>
      </c>
      <c r="E4726" s="4">
        <f>IF(COUNT(Tabel1[[#This Row],[Heure entree]:[Heure sortie]])=2,+D4726+(D4726&lt;C4726),"x")</f>
        <v>0.79166666666666663</v>
      </c>
    </row>
    <row r="4727" spans="1:5" x14ac:dyDescent="0.25">
      <c r="A4727" s="6">
        <v>44309</v>
      </c>
      <c r="B4727" s="1" t="s">
        <v>5</v>
      </c>
      <c r="C4727" s="5">
        <v>0.41666666666666669</v>
      </c>
      <c r="D4727" s="5">
        <v>0.71458333333333324</v>
      </c>
      <c r="E4727" s="4">
        <f>IF(COUNT(Tabel1[[#This Row],[Heure entree]:[Heure sortie]])=2,+D4727+(D4727&lt;C4727),"x")</f>
        <v>0.71458333333333324</v>
      </c>
    </row>
    <row r="4728" spans="1:5" x14ac:dyDescent="0.25">
      <c r="A4728" s="6">
        <v>44309</v>
      </c>
      <c r="B4728" s="1" t="s">
        <v>2</v>
      </c>
      <c r="C4728" s="5">
        <v>0.67708333333333337</v>
      </c>
      <c r="D4728" s="5">
        <v>0.71875</v>
      </c>
      <c r="E4728" s="4">
        <f>IF(COUNT(Tabel1[[#This Row],[Heure entree]:[Heure sortie]])=2,+D4728+(D4728&lt;C4728),"x")</f>
        <v>0.71875</v>
      </c>
    </row>
    <row r="4729" spans="1:5" x14ac:dyDescent="0.25">
      <c r="A4729" s="6">
        <v>44309</v>
      </c>
      <c r="B4729" s="1" t="s">
        <v>6</v>
      </c>
      <c r="C4729" s="5">
        <v>0.68611111111111101</v>
      </c>
      <c r="D4729" s="5">
        <v>0.62152777777777768</v>
      </c>
      <c r="E4729" s="4">
        <f>IF(COUNT(Tabel1[[#This Row],[Heure entree]:[Heure sortie]])=2,+D4729+(D4729&lt;C4729),"x")</f>
        <v>1.6215277777777777</v>
      </c>
    </row>
    <row r="4730" spans="1:5" x14ac:dyDescent="0.25">
      <c r="A4730" s="6">
        <v>44309</v>
      </c>
      <c r="B4730" s="1" t="s">
        <v>6</v>
      </c>
      <c r="C4730" s="5">
        <v>0.71388888888888891</v>
      </c>
      <c r="D4730" s="5">
        <v>0.54513888888888884</v>
      </c>
      <c r="E4730" s="4">
        <f>IF(COUNT(Tabel1[[#This Row],[Heure entree]:[Heure sortie]])=2,+D4730+(D4730&lt;C4730),"x")</f>
        <v>1.5451388888888888</v>
      </c>
    </row>
    <row r="4731" spans="1:5" x14ac:dyDescent="0.25">
      <c r="A4731" s="6">
        <v>44309</v>
      </c>
      <c r="B4731" s="1" t="s">
        <v>6</v>
      </c>
      <c r="C4731" s="5">
        <v>0.56527777777777777</v>
      </c>
      <c r="D4731" s="5">
        <v>0.4284722222222222</v>
      </c>
      <c r="E4731" s="4">
        <f>IF(COUNT(Tabel1[[#This Row],[Heure entree]:[Heure sortie]])=2,+D4731+(D4731&lt;C4731),"x")</f>
        <v>1.4284722222222221</v>
      </c>
    </row>
    <row r="4732" spans="1:5" x14ac:dyDescent="0.25">
      <c r="A4732" s="6">
        <v>44309</v>
      </c>
      <c r="B4732" s="1" t="s">
        <v>0</v>
      </c>
      <c r="C4732" s="5">
        <v>0.66249999999999998</v>
      </c>
      <c r="D4732" s="5">
        <v>0.43194444444444446</v>
      </c>
      <c r="E4732" s="4">
        <f>IF(COUNT(Tabel1[[#This Row],[Heure entree]:[Heure sortie]])=2,+D4732+(D4732&lt;C4732),"x")</f>
        <v>1.4319444444444445</v>
      </c>
    </row>
    <row r="4733" spans="1:5" x14ac:dyDescent="0.25">
      <c r="A4733" s="6">
        <v>44309</v>
      </c>
      <c r="B4733" s="1" t="s">
        <v>2</v>
      </c>
      <c r="C4733" s="5">
        <v>0.46111111111111108</v>
      </c>
      <c r="D4733" s="5">
        <v>0.46041666666666664</v>
      </c>
      <c r="E4733" s="4">
        <f>IF(COUNT(Tabel1[[#This Row],[Heure entree]:[Heure sortie]])=2,+D4733+(D4733&lt;C4733),"x")</f>
        <v>1.4604166666666667</v>
      </c>
    </row>
    <row r="4734" spans="1:5" x14ac:dyDescent="0.25">
      <c r="A4734" s="6">
        <v>44309</v>
      </c>
      <c r="B4734" s="1" t="s">
        <v>1</v>
      </c>
      <c r="C4734" s="5">
        <v>0.65277777777777779</v>
      </c>
      <c r="D4734" s="5">
        <v>0.43194444444444446</v>
      </c>
      <c r="E4734" s="4">
        <f>IF(COUNT(Tabel1[[#This Row],[Heure entree]:[Heure sortie]])=2,+D4734+(D4734&lt;C4734),"x")</f>
        <v>1.4319444444444445</v>
      </c>
    </row>
    <row r="4735" spans="1:5" x14ac:dyDescent="0.25">
      <c r="A4735" s="6">
        <v>44309</v>
      </c>
      <c r="B4735" s="1" t="s">
        <v>5</v>
      </c>
      <c r="C4735" s="5">
        <v>0.60972222222222217</v>
      </c>
      <c r="D4735" s="5">
        <v>0.84583333333333333</v>
      </c>
      <c r="E4735" s="4">
        <f>IF(COUNT(Tabel1[[#This Row],[Heure entree]:[Heure sortie]])=2,+D4735+(D4735&lt;C4735),"x")</f>
        <v>0.84583333333333333</v>
      </c>
    </row>
    <row r="4736" spans="1:5" x14ac:dyDescent="0.25">
      <c r="A4736" s="6">
        <v>44309</v>
      </c>
      <c r="B4736" s="1" t="s">
        <v>5</v>
      </c>
      <c r="C4736" s="5">
        <v>0.4604166666666667</v>
      </c>
      <c r="D4736" s="5" t="s">
        <v>15</v>
      </c>
      <c r="E4736" s="4" t="str">
        <f>IF(COUNT(Tabel1[[#This Row],[Heure entree]:[Heure sortie]])=2,+D4736+(D4736&lt;C4736),"x")</f>
        <v>x</v>
      </c>
    </row>
    <row r="4737" spans="1:5" x14ac:dyDescent="0.25">
      <c r="A4737" s="6">
        <v>44309</v>
      </c>
      <c r="B4737" s="1" t="s">
        <v>13</v>
      </c>
      <c r="C4737" s="5">
        <v>0.43194444444444446</v>
      </c>
      <c r="D4737" s="5">
        <v>0.93402777777777779</v>
      </c>
      <c r="E4737" s="4">
        <f>IF(COUNT(Tabel1[[#This Row],[Heure entree]:[Heure sortie]])=2,+D4737+(D4737&lt;C4737),"x")</f>
        <v>0.93402777777777779</v>
      </c>
    </row>
    <row r="4738" spans="1:5" x14ac:dyDescent="0.25">
      <c r="A4738" s="6">
        <v>44309</v>
      </c>
      <c r="B4738" s="1" t="s">
        <v>13</v>
      </c>
      <c r="C4738" s="5">
        <v>0.3576388888888889</v>
      </c>
      <c r="D4738" s="5">
        <v>0.50347222222222221</v>
      </c>
      <c r="E4738" s="4">
        <f>IF(COUNT(Tabel1[[#This Row],[Heure entree]:[Heure sortie]])=2,+D4738+(D4738&lt;C4738),"x")</f>
        <v>0.50347222222222221</v>
      </c>
    </row>
    <row r="4739" spans="1:5" x14ac:dyDescent="0.25">
      <c r="A4739" s="6">
        <v>44309</v>
      </c>
      <c r="B4739" s="1" t="s">
        <v>13</v>
      </c>
      <c r="C4739" s="5">
        <v>0.40902777777777777</v>
      </c>
      <c r="D4739" s="5">
        <v>0.60833333333333328</v>
      </c>
      <c r="E4739" s="4">
        <f>IF(COUNT(Tabel1[[#This Row],[Heure entree]:[Heure sortie]])=2,+D4739+(D4739&lt;C4739),"x")</f>
        <v>0.60833333333333328</v>
      </c>
    </row>
    <row r="4740" spans="1:5" x14ac:dyDescent="0.25">
      <c r="A4740" s="6">
        <v>44309</v>
      </c>
      <c r="B4740" s="1" t="s">
        <v>13</v>
      </c>
      <c r="C4740" s="5">
        <v>0.52083333333333337</v>
      </c>
      <c r="D4740" s="5">
        <v>0.62013888888888891</v>
      </c>
      <c r="E4740" s="4">
        <f>IF(COUNT(Tabel1[[#This Row],[Heure entree]:[Heure sortie]])=2,+D4740+(D4740&lt;C4740),"x")</f>
        <v>0.62013888888888891</v>
      </c>
    </row>
    <row r="4741" spans="1:5" x14ac:dyDescent="0.25">
      <c r="A4741" s="6">
        <v>44309</v>
      </c>
      <c r="B4741" s="1" t="s">
        <v>5</v>
      </c>
      <c r="C4741" s="5">
        <v>0.68333333333333324</v>
      </c>
      <c r="D4741" s="5">
        <v>0.64166666666666661</v>
      </c>
      <c r="E4741" s="4">
        <f>IF(COUNT(Tabel1[[#This Row],[Heure entree]:[Heure sortie]])=2,+D4741+(D4741&lt;C4741),"x")</f>
        <v>1.6416666666666666</v>
      </c>
    </row>
    <row r="4742" spans="1:5" x14ac:dyDescent="0.25">
      <c r="A4742" s="6">
        <v>44309</v>
      </c>
      <c r="B4742" s="1" t="s">
        <v>13</v>
      </c>
      <c r="C4742" s="5">
        <v>0.54861111111111105</v>
      </c>
      <c r="D4742" s="5">
        <v>0.65972222222222221</v>
      </c>
      <c r="E4742" s="4">
        <f>IF(COUNT(Tabel1[[#This Row],[Heure entree]:[Heure sortie]])=2,+D4742+(D4742&lt;C4742),"x")</f>
        <v>0.65972222222222221</v>
      </c>
    </row>
    <row r="4743" spans="1:5" x14ac:dyDescent="0.25">
      <c r="A4743" s="6">
        <v>44309</v>
      </c>
      <c r="B4743" s="1" t="s">
        <v>13</v>
      </c>
      <c r="C4743" s="5">
        <v>0.46458333333333335</v>
      </c>
      <c r="D4743" s="5">
        <v>0.74722222222222223</v>
      </c>
      <c r="E4743" s="4">
        <f>IF(COUNT(Tabel1[[#This Row],[Heure entree]:[Heure sortie]])=2,+D4743+(D4743&lt;C4743),"x")</f>
        <v>0.74722222222222223</v>
      </c>
    </row>
    <row r="4744" spans="1:5" x14ac:dyDescent="0.25">
      <c r="A4744" s="6">
        <v>44309</v>
      </c>
      <c r="B4744" s="1" t="s">
        <v>13</v>
      </c>
      <c r="C4744" s="5">
        <v>0.49444444444444446</v>
      </c>
      <c r="D4744" s="5">
        <v>0.71736111111111101</v>
      </c>
      <c r="E4744" s="4">
        <f>IF(COUNT(Tabel1[[#This Row],[Heure entree]:[Heure sortie]])=2,+D4744+(D4744&lt;C4744),"x")</f>
        <v>0.71736111111111101</v>
      </c>
    </row>
    <row r="4745" spans="1:5" x14ac:dyDescent="0.25">
      <c r="A4745" s="6">
        <v>44309</v>
      </c>
      <c r="B4745" s="1" t="s">
        <v>8</v>
      </c>
      <c r="C4745" s="5">
        <v>0.65</v>
      </c>
      <c r="D4745" s="5">
        <v>0.45069444444444445</v>
      </c>
      <c r="E4745" s="4">
        <f>IF(COUNT(Tabel1[[#This Row],[Heure entree]:[Heure sortie]])=2,+D4745+(D4745&lt;C4745),"x")</f>
        <v>1.4506944444444445</v>
      </c>
    </row>
    <row r="4746" spans="1:5" x14ac:dyDescent="0.25">
      <c r="A4746" s="6">
        <v>44309</v>
      </c>
      <c r="B4746" s="1" t="s">
        <v>2</v>
      </c>
      <c r="C4746" s="5">
        <v>0.78194444444444444</v>
      </c>
      <c r="D4746" s="5">
        <v>0.40277777777777779</v>
      </c>
      <c r="E4746" s="4">
        <f>IF(COUNT(Tabel1[[#This Row],[Heure entree]:[Heure sortie]])=2,+D4746+(D4746&lt;C4746),"x")</f>
        <v>1.4027777777777777</v>
      </c>
    </row>
    <row r="4747" spans="1:5" x14ac:dyDescent="0.25">
      <c r="A4747" s="6">
        <v>44309</v>
      </c>
      <c r="B4747" s="1" t="s">
        <v>12</v>
      </c>
      <c r="C4747" s="5">
        <v>0.52361111111111114</v>
      </c>
      <c r="D4747" s="5">
        <v>0.53125</v>
      </c>
      <c r="E4747" s="4">
        <f>IF(COUNT(Tabel1[[#This Row],[Heure entree]:[Heure sortie]])=2,+D4747+(D4747&lt;C4747),"x")</f>
        <v>0.53125</v>
      </c>
    </row>
    <row r="4748" spans="1:5" x14ac:dyDescent="0.25">
      <c r="A4748" s="6">
        <v>44309</v>
      </c>
      <c r="B4748" s="1" t="s">
        <v>6</v>
      </c>
      <c r="C4748" s="5">
        <v>0.61805555555555558</v>
      </c>
      <c r="D4748" s="5">
        <v>0.42291666666666672</v>
      </c>
      <c r="E4748" s="4">
        <f>IF(COUNT(Tabel1[[#This Row],[Heure entree]:[Heure sortie]])=2,+D4748+(D4748&lt;C4748),"x")</f>
        <v>1.4229166666666666</v>
      </c>
    </row>
    <row r="4749" spans="1:5" x14ac:dyDescent="0.25">
      <c r="A4749" s="6">
        <v>44309</v>
      </c>
      <c r="B4749" s="1" t="s">
        <v>9</v>
      </c>
      <c r="C4749" s="5">
        <v>0.42291666666666666</v>
      </c>
      <c r="D4749" s="5">
        <v>0.47361111111111115</v>
      </c>
      <c r="E4749" s="4">
        <f>IF(COUNT(Tabel1[[#This Row],[Heure entree]:[Heure sortie]])=2,+D4749+(D4749&lt;C4749),"x")</f>
        <v>0.47361111111111115</v>
      </c>
    </row>
    <row r="4750" spans="1:5" x14ac:dyDescent="0.25">
      <c r="A4750" s="6">
        <v>44309</v>
      </c>
      <c r="B4750" s="1" t="s">
        <v>9</v>
      </c>
      <c r="C4750" s="5">
        <v>0.62361111111111112</v>
      </c>
      <c r="D4750" s="5">
        <v>0.4243055555555556</v>
      </c>
      <c r="E4750" s="4">
        <f>IF(COUNT(Tabel1[[#This Row],[Heure entree]:[Heure sortie]])=2,+D4750+(D4750&lt;C4750),"x")</f>
        <v>1.4243055555555557</v>
      </c>
    </row>
    <row r="4751" spans="1:5" x14ac:dyDescent="0.25">
      <c r="A4751" s="6">
        <v>44309</v>
      </c>
      <c r="B4751" s="1" t="s">
        <v>9</v>
      </c>
      <c r="C4751" s="5">
        <v>0.33888888888888885</v>
      </c>
      <c r="D4751" s="5">
        <v>0.61319444444444438</v>
      </c>
      <c r="E4751" s="4">
        <f>IF(COUNT(Tabel1[[#This Row],[Heure entree]:[Heure sortie]])=2,+D4751+(D4751&lt;C4751),"x")</f>
        <v>0.61319444444444438</v>
      </c>
    </row>
    <row r="4752" spans="1:5" x14ac:dyDescent="0.25">
      <c r="A4752" s="6">
        <v>44309</v>
      </c>
      <c r="B4752" s="1" t="s">
        <v>5</v>
      </c>
      <c r="C4752" s="5">
        <v>0.53541666666666665</v>
      </c>
      <c r="D4752" s="5">
        <v>0.60416666666666663</v>
      </c>
      <c r="E4752" s="4">
        <f>IF(COUNT(Tabel1[[#This Row],[Heure entree]:[Heure sortie]])=2,+D4752+(D4752&lt;C4752),"x")</f>
        <v>0.60416666666666663</v>
      </c>
    </row>
    <row r="4753" spans="1:5" x14ac:dyDescent="0.25">
      <c r="A4753" s="6">
        <v>44309</v>
      </c>
      <c r="B4753" s="1" t="s">
        <v>6</v>
      </c>
      <c r="C4753" s="5">
        <v>0.34375</v>
      </c>
      <c r="D4753" s="5">
        <v>0.7402777777777777</v>
      </c>
      <c r="E4753" s="4">
        <f>IF(COUNT(Tabel1[[#This Row],[Heure entree]:[Heure sortie]])=2,+D4753+(D4753&lt;C4753),"x")</f>
        <v>0.7402777777777777</v>
      </c>
    </row>
    <row r="4754" spans="1:5" x14ac:dyDescent="0.25">
      <c r="A4754" s="6">
        <v>44309</v>
      </c>
      <c r="B4754" s="1" t="s">
        <v>9</v>
      </c>
      <c r="C4754" s="5">
        <v>0.53333333333333333</v>
      </c>
      <c r="D4754" s="5">
        <v>0.37777777777777777</v>
      </c>
      <c r="E4754" s="4">
        <f>IF(COUNT(Tabel1[[#This Row],[Heure entree]:[Heure sortie]])=2,+D4754+(D4754&lt;C4754),"x")</f>
        <v>1.3777777777777778</v>
      </c>
    </row>
    <row r="4755" spans="1:5" x14ac:dyDescent="0.25">
      <c r="A4755" s="6">
        <v>44309</v>
      </c>
      <c r="B4755" s="1" t="s">
        <v>6</v>
      </c>
      <c r="C4755" s="5">
        <v>0.3659722222222222</v>
      </c>
      <c r="D4755" s="5">
        <v>0.56944444444444442</v>
      </c>
      <c r="E4755" s="4">
        <f>IF(COUNT(Tabel1[[#This Row],[Heure entree]:[Heure sortie]])=2,+D4755+(D4755&lt;C4755),"x")</f>
        <v>0.56944444444444442</v>
      </c>
    </row>
    <row r="4756" spans="1:5" x14ac:dyDescent="0.25">
      <c r="A4756" s="6">
        <v>44309</v>
      </c>
      <c r="B4756" s="1" t="s">
        <v>5</v>
      </c>
      <c r="C4756" s="5">
        <v>0.32708333333333334</v>
      </c>
      <c r="D4756" s="5">
        <v>0.42777777777777781</v>
      </c>
      <c r="E4756" s="4">
        <f>IF(COUNT(Tabel1[[#This Row],[Heure entree]:[Heure sortie]])=2,+D4756+(D4756&lt;C4756),"x")</f>
        <v>0.42777777777777781</v>
      </c>
    </row>
    <row r="4757" spans="1:5" x14ac:dyDescent="0.25">
      <c r="A4757" s="6">
        <v>44309</v>
      </c>
      <c r="B4757" s="1" t="s">
        <v>6</v>
      </c>
      <c r="C4757" s="5">
        <v>0.40763888888888888</v>
      </c>
      <c r="D4757" s="5">
        <v>0.44791666666666663</v>
      </c>
      <c r="E4757" s="4">
        <f>IF(COUNT(Tabel1[[#This Row],[Heure entree]:[Heure sortie]])=2,+D4757+(D4757&lt;C4757),"x")</f>
        <v>0.44791666666666663</v>
      </c>
    </row>
    <row r="4758" spans="1:5" x14ac:dyDescent="0.25">
      <c r="A4758" s="6">
        <v>44309</v>
      </c>
      <c r="B4758" s="1" t="s">
        <v>2</v>
      </c>
      <c r="C4758" s="5">
        <v>0.54513888888888895</v>
      </c>
      <c r="D4758" s="5">
        <v>0.19791666666666666</v>
      </c>
      <c r="E4758" s="4">
        <f>IF(COUNT(Tabel1[[#This Row],[Heure entree]:[Heure sortie]])=2,+D4758+(D4758&lt;C4758),"x")</f>
        <v>1.1979166666666667</v>
      </c>
    </row>
    <row r="4759" spans="1:5" x14ac:dyDescent="0.25">
      <c r="A4759" s="6">
        <v>44309</v>
      </c>
      <c r="B4759" s="1" t="s">
        <v>8</v>
      </c>
      <c r="C4759" s="5">
        <v>0.45763888888888887</v>
      </c>
      <c r="D4759" s="5">
        <v>0.65625</v>
      </c>
      <c r="E4759" s="4">
        <f>IF(COUNT(Tabel1[[#This Row],[Heure entree]:[Heure sortie]])=2,+D4759+(D4759&lt;C4759),"x")</f>
        <v>0.65625</v>
      </c>
    </row>
    <row r="4760" spans="1:5" x14ac:dyDescent="0.25">
      <c r="A4760" s="6">
        <v>44309</v>
      </c>
      <c r="B4760" s="1" t="s">
        <v>0</v>
      </c>
      <c r="C4760" s="5">
        <v>0.59027777777777779</v>
      </c>
      <c r="D4760" s="5">
        <v>0.79652777777777772</v>
      </c>
      <c r="E4760" s="4">
        <f>IF(COUNT(Tabel1[[#This Row],[Heure entree]:[Heure sortie]])=2,+D4760+(D4760&lt;C4760),"x")</f>
        <v>0.79652777777777772</v>
      </c>
    </row>
    <row r="4761" spans="1:5" x14ac:dyDescent="0.25">
      <c r="A4761" s="6">
        <v>44309</v>
      </c>
      <c r="B4761" s="1" t="s">
        <v>6</v>
      </c>
      <c r="C4761" s="5">
        <v>0.63750000000000007</v>
      </c>
      <c r="D4761" s="5">
        <v>0.68541666666666667</v>
      </c>
      <c r="E4761" s="4">
        <f>IF(COUNT(Tabel1[[#This Row],[Heure entree]:[Heure sortie]])=2,+D4761+(D4761&lt;C4761),"x")</f>
        <v>0.68541666666666667</v>
      </c>
    </row>
    <row r="4762" spans="1:5" x14ac:dyDescent="0.25">
      <c r="A4762" s="6">
        <v>44309</v>
      </c>
      <c r="B4762" s="1" t="s">
        <v>2</v>
      </c>
      <c r="C4762" s="5">
        <v>0.34027777777777773</v>
      </c>
      <c r="D4762" s="5">
        <v>0.67986111111111103</v>
      </c>
      <c r="E4762" s="4">
        <f>IF(COUNT(Tabel1[[#This Row],[Heure entree]:[Heure sortie]])=2,+D4762+(D4762&lt;C4762),"x")</f>
        <v>0.67986111111111103</v>
      </c>
    </row>
    <row r="4763" spans="1:5" x14ac:dyDescent="0.25">
      <c r="A4763" s="6">
        <v>44309</v>
      </c>
      <c r="B4763" s="1" t="s">
        <v>0</v>
      </c>
      <c r="C4763" s="5">
        <v>0.33680555555555558</v>
      </c>
      <c r="D4763" s="5">
        <v>0.36180555555555555</v>
      </c>
      <c r="E4763" s="4">
        <f>IF(COUNT(Tabel1[[#This Row],[Heure entree]:[Heure sortie]])=2,+D4763+(D4763&lt;C4763),"x")</f>
        <v>0.36180555555555555</v>
      </c>
    </row>
    <row r="4764" spans="1:5" x14ac:dyDescent="0.25">
      <c r="A4764" s="6">
        <v>44309</v>
      </c>
      <c r="B4764" s="1" t="s">
        <v>6</v>
      </c>
      <c r="C4764" s="5">
        <v>0.51527777777777783</v>
      </c>
      <c r="D4764" s="5">
        <v>0.75694444444444442</v>
      </c>
      <c r="E4764" s="4">
        <f>IF(COUNT(Tabel1[[#This Row],[Heure entree]:[Heure sortie]])=2,+D4764+(D4764&lt;C4764),"x")</f>
        <v>0.75694444444444442</v>
      </c>
    </row>
    <row r="4765" spans="1:5" x14ac:dyDescent="0.25">
      <c r="A4765" s="6">
        <v>44309</v>
      </c>
      <c r="B4765" s="1" t="s">
        <v>8</v>
      </c>
      <c r="C4765" s="5">
        <v>0.33124999999999999</v>
      </c>
      <c r="D4765" s="5">
        <v>0.58958333333333335</v>
      </c>
      <c r="E4765" s="4">
        <f>IF(COUNT(Tabel1[[#This Row],[Heure entree]:[Heure sortie]])=2,+D4765+(D4765&lt;C4765),"x")</f>
        <v>0.58958333333333335</v>
      </c>
    </row>
    <row r="4766" spans="1:5" x14ac:dyDescent="0.25">
      <c r="A4766" s="6">
        <v>44309</v>
      </c>
      <c r="B4766" s="1" t="s">
        <v>6</v>
      </c>
      <c r="C4766" s="5">
        <v>0.66875000000000007</v>
      </c>
      <c r="D4766" s="5">
        <v>0.5131944444444444</v>
      </c>
      <c r="E4766" s="4">
        <f>IF(COUNT(Tabel1[[#This Row],[Heure entree]:[Heure sortie]])=2,+D4766+(D4766&lt;C4766),"x")</f>
        <v>1.5131944444444443</v>
      </c>
    </row>
    <row r="4767" spans="1:5" x14ac:dyDescent="0.25">
      <c r="A4767" s="6">
        <v>44309</v>
      </c>
      <c r="B4767" s="1" t="s">
        <v>8</v>
      </c>
      <c r="C4767" s="5">
        <v>0.56111111111111112</v>
      </c>
      <c r="D4767" s="5">
        <v>0.4236111111111111</v>
      </c>
      <c r="E4767" s="4">
        <f>IF(COUNT(Tabel1[[#This Row],[Heure entree]:[Heure sortie]])=2,+D4767+(D4767&lt;C4767),"x")</f>
        <v>1.4236111111111112</v>
      </c>
    </row>
    <row r="4768" spans="1:5" x14ac:dyDescent="0.25">
      <c r="A4768" s="6">
        <v>44309</v>
      </c>
      <c r="B4768" s="1" t="s">
        <v>6</v>
      </c>
      <c r="C4768" s="5">
        <v>0.42569444444444443</v>
      </c>
      <c r="D4768" s="5">
        <v>0.50416666666666665</v>
      </c>
      <c r="E4768" s="4">
        <f>IF(COUNT(Tabel1[[#This Row],[Heure entree]:[Heure sortie]])=2,+D4768+(D4768&lt;C4768),"x")</f>
        <v>0.50416666666666665</v>
      </c>
    </row>
    <row r="4769" spans="1:5" x14ac:dyDescent="0.25">
      <c r="A4769" s="6">
        <v>44309</v>
      </c>
      <c r="B4769" s="1" t="s">
        <v>6</v>
      </c>
      <c r="C4769" s="5">
        <v>0.45833333333333331</v>
      </c>
      <c r="D4769" s="5">
        <v>0.53125</v>
      </c>
      <c r="E4769" s="4">
        <f>IF(COUNT(Tabel1[[#This Row],[Heure entree]:[Heure sortie]])=2,+D4769+(D4769&lt;C4769),"x")</f>
        <v>0.53125</v>
      </c>
    </row>
    <row r="4770" spans="1:5" x14ac:dyDescent="0.25">
      <c r="A4770" s="6">
        <v>44309</v>
      </c>
      <c r="B4770" s="1" t="s">
        <v>8</v>
      </c>
      <c r="C4770" s="5">
        <v>0.49652777777777773</v>
      </c>
      <c r="D4770" s="5">
        <v>0.6381944444444444</v>
      </c>
      <c r="E4770" s="4">
        <f>IF(COUNT(Tabel1[[#This Row],[Heure entree]:[Heure sortie]])=2,+D4770+(D4770&lt;C4770),"x")</f>
        <v>0.6381944444444444</v>
      </c>
    </row>
    <row r="4771" spans="1:5" x14ac:dyDescent="0.25">
      <c r="A4771" s="6">
        <v>44309</v>
      </c>
      <c r="B4771" s="1" t="s">
        <v>5</v>
      </c>
      <c r="C4771" s="5">
        <v>0.37847222222222227</v>
      </c>
      <c r="D4771" s="5">
        <v>0.39027777777777778</v>
      </c>
      <c r="E4771" s="4">
        <f>IF(COUNT(Tabel1[[#This Row],[Heure entree]:[Heure sortie]])=2,+D4771+(D4771&lt;C4771),"x")</f>
        <v>0.39027777777777778</v>
      </c>
    </row>
    <row r="4772" spans="1:5" x14ac:dyDescent="0.25">
      <c r="A4772" s="6">
        <v>44309</v>
      </c>
      <c r="B4772" s="1" t="s">
        <v>12</v>
      </c>
      <c r="C4772" s="5">
        <v>0.69444444444444453</v>
      </c>
      <c r="D4772" s="5">
        <v>0.54861111111111116</v>
      </c>
      <c r="E4772" s="4">
        <f>IF(COUNT(Tabel1[[#This Row],[Heure entree]:[Heure sortie]])=2,+D4772+(D4772&lt;C4772),"x")</f>
        <v>1.5486111111111112</v>
      </c>
    </row>
    <row r="4773" spans="1:5" x14ac:dyDescent="0.25">
      <c r="A4773" s="6">
        <v>44309</v>
      </c>
      <c r="B4773" s="1" t="s">
        <v>12</v>
      </c>
      <c r="C4773" s="5">
        <v>0.44027777777777777</v>
      </c>
      <c r="D4773" s="5">
        <v>0.37361111111111106</v>
      </c>
      <c r="E4773" s="4">
        <f>IF(COUNT(Tabel1[[#This Row],[Heure entree]:[Heure sortie]])=2,+D4773+(D4773&lt;C4773),"x")</f>
        <v>1.3736111111111111</v>
      </c>
    </row>
    <row r="4774" spans="1:5" x14ac:dyDescent="0.25">
      <c r="A4774" s="6">
        <v>44309</v>
      </c>
      <c r="B4774" s="1" t="s">
        <v>12</v>
      </c>
      <c r="C4774" s="5">
        <v>0.33194444444444443</v>
      </c>
      <c r="D4774" s="5">
        <v>0.35833333333333334</v>
      </c>
      <c r="E4774" s="4">
        <f>IF(COUNT(Tabel1[[#This Row],[Heure entree]:[Heure sortie]])=2,+D4774+(D4774&lt;C4774),"x")</f>
        <v>0.35833333333333334</v>
      </c>
    </row>
    <row r="4775" spans="1:5" x14ac:dyDescent="0.25">
      <c r="A4775" s="6">
        <v>44309</v>
      </c>
      <c r="B4775" s="1" t="s">
        <v>1</v>
      </c>
      <c r="C4775" s="5">
        <v>0.44444444444444442</v>
      </c>
      <c r="D4775" s="5">
        <v>0.45138888888888895</v>
      </c>
      <c r="E4775" s="4">
        <f>IF(COUNT(Tabel1[[#This Row],[Heure entree]:[Heure sortie]])=2,+D4775+(D4775&lt;C4775),"x")</f>
        <v>0.45138888888888895</v>
      </c>
    </row>
    <row r="4776" spans="1:5" x14ac:dyDescent="0.25">
      <c r="A4776" s="6">
        <v>44309</v>
      </c>
      <c r="B4776" s="1" t="s">
        <v>1</v>
      </c>
      <c r="C4776" s="5">
        <v>0.34722222222222227</v>
      </c>
      <c r="D4776" s="5">
        <v>0.50555555555555554</v>
      </c>
      <c r="E4776" s="4">
        <f>IF(COUNT(Tabel1[[#This Row],[Heure entree]:[Heure sortie]])=2,+D4776+(D4776&lt;C4776),"x")</f>
        <v>0.50555555555555554</v>
      </c>
    </row>
    <row r="4777" spans="1:5" x14ac:dyDescent="0.25">
      <c r="A4777" s="6">
        <v>44309</v>
      </c>
      <c r="B4777" s="1" t="s">
        <v>9</v>
      </c>
      <c r="C4777" s="5">
        <v>0.71527777777777779</v>
      </c>
      <c r="D4777" s="5">
        <v>0.66874999999999996</v>
      </c>
      <c r="E4777" s="4">
        <f>IF(COUNT(Tabel1[[#This Row],[Heure entree]:[Heure sortie]])=2,+D4777+(D4777&lt;C4777),"x")</f>
        <v>1.66875</v>
      </c>
    </row>
    <row r="4778" spans="1:5" x14ac:dyDescent="0.25">
      <c r="A4778" s="6">
        <v>44312</v>
      </c>
      <c r="B4778" s="1" t="s">
        <v>3</v>
      </c>
      <c r="C4778" s="5">
        <v>0.40972222222222227</v>
      </c>
      <c r="D4778" s="5">
        <v>0.74722222222222223</v>
      </c>
      <c r="E4778" s="4">
        <f>IF(COUNT(Tabel1[[#This Row],[Heure entree]:[Heure sortie]])=2,+D4778+(D4778&lt;C4778),"x")</f>
        <v>0.74722222222222223</v>
      </c>
    </row>
    <row r="4779" spans="1:5" x14ac:dyDescent="0.25">
      <c r="A4779" s="6">
        <v>44312</v>
      </c>
      <c r="B4779" s="1" t="s">
        <v>6</v>
      </c>
      <c r="C4779" s="5">
        <v>0.38194444444444442</v>
      </c>
      <c r="D4779" s="5">
        <v>0.66597222222222219</v>
      </c>
      <c r="E4779" s="4">
        <f>IF(COUNT(Tabel1[[#This Row],[Heure entree]:[Heure sortie]])=2,+D4779+(D4779&lt;C4779),"x")</f>
        <v>0.66597222222222219</v>
      </c>
    </row>
    <row r="4780" spans="1:5" x14ac:dyDescent="0.25">
      <c r="A4780" s="6">
        <v>44312</v>
      </c>
      <c r="B4780" s="1" t="s">
        <v>9</v>
      </c>
      <c r="C4780" s="5">
        <v>0.34166666666666662</v>
      </c>
      <c r="D4780" s="5">
        <v>0.39513888888888887</v>
      </c>
      <c r="E4780" s="4">
        <f>IF(COUNT(Tabel1[[#This Row],[Heure entree]:[Heure sortie]])=2,+D4780+(D4780&lt;C4780),"x")</f>
        <v>0.39513888888888887</v>
      </c>
    </row>
    <row r="4781" spans="1:5" x14ac:dyDescent="0.25">
      <c r="A4781" s="6">
        <v>44312</v>
      </c>
      <c r="B4781" s="1" t="s">
        <v>11</v>
      </c>
      <c r="C4781" s="5">
        <v>0.40902777777777777</v>
      </c>
      <c r="D4781" s="5">
        <v>0.38055555555555554</v>
      </c>
      <c r="E4781" s="4">
        <f>IF(COUNT(Tabel1[[#This Row],[Heure entree]:[Heure sortie]])=2,+D4781+(D4781&lt;C4781),"x")</f>
        <v>1.3805555555555555</v>
      </c>
    </row>
    <row r="4782" spans="1:5" x14ac:dyDescent="0.25">
      <c r="A4782" s="6">
        <v>44312</v>
      </c>
      <c r="B4782" s="1" t="s">
        <v>6</v>
      </c>
      <c r="C4782" s="5">
        <v>0.41319444444444442</v>
      </c>
      <c r="D4782" s="5">
        <v>0.71388888888888891</v>
      </c>
      <c r="E4782" s="4">
        <f>IF(COUNT(Tabel1[[#This Row],[Heure entree]:[Heure sortie]])=2,+D4782+(D4782&lt;C4782),"x")</f>
        <v>0.71388888888888891</v>
      </c>
    </row>
    <row r="4783" spans="1:5" x14ac:dyDescent="0.25">
      <c r="A4783" s="6">
        <v>44312</v>
      </c>
      <c r="B4783" s="1" t="s">
        <v>10</v>
      </c>
      <c r="C4783" s="5">
        <v>0.33888888888888885</v>
      </c>
      <c r="D4783" s="5">
        <v>0.47430555555555554</v>
      </c>
      <c r="E4783" s="4">
        <f>IF(COUNT(Tabel1[[#This Row],[Heure entree]:[Heure sortie]])=2,+D4783+(D4783&lt;C4783),"x")</f>
        <v>0.47430555555555554</v>
      </c>
    </row>
    <row r="4784" spans="1:5" x14ac:dyDescent="0.25">
      <c r="A4784" s="6">
        <v>44312</v>
      </c>
      <c r="B4784" s="1" t="s">
        <v>6</v>
      </c>
      <c r="C4784" s="5">
        <v>0.45208333333333334</v>
      </c>
      <c r="D4784" s="5">
        <v>0.4069444444444445</v>
      </c>
      <c r="E4784" s="4">
        <f>IF(COUNT(Tabel1[[#This Row],[Heure entree]:[Heure sortie]])=2,+D4784+(D4784&lt;C4784),"x")</f>
        <v>1.4069444444444446</v>
      </c>
    </row>
    <row r="4785" spans="1:5" x14ac:dyDescent="0.25">
      <c r="A4785" s="6">
        <v>44312</v>
      </c>
      <c r="B4785" s="1" t="s">
        <v>2</v>
      </c>
      <c r="C4785" s="5">
        <v>0.75208333333333333</v>
      </c>
      <c r="D4785" s="5">
        <v>0.46944444444444444</v>
      </c>
      <c r="E4785" s="4">
        <f>IF(COUNT(Tabel1[[#This Row],[Heure entree]:[Heure sortie]])=2,+D4785+(D4785&lt;C4785),"x")</f>
        <v>1.4694444444444446</v>
      </c>
    </row>
    <row r="4786" spans="1:5" x14ac:dyDescent="0.25">
      <c r="A4786" s="6">
        <v>44312</v>
      </c>
      <c r="B4786" s="1" t="s">
        <v>11</v>
      </c>
      <c r="C4786" s="5">
        <v>0.56597222222222221</v>
      </c>
      <c r="D4786" s="5">
        <v>0.4548611111111111</v>
      </c>
      <c r="E4786" s="4">
        <f>IF(COUNT(Tabel1[[#This Row],[Heure entree]:[Heure sortie]])=2,+D4786+(D4786&lt;C4786),"x")</f>
        <v>1.4548611111111112</v>
      </c>
    </row>
    <row r="4787" spans="1:5" x14ac:dyDescent="0.25">
      <c r="A4787" s="6">
        <v>44312</v>
      </c>
      <c r="B4787" s="1" t="s">
        <v>2</v>
      </c>
      <c r="C4787" s="5">
        <v>0.3923611111111111</v>
      </c>
      <c r="D4787" s="5">
        <v>0.55347222222222214</v>
      </c>
      <c r="E4787" s="4">
        <f>IF(COUNT(Tabel1[[#This Row],[Heure entree]:[Heure sortie]])=2,+D4787+(D4787&lt;C4787),"x")</f>
        <v>0.55347222222222214</v>
      </c>
    </row>
    <row r="4788" spans="1:5" x14ac:dyDescent="0.25">
      <c r="A4788" s="6">
        <v>44312</v>
      </c>
      <c r="B4788" s="1" t="s">
        <v>2</v>
      </c>
      <c r="C4788" s="5">
        <v>0.54999999999999993</v>
      </c>
      <c r="D4788" s="5">
        <v>0.40763888888888888</v>
      </c>
      <c r="E4788" s="4">
        <f>IF(COUNT(Tabel1[[#This Row],[Heure entree]:[Heure sortie]])=2,+D4788+(D4788&lt;C4788),"x")</f>
        <v>1.4076388888888889</v>
      </c>
    </row>
    <row r="4789" spans="1:5" x14ac:dyDescent="0.25">
      <c r="A4789" s="6">
        <v>44312</v>
      </c>
      <c r="B4789" s="1" t="s">
        <v>2</v>
      </c>
      <c r="C4789" s="5">
        <v>0.65902777777777777</v>
      </c>
      <c r="D4789" s="5">
        <v>0.50486111111111109</v>
      </c>
      <c r="E4789" s="4">
        <f>IF(COUNT(Tabel1[[#This Row],[Heure entree]:[Heure sortie]])=2,+D4789+(D4789&lt;C4789),"x")</f>
        <v>1.504861111111111</v>
      </c>
    </row>
    <row r="4790" spans="1:5" x14ac:dyDescent="0.25">
      <c r="A4790" s="6">
        <v>44312</v>
      </c>
      <c r="B4790" s="1" t="s">
        <v>11</v>
      </c>
      <c r="C4790" s="5">
        <v>0.34722222222222227</v>
      </c>
      <c r="D4790" s="5">
        <v>0.42013888888888895</v>
      </c>
      <c r="E4790" s="4">
        <f>IF(COUNT(Tabel1[[#This Row],[Heure entree]:[Heure sortie]])=2,+D4790+(D4790&lt;C4790),"x")</f>
        <v>0.42013888888888895</v>
      </c>
    </row>
    <row r="4791" spans="1:5" x14ac:dyDescent="0.25">
      <c r="A4791" s="6">
        <v>44312</v>
      </c>
      <c r="B4791" s="1" t="s">
        <v>12</v>
      </c>
      <c r="C4791" s="5">
        <v>0.43124999999999997</v>
      </c>
      <c r="D4791" s="5">
        <v>0.53333333333333333</v>
      </c>
      <c r="E4791" s="4">
        <f>IF(COUNT(Tabel1[[#This Row],[Heure entree]:[Heure sortie]])=2,+D4791+(D4791&lt;C4791),"x")</f>
        <v>0.53333333333333333</v>
      </c>
    </row>
    <row r="4792" spans="1:5" x14ac:dyDescent="0.25">
      <c r="A4792" s="6">
        <v>44312</v>
      </c>
      <c r="B4792" s="1" t="s">
        <v>6</v>
      </c>
      <c r="C4792" s="5">
        <v>0.5805555555555556</v>
      </c>
      <c r="D4792" s="5">
        <v>0.41249999999999998</v>
      </c>
      <c r="E4792" s="4">
        <f>IF(COUNT(Tabel1[[#This Row],[Heure entree]:[Heure sortie]])=2,+D4792+(D4792&lt;C4792),"x")</f>
        <v>1.4125000000000001</v>
      </c>
    </row>
    <row r="4793" spans="1:5" x14ac:dyDescent="0.25">
      <c r="A4793" s="6">
        <v>44312</v>
      </c>
      <c r="B4793" s="1" t="s">
        <v>6</v>
      </c>
      <c r="C4793" s="5">
        <v>0.60138888888888886</v>
      </c>
      <c r="D4793" s="5">
        <v>0.45416666666666672</v>
      </c>
      <c r="E4793" s="4">
        <f>IF(COUNT(Tabel1[[#This Row],[Heure entree]:[Heure sortie]])=2,+D4793+(D4793&lt;C4793),"x")</f>
        <v>1.4541666666666666</v>
      </c>
    </row>
    <row r="4794" spans="1:5" x14ac:dyDescent="0.25">
      <c r="A4794" s="6">
        <v>44312</v>
      </c>
      <c r="B4794" s="1" t="s">
        <v>6</v>
      </c>
      <c r="C4794" s="5">
        <v>0.61805555555555558</v>
      </c>
      <c r="D4794" s="5">
        <v>0.60416666666666663</v>
      </c>
      <c r="E4794" s="4">
        <f>IF(COUNT(Tabel1[[#This Row],[Heure entree]:[Heure sortie]])=2,+D4794+(D4794&lt;C4794),"x")</f>
        <v>1.6041666666666665</v>
      </c>
    </row>
    <row r="4795" spans="1:5" x14ac:dyDescent="0.25">
      <c r="A4795" s="6">
        <v>44312</v>
      </c>
      <c r="B4795" s="1" t="s">
        <v>6</v>
      </c>
      <c r="C4795" s="5">
        <v>0.65555555555555556</v>
      </c>
      <c r="D4795" s="5">
        <v>0.45277777777777778</v>
      </c>
      <c r="E4795" s="4">
        <f>IF(COUNT(Tabel1[[#This Row],[Heure entree]:[Heure sortie]])=2,+D4795+(D4795&lt;C4795),"x")</f>
        <v>1.4527777777777777</v>
      </c>
    </row>
    <row r="4796" spans="1:5" x14ac:dyDescent="0.25">
      <c r="A4796" s="6">
        <v>44312</v>
      </c>
      <c r="B4796" s="1" t="s">
        <v>6</v>
      </c>
      <c r="C4796" s="5">
        <v>0.67638888888888893</v>
      </c>
      <c r="D4796" s="5">
        <v>0.59444444444444444</v>
      </c>
      <c r="E4796" s="4">
        <f>IF(COUNT(Tabel1[[#This Row],[Heure entree]:[Heure sortie]])=2,+D4796+(D4796&lt;C4796),"x")</f>
        <v>1.5944444444444446</v>
      </c>
    </row>
    <row r="4797" spans="1:5" x14ac:dyDescent="0.25">
      <c r="A4797" s="6">
        <v>44312</v>
      </c>
      <c r="B4797" s="1" t="s">
        <v>6</v>
      </c>
      <c r="C4797" s="5">
        <v>0.70000000000000007</v>
      </c>
      <c r="D4797" s="5">
        <v>0.5229166666666667</v>
      </c>
      <c r="E4797" s="4">
        <f>IF(COUNT(Tabel1[[#This Row],[Heure entree]:[Heure sortie]])=2,+D4797+(D4797&lt;C4797),"x")</f>
        <v>1.5229166666666667</v>
      </c>
    </row>
    <row r="4798" spans="1:5" x14ac:dyDescent="0.25">
      <c r="A4798" s="6">
        <v>44312</v>
      </c>
      <c r="B4798" s="1" t="s">
        <v>6</v>
      </c>
      <c r="C4798" s="5">
        <v>0.55763888888888891</v>
      </c>
      <c r="D4798" s="5">
        <v>0.47569444444444448</v>
      </c>
      <c r="E4798" s="4">
        <f>IF(COUNT(Tabel1[[#This Row],[Heure entree]:[Heure sortie]])=2,+D4798+(D4798&lt;C4798),"x")</f>
        <v>1.4756944444444444</v>
      </c>
    </row>
    <row r="4799" spans="1:5" x14ac:dyDescent="0.25">
      <c r="A4799" s="6">
        <v>44312</v>
      </c>
      <c r="B4799" s="1" t="s">
        <v>11</v>
      </c>
      <c r="C4799" s="5">
        <v>0.62847222222222221</v>
      </c>
      <c r="D4799" s="5">
        <v>0.76388888888888884</v>
      </c>
      <c r="E4799" s="4">
        <f>IF(COUNT(Tabel1[[#This Row],[Heure entree]:[Heure sortie]])=2,+D4799+(D4799&lt;C4799),"x")</f>
        <v>0.76388888888888884</v>
      </c>
    </row>
    <row r="4800" spans="1:5" x14ac:dyDescent="0.25">
      <c r="A4800" s="6">
        <v>44312</v>
      </c>
      <c r="B4800" s="1" t="s">
        <v>12</v>
      </c>
      <c r="C4800" s="5" t="s">
        <v>4</v>
      </c>
      <c r="D4800" s="5">
        <v>0.58888888888888891</v>
      </c>
      <c r="E4800" s="4" t="str">
        <f>IF(COUNT(Tabel1[[#This Row],[Heure entree]:[Heure sortie]])=2,+D4800+(D4800&lt;C4800),"x")</f>
        <v>x</v>
      </c>
    </row>
    <row r="4801" spans="1:5" x14ac:dyDescent="0.25">
      <c r="A4801" s="6">
        <v>44312</v>
      </c>
      <c r="B4801" s="1" t="s">
        <v>6</v>
      </c>
      <c r="C4801" s="5">
        <v>0.49652777777777773</v>
      </c>
      <c r="D4801" s="5">
        <v>0.72986111111111107</v>
      </c>
      <c r="E4801" s="4">
        <f>IF(COUNT(Tabel1[[#This Row],[Heure entree]:[Heure sortie]])=2,+D4801+(D4801&lt;C4801),"x")</f>
        <v>0.72986111111111107</v>
      </c>
    </row>
    <row r="4802" spans="1:5" x14ac:dyDescent="0.25">
      <c r="A4802" s="6">
        <v>44312</v>
      </c>
      <c r="B4802" s="1" t="s">
        <v>6</v>
      </c>
      <c r="C4802" s="5">
        <v>0.34027777777777773</v>
      </c>
      <c r="D4802" s="5">
        <v>0.40138888888888891</v>
      </c>
      <c r="E4802" s="4">
        <f>IF(COUNT(Tabel1[[#This Row],[Heure entree]:[Heure sortie]])=2,+D4802+(D4802&lt;C4802),"x")</f>
        <v>0.40138888888888891</v>
      </c>
    </row>
    <row r="4803" spans="1:5" x14ac:dyDescent="0.25">
      <c r="A4803" s="6">
        <v>44312</v>
      </c>
      <c r="B4803" s="1" t="s">
        <v>6</v>
      </c>
      <c r="C4803" s="5">
        <v>0.39583333333333331</v>
      </c>
      <c r="D4803" s="5">
        <v>0.71666666666666656</v>
      </c>
      <c r="E4803" s="4">
        <f>IF(COUNT(Tabel1[[#This Row],[Heure entree]:[Heure sortie]])=2,+D4803+(D4803&lt;C4803),"x")</f>
        <v>0.71666666666666656</v>
      </c>
    </row>
    <row r="4804" spans="1:5" x14ac:dyDescent="0.25">
      <c r="A4804" s="6">
        <v>44312</v>
      </c>
      <c r="B4804" s="1" t="s">
        <v>6</v>
      </c>
      <c r="C4804" s="5">
        <v>0.42986111111111108</v>
      </c>
      <c r="D4804" s="5">
        <v>0.60833333333333339</v>
      </c>
      <c r="E4804" s="4">
        <f>IF(COUNT(Tabel1[[#This Row],[Heure entree]:[Heure sortie]])=2,+D4804+(D4804&lt;C4804),"x")</f>
        <v>0.60833333333333339</v>
      </c>
    </row>
    <row r="4805" spans="1:5" x14ac:dyDescent="0.25">
      <c r="A4805" s="6">
        <v>44312</v>
      </c>
      <c r="B4805" s="1" t="s">
        <v>11</v>
      </c>
      <c r="C4805" s="5">
        <v>0.69374999999999998</v>
      </c>
      <c r="D4805" s="5">
        <v>0.54166666666666663</v>
      </c>
      <c r="E4805" s="4">
        <f>IF(COUNT(Tabel1[[#This Row],[Heure entree]:[Heure sortie]])=2,+D4805+(D4805&lt;C4805),"x")</f>
        <v>1.5416666666666665</v>
      </c>
    </row>
    <row r="4806" spans="1:5" x14ac:dyDescent="0.25">
      <c r="A4806" s="6">
        <v>44312</v>
      </c>
      <c r="B4806" s="1" t="s">
        <v>2</v>
      </c>
      <c r="C4806" s="5">
        <v>0.34027777777777773</v>
      </c>
      <c r="D4806" s="5">
        <v>0.60833333333333328</v>
      </c>
      <c r="E4806" s="4">
        <f>IF(COUNT(Tabel1[[#This Row],[Heure entree]:[Heure sortie]])=2,+D4806+(D4806&lt;C4806),"x")</f>
        <v>0.60833333333333328</v>
      </c>
    </row>
    <row r="4807" spans="1:5" x14ac:dyDescent="0.25">
      <c r="A4807" s="6">
        <v>44312</v>
      </c>
      <c r="B4807" s="1" t="s">
        <v>3</v>
      </c>
      <c r="C4807" s="5">
        <v>0.5131944444444444</v>
      </c>
      <c r="D4807" s="5">
        <v>0.45138888888888895</v>
      </c>
      <c r="E4807" s="4">
        <f>IF(COUNT(Tabel1[[#This Row],[Heure entree]:[Heure sortie]])=2,+D4807+(D4807&lt;C4807),"x")</f>
        <v>1.4513888888888888</v>
      </c>
    </row>
    <row r="4808" spans="1:5" x14ac:dyDescent="0.25">
      <c r="A4808" s="6">
        <v>44312</v>
      </c>
      <c r="B4808" s="1" t="s">
        <v>3</v>
      </c>
      <c r="C4808" s="5">
        <v>0.58750000000000002</v>
      </c>
      <c r="D4808" s="5">
        <v>0.67152777777777772</v>
      </c>
      <c r="E4808" s="4">
        <f>IF(COUNT(Tabel1[[#This Row],[Heure entree]:[Heure sortie]])=2,+D4808+(D4808&lt;C4808),"x")</f>
        <v>0.67152777777777772</v>
      </c>
    </row>
    <row r="4809" spans="1:5" x14ac:dyDescent="0.25">
      <c r="A4809" s="6">
        <v>44312</v>
      </c>
      <c r="B4809" s="1" t="s">
        <v>6</v>
      </c>
      <c r="C4809" s="5">
        <v>0.46875</v>
      </c>
      <c r="D4809" s="5">
        <v>0.56736111111111109</v>
      </c>
      <c r="E4809" s="4">
        <f>IF(COUNT(Tabel1[[#This Row],[Heure entree]:[Heure sortie]])=2,+D4809+(D4809&lt;C4809),"x")</f>
        <v>0.56736111111111109</v>
      </c>
    </row>
    <row r="4810" spans="1:5" x14ac:dyDescent="0.25">
      <c r="A4810" s="6">
        <v>44312</v>
      </c>
      <c r="B4810" s="1" t="s">
        <v>3</v>
      </c>
      <c r="C4810" s="5">
        <v>0.62152777777777779</v>
      </c>
      <c r="D4810" s="5">
        <v>0.62291666666666656</v>
      </c>
      <c r="E4810" s="4">
        <f>IF(COUNT(Tabel1[[#This Row],[Heure entree]:[Heure sortie]])=2,+D4810+(D4810&lt;C4810),"x")</f>
        <v>0.62291666666666656</v>
      </c>
    </row>
    <row r="4811" spans="1:5" x14ac:dyDescent="0.25">
      <c r="A4811" s="6">
        <v>44312</v>
      </c>
      <c r="B4811" s="1" t="s">
        <v>13</v>
      </c>
      <c r="C4811" s="5">
        <v>0.37152777777777773</v>
      </c>
      <c r="D4811" s="5">
        <v>0.42777777777777781</v>
      </c>
      <c r="E4811" s="4">
        <f>IF(COUNT(Tabel1[[#This Row],[Heure entree]:[Heure sortie]])=2,+D4811+(D4811&lt;C4811),"x")</f>
        <v>0.42777777777777781</v>
      </c>
    </row>
    <row r="4812" spans="1:5" x14ac:dyDescent="0.25">
      <c r="A4812" s="6">
        <v>44312</v>
      </c>
      <c r="B4812" s="1" t="s">
        <v>13</v>
      </c>
      <c r="C4812" s="5">
        <v>0.40208333333333335</v>
      </c>
      <c r="D4812" s="5">
        <v>0.52430555555555558</v>
      </c>
      <c r="E4812" s="4">
        <f>IF(COUNT(Tabel1[[#This Row],[Heure entree]:[Heure sortie]])=2,+D4812+(D4812&lt;C4812),"x")</f>
        <v>0.52430555555555558</v>
      </c>
    </row>
    <row r="4813" spans="1:5" x14ac:dyDescent="0.25">
      <c r="A4813" s="6">
        <v>44312</v>
      </c>
      <c r="B4813" s="1" t="s">
        <v>3</v>
      </c>
      <c r="C4813" s="5">
        <v>0.65486111111111112</v>
      </c>
      <c r="D4813" s="5">
        <v>0.53333333333333333</v>
      </c>
      <c r="E4813" s="4">
        <f>IF(COUNT(Tabel1[[#This Row],[Heure entree]:[Heure sortie]])=2,+D4813+(D4813&lt;C4813),"x")</f>
        <v>1.5333333333333332</v>
      </c>
    </row>
    <row r="4814" spans="1:5" x14ac:dyDescent="0.25">
      <c r="A4814" s="6">
        <v>44312</v>
      </c>
      <c r="B4814" s="1" t="s">
        <v>3</v>
      </c>
      <c r="C4814" s="5">
        <v>0.69444444444444453</v>
      </c>
      <c r="D4814" s="5">
        <v>0.42152777777777778</v>
      </c>
      <c r="E4814" s="4">
        <f>IF(COUNT(Tabel1[[#This Row],[Heure entree]:[Heure sortie]])=2,+D4814+(D4814&lt;C4814),"x")</f>
        <v>1.4215277777777777</v>
      </c>
    </row>
    <row r="4815" spans="1:5" x14ac:dyDescent="0.25">
      <c r="A4815" s="6">
        <v>44312</v>
      </c>
      <c r="B4815" s="1" t="s">
        <v>3</v>
      </c>
      <c r="C4815" s="5">
        <v>0.33263888888888887</v>
      </c>
      <c r="D4815" s="5">
        <v>0.50277777777777777</v>
      </c>
      <c r="E4815" s="4">
        <f>IF(COUNT(Tabel1[[#This Row],[Heure entree]:[Heure sortie]])=2,+D4815+(D4815&lt;C4815),"x")</f>
        <v>0.50277777777777777</v>
      </c>
    </row>
    <row r="4816" spans="1:5" x14ac:dyDescent="0.25">
      <c r="A4816" s="6">
        <v>44312</v>
      </c>
      <c r="B4816" s="1" t="s">
        <v>12</v>
      </c>
      <c r="C4816" s="5">
        <v>0.7284722222222223</v>
      </c>
      <c r="D4816" s="5">
        <v>0.49097222222222225</v>
      </c>
      <c r="E4816" s="4">
        <f>IF(COUNT(Tabel1[[#This Row],[Heure entree]:[Heure sortie]])=2,+D4816+(D4816&lt;C4816),"x")</f>
        <v>1.4909722222222221</v>
      </c>
    </row>
    <row r="4817" spans="1:5" x14ac:dyDescent="0.25">
      <c r="A4817" s="6">
        <v>44312</v>
      </c>
      <c r="B4817" s="1" t="s">
        <v>10</v>
      </c>
      <c r="C4817" s="5">
        <v>0.38194444444444442</v>
      </c>
      <c r="D4817" s="5">
        <v>0.38194444444444442</v>
      </c>
      <c r="E4817" s="4">
        <f>IF(COUNT(Tabel1[[#This Row],[Heure entree]:[Heure sortie]])=2,+D4817+(D4817&lt;C4817),"x")</f>
        <v>0.38194444444444442</v>
      </c>
    </row>
    <row r="4818" spans="1:5" x14ac:dyDescent="0.25">
      <c r="A4818" s="6">
        <v>44312</v>
      </c>
      <c r="B4818" s="1" t="s">
        <v>10</v>
      </c>
      <c r="C4818" s="5">
        <v>0.45833333333333331</v>
      </c>
      <c r="D4818" s="5">
        <v>0.50972222222222219</v>
      </c>
      <c r="E4818" s="4">
        <f>IF(COUNT(Tabel1[[#This Row],[Heure entree]:[Heure sortie]])=2,+D4818+(D4818&lt;C4818),"x")</f>
        <v>0.50972222222222219</v>
      </c>
    </row>
    <row r="4819" spans="1:5" x14ac:dyDescent="0.25">
      <c r="A4819" s="6">
        <v>44312</v>
      </c>
      <c r="B4819" s="1" t="s">
        <v>10</v>
      </c>
      <c r="C4819" s="5">
        <v>0.43402777777777773</v>
      </c>
      <c r="D4819" s="5">
        <v>0.54097222222222219</v>
      </c>
      <c r="E4819" s="4">
        <f>IF(COUNT(Tabel1[[#This Row],[Heure entree]:[Heure sortie]])=2,+D4819+(D4819&lt;C4819),"x")</f>
        <v>0.54097222222222219</v>
      </c>
    </row>
    <row r="4820" spans="1:5" x14ac:dyDescent="0.25">
      <c r="A4820" s="6">
        <v>44312</v>
      </c>
      <c r="B4820" s="1" t="s">
        <v>10</v>
      </c>
      <c r="C4820" s="5">
        <v>0.40902777777777777</v>
      </c>
      <c r="D4820" s="5">
        <v>0.56805555555555554</v>
      </c>
      <c r="E4820" s="4">
        <f>IF(COUNT(Tabel1[[#This Row],[Heure entree]:[Heure sortie]])=2,+D4820+(D4820&lt;C4820),"x")</f>
        <v>0.56805555555555554</v>
      </c>
    </row>
    <row r="4821" spans="1:5" x14ac:dyDescent="0.25">
      <c r="A4821" s="6">
        <v>44312</v>
      </c>
      <c r="B4821" s="1" t="s">
        <v>10</v>
      </c>
      <c r="C4821" s="5">
        <v>0.5541666666666667</v>
      </c>
      <c r="D4821" s="5">
        <v>0.44722222222222219</v>
      </c>
      <c r="E4821" s="4">
        <f>IF(COUNT(Tabel1[[#This Row],[Heure entree]:[Heure sortie]])=2,+D4821+(D4821&lt;C4821),"x")</f>
        <v>1.4472222222222222</v>
      </c>
    </row>
    <row r="4822" spans="1:5" x14ac:dyDescent="0.25">
      <c r="A4822" s="6">
        <v>44312</v>
      </c>
      <c r="B4822" s="1" t="s">
        <v>10</v>
      </c>
      <c r="C4822" s="5">
        <v>0.60277777777777775</v>
      </c>
      <c r="D4822" s="5">
        <v>0.68958333333333333</v>
      </c>
      <c r="E4822" s="4">
        <f>IF(COUNT(Tabel1[[#This Row],[Heure entree]:[Heure sortie]])=2,+D4822+(D4822&lt;C4822),"x")</f>
        <v>0.68958333333333333</v>
      </c>
    </row>
    <row r="4823" spans="1:5" x14ac:dyDescent="0.25">
      <c r="A4823" s="6">
        <v>44312</v>
      </c>
      <c r="B4823" s="1" t="s">
        <v>9</v>
      </c>
      <c r="C4823" s="5">
        <v>0.60416666666666663</v>
      </c>
      <c r="D4823" s="5">
        <v>0.62916666666666665</v>
      </c>
      <c r="E4823" s="4">
        <f>IF(COUNT(Tabel1[[#This Row],[Heure entree]:[Heure sortie]])=2,+D4823+(D4823&lt;C4823),"x")</f>
        <v>0.62916666666666665</v>
      </c>
    </row>
    <row r="4824" spans="1:5" x14ac:dyDescent="0.25">
      <c r="A4824" s="6">
        <v>44312</v>
      </c>
      <c r="B4824" s="1" t="s">
        <v>8</v>
      </c>
      <c r="C4824" s="5">
        <v>0.33680555555555558</v>
      </c>
      <c r="D4824" s="5">
        <v>0.70277777777777772</v>
      </c>
      <c r="E4824" s="4">
        <f>IF(COUNT(Tabel1[[#This Row],[Heure entree]:[Heure sortie]])=2,+D4824+(D4824&lt;C4824),"x")</f>
        <v>0.70277777777777772</v>
      </c>
    </row>
    <row r="4825" spans="1:5" x14ac:dyDescent="0.25">
      <c r="A4825" s="6">
        <v>44312</v>
      </c>
      <c r="B4825" s="1" t="s">
        <v>10</v>
      </c>
      <c r="C4825" s="5">
        <v>0.65625</v>
      </c>
      <c r="D4825" s="5">
        <v>0.48749999999999999</v>
      </c>
      <c r="E4825" s="4">
        <f>IF(COUNT(Tabel1[[#This Row],[Heure entree]:[Heure sortie]])=2,+D4825+(D4825&lt;C4825),"x")</f>
        <v>1.4875</v>
      </c>
    </row>
    <row r="4826" spans="1:5" x14ac:dyDescent="0.25">
      <c r="A4826" s="6">
        <v>44312</v>
      </c>
      <c r="B4826" s="1" t="s">
        <v>3</v>
      </c>
      <c r="C4826" s="5">
        <v>0.36458333333333331</v>
      </c>
      <c r="D4826" s="5">
        <v>0.61597222222222214</v>
      </c>
      <c r="E4826" s="4">
        <f>IF(COUNT(Tabel1[[#This Row],[Heure entree]:[Heure sortie]])=2,+D4826+(D4826&lt;C4826),"x")</f>
        <v>0.61597222222222214</v>
      </c>
    </row>
    <row r="4827" spans="1:5" x14ac:dyDescent="0.25">
      <c r="A4827" s="6">
        <v>44312</v>
      </c>
      <c r="B4827" s="1" t="s">
        <v>11</v>
      </c>
      <c r="C4827" s="5">
        <v>0.44791666666666669</v>
      </c>
      <c r="D4827" s="5">
        <v>0.42708333333333337</v>
      </c>
      <c r="E4827" s="4">
        <f>IF(COUNT(Tabel1[[#This Row],[Heure entree]:[Heure sortie]])=2,+D4827+(D4827&lt;C4827),"x")</f>
        <v>1.4270833333333335</v>
      </c>
    </row>
    <row r="4828" spans="1:5" x14ac:dyDescent="0.25">
      <c r="A4828" s="6">
        <v>44312</v>
      </c>
      <c r="B4828" s="1" t="s">
        <v>8</v>
      </c>
      <c r="C4828" s="5">
        <v>0.57777777777777783</v>
      </c>
      <c r="D4828" s="5">
        <v>0.72847222222222219</v>
      </c>
      <c r="E4828" s="4">
        <f>IF(COUNT(Tabel1[[#This Row],[Heure entree]:[Heure sortie]])=2,+D4828+(D4828&lt;C4828),"x")</f>
        <v>0.72847222222222219</v>
      </c>
    </row>
    <row r="4829" spans="1:5" x14ac:dyDescent="0.25">
      <c r="A4829" s="6">
        <v>44312</v>
      </c>
      <c r="B4829" s="1" t="s">
        <v>11</v>
      </c>
      <c r="C4829" s="5">
        <v>0.4284722222222222</v>
      </c>
      <c r="D4829" s="5">
        <v>0.66597222222222219</v>
      </c>
      <c r="E4829" s="4">
        <f>IF(COUNT(Tabel1[[#This Row],[Heure entree]:[Heure sortie]])=2,+D4829+(D4829&lt;C4829),"x")</f>
        <v>0.66597222222222219</v>
      </c>
    </row>
    <row r="4830" spans="1:5" x14ac:dyDescent="0.25">
      <c r="A4830" s="6">
        <v>44312</v>
      </c>
      <c r="B4830" s="1" t="s">
        <v>11</v>
      </c>
      <c r="C4830" s="5">
        <v>0.39027777777777778</v>
      </c>
      <c r="D4830" s="5">
        <v>0.76666666666666661</v>
      </c>
      <c r="E4830" s="4">
        <f>IF(COUNT(Tabel1[[#This Row],[Heure entree]:[Heure sortie]])=2,+D4830+(D4830&lt;C4830),"x")</f>
        <v>0.76666666666666661</v>
      </c>
    </row>
    <row r="4831" spans="1:5" x14ac:dyDescent="0.25">
      <c r="A4831" s="6">
        <v>44312</v>
      </c>
      <c r="B4831" s="1" t="s">
        <v>10</v>
      </c>
      <c r="C4831" s="5">
        <v>0.63263888888888886</v>
      </c>
      <c r="D4831" s="5">
        <v>0.57847222222222217</v>
      </c>
      <c r="E4831" s="4">
        <f>IF(COUNT(Tabel1[[#This Row],[Heure entree]:[Heure sortie]])=2,+D4831+(D4831&lt;C4831),"x")</f>
        <v>1.5784722222222221</v>
      </c>
    </row>
    <row r="4832" spans="1:5" x14ac:dyDescent="0.25">
      <c r="A4832" s="6">
        <v>44312</v>
      </c>
      <c r="B4832" s="1" t="s">
        <v>8</v>
      </c>
      <c r="C4832" s="5">
        <v>0.5395833333333333</v>
      </c>
      <c r="D4832" s="5">
        <v>0.44166666666666665</v>
      </c>
      <c r="E4832" s="4">
        <f>IF(COUNT(Tabel1[[#This Row],[Heure entree]:[Heure sortie]])=2,+D4832+(D4832&lt;C4832),"x")</f>
        <v>1.4416666666666667</v>
      </c>
    </row>
    <row r="4833" spans="1:5" x14ac:dyDescent="0.25">
      <c r="A4833" s="6">
        <v>44312</v>
      </c>
      <c r="B4833" s="1" t="s">
        <v>9</v>
      </c>
      <c r="C4833" s="5">
        <v>0.51250000000000007</v>
      </c>
      <c r="D4833" s="5">
        <v>0.77847222222222223</v>
      </c>
      <c r="E4833" s="4">
        <f>IF(COUNT(Tabel1[[#This Row],[Heure entree]:[Heure sortie]])=2,+D4833+(D4833&lt;C4833),"x")</f>
        <v>0.77847222222222223</v>
      </c>
    </row>
    <row r="4834" spans="1:5" x14ac:dyDescent="0.25">
      <c r="A4834" s="6">
        <v>44312</v>
      </c>
      <c r="B4834" s="1" t="s">
        <v>8</v>
      </c>
      <c r="C4834" s="5">
        <v>0.43958333333333338</v>
      </c>
      <c r="D4834" s="5" t="s">
        <v>15</v>
      </c>
      <c r="E4834" s="4" t="str">
        <f>IF(COUNT(Tabel1[[#This Row],[Heure entree]:[Heure sortie]])=2,+D4834+(D4834&lt;C4834),"x")</f>
        <v>x</v>
      </c>
    </row>
    <row r="4835" spans="1:5" x14ac:dyDescent="0.25">
      <c r="A4835" s="6">
        <v>44312</v>
      </c>
      <c r="B4835" s="1" t="s">
        <v>11</v>
      </c>
      <c r="C4835" s="5">
        <v>0.4909722222222222</v>
      </c>
      <c r="D4835" s="5">
        <v>0.70694444444444438</v>
      </c>
      <c r="E4835" s="4">
        <f>IF(COUNT(Tabel1[[#This Row],[Heure entree]:[Heure sortie]])=2,+D4835+(D4835&lt;C4835),"x")</f>
        <v>0.70694444444444438</v>
      </c>
    </row>
    <row r="4836" spans="1:5" x14ac:dyDescent="0.25">
      <c r="A4836" s="6">
        <v>44312</v>
      </c>
      <c r="B4836" s="1" t="s">
        <v>9</v>
      </c>
      <c r="C4836" s="5">
        <v>0.40833333333333338</v>
      </c>
      <c r="D4836" s="5">
        <v>0.65347222222222223</v>
      </c>
      <c r="E4836" s="4">
        <f>IF(COUNT(Tabel1[[#This Row],[Heure entree]:[Heure sortie]])=2,+D4836+(D4836&lt;C4836),"x")</f>
        <v>0.65347222222222223</v>
      </c>
    </row>
    <row r="4837" spans="1:5" x14ac:dyDescent="0.25">
      <c r="A4837" s="6">
        <v>44312</v>
      </c>
      <c r="B4837" s="1" t="s">
        <v>2</v>
      </c>
      <c r="C4837" s="5">
        <v>0.7909722222222223</v>
      </c>
      <c r="D4837" s="5">
        <v>0.64236111111111105</v>
      </c>
      <c r="E4837" s="4">
        <f>IF(COUNT(Tabel1[[#This Row],[Heure entree]:[Heure sortie]])=2,+D4837+(D4837&lt;C4837),"x")</f>
        <v>1.6423611111111112</v>
      </c>
    </row>
    <row r="4838" spans="1:5" x14ac:dyDescent="0.25">
      <c r="A4838" s="6">
        <v>44312</v>
      </c>
      <c r="B4838" s="1" t="s">
        <v>12</v>
      </c>
      <c r="C4838" s="5">
        <v>0.33888888888888885</v>
      </c>
      <c r="D4838" s="5">
        <v>0.63749999999999996</v>
      </c>
      <c r="E4838" s="4">
        <f>IF(COUNT(Tabel1[[#This Row],[Heure entree]:[Heure sortie]])=2,+D4838+(D4838&lt;C4838),"x")</f>
        <v>0.63749999999999996</v>
      </c>
    </row>
    <row r="4839" spans="1:5" x14ac:dyDescent="0.25">
      <c r="A4839" s="6">
        <v>44313</v>
      </c>
      <c r="B4839" s="1" t="s">
        <v>3</v>
      </c>
      <c r="C4839" s="5">
        <v>0.53333333333333333</v>
      </c>
      <c r="D4839" s="5">
        <v>0.41736111111111113</v>
      </c>
      <c r="E4839" s="4">
        <f>IF(COUNT(Tabel1[[#This Row],[Heure entree]:[Heure sortie]])=2,+D4839+(D4839&lt;C4839),"x")</f>
        <v>1.4173611111111111</v>
      </c>
    </row>
    <row r="4840" spans="1:5" x14ac:dyDescent="0.25">
      <c r="A4840" s="6">
        <v>44313</v>
      </c>
      <c r="B4840" s="1" t="s">
        <v>6</v>
      </c>
      <c r="C4840" s="5">
        <v>0.71736111111111101</v>
      </c>
      <c r="D4840" s="5">
        <v>0.45694444444444449</v>
      </c>
      <c r="E4840" s="4">
        <f>IF(COUNT(Tabel1[[#This Row],[Heure entree]:[Heure sortie]])=2,+D4840+(D4840&lt;C4840),"x")</f>
        <v>1.4569444444444444</v>
      </c>
    </row>
    <row r="4841" spans="1:5" x14ac:dyDescent="0.25">
      <c r="A4841" s="6">
        <v>44313</v>
      </c>
      <c r="B4841" s="1" t="s">
        <v>3</v>
      </c>
      <c r="C4841" s="5">
        <v>0.32777777777777778</v>
      </c>
      <c r="D4841" s="5">
        <v>0.40416666666666667</v>
      </c>
      <c r="E4841" s="4">
        <f>IF(COUNT(Tabel1[[#This Row],[Heure entree]:[Heure sortie]])=2,+D4841+(D4841&lt;C4841),"x")</f>
        <v>0.40416666666666667</v>
      </c>
    </row>
    <row r="4842" spans="1:5" x14ac:dyDescent="0.25">
      <c r="A4842" s="6">
        <v>44313</v>
      </c>
      <c r="B4842" s="1" t="s">
        <v>1</v>
      </c>
      <c r="C4842" s="5">
        <v>0.33124999999999999</v>
      </c>
      <c r="D4842" s="5">
        <v>0.47361111111111109</v>
      </c>
      <c r="E4842" s="4">
        <f>IF(COUNT(Tabel1[[#This Row],[Heure entree]:[Heure sortie]])=2,+D4842+(D4842&lt;C4842),"x")</f>
        <v>0.47361111111111109</v>
      </c>
    </row>
    <row r="4843" spans="1:5" x14ac:dyDescent="0.25">
      <c r="A4843" s="6">
        <v>44313</v>
      </c>
      <c r="B4843" s="1" t="s">
        <v>1</v>
      </c>
      <c r="C4843" s="5">
        <v>0.51041666666666663</v>
      </c>
      <c r="D4843" s="5">
        <v>0.71875</v>
      </c>
      <c r="E4843" s="4">
        <f>IF(COUNT(Tabel1[[#This Row],[Heure entree]:[Heure sortie]])=2,+D4843+(D4843&lt;C4843),"x")</f>
        <v>0.71875</v>
      </c>
    </row>
    <row r="4844" spans="1:5" x14ac:dyDescent="0.25">
      <c r="A4844" s="6">
        <v>44313</v>
      </c>
      <c r="B4844" s="1" t="s">
        <v>7</v>
      </c>
      <c r="C4844" s="5">
        <v>0.33888888888888885</v>
      </c>
      <c r="D4844" s="5">
        <v>0.51458333333333339</v>
      </c>
      <c r="E4844" s="4">
        <f>IF(COUNT(Tabel1[[#This Row],[Heure entree]:[Heure sortie]])=2,+D4844+(D4844&lt;C4844),"x")</f>
        <v>0.51458333333333339</v>
      </c>
    </row>
    <row r="4845" spans="1:5" x14ac:dyDescent="0.25">
      <c r="A4845" s="6">
        <v>44313</v>
      </c>
      <c r="B4845" s="1" t="s">
        <v>2</v>
      </c>
      <c r="C4845" s="5">
        <v>0.33333333333333331</v>
      </c>
      <c r="D4845" s="5">
        <v>0.61111111111111105</v>
      </c>
      <c r="E4845" s="4">
        <f>IF(COUNT(Tabel1[[#This Row],[Heure entree]:[Heure sortie]])=2,+D4845+(D4845&lt;C4845),"x")</f>
        <v>0.61111111111111105</v>
      </c>
    </row>
    <row r="4846" spans="1:5" x14ac:dyDescent="0.25">
      <c r="A4846" s="6">
        <v>44313</v>
      </c>
      <c r="B4846" s="1" t="s">
        <v>6</v>
      </c>
      <c r="C4846" s="5">
        <v>0.3298611111111111</v>
      </c>
      <c r="D4846" s="5">
        <v>0.75277777777777777</v>
      </c>
      <c r="E4846" s="4">
        <f>IF(COUNT(Tabel1[[#This Row],[Heure entree]:[Heure sortie]])=2,+D4846+(D4846&lt;C4846),"x")</f>
        <v>0.75277777777777777</v>
      </c>
    </row>
    <row r="4847" spans="1:5" x14ac:dyDescent="0.25">
      <c r="A4847" s="6">
        <v>44313</v>
      </c>
      <c r="B4847" s="1" t="s">
        <v>2</v>
      </c>
      <c r="C4847" s="5">
        <v>0.55208333333333337</v>
      </c>
      <c r="D4847" s="5">
        <v>0.49305555555555558</v>
      </c>
      <c r="E4847" s="4">
        <f>IF(COUNT(Tabel1[[#This Row],[Heure entree]:[Heure sortie]])=2,+D4847+(D4847&lt;C4847),"x")</f>
        <v>1.4930555555555556</v>
      </c>
    </row>
    <row r="4848" spans="1:5" x14ac:dyDescent="0.25">
      <c r="A4848" s="6">
        <v>44313</v>
      </c>
      <c r="B4848" s="1" t="s">
        <v>8</v>
      </c>
      <c r="C4848" s="5">
        <v>0.57361111111111118</v>
      </c>
      <c r="D4848" s="5">
        <v>0.60972222222222217</v>
      </c>
      <c r="E4848" s="4">
        <f>IF(COUNT(Tabel1[[#This Row],[Heure entree]:[Heure sortie]])=2,+D4848+(D4848&lt;C4848),"x")</f>
        <v>0.60972222222222217</v>
      </c>
    </row>
    <row r="4849" spans="1:5" x14ac:dyDescent="0.25">
      <c r="A4849" s="6">
        <v>44313</v>
      </c>
      <c r="B4849" s="1" t="s">
        <v>0</v>
      </c>
      <c r="C4849" s="5">
        <v>0.33333333333333331</v>
      </c>
      <c r="D4849" s="5">
        <v>0.67708333333333326</v>
      </c>
      <c r="E4849" s="4">
        <f>IF(COUNT(Tabel1[[#This Row],[Heure entree]:[Heure sortie]])=2,+D4849+(D4849&lt;C4849),"x")</f>
        <v>0.67708333333333326</v>
      </c>
    </row>
    <row r="4850" spans="1:5" x14ac:dyDescent="0.25">
      <c r="A4850" s="6">
        <v>44313</v>
      </c>
      <c r="B4850" s="1" t="s">
        <v>2</v>
      </c>
      <c r="C4850" s="5">
        <v>0.45208333333333334</v>
      </c>
      <c r="D4850" s="5">
        <v>0.37569444444444444</v>
      </c>
      <c r="E4850" s="4">
        <f>IF(COUNT(Tabel1[[#This Row],[Heure entree]:[Heure sortie]])=2,+D4850+(D4850&lt;C4850),"x")</f>
        <v>1.3756944444444446</v>
      </c>
    </row>
    <row r="4851" spans="1:5" x14ac:dyDescent="0.25">
      <c r="A4851" s="6">
        <v>44313</v>
      </c>
      <c r="B4851" s="1" t="s">
        <v>6</v>
      </c>
      <c r="C4851" s="5">
        <v>0.36249999999999999</v>
      </c>
      <c r="D4851" s="5">
        <v>0.39027777777777778</v>
      </c>
      <c r="E4851" s="4">
        <f>IF(COUNT(Tabel1[[#This Row],[Heure entree]:[Heure sortie]])=2,+D4851+(D4851&lt;C4851),"x")</f>
        <v>0.39027777777777778</v>
      </c>
    </row>
    <row r="4852" spans="1:5" x14ac:dyDescent="0.25">
      <c r="A4852" s="6">
        <v>44313</v>
      </c>
      <c r="B4852" s="1" t="s">
        <v>6</v>
      </c>
      <c r="C4852" s="5">
        <v>0.38611111111111113</v>
      </c>
      <c r="D4852" s="5">
        <v>0.48472222222222222</v>
      </c>
      <c r="E4852" s="4">
        <f>IF(COUNT(Tabel1[[#This Row],[Heure entree]:[Heure sortie]])=2,+D4852+(D4852&lt;C4852),"x")</f>
        <v>0.48472222222222222</v>
      </c>
    </row>
    <row r="4853" spans="1:5" x14ac:dyDescent="0.25">
      <c r="A4853" s="6">
        <v>44313</v>
      </c>
      <c r="B4853" s="1" t="s">
        <v>6</v>
      </c>
      <c r="C4853" s="5">
        <v>0.4284722222222222</v>
      </c>
      <c r="D4853" s="5">
        <v>0.41041666666666671</v>
      </c>
      <c r="E4853" s="4">
        <f>IF(COUNT(Tabel1[[#This Row],[Heure entree]:[Heure sortie]])=2,+D4853+(D4853&lt;C4853),"x")</f>
        <v>1.4104166666666667</v>
      </c>
    </row>
    <row r="4854" spans="1:5" x14ac:dyDescent="0.25">
      <c r="A4854" s="6">
        <v>44313</v>
      </c>
      <c r="B4854" s="1" t="s">
        <v>6</v>
      </c>
      <c r="C4854" s="5">
        <v>0.45902777777777781</v>
      </c>
      <c r="D4854" s="5">
        <v>0.49930555555555556</v>
      </c>
      <c r="E4854" s="4">
        <f>IF(COUNT(Tabel1[[#This Row],[Heure entree]:[Heure sortie]])=2,+D4854+(D4854&lt;C4854),"x")</f>
        <v>0.49930555555555556</v>
      </c>
    </row>
    <row r="4855" spans="1:5" x14ac:dyDescent="0.25">
      <c r="A4855" s="6">
        <v>44313</v>
      </c>
      <c r="B4855" s="1" t="s">
        <v>7</v>
      </c>
      <c r="C4855" s="5">
        <v>0.54166666666666663</v>
      </c>
      <c r="D4855" s="5">
        <v>0.43611111111111106</v>
      </c>
      <c r="E4855" s="4">
        <f>IF(COUNT(Tabel1[[#This Row],[Heure entree]:[Heure sortie]])=2,+D4855+(D4855&lt;C4855),"x")</f>
        <v>1.4361111111111111</v>
      </c>
    </row>
    <row r="4856" spans="1:5" x14ac:dyDescent="0.25">
      <c r="A4856" s="6">
        <v>44313</v>
      </c>
      <c r="B4856" s="1" t="s">
        <v>8</v>
      </c>
      <c r="C4856" s="5">
        <v>0.4381944444444445</v>
      </c>
      <c r="D4856" s="5">
        <v>0.53194444444444444</v>
      </c>
      <c r="E4856" s="4">
        <f>IF(COUNT(Tabel1[[#This Row],[Heure entree]:[Heure sortie]])=2,+D4856+(D4856&lt;C4856),"x")</f>
        <v>0.53194444444444444</v>
      </c>
    </row>
    <row r="4857" spans="1:5" x14ac:dyDescent="0.25">
      <c r="A4857" s="6">
        <v>44313</v>
      </c>
      <c r="B4857" s="1" t="s">
        <v>0</v>
      </c>
      <c r="C4857" s="5">
        <v>0.44444444444444442</v>
      </c>
      <c r="D4857" s="5">
        <v>0.45833333333333331</v>
      </c>
      <c r="E4857" s="4">
        <f>IF(COUNT(Tabel1[[#This Row],[Heure entree]:[Heure sortie]])=2,+D4857+(D4857&lt;C4857),"x")</f>
        <v>0.45833333333333331</v>
      </c>
    </row>
    <row r="4858" spans="1:5" x14ac:dyDescent="0.25">
      <c r="A4858" s="6">
        <v>44313</v>
      </c>
      <c r="B4858" s="1" t="s">
        <v>7</v>
      </c>
      <c r="C4858" s="5">
        <v>0.4604166666666667</v>
      </c>
      <c r="D4858" s="5">
        <v>0.54791666666666661</v>
      </c>
      <c r="E4858" s="4">
        <f>IF(COUNT(Tabel1[[#This Row],[Heure entree]:[Heure sortie]])=2,+D4858+(D4858&lt;C4858),"x")</f>
        <v>0.54791666666666661</v>
      </c>
    </row>
    <row r="4859" spans="1:5" x14ac:dyDescent="0.25">
      <c r="A4859" s="6">
        <v>44313</v>
      </c>
      <c r="B4859" s="1" t="s">
        <v>5</v>
      </c>
      <c r="C4859" s="5">
        <v>0.58888888888888891</v>
      </c>
      <c r="D4859" s="5">
        <v>0.7534722222222221</v>
      </c>
      <c r="E4859" s="4">
        <f>IF(COUNT(Tabel1[[#This Row],[Heure entree]:[Heure sortie]])=2,+D4859+(D4859&lt;C4859),"x")</f>
        <v>0.7534722222222221</v>
      </c>
    </row>
    <row r="4860" spans="1:5" x14ac:dyDescent="0.25">
      <c r="A4860" s="6">
        <v>44313</v>
      </c>
      <c r="B4860" s="1" t="s">
        <v>1</v>
      </c>
      <c r="C4860" s="5">
        <v>0.57291666666666663</v>
      </c>
      <c r="D4860" s="5">
        <v>0.68611111111111101</v>
      </c>
      <c r="E4860" s="4">
        <f>IF(COUNT(Tabel1[[#This Row],[Heure entree]:[Heure sortie]])=2,+D4860+(D4860&lt;C4860),"x")</f>
        <v>0.68611111111111101</v>
      </c>
    </row>
    <row r="4861" spans="1:5" x14ac:dyDescent="0.25">
      <c r="A4861" s="6">
        <v>44313</v>
      </c>
      <c r="B4861" s="1" t="s">
        <v>0</v>
      </c>
      <c r="C4861" s="5">
        <v>0.54166666666666663</v>
      </c>
      <c r="D4861" s="5">
        <v>0.81944444444444442</v>
      </c>
      <c r="E4861" s="4">
        <f>IF(COUNT(Tabel1[[#This Row],[Heure entree]:[Heure sortie]])=2,+D4861+(D4861&lt;C4861),"x")</f>
        <v>0.81944444444444442</v>
      </c>
    </row>
    <row r="4862" spans="1:5" x14ac:dyDescent="0.25">
      <c r="A4862" s="6">
        <v>44313</v>
      </c>
      <c r="B4862" s="1" t="s">
        <v>3</v>
      </c>
      <c r="C4862" s="5">
        <v>0.41041666666666665</v>
      </c>
      <c r="D4862" s="5">
        <v>0.3611111111111111</v>
      </c>
      <c r="E4862" s="4">
        <f>IF(COUNT(Tabel1[[#This Row],[Heure entree]:[Heure sortie]])=2,+D4862+(D4862&lt;C4862),"x")</f>
        <v>1.3611111111111112</v>
      </c>
    </row>
    <row r="4863" spans="1:5" x14ac:dyDescent="0.25">
      <c r="A4863" s="6">
        <v>44313</v>
      </c>
      <c r="B4863" s="1" t="s">
        <v>6</v>
      </c>
      <c r="C4863" s="5">
        <v>0.48194444444444445</v>
      </c>
      <c r="D4863" s="5">
        <v>0.69374999999999998</v>
      </c>
      <c r="E4863" s="4">
        <f>IF(COUNT(Tabel1[[#This Row],[Heure entree]:[Heure sortie]])=2,+D4863+(D4863&lt;C4863),"x")</f>
        <v>0.69374999999999998</v>
      </c>
    </row>
    <row r="4864" spans="1:5" x14ac:dyDescent="0.25">
      <c r="A4864" s="6">
        <v>44313</v>
      </c>
      <c r="B4864" s="1" t="s">
        <v>2</v>
      </c>
      <c r="C4864" s="5">
        <v>0.70347222222222217</v>
      </c>
      <c r="D4864" s="5">
        <v>0.38124999999999998</v>
      </c>
      <c r="E4864" s="4">
        <f>IF(COUNT(Tabel1[[#This Row],[Heure entree]:[Heure sortie]])=2,+D4864+(D4864&lt;C4864),"x")</f>
        <v>1.3812500000000001</v>
      </c>
    </row>
    <row r="4865" spans="1:5" x14ac:dyDescent="0.25">
      <c r="A4865" s="6">
        <v>44313</v>
      </c>
      <c r="B4865" s="1" t="s">
        <v>2</v>
      </c>
      <c r="C4865" s="5">
        <v>0.65833333333333333</v>
      </c>
      <c r="D4865" s="5">
        <v>0.3972222222222222</v>
      </c>
      <c r="E4865" s="4">
        <f>IF(COUNT(Tabel1[[#This Row],[Heure entree]:[Heure sortie]])=2,+D4865+(D4865&lt;C4865),"x")</f>
        <v>1.3972222222222221</v>
      </c>
    </row>
    <row r="4866" spans="1:5" x14ac:dyDescent="0.25">
      <c r="A4866" s="6">
        <v>44313</v>
      </c>
      <c r="B4866" s="1" t="s">
        <v>2</v>
      </c>
      <c r="C4866" s="5">
        <v>0.59583333333333333</v>
      </c>
      <c r="D4866" s="5">
        <v>0.41527777777777775</v>
      </c>
      <c r="E4866" s="4">
        <f>IF(COUNT(Tabel1[[#This Row],[Heure entree]:[Heure sortie]])=2,+D4866+(D4866&lt;C4866),"x")</f>
        <v>1.4152777777777779</v>
      </c>
    </row>
    <row r="4867" spans="1:5" x14ac:dyDescent="0.25">
      <c r="A4867" s="6">
        <v>44313</v>
      </c>
      <c r="B4867" s="1" t="s">
        <v>3</v>
      </c>
      <c r="C4867" s="5">
        <v>0.48819444444444443</v>
      </c>
      <c r="D4867" s="5">
        <v>0.5625</v>
      </c>
      <c r="E4867" s="4">
        <f>IF(COUNT(Tabel1[[#This Row],[Heure entree]:[Heure sortie]])=2,+D4867+(D4867&lt;C4867),"x")</f>
        <v>0.5625</v>
      </c>
    </row>
    <row r="4868" spans="1:5" x14ac:dyDescent="0.25">
      <c r="A4868" s="6">
        <v>44313</v>
      </c>
      <c r="B4868" s="1" t="s">
        <v>6</v>
      </c>
      <c r="C4868" s="5">
        <v>0.54652777777777783</v>
      </c>
      <c r="D4868" s="5">
        <v>0.42777777777777781</v>
      </c>
      <c r="E4868" s="4">
        <f>IF(COUNT(Tabel1[[#This Row],[Heure entree]:[Heure sortie]])=2,+D4868+(D4868&lt;C4868),"x")</f>
        <v>1.4277777777777778</v>
      </c>
    </row>
    <row r="4869" spans="1:5" x14ac:dyDescent="0.25">
      <c r="A4869" s="6">
        <v>44313</v>
      </c>
      <c r="B4869" s="1" t="s">
        <v>2</v>
      </c>
      <c r="C4869" s="5">
        <v>0.42152777777777778</v>
      </c>
      <c r="D4869" s="5">
        <v>0.54097222222222219</v>
      </c>
      <c r="E4869" s="4">
        <f>IF(COUNT(Tabel1[[#This Row],[Heure entree]:[Heure sortie]])=2,+D4869+(D4869&lt;C4869),"x")</f>
        <v>0.54097222222222219</v>
      </c>
    </row>
    <row r="4870" spans="1:5" x14ac:dyDescent="0.25">
      <c r="A4870" s="6">
        <v>44313</v>
      </c>
      <c r="B4870" s="1" t="s">
        <v>6</v>
      </c>
      <c r="C4870" s="5">
        <v>0.61458333333333337</v>
      </c>
      <c r="D4870" s="5">
        <v>0.36319444444444443</v>
      </c>
      <c r="E4870" s="4">
        <f>IF(COUNT(Tabel1[[#This Row],[Heure entree]:[Heure sortie]])=2,+D4870+(D4870&lt;C4870),"x")</f>
        <v>1.3631944444444444</v>
      </c>
    </row>
    <row r="4871" spans="1:5" x14ac:dyDescent="0.25">
      <c r="A4871" s="6">
        <v>44313</v>
      </c>
      <c r="B4871" s="1" t="s">
        <v>6</v>
      </c>
      <c r="C4871" s="5">
        <v>0.65138888888888891</v>
      </c>
      <c r="D4871" s="5">
        <v>0.42083333333333334</v>
      </c>
      <c r="E4871" s="4">
        <f>IF(COUNT(Tabel1[[#This Row],[Heure entree]:[Heure sortie]])=2,+D4871+(D4871&lt;C4871),"x")</f>
        <v>1.4208333333333334</v>
      </c>
    </row>
    <row r="4872" spans="1:5" x14ac:dyDescent="0.25">
      <c r="A4872" s="6">
        <v>44313</v>
      </c>
      <c r="B4872" s="1" t="s">
        <v>6</v>
      </c>
      <c r="C4872" s="5">
        <v>0.67013888888888884</v>
      </c>
      <c r="D4872" s="5">
        <v>0.50347222222222221</v>
      </c>
      <c r="E4872" s="4">
        <f>IF(COUNT(Tabel1[[#This Row],[Heure entree]:[Heure sortie]])=2,+D4872+(D4872&lt;C4872),"x")</f>
        <v>1.5034722222222223</v>
      </c>
    </row>
    <row r="4873" spans="1:5" x14ac:dyDescent="0.25">
      <c r="A4873" s="6">
        <v>44313</v>
      </c>
      <c r="B4873" s="1" t="s">
        <v>3</v>
      </c>
      <c r="C4873" s="5">
        <v>0.6694444444444444</v>
      </c>
      <c r="D4873" s="5">
        <v>0.43888888888888883</v>
      </c>
      <c r="E4873" s="4">
        <f>IF(COUNT(Tabel1[[#This Row],[Heure entree]:[Heure sortie]])=2,+D4873+(D4873&lt;C4873),"x")</f>
        <v>1.4388888888888889</v>
      </c>
    </row>
    <row r="4874" spans="1:5" x14ac:dyDescent="0.25">
      <c r="A4874" s="6">
        <v>44313</v>
      </c>
      <c r="B4874" s="1" t="s">
        <v>7</v>
      </c>
      <c r="C4874" s="5">
        <v>0.62013888888888891</v>
      </c>
      <c r="D4874" s="5">
        <v>0.46527777777777779</v>
      </c>
      <c r="E4874" s="4">
        <f>IF(COUNT(Tabel1[[#This Row],[Heure entree]:[Heure sortie]])=2,+D4874+(D4874&lt;C4874),"x")</f>
        <v>1.4652777777777777</v>
      </c>
    </row>
    <row r="4875" spans="1:5" x14ac:dyDescent="0.25">
      <c r="A4875" s="6">
        <v>44313</v>
      </c>
      <c r="B4875" s="1" t="s">
        <v>6</v>
      </c>
      <c r="C4875" s="5">
        <v>0.69791666666666663</v>
      </c>
      <c r="D4875" s="5">
        <v>0.5</v>
      </c>
      <c r="E4875" s="4">
        <f>IF(COUNT(Tabel1[[#This Row],[Heure entree]:[Heure sortie]])=2,+D4875+(D4875&lt;C4875),"x")</f>
        <v>1.5</v>
      </c>
    </row>
    <row r="4876" spans="1:5" x14ac:dyDescent="0.25">
      <c r="A4876" s="6">
        <v>44313</v>
      </c>
      <c r="B4876" s="1" t="s">
        <v>6</v>
      </c>
      <c r="C4876" s="5">
        <v>0.58333333333333337</v>
      </c>
      <c r="D4876" s="5">
        <v>0.47152777777777771</v>
      </c>
      <c r="E4876" s="4">
        <f>IF(COUNT(Tabel1[[#This Row],[Heure entree]:[Heure sortie]])=2,+D4876+(D4876&lt;C4876),"x")</f>
        <v>1.4715277777777778</v>
      </c>
    </row>
    <row r="4877" spans="1:5" x14ac:dyDescent="0.25">
      <c r="A4877" s="6">
        <v>44313</v>
      </c>
      <c r="B4877" s="1" t="s">
        <v>2</v>
      </c>
      <c r="C4877" s="5">
        <v>0.52500000000000002</v>
      </c>
      <c r="D4877" s="5">
        <v>0.45624999999999999</v>
      </c>
      <c r="E4877" s="4">
        <f>IF(COUNT(Tabel1[[#This Row],[Heure entree]:[Heure sortie]])=2,+D4877+(D4877&lt;C4877),"x")</f>
        <v>1.45625</v>
      </c>
    </row>
    <row r="4878" spans="1:5" x14ac:dyDescent="0.25">
      <c r="A4878" s="6">
        <v>44313</v>
      </c>
      <c r="B4878" s="1" t="s">
        <v>6</v>
      </c>
      <c r="C4878" s="5">
        <v>0.40972222222222227</v>
      </c>
      <c r="D4878" s="5">
        <v>0.6875</v>
      </c>
      <c r="E4878" s="4">
        <f>IF(COUNT(Tabel1[[#This Row],[Heure entree]:[Heure sortie]])=2,+D4878+(D4878&lt;C4878),"x")</f>
        <v>0.6875</v>
      </c>
    </row>
    <row r="4879" spans="1:5" x14ac:dyDescent="0.25">
      <c r="A4879" s="6">
        <v>44313</v>
      </c>
      <c r="B4879" s="1" t="s">
        <v>13</v>
      </c>
      <c r="C4879" s="5">
        <v>0.37291666666666662</v>
      </c>
      <c r="D4879" s="5">
        <v>0.53402777777777777</v>
      </c>
      <c r="E4879" s="4">
        <f>IF(COUNT(Tabel1[[#This Row],[Heure entree]:[Heure sortie]])=2,+D4879+(D4879&lt;C4879),"x")</f>
        <v>0.53402777777777777</v>
      </c>
    </row>
    <row r="4880" spans="1:5" x14ac:dyDescent="0.25">
      <c r="A4880" s="6">
        <v>44313</v>
      </c>
      <c r="B4880" s="1" t="s">
        <v>13</v>
      </c>
      <c r="C4880" s="5">
        <v>0.39930555555555558</v>
      </c>
      <c r="D4880" s="5">
        <v>0.52430555555555558</v>
      </c>
      <c r="E4880" s="4">
        <f>IF(COUNT(Tabel1[[#This Row],[Heure entree]:[Heure sortie]])=2,+D4880+(D4880&lt;C4880),"x")</f>
        <v>0.52430555555555558</v>
      </c>
    </row>
    <row r="4881" spans="1:5" x14ac:dyDescent="0.25">
      <c r="A4881" s="6">
        <v>44313</v>
      </c>
      <c r="B4881" s="1" t="s">
        <v>13</v>
      </c>
      <c r="C4881" s="5">
        <v>0.4375</v>
      </c>
      <c r="D4881" s="5">
        <v>0.72569444444444442</v>
      </c>
      <c r="E4881" s="4">
        <f>IF(COUNT(Tabel1[[#This Row],[Heure entree]:[Heure sortie]])=2,+D4881+(D4881&lt;C4881),"x")</f>
        <v>0.72569444444444442</v>
      </c>
    </row>
    <row r="4882" spans="1:5" x14ac:dyDescent="0.25">
      <c r="A4882" s="6">
        <v>44313</v>
      </c>
      <c r="B4882" s="1" t="s">
        <v>8</v>
      </c>
      <c r="C4882" s="5">
        <v>0.3298611111111111</v>
      </c>
      <c r="D4882" s="5">
        <v>0.78263888888888888</v>
      </c>
      <c r="E4882" s="4">
        <f>IF(COUNT(Tabel1[[#This Row],[Heure entree]:[Heure sortie]])=2,+D4882+(D4882&lt;C4882),"x")</f>
        <v>0.78263888888888888</v>
      </c>
    </row>
    <row r="4883" spans="1:5" x14ac:dyDescent="0.25">
      <c r="A4883" s="6">
        <v>44313</v>
      </c>
      <c r="B4883" s="1" t="s">
        <v>2</v>
      </c>
      <c r="C4883" s="5">
        <v>0.73611111111111116</v>
      </c>
      <c r="D4883" s="5">
        <v>0.44236111111111115</v>
      </c>
      <c r="E4883" s="4">
        <f>IF(COUNT(Tabel1[[#This Row],[Heure entree]:[Heure sortie]])=2,+D4883+(D4883&lt;C4883),"x")</f>
        <v>1.4423611111111112</v>
      </c>
    </row>
    <row r="4884" spans="1:5" x14ac:dyDescent="0.25">
      <c r="A4884" s="6">
        <v>44313</v>
      </c>
      <c r="B4884" s="1" t="s">
        <v>1</v>
      </c>
      <c r="C4884" s="5" t="s">
        <v>4</v>
      </c>
      <c r="D4884" s="5">
        <v>0.64861111111111103</v>
      </c>
      <c r="E4884" s="4" t="str">
        <f>IF(COUNT(Tabel1[[#This Row],[Heure entree]:[Heure sortie]])=2,+D4884+(D4884&lt;C4884),"x")</f>
        <v>x</v>
      </c>
    </row>
    <row r="4885" spans="1:5" x14ac:dyDescent="0.25">
      <c r="A4885" s="6">
        <v>44313</v>
      </c>
      <c r="B4885" s="1" t="s">
        <v>3</v>
      </c>
      <c r="C4885" s="5">
        <v>0.8666666666666667</v>
      </c>
      <c r="D4885" s="5">
        <v>0.40833333333333333</v>
      </c>
      <c r="E4885" s="4">
        <f>IF(COUNT(Tabel1[[#This Row],[Heure entree]:[Heure sortie]])=2,+D4885+(D4885&lt;C4885),"x")</f>
        <v>1.4083333333333332</v>
      </c>
    </row>
    <row r="4886" spans="1:5" x14ac:dyDescent="0.25">
      <c r="A4886" s="6">
        <v>44314</v>
      </c>
      <c r="B4886" s="1" t="s">
        <v>6</v>
      </c>
      <c r="C4886" s="5">
        <v>0.46736111111111112</v>
      </c>
      <c r="D4886" s="5">
        <v>0.47083333333333338</v>
      </c>
      <c r="E4886" s="4">
        <f>IF(COUNT(Tabel1[[#This Row],[Heure entree]:[Heure sortie]])=2,+D4886+(D4886&lt;C4886),"x")</f>
        <v>0.47083333333333338</v>
      </c>
    </row>
    <row r="4887" spans="1:5" x14ac:dyDescent="0.25">
      <c r="A4887" s="6">
        <v>44314</v>
      </c>
      <c r="B4887" s="1" t="s">
        <v>6</v>
      </c>
      <c r="C4887" s="5">
        <v>0.5625</v>
      </c>
      <c r="D4887" s="5">
        <v>0.57430555555555551</v>
      </c>
      <c r="E4887" s="4">
        <f>IF(COUNT(Tabel1[[#This Row],[Heure entree]:[Heure sortie]])=2,+D4887+(D4887&lt;C4887),"x")</f>
        <v>0.57430555555555551</v>
      </c>
    </row>
    <row r="4888" spans="1:5" x14ac:dyDescent="0.25">
      <c r="A4888" s="6">
        <v>44314</v>
      </c>
      <c r="B4888" s="1" t="s">
        <v>6</v>
      </c>
      <c r="C4888" s="5">
        <v>0.6</v>
      </c>
      <c r="D4888" s="5">
        <v>0.51736111111111105</v>
      </c>
      <c r="E4888" s="4">
        <f>IF(COUNT(Tabel1[[#This Row],[Heure entree]:[Heure sortie]])=2,+D4888+(D4888&lt;C4888),"x")</f>
        <v>1.5173611111111112</v>
      </c>
    </row>
    <row r="4889" spans="1:5" x14ac:dyDescent="0.25">
      <c r="A4889" s="6">
        <v>44314</v>
      </c>
      <c r="B4889" s="1" t="s">
        <v>6</v>
      </c>
      <c r="C4889" s="5">
        <v>0.61875000000000002</v>
      </c>
      <c r="D4889" s="5">
        <v>0.4861111111111111</v>
      </c>
      <c r="E4889" s="4">
        <f>IF(COUNT(Tabel1[[#This Row],[Heure entree]:[Heure sortie]])=2,+D4889+(D4889&lt;C4889),"x")</f>
        <v>1.4861111111111112</v>
      </c>
    </row>
    <row r="4890" spans="1:5" x14ac:dyDescent="0.25">
      <c r="A4890" s="6">
        <v>44314</v>
      </c>
      <c r="B4890" s="1" t="s">
        <v>6</v>
      </c>
      <c r="C4890" s="5">
        <v>0.64027777777777783</v>
      </c>
      <c r="D4890" s="5">
        <v>0.5854166666666667</v>
      </c>
      <c r="E4890" s="4">
        <f>IF(COUNT(Tabel1[[#This Row],[Heure entree]:[Heure sortie]])=2,+D4890+(D4890&lt;C4890),"x")</f>
        <v>1.5854166666666667</v>
      </c>
    </row>
    <row r="4891" spans="1:5" x14ac:dyDescent="0.25">
      <c r="A4891" s="6">
        <v>44314</v>
      </c>
      <c r="B4891" s="1" t="s">
        <v>6</v>
      </c>
      <c r="C4891" s="5">
        <v>0.70833333333333337</v>
      </c>
      <c r="D4891" s="5" t="s">
        <v>15</v>
      </c>
      <c r="E4891" s="4" t="str">
        <f>IF(COUNT(Tabel1[[#This Row],[Heure entree]:[Heure sortie]])=2,+D4891+(D4891&lt;C4891),"x")</f>
        <v>x</v>
      </c>
    </row>
    <row r="4892" spans="1:5" x14ac:dyDescent="0.25">
      <c r="A4892" s="6">
        <v>44314</v>
      </c>
      <c r="B4892" s="1" t="s">
        <v>6</v>
      </c>
      <c r="C4892" s="5">
        <v>0.65833333333333333</v>
      </c>
      <c r="D4892" s="5">
        <v>0.75277777777777777</v>
      </c>
      <c r="E4892" s="4">
        <f>IF(COUNT(Tabel1[[#This Row],[Heure entree]:[Heure sortie]])=2,+D4892+(D4892&lt;C4892),"x")</f>
        <v>0.75277777777777777</v>
      </c>
    </row>
    <row r="4893" spans="1:5" x14ac:dyDescent="0.25">
      <c r="A4893" s="6">
        <v>44314</v>
      </c>
      <c r="B4893" s="1" t="s">
        <v>6</v>
      </c>
      <c r="C4893" s="5">
        <v>0.4152777777777778</v>
      </c>
      <c r="D4893" s="5">
        <v>0.625</v>
      </c>
      <c r="E4893" s="4">
        <f>IF(COUNT(Tabel1[[#This Row],[Heure entree]:[Heure sortie]])=2,+D4893+(D4893&lt;C4893),"x")</f>
        <v>0.625</v>
      </c>
    </row>
    <row r="4894" spans="1:5" x14ac:dyDescent="0.25">
      <c r="A4894" s="6">
        <v>44314</v>
      </c>
      <c r="B4894" s="1" t="s">
        <v>5</v>
      </c>
      <c r="C4894" s="5">
        <v>0.33958333333333335</v>
      </c>
      <c r="D4894" s="5">
        <v>0.43472222222222223</v>
      </c>
      <c r="E4894" s="4">
        <f>IF(COUNT(Tabel1[[#This Row],[Heure entree]:[Heure sortie]])=2,+D4894+(D4894&lt;C4894),"x")</f>
        <v>0.43472222222222223</v>
      </c>
    </row>
    <row r="4895" spans="1:5" x14ac:dyDescent="0.25">
      <c r="A4895" s="6">
        <v>44314</v>
      </c>
      <c r="B4895" s="1" t="s">
        <v>6</v>
      </c>
      <c r="C4895" s="5">
        <v>0.49791666666666662</v>
      </c>
      <c r="D4895" s="5">
        <v>0.55138888888888893</v>
      </c>
      <c r="E4895" s="4">
        <f>IF(COUNT(Tabel1[[#This Row],[Heure entree]:[Heure sortie]])=2,+D4895+(D4895&lt;C4895),"x")</f>
        <v>0.55138888888888893</v>
      </c>
    </row>
    <row r="4896" spans="1:5" x14ac:dyDescent="0.25">
      <c r="A4896" s="6">
        <v>44314</v>
      </c>
      <c r="B4896" s="1" t="s">
        <v>11</v>
      </c>
      <c r="C4896" s="5">
        <v>0.375</v>
      </c>
      <c r="D4896" s="5">
        <v>0.66597222222222219</v>
      </c>
      <c r="E4896" s="4">
        <f>IF(COUNT(Tabel1[[#This Row],[Heure entree]:[Heure sortie]])=2,+D4896+(D4896&lt;C4896),"x")</f>
        <v>0.66597222222222219</v>
      </c>
    </row>
    <row r="4897" spans="1:5" x14ac:dyDescent="0.25">
      <c r="A4897" s="6">
        <v>44314</v>
      </c>
      <c r="B4897" s="1" t="s">
        <v>6</v>
      </c>
      <c r="C4897" s="5">
        <v>0.44166666666666665</v>
      </c>
      <c r="D4897" s="5">
        <v>0.54374999999999996</v>
      </c>
      <c r="E4897" s="4">
        <f>IF(COUNT(Tabel1[[#This Row],[Heure entree]:[Heure sortie]])=2,+D4897+(D4897&lt;C4897),"x")</f>
        <v>0.54374999999999996</v>
      </c>
    </row>
    <row r="4898" spans="1:5" x14ac:dyDescent="0.25">
      <c r="A4898" s="6">
        <v>44314</v>
      </c>
      <c r="B4898" s="1" t="s">
        <v>6</v>
      </c>
      <c r="C4898" s="5">
        <v>0.3888888888888889</v>
      </c>
      <c r="D4898" s="5">
        <v>0.73263888888888884</v>
      </c>
      <c r="E4898" s="4">
        <f>IF(COUNT(Tabel1[[#This Row],[Heure entree]:[Heure sortie]])=2,+D4898+(D4898&lt;C4898),"x")</f>
        <v>0.73263888888888884</v>
      </c>
    </row>
    <row r="4899" spans="1:5" x14ac:dyDescent="0.25">
      <c r="A4899" s="6">
        <v>44314</v>
      </c>
      <c r="B4899" s="1" t="s">
        <v>0</v>
      </c>
      <c r="C4899" s="5">
        <v>0.59305555555555556</v>
      </c>
      <c r="D4899" s="5">
        <v>0.72013888888888888</v>
      </c>
      <c r="E4899" s="4">
        <f>IF(COUNT(Tabel1[[#This Row],[Heure entree]:[Heure sortie]])=2,+D4899+(D4899&lt;C4899),"x")</f>
        <v>0.72013888888888888</v>
      </c>
    </row>
    <row r="4900" spans="1:5" x14ac:dyDescent="0.25">
      <c r="A4900" s="6">
        <v>44314</v>
      </c>
      <c r="B4900" s="1" t="s">
        <v>5</v>
      </c>
      <c r="C4900" s="5">
        <v>0.55833333333333335</v>
      </c>
      <c r="D4900" s="5">
        <v>0.82777777777777772</v>
      </c>
      <c r="E4900" s="4">
        <f>IF(COUNT(Tabel1[[#This Row],[Heure entree]:[Heure sortie]])=2,+D4900+(D4900&lt;C4900),"x")</f>
        <v>0.82777777777777772</v>
      </c>
    </row>
    <row r="4901" spans="1:5" x14ac:dyDescent="0.25">
      <c r="A4901" s="6">
        <v>44314</v>
      </c>
      <c r="B4901" s="1" t="s">
        <v>5</v>
      </c>
      <c r="C4901" s="5">
        <v>0.67569444444444438</v>
      </c>
      <c r="D4901" s="5">
        <v>0.56666666666666665</v>
      </c>
      <c r="E4901" s="4">
        <f>IF(COUNT(Tabel1[[#This Row],[Heure entree]:[Heure sortie]])=2,+D4901+(D4901&lt;C4901),"x")</f>
        <v>1.5666666666666667</v>
      </c>
    </row>
    <row r="4902" spans="1:5" x14ac:dyDescent="0.25">
      <c r="A4902" s="6">
        <v>44314</v>
      </c>
      <c r="B4902" s="1" t="s">
        <v>6</v>
      </c>
      <c r="C4902" s="5">
        <v>0.33819444444444446</v>
      </c>
      <c r="D4902" s="5">
        <v>0.68402777777777768</v>
      </c>
      <c r="E4902" s="4">
        <f>IF(COUNT(Tabel1[[#This Row],[Heure entree]:[Heure sortie]])=2,+D4902+(D4902&lt;C4902),"x")</f>
        <v>0.68402777777777768</v>
      </c>
    </row>
    <row r="4903" spans="1:5" x14ac:dyDescent="0.25">
      <c r="A4903" s="6">
        <v>44314</v>
      </c>
      <c r="B4903" s="1" t="s">
        <v>6</v>
      </c>
      <c r="C4903" s="5">
        <v>0.5229166666666667</v>
      </c>
      <c r="D4903" s="5">
        <v>0.69236111111111109</v>
      </c>
      <c r="E4903" s="4">
        <f>IF(COUNT(Tabel1[[#This Row],[Heure entree]:[Heure sortie]])=2,+D4903+(D4903&lt;C4903),"x")</f>
        <v>0.69236111111111109</v>
      </c>
    </row>
    <row r="4904" spans="1:5" x14ac:dyDescent="0.25">
      <c r="A4904" s="6">
        <v>44314</v>
      </c>
      <c r="B4904" s="1" t="s">
        <v>13</v>
      </c>
      <c r="C4904" s="5">
        <v>0.39513888888888887</v>
      </c>
      <c r="D4904" s="5">
        <v>0.39444444444444443</v>
      </c>
      <c r="E4904" s="4">
        <f>IF(COUNT(Tabel1[[#This Row],[Heure entree]:[Heure sortie]])=2,+D4904+(D4904&lt;C4904),"x")</f>
        <v>1.3944444444444444</v>
      </c>
    </row>
    <row r="4905" spans="1:5" x14ac:dyDescent="0.25">
      <c r="A4905" s="6">
        <v>44314</v>
      </c>
      <c r="B4905" s="1" t="s">
        <v>13</v>
      </c>
      <c r="C4905" s="5">
        <v>0.42708333333333331</v>
      </c>
      <c r="D4905" s="5">
        <v>0.43263888888888891</v>
      </c>
      <c r="E4905" s="4">
        <f>IF(COUNT(Tabel1[[#This Row],[Heure entree]:[Heure sortie]])=2,+D4905+(D4905&lt;C4905),"x")</f>
        <v>0.43263888888888891</v>
      </c>
    </row>
    <row r="4906" spans="1:5" x14ac:dyDescent="0.25">
      <c r="A4906" s="6">
        <v>44314</v>
      </c>
      <c r="B4906" s="1" t="s">
        <v>2</v>
      </c>
      <c r="C4906" s="5">
        <v>0.12083333333333333</v>
      </c>
      <c r="D4906" s="5">
        <v>0.41458333333333336</v>
      </c>
      <c r="E4906" s="4">
        <f>IF(COUNT(Tabel1[[#This Row],[Heure entree]:[Heure sortie]])=2,+D4906+(D4906&lt;C4906),"x")</f>
        <v>0.41458333333333336</v>
      </c>
    </row>
    <row r="4907" spans="1:5" x14ac:dyDescent="0.25">
      <c r="A4907" s="6">
        <v>44314</v>
      </c>
      <c r="B4907" s="1" t="s">
        <v>0</v>
      </c>
      <c r="C4907" s="5">
        <v>0.63541666666666663</v>
      </c>
      <c r="D4907" s="5">
        <v>0.45902777777777776</v>
      </c>
      <c r="E4907" s="4">
        <f>IF(COUNT(Tabel1[[#This Row],[Heure entree]:[Heure sortie]])=2,+D4907+(D4907&lt;C4907),"x")</f>
        <v>1.4590277777777778</v>
      </c>
    </row>
    <row r="4908" spans="1:5" x14ac:dyDescent="0.25">
      <c r="A4908" s="6">
        <v>44314</v>
      </c>
      <c r="B4908" s="1" t="s">
        <v>5</v>
      </c>
      <c r="C4908" s="5">
        <v>0.74375000000000002</v>
      </c>
      <c r="D4908" s="5">
        <v>0.47569444444444442</v>
      </c>
      <c r="E4908" s="4">
        <f>IF(COUNT(Tabel1[[#This Row],[Heure entree]:[Heure sortie]])=2,+D4908+(D4908&lt;C4908),"x")</f>
        <v>1.4756944444444444</v>
      </c>
    </row>
    <row r="4909" spans="1:5" x14ac:dyDescent="0.25">
      <c r="A4909" s="6">
        <v>44314</v>
      </c>
      <c r="B4909" s="1" t="s">
        <v>0</v>
      </c>
      <c r="C4909" s="5">
        <v>0.66319444444444442</v>
      </c>
      <c r="D4909" s="5">
        <v>1.0416666666666666E-2</v>
      </c>
      <c r="E4909" s="4">
        <f>IF(COUNT(Tabel1[[#This Row],[Heure entree]:[Heure sortie]])=2,+D4909+(D4909&lt;C4909),"x")</f>
        <v>1.0104166666666667</v>
      </c>
    </row>
    <row r="4910" spans="1:5" x14ac:dyDescent="0.25">
      <c r="A4910" s="6">
        <v>44314</v>
      </c>
      <c r="B4910" s="1" t="s">
        <v>5</v>
      </c>
      <c r="C4910" s="5">
        <v>0.63750000000000007</v>
      </c>
      <c r="D4910" s="5">
        <v>0.44513888888888892</v>
      </c>
      <c r="E4910" s="4">
        <f>IF(COUNT(Tabel1[[#This Row],[Heure entree]:[Heure sortie]])=2,+D4910+(D4910&lt;C4910),"x")</f>
        <v>1.445138888888889</v>
      </c>
    </row>
    <row r="4911" spans="1:5" x14ac:dyDescent="0.25">
      <c r="A4911" s="6">
        <v>44314</v>
      </c>
      <c r="B4911" s="1" t="s">
        <v>11</v>
      </c>
      <c r="C4911" s="5">
        <v>0.34583333333333338</v>
      </c>
      <c r="D4911" s="5">
        <v>0.53472222222222221</v>
      </c>
      <c r="E4911" s="4">
        <f>IF(COUNT(Tabel1[[#This Row],[Heure entree]:[Heure sortie]])=2,+D4911+(D4911&lt;C4911),"x")</f>
        <v>0.53472222222222221</v>
      </c>
    </row>
    <row r="4912" spans="1:5" x14ac:dyDescent="0.25">
      <c r="A4912" s="6">
        <v>44314</v>
      </c>
      <c r="B4912" s="1" t="s">
        <v>6</v>
      </c>
      <c r="C4912" s="5">
        <v>0.7402777777777777</v>
      </c>
      <c r="D4912" s="5">
        <v>0.59861111111111109</v>
      </c>
      <c r="E4912" s="4">
        <f>IF(COUNT(Tabel1[[#This Row],[Heure entree]:[Heure sortie]])=2,+D4912+(D4912&lt;C4912),"x")</f>
        <v>1.598611111111111</v>
      </c>
    </row>
    <row r="4913" spans="1:5" x14ac:dyDescent="0.25">
      <c r="A4913" s="6">
        <v>44314</v>
      </c>
      <c r="B4913" s="1" t="s">
        <v>0</v>
      </c>
      <c r="C4913" s="5">
        <v>0.5083333333333333</v>
      </c>
      <c r="D4913" s="5">
        <v>0.58333333333333326</v>
      </c>
      <c r="E4913" s="4">
        <f>IF(COUNT(Tabel1[[#This Row],[Heure entree]:[Heure sortie]])=2,+D4913+(D4913&lt;C4913),"x")</f>
        <v>0.58333333333333326</v>
      </c>
    </row>
    <row r="4914" spans="1:5" x14ac:dyDescent="0.25">
      <c r="A4914" s="6">
        <v>44314</v>
      </c>
      <c r="B4914" s="1" t="s">
        <v>0</v>
      </c>
      <c r="C4914" s="5">
        <v>0.42569444444444443</v>
      </c>
      <c r="D4914" s="5">
        <v>0.37569444444444444</v>
      </c>
      <c r="E4914" s="4">
        <f>IF(COUNT(Tabel1[[#This Row],[Heure entree]:[Heure sortie]])=2,+D4914+(D4914&lt;C4914),"x")</f>
        <v>1.3756944444444446</v>
      </c>
    </row>
    <row r="4915" spans="1:5" x14ac:dyDescent="0.25">
      <c r="A4915" s="6">
        <v>44314</v>
      </c>
      <c r="B4915" s="1" t="s">
        <v>0</v>
      </c>
      <c r="C4915" s="5">
        <v>0.33680555555555558</v>
      </c>
      <c r="D4915" s="5">
        <v>0.68888888888888888</v>
      </c>
      <c r="E4915" s="4">
        <f>IF(COUNT(Tabel1[[#This Row],[Heure entree]:[Heure sortie]])=2,+D4915+(D4915&lt;C4915),"x")</f>
        <v>0.68888888888888888</v>
      </c>
    </row>
    <row r="4916" spans="1:5" x14ac:dyDescent="0.25">
      <c r="A4916" s="6">
        <v>44314</v>
      </c>
      <c r="B4916" s="1" t="s">
        <v>5</v>
      </c>
      <c r="C4916" s="5">
        <v>0.3979166666666667</v>
      </c>
      <c r="D4916" s="5">
        <v>0.57777777777777772</v>
      </c>
      <c r="E4916" s="4">
        <f>IF(COUNT(Tabel1[[#This Row],[Heure entree]:[Heure sortie]])=2,+D4916+(D4916&lt;C4916),"x")</f>
        <v>0.57777777777777772</v>
      </c>
    </row>
    <row r="4917" spans="1:5" x14ac:dyDescent="0.25">
      <c r="A4917" s="6">
        <v>44314</v>
      </c>
      <c r="B4917" s="1" t="s">
        <v>5</v>
      </c>
      <c r="C4917" s="5">
        <v>0.5</v>
      </c>
      <c r="D4917" s="5">
        <v>0.59930555555555554</v>
      </c>
      <c r="E4917" s="4">
        <f>IF(COUNT(Tabel1[[#This Row],[Heure entree]:[Heure sortie]])=2,+D4917+(D4917&lt;C4917),"x")</f>
        <v>0.59930555555555554</v>
      </c>
    </row>
    <row r="4918" spans="1:5" x14ac:dyDescent="0.25">
      <c r="A4918" s="6">
        <v>44314</v>
      </c>
      <c r="B4918" s="1" t="s">
        <v>5</v>
      </c>
      <c r="C4918" s="5">
        <v>0.60277777777777775</v>
      </c>
      <c r="D4918" s="5">
        <v>0.43611111111111112</v>
      </c>
      <c r="E4918" s="4">
        <f>IF(COUNT(Tabel1[[#This Row],[Heure entree]:[Heure sortie]])=2,+D4918+(D4918&lt;C4918),"x")</f>
        <v>1.4361111111111111</v>
      </c>
    </row>
    <row r="4919" spans="1:5" x14ac:dyDescent="0.25">
      <c r="A4919" s="6">
        <v>44314</v>
      </c>
      <c r="B4919" s="1" t="s">
        <v>6</v>
      </c>
      <c r="C4919" s="5">
        <v>0.36944444444444446</v>
      </c>
      <c r="D4919" s="5">
        <v>0.49930555555555556</v>
      </c>
      <c r="E4919" s="4">
        <f>IF(COUNT(Tabel1[[#This Row],[Heure entree]:[Heure sortie]])=2,+D4919+(D4919&lt;C4919),"x")</f>
        <v>0.49930555555555556</v>
      </c>
    </row>
    <row r="4920" spans="1:5" x14ac:dyDescent="0.25">
      <c r="A4920" s="6">
        <v>44314</v>
      </c>
      <c r="B4920" s="1" t="s">
        <v>5</v>
      </c>
      <c r="C4920" s="5">
        <v>0.52708333333333335</v>
      </c>
      <c r="D4920" s="5">
        <v>0.50069444444444444</v>
      </c>
      <c r="E4920" s="4">
        <f>IF(COUNT(Tabel1[[#This Row],[Heure entree]:[Heure sortie]])=2,+D4920+(D4920&lt;C4920),"x")</f>
        <v>1.5006944444444446</v>
      </c>
    </row>
    <row r="4921" spans="1:5" x14ac:dyDescent="0.25">
      <c r="A4921" s="6">
        <v>44314</v>
      </c>
      <c r="B4921" s="1" t="s">
        <v>11</v>
      </c>
      <c r="C4921" s="5">
        <v>0.3611111111111111</v>
      </c>
      <c r="D4921" s="5">
        <v>0.65833333333333333</v>
      </c>
      <c r="E4921" s="4">
        <f>IF(COUNT(Tabel1[[#This Row],[Heure entree]:[Heure sortie]])=2,+D4921+(D4921&lt;C4921),"x")</f>
        <v>0.65833333333333333</v>
      </c>
    </row>
    <row r="4922" spans="1:5" x14ac:dyDescent="0.25">
      <c r="A4922" s="6">
        <v>44315</v>
      </c>
      <c r="B4922" s="1" t="s">
        <v>10</v>
      </c>
      <c r="C4922" s="5">
        <v>0.33888888888888885</v>
      </c>
      <c r="D4922" s="5">
        <v>0.48402777777777783</v>
      </c>
      <c r="E4922" s="4">
        <f>IF(COUNT(Tabel1[[#This Row],[Heure entree]:[Heure sortie]])=2,+D4922+(D4922&lt;C4922),"x")</f>
        <v>0.48402777777777783</v>
      </c>
    </row>
    <row r="4923" spans="1:5" x14ac:dyDescent="0.25">
      <c r="A4923" s="6">
        <v>44315</v>
      </c>
      <c r="B4923" s="1" t="s">
        <v>1</v>
      </c>
      <c r="C4923" s="5">
        <v>0.33333333333333331</v>
      </c>
      <c r="D4923" s="5">
        <v>0.61874999999999991</v>
      </c>
      <c r="E4923" s="4">
        <f>IF(COUNT(Tabel1[[#This Row],[Heure entree]:[Heure sortie]])=2,+D4923+(D4923&lt;C4923),"x")</f>
        <v>0.61874999999999991</v>
      </c>
    </row>
    <row r="4924" spans="1:5" x14ac:dyDescent="0.25">
      <c r="A4924" s="6">
        <v>44315</v>
      </c>
      <c r="B4924" s="1" t="s">
        <v>10</v>
      </c>
      <c r="C4924" s="5">
        <v>0.4694444444444445</v>
      </c>
      <c r="D4924" s="5">
        <v>0.67986111111111103</v>
      </c>
      <c r="E4924" s="4">
        <f>IF(COUNT(Tabel1[[#This Row],[Heure entree]:[Heure sortie]])=2,+D4924+(D4924&lt;C4924),"x")</f>
        <v>0.67986111111111103</v>
      </c>
    </row>
    <row r="4925" spans="1:5" x14ac:dyDescent="0.25">
      <c r="A4925" s="6">
        <v>44315</v>
      </c>
      <c r="B4925" s="1" t="s">
        <v>10</v>
      </c>
      <c r="C4925" s="5">
        <v>0.63472222222222219</v>
      </c>
      <c r="D4925" s="5">
        <v>0.66736111111111107</v>
      </c>
      <c r="E4925" s="4">
        <f>IF(COUNT(Tabel1[[#This Row],[Heure entree]:[Heure sortie]])=2,+D4925+(D4925&lt;C4925),"x")</f>
        <v>0.66736111111111107</v>
      </c>
    </row>
    <row r="4926" spans="1:5" x14ac:dyDescent="0.25">
      <c r="A4926" s="6">
        <v>44315</v>
      </c>
      <c r="B4926" s="1" t="s">
        <v>2</v>
      </c>
      <c r="C4926" s="5">
        <v>0.47222222222222227</v>
      </c>
      <c r="D4926" s="5">
        <v>0.47986111111111118</v>
      </c>
      <c r="E4926" s="4">
        <f>IF(COUNT(Tabel1[[#This Row],[Heure entree]:[Heure sortie]])=2,+D4926+(D4926&lt;C4926),"x")</f>
        <v>0.47986111111111118</v>
      </c>
    </row>
    <row r="4927" spans="1:5" x14ac:dyDescent="0.25">
      <c r="A4927" s="6">
        <v>44315</v>
      </c>
      <c r="B4927" s="1" t="s">
        <v>12</v>
      </c>
      <c r="C4927" s="5">
        <v>0.59375</v>
      </c>
      <c r="D4927" s="5">
        <v>0.37499999999999994</v>
      </c>
      <c r="E4927" s="4">
        <f>IF(COUNT(Tabel1[[#This Row],[Heure entree]:[Heure sortie]])=2,+D4927+(D4927&lt;C4927),"x")</f>
        <v>1.375</v>
      </c>
    </row>
    <row r="4928" spans="1:5" x14ac:dyDescent="0.25">
      <c r="A4928" s="6">
        <v>44315</v>
      </c>
      <c r="B4928" s="1" t="s">
        <v>1</v>
      </c>
      <c r="C4928" s="5">
        <v>0.45416666666666666</v>
      </c>
      <c r="D4928" s="5">
        <v>0.70694444444444438</v>
      </c>
      <c r="E4928" s="4">
        <f>IF(COUNT(Tabel1[[#This Row],[Heure entree]:[Heure sortie]])=2,+D4928+(D4928&lt;C4928),"x")</f>
        <v>0.70694444444444438</v>
      </c>
    </row>
    <row r="4929" spans="1:5" x14ac:dyDescent="0.25">
      <c r="A4929" s="6">
        <v>44315</v>
      </c>
      <c r="B4929" s="1" t="s">
        <v>10</v>
      </c>
      <c r="C4929" s="5">
        <v>0.66249999999999998</v>
      </c>
      <c r="D4929" s="5">
        <v>0.73194444444444451</v>
      </c>
      <c r="E4929" s="4">
        <f>IF(COUNT(Tabel1[[#This Row],[Heure entree]:[Heure sortie]])=2,+D4929+(D4929&lt;C4929),"x")</f>
        <v>0.73194444444444451</v>
      </c>
    </row>
    <row r="4930" spans="1:5" x14ac:dyDescent="0.25">
      <c r="A4930" s="6">
        <v>44315</v>
      </c>
      <c r="B4930" s="1" t="s">
        <v>10</v>
      </c>
      <c r="C4930" s="5">
        <v>0.71527777777777779</v>
      </c>
      <c r="D4930" s="5">
        <v>0.3923611111111111</v>
      </c>
      <c r="E4930" s="4">
        <f>IF(COUNT(Tabel1[[#This Row],[Heure entree]:[Heure sortie]])=2,+D4930+(D4930&lt;C4930),"x")</f>
        <v>1.3923611111111112</v>
      </c>
    </row>
    <row r="4931" spans="1:5" x14ac:dyDescent="0.25">
      <c r="A4931" s="6">
        <v>44315</v>
      </c>
      <c r="B4931" s="1" t="s">
        <v>1</v>
      </c>
      <c r="C4931" s="5">
        <v>0.55555555555555558</v>
      </c>
      <c r="D4931" s="5">
        <v>0.50416666666666665</v>
      </c>
      <c r="E4931" s="4">
        <f>IF(COUNT(Tabel1[[#This Row],[Heure entree]:[Heure sortie]])=2,+D4931+(D4931&lt;C4931),"x")</f>
        <v>1.5041666666666667</v>
      </c>
    </row>
    <row r="4932" spans="1:5" x14ac:dyDescent="0.25">
      <c r="A4932" s="6">
        <v>44315</v>
      </c>
      <c r="B4932" s="1" t="s">
        <v>6</v>
      </c>
      <c r="C4932" s="5">
        <v>0.37152777777777773</v>
      </c>
      <c r="D4932" s="5">
        <v>0.39583333333333331</v>
      </c>
      <c r="E4932" s="4">
        <f>IF(COUNT(Tabel1[[#This Row],[Heure entree]:[Heure sortie]])=2,+D4932+(D4932&lt;C4932),"x")</f>
        <v>0.39583333333333331</v>
      </c>
    </row>
    <row r="4933" spans="1:5" x14ac:dyDescent="0.25">
      <c r="A4933" s="6">
        <v>44315</v>
      </c>
      <c r="B4933" s="1" t="s">
        <v>6</v>
      </c>
      <c r="C4933" s="5">
        <v>0.33263888888888887</v>
      </c>
      <c r="D4933" s="5">
        <v>0.42916666666666664</v>
      </c>
      <c r="E4933" s="4">
        <f>IF(COUNT(Tabel1[[#This Row],[Heure entree]:[Heure sortie]])=2,+D4933+(D4933&lt;C4933),"x")</f>
        <v>0.42916666666666664</v>
      </c>
    </row>
    <row r="4934" spans="1:5" x14ac:dyDescent="0.25">
      <c r="A4934" s="6">
        <v>44315</v>
      </c>
      <c r="B4934" s="1" t="s">
        <v>10</v>
      </c>
      <c r="C4934" s="5">
        <v>0.69166666666666676</v>
      </c>
      <c r="D4934" s="5">
        <v>0.45</v>
      </c>
      <c r="E4934" s="4">
        <f>IF(COUNT(Tabel1[[#This Row],[Heure entree]:[Heure sortie]])=2,+D4934+(D4934&lt;C4934),"x")</f>
        <v>1.45</v>
      </c>
    </row>
    <row r="4935" spans="1:5" x14ac:dyDescent="0.25">
      <c r="A4935" s="6">
        <v>44315</v>
      </c>
      <c r="B4935" s="1" t="s">
        <v>2</v>
      </c>
      <c r="C4935" s="5">
        <v>0.42708333333333331</v>
      </c>
      <c r="D4935" s="5">
        <v>0.64861111111111103</v>
      </c>
      <c r="E4935" s="4">
        <f>IF(COUNT(Tabel1[[#This Row],[Heure entree]:[Heure sortie]])=2,+D4935+(D4935&lt;C4935),"x")</f>
        <v>0.64861111111111103</v>
      </c>
    </row>
    <row r="4936" spans="1:5" x14ac:dyDescent="0.25">
      <c r="A4936" s="6">
        <v>44315</v>
      </c>
      <c r="B4936" s="1" t="s">
        <v>10</v>
      </c>
      <c r="C4936" s="5">
        <v>0.36041666666666666</v>
      </c>
      <c r="D4936" s="5">
        <v>0.40555555555555556</v>
      </c>
      <c r="E4936" s="4">
        <f>IF(COUNT(Tabel1[[#This Row],[Heure entree]:[Heure sortie]])=2,+D4936+(D4936&lt;C4936),"x")</f>
        <v>0.40555555555555556</v>
      </c>
    </row>
    <row r="4937" spans="1:5" x14ac:dyDescent="0.25">
      <c r="A4937" s="6">
        <v>44315</v>
      </c>
      <c r="B4937" s="1" t="s">
        <v>10</v>
      </c>
      <c r="C4937" s="5">
        <v>0.44722222222222219</v>
      </c>
      <c r="D4937" s="5">
        <v>0.43888888888888883</v>
      </c>
      <c r="E4937" s="4">
        <f>IF(COUNT(Tabel1[[#This Row],[Heure entree]:[Heure sortie]])=2,+D4937+(D4937&lt;C4937),"x")</f>
        <v>1.4388888888888889</v>
      </c>
    </row>
    <row r="4938" spans="1:5" x14ac:dyDescent="0.25">
      <c r="A4938" s="6">
        <v>44315</v>
      </c>
      <c r="B4938" s="1" t="s">
        <v>11</v>
      </c>
      <c r="C4938" s="5">
        <v>0.41736111111111113</v>
      </c>
      <c r="D4938" s="5">
        <v>0.45624999999999999</v>
      </c>
      <c r="E4938" s="4">
        <f>IF(COUNT(Tabel1[[#This Row],[Heure entree]:[Heure sortie]])=2,+D4938+(D4938&lt;C4938),"x")</f>
        <v>0.45624999999999999</v>
      </c>
    </row>
    <row r="4939" spans="1:5" x14ac:dyDescent="0.25">
      <c r="A4939" s="6">
        <v>44315</v>
      </c>
      <c r="B4939" s="1" t="s">
        <v>11</v>
      </c>
      <c r="C4939" s="5">
        <v>0.44791666666666669</v>
      </c>
      <c r="D4939" s="5">
        <v>0.44513888888888892</v>
      </c>
      <c r="E4939" s="4">
        <f>IF(COUNT(Tabel1[[#This Row],[Heure entree]:[Heure sortie]])=2,+D4939+(D4939&lt;C4939),"x")</f>
        <v>1.445138888888889</v>
      </c>
    </row>
    <row r="4940" spans="1:5" x14ac:dyDescent="0.25">
      <c r="A4940" s="6">
        <v>44315</v>
      </c>
      <c r="B4940" s="1" t="s">
        <v>7</v>
      </c>
      <c r="C4940" s="5">
        <v>0.50347222222222221</v>
      </c>
      <c r="D4940" s="5">
        <v>0.67152777777777772</v>
      </c>
      <c r="E4940" s="4">
        <f>IF(COUNT(Tabel1[[#This Row],[Heure entree]:[Heure sortie]])=2,+D4940+(D4940&lt;C4940),"x")</f>
        <v>0.67152777777777772</v>
      </c>
    </row>
    <row r="4941" spans="1:5" x14ac:dyDescent="0.25">
      <c r="A4941" s="6">
        <v>44315</v>
      </c>
      <c r="B4941" s="1" t="s">
        <v>7</v>
      </c>
      <c r="C4941" s="5">
        <v>0.34027777777777773</v>
      </c>
      <c r="D4941" s="5">
        <v>0.72152777777777777</v>
      </c>
      <c r="E4941" s="4">
        <f>IF(COUNT(Tabel1[[#This Row],[Heure entree]:[Heure sortie]])=2,+D4941+(D4941&lt;C4941),"x")</f>
        <v>0.72152777777777777</v>
      </c>
    </row>
    <row r="4942" spans="1:5" x14ac:dyDescent="0.25">
      <c r="A4942" s="6">
        <v>44315</v>
      </c>
      <c r="B4942" s="1" t="s">
        <v>7</v>
      </c>
      <c r="C4942" s="5">
        <v>0.40277777777777773</v>
      </c>
      <c r="D4942" s="5">
        <v>0.61805555555555558</v>
      </c>
      <c r="E4942" s="4">
        <f>IF(COUNT(Tabel1[[#This Row],[Heure entree]:[Heure sortie]])=2,+D4942+(D4942&lt;C4942),"x")</f>
        <v>0.61805555555555558</v>
      </c>
    </row>
    <row r="4943" spans="1:5" x14ac:dyDescent="0.25">
      <c r="A4943" s="6">
        <v>44315</v>
      </c>
      <c r="B4943" s="1" t="s">
        <v>0</v>
      </c>
      <c r="C4943" s="5">
        <v>0.33194444444444443</v>
      </c>
      <c r="D4943" s="5">
        <v>0.54861111111111105</v>
      </c>
      <c r="E4943" s="4">
        <f>IF(COUNT(Tabel1[[#This Row],[Heure entree]:[Heure sortie]])=2,+D4943+(D4943&lt;C4943),"x")</f>
        <v>0.54861111111111105</v>
      </c>
    </row>
    <row r="4944" spans="1:5" x14ac:dyDescent="0.25">
      <c r="A4944" s="6">
        <v>44315</v>
      </c>
      <c r="B4944" s="1" t="s">
        <v>6</v>
      </c>
      <c r="C4944" s="5">
        <v>0.4604166666666667</v>
      </c>
      <c r="D4944" s="5">
        <v>0.56805555555555554</v>
      </c>
      <c r="E4944" s="4">
        <f>IF(COUNT(Tabel1[[#This Row],[Heure entree]:[Heure sortie]])=2,+D4944+(D4944&lt;C4944),"x")</f>
        <v>0.56805555555555554</v>
      </c>
    </row>
    <row r="4945" spans="1:5" x14ac:dyDescent="0.25">
      <c r="A4945" s="6">
        <v>44315</v>
      </c>
      <c r="B4945" s="1" t="s">
        <v>6</v>
      </c>
      <c r="C4945" s="5">
        <v>0.39374999999999999</v>
      </c>
      <c r="D4945" s="5">
        <v>0.76666666666666661</v>
      </c>
      <c r="E4945" s="4">
        <f>IF(COUNT(Tabel1[[#This Row],[Heure entree]:[Heure sortie]])=2,+D4945+(D4945&lt;C4945),"x")</f>
        <v>0.76666666666666661</v>
      </c>
    </row>
    <row r="4946" spans="1:5" x14ac:dyDescent="0.25">
      <c r="A4946" s="6">
        <v>44315</v>
      </c>
      <c r="B4946" s="1" t="s">
        <v>10</v>
      </c>
      <c r="C4946" s="5">
        <v>0.4201388888888889</v>
      </c>
      <c r="D4946" s="5">
        <v>0.43958333333333338</v>
      </c>
      <c r="E4946" s="4">
        <f>IF(COUNT(Tabel1[[#This Row],[Heure entree]:[Heure sortie]])=2,+D4946+(D4946&lt;C4946),"x")</f>
        <v>0.43958333333333338</v>
      </c>
    </row>
    <row r="4947" spans="1:5" x14ac:dyDescent="0.25">
      <c r="A4947" s="6">
        <v>44315</v>
      </c>
      <c r="B4947" s="1" t="s">
        <v>10</v>
      </c>
      <c r="C4947" s="5">
        <v>0.55694444444444446</v>
      </c>
      <c r="D4947" s="5">
        <v>0.53055555555555545</v>
      </c>
      <c r="E4947" s="4">
        <f>IF(COUNT(Tabel1[[#This Row],[Heure entree]:[Heure sortie]])=2,+D4947+(D4947&lt;C4947),"x")</f>
        <v>1.5305555555555554</v>
      </c>
    </row>
    <row r="4948" spans="1:5" x14ac:dyDescent="0.25">
      <c r="A4948" s="6">
        <v>44315</v>
      </c>
      <c r="B4948" s="1" t="s">
        <v>6</v>
      </c>
      <c r="C4948" s="5">
        <v>0.43472222222222223</v>
      </c>
      <c r="D4948" s="5">
        <v>0.54166666666666663</v>
      </c>
      <c r="E4948" s="4">
        <f>IF(COUNT(Tabel1[[#This Row],[Heure entree]:[Heure sortie]])=2,+D4948+(D4948&lt;C4948),"x")</f>
        <v>0.54166666666666663</v>
      </c>
    </row>
    <row r="4949" spans="1:5" x14ac:dyDescent="0.25">
      <c r="A4949" s="6">
        <v>44315</v>
      </c>
      <c r="B4949" s="1" t="s">
        <v>12</v>
      </c>
      <c r="C4949" s="5">
        <v>0.53055555555555556</v>
      </c>
      <c r="D4949" s="5">
        <v>0.39930555555555558</v>
      </c>
      <c r="E4949" s="4">
        <f>IF(COUNT(Tabel1[[#This Row],[Heure entree]:[Heure sortie]])=2,+D4949+(D4949&lt;C4949),"x")</f>
        <v>1.3993055555555556</v>
      </c>
    </row>
    <row r="4950" spans="1:5" x14ac:dyDescent="0.25">
      <c r="A4950" s="6">
        <v>44315</v>
      </c>
      <c r="B4950" s="1" t="s">
        <v>0</v>
      </c>
      <c r="C4950" s="5">
        <v>0.4861111111111111</v>
      </c>
      <c r="D4950" s="5">
        <v>0.37152777777777779</v>
      </c>
      <c r="E4950" s="4">
        <f>IF(COUNT(Tabel1[[#This Row],[Heure entree]:[Heure sortie]])=2,+D4950+(D4950&lt;C4950),"x")</f>
        <v>1.3715277777777777</v>
      </c>
    </row>
    <row r="4951" spans="1:5" x14ac:dyDescent="0.25">
      <c r="A4951" s="6">
        <v>44315</v>
      </c>
      <c r="B4951" s="1" t="s">
        <v>6</v>
      </c>
      <c r="C4951" s="5">
        <v>0.4548611111111111</v>
      </c>
      <c r="D4951" s="5">
        <v>0.62777777777777777</v>
      </c>
      <c r="E4951" s="4">
        <f>IF(COUNT(Tabel1[[#This Row],[Heure entree]:[Heure sortie]])=2,+D4951+(D4951&lt;C4951),"x")</f>
        <v>0.62777777777777777</v>
      </c>
    </row>
    <row r="4952" spans="1:5" x14ac:dyDescent="0.25">
      <c r="A4952" s="6">
        <v>44315</v>
      </c>
      <c r="B4952" s="1" t="s">
        <v>7</v>
      </c>
      <c r="C4952" s="5">
        <v>0.71597222222222223</v>
      </c>
      <c r="D4952" s="5">
        <v>0.38124999999999998</v>
      </c>
      <c r="E4952" s="4">
        <f>IF(COUNT(Tabel1[[#This Row],[Heure entree]:[Heure sortie]])=2,+D4952+(D4952&lt;C4952),"x")</f>
        <v>1.3812500000000001</v>
      </c>
    </row>
    <row r="4953" spans="1:5" x14ac:dyDescent="0.25">
      <c r="A4953" s="6">
        <v>44315</v>
      </c>
      <c r="B4953" s="1" t="s">
        <v>6</v>
      </c>
      <c r="C4953" s="5">
        <v>0.56597222222222221</v>
      </c>
      <c r="D4953" s="5">
        <v>0.42013888888888895</v>
      </c>
      <c r="E4953" s="4">
        <f>IF(COUNT(Tabel1[[#This Row],[Heure entree]:[Heure sortie]])=2,+D4953+(D4953&lt;C4953),"x")</f>
        <v>1.4201388888888888</v>
      </c>
    </row>
    <row r="4954" spans="1:5" x14ac:dyDescent="0.25">
      <c r="A4954" s="6">
        <v>44315</v>
      </c>
      <c r="B4954" s="1" t="s">
        <v>9</v>
      </c>
      <c r="C4954" s="5">
        <v>0.60833333333333328</v>
      </c>
      <c r="D4954" s="5">
        <v>0.39930555555555552</v>
      </c>
      <c r="E4954" s="4">
        <f>IF(COUNT(Tabel1[[#This Row],[Heure entree]:[Heure sortie]])=2,+D4954+(D4954&lt;C4954),"x")</f>
        <v>1.3993055555555556</v>
      </c>
    </row>
    <row r="4955" spans="1:5" x14ac:dyDescent="0.25">
      <c r="A4955" s="6">
        <v>44315</v>
      </c>
      <c r="B4955" s="1" t="s">
        <v>12</v>
      </c>
      <c r="C4955" s="5">
        <v>0.33333333333333331</v>
      </c>
      <c r="D4955" s="5">
        <v>0.5541666666666667</v>
      </c>
      <c r="E4955" s="4">
        <f>IF(COUNT(Tabel1[[#This Row],[Heure entree]:[Heure sortie]])=2,+D4955+(D4955&lt;C4955),"x")</f>
        <v>0.5541666666666667</v>
      </c>
    </row>
    <row r="4956" spans="1:5" x14ac:dyDescent="0.25">
      <c r="A4956" s="6">
        <v>44315</v>
      </c>
      <c r="B4956" s="1" t="s">
        <v>7</v>
      </c>
      <c r="C4956" s="5">
        <v>0.61597222222222225</v>
      </c>
      <c r="D4956" s="5">
        <v>0.4236111111111111</v>
      </c>
      <c r="E4956" s="4">
        <f>IF(COUNT(Tabel1[[#This Row],[Heure entree]:[Heure sortie]])=2,+D4956+(D4956&lt;C4956),"x")</f>
        <v>1.4236111111111112</v>
      </c>
    </row>
    <row r="4957" spans="1:5" x14ac:dyDescent="0.25">
      <c r="A4957" s="6">
        <v>44315</v>
      </c>
      <c r="B4957" s="1" t="s">
        <v>6</v>
      </c>
      <c r="C4957" s="5">
        <v>0.58819444444444446</v>
      </c>
      <c r="D4957" s="5">
        <v>0.46666666666666667</v>
      </c>
      <c r="E4957" s="4">
        <f>IF(COUNT(Tabel1[[#This Row],[Heure entree]:[Heure sortie]])=2,+D4957+(D4957&lt;C4957),"x")</f>
        <v>1.4666666666666668</v>
      </c>
    </row>
    <row r="4958" spans="1:5" x14ac:dyDescent="0.25">
      <c r="A4958" s="6">
        <v>44315</v>
      </c>
      <c r="B4958" s="1" t="s">
        <v>9</v>
      </c>
      <c r="C4958" s="5">
        <v>0.4465277777777778</v>
      </c>
      <c r="D4958" s="5">
        <v>0.66597222222222219</v>
      </c>
      <c r="E4958" s="4">
        <f>IF(COUNT(Tabel1[[#This Row],[Heure entree]:[Heure sortie]])=2,+D4958+(D4958&lt;C4958),"x")</f>
        <v>0.66597222222222219</v>
      </c>
    </row>
    <row r="4959" spans="1:5" x14ac:dyDescent="0.25">
      <c r="A4959" s="6">
        <v>44315</v>
      </c>
      <c r="B4959" s="1" t="s">
        <v>9</v>
      </c>
      <c r="C4959" s="5">
        <v>0.54027777777777775</v>
      </c>
      <c r="D4959" s="5">
        <v>0.70416666666666661</v>
      </c>
      <c r="E4959" s="4">
        <f>IF(COUNT(Tabel1[[#This Row],[Heure entree]:[Heure sortie]])=2,+D4959+(D4959&lt;C4959),"x")</f>
        <v>0.70416666666666661</v>
      </c>
    </row>
    <row r="4960" spans="1:5" x14ac:dyDescent="0.25">
      <c r="A4960" s="6">
        <v>44315</v>
      </c>
      <c r="B4960" s="1" t="s">
        <v>9</v>
      </c>
      <c r="C4960" s="5">
        <v>0.34027777777777773</v>
      </c>
      <c r="D4960" s="5">
        <v>0.4861111111111111</v>
      </c>
      <c r="E4960" s="4">
        <f>IF(COUNT(Tabel1[[#This Row],[Heure entree]:[Heure sortie]])=2,+D4960+(D4960&lt;C4960),"x")</f>
        <v>0.4861111111111111</v>
      </c>
    </row>
    <row r="4961" spans="1:5" x14ac:dyDescent="0.25">
      <c r="A4961" s="6">
        <v>44315</v>
      </c>
      <c r="B4961" s="1" t="s">
        <v>8</v>
      </c>
      <c r="C4961" s="5">
        <v>0.62291666666666667</v>
      </c>
      <c r="D4961" s="5">
        <v>0.67291666666666661</v>
      </c>
      <c r="E4961" s="4">
        <f>IF(COUNT(Tabel1[[#This Row],[Heure entree]:[Heure sortie]])=2,+D4961+(D4961&lt;C4961),"x")</f>
        <v>0.67291666666666661</v>
      </c>
    </row>
    <row r="4962" spans="1:5" x14ac:dyDescent="0.25">
      <c r="A4962" s="6">
        <v>44315</v>
      </c>
      <c r="B4962" s="1" t="s">
        <v>8</v>
      </c>
      <c r="C4962" s="5">
        <v>0.50138888888888888</v>
      </c>
      <c r="D4962" s="5">
        <v>0.4916666666666667</v>
      </c>
      <c r="E4962" s="4">
        <f>IF(COUNT(Tabel1[[#This Row],[Heure entree]:[Heure sortie]])=2,+D4962+(D4962&lt;C4962),"x")</f>
        <v>1.4916666666666667</v>
      </c>
    </row>
    <row r="4963" spans="1:5" x14ac:dyDescent="0.25">
      <c r="A4963" s="6">
        <v>44315</v>
      </c>
      <c r="B4963" s="1" t="s">
        <v>8</v>
      </c>
      <c r="C4963" s="5">
        <v>0.5708333333333333</v>
      </c>
      <c r="D4963" s="5">
        <v>0.62430555555555545</v>
      </c>
      <c r="E4963" s="4">
        <f>IF(COUNT(Tabel1[[#This Row],[Heure entree]:[Heure sortie]])=2,+D4963+(D4963&lt;C4963),"x")</f>
        <v>0.62430555555555545</v>
      </c>
    </row>
    <row r="4964" spans="1:5" x14ac:dyDescent="0.25">
      <c r="A4964" s="6">
        <v>44315</v>
      </c>
      <c r="B4964" s="1" t="s">
        <v>11</v>
      </c>
      <c r="C4964" s="5">
        <v>0.375</v>
      </c>
      <c r="D4964" s="5">
        <v>0.7222222222222221</v>
      </c>
      <c r="E4964" s="4">
        <f>IF(COUNT(Tabel1[[#This Row],[Heure entree]:[Heure sortie]])=2,+D4964+(D4964&lt;C4964),"x")</f>
        <v>0.7222222222222221</v>
      </c>
    </row>
    <row r="4965" spans="1:5" x14ac:dyDescent="0.25">
      <c r="A4965" s="6">
        <v>44315</v>
      </c>
      <c r="B4965" s="1" t="s">
        <v>11</v>
      </c>
      <c r="C4965" s="5">
        <v>0.46388888888888885</v>
      </c>
      <c r="D4965" s="5">
        <v>0.49027777777777781</v>
      </c>
      <c r="E4965" s="4">
        <f>IF(COUNT(Tabel1[[#This Row],[Heure entree]:[Heure sortie]])=2,+D4965+(D4965&lt;C4965),"x")</f>
        <v>0.49027777777777781</v>
      </c>
    </row>
    <row r="4966" spans="1:5" x14ac:dyDescent="0.25">
      <c r="A4966" s="6">
        <v>44315</v>
      </c>
      <c r="B4966" s="1" t="s">
        <v>12</v>
      </c>
      <c r="C4966" s="5">
        <v>0.39583333333333331</v>
      </c>
      <c r="D4966" s="5">
        <v>0.50416666666666665</v>
      </c>
      <c r="E4966" s="4">
        <f>IF(COUNT(Tabel1[[#This Row],[Heure entree]:[Heure sortie]])=2,+D4966+(D4966&lt;C4966),"x")</f>
        <v>0.50416666666666665</v>
      </c>
    </row>
    <row r="4967" spans="1:5" x14ac:dyDescent="0.25">
      <c r="A4967" s="6">
        <v>44315</v>
      </c>
      <c r="B4967" s="1" t="s">
        <v>10</v>
      </c>
      <c r="C4967" s="5">
        <v>0.39999999999999997</v>
      </c>
      <c r="D4967" s="5">
        <v>0.72916666666666663</v>
      </c>
      <c r="E4967" s="4">
        <f>IF(COUNT(Tabel1[[#This Row],[Heure entree]:[Heure sortie]])=2,+D4967+(D4967&lt;C4967),"x")</f>
        <v>0.72916666666666663</v>
      </c>
    </row>
    <row r="4968" spans="1:5" x14ac:dyDescent="0.25">
      <c r="A4968" s="6">
        <v>44315</v>
      </c>
      <c r="B4968" s="1" t="s">
        <v>8</v>
      </c>
      <c r="C4968" s="5">
        <v>0.44791666666666669</v>
      </c>
      <c r="D4968" s="5">
        <v>0.65625</v>
      </c>
      <c r="E4968" s="4">
        <f>IF(COUNT(Tabel1[[#This Row],[Heure entree]:[Heure sortie]])=2,+D4968+(D4968&lt;C4968),"x")</f>
        <v>0.65625</v>
      </c>
    </row>
    <row r="4969" spans="1:5" x14ac:dyDescent="0.25">
      <c r="A4969" s="6">
        <v>44315</v>
      </c>
      <c r="B4969" s="1" t="s">
        <v>3</v>
      </c>
      <c r="C4969" s="5">
        <v>0.33611111111111108</v>
      </c>
      <c r="D4969" s="5">
        <v>0.65277777777777768</v>
      </c>
      <c r="E4969" s="4">
        <f>IF(COUNT(Tabel1[[#This Row],[Heure entree]:[Heure sortie]])=2,+D4969+(D4969&lt;C4969),"x")</f>
        <v>0.65277777777777768</v>
      </c>
    </row>
    <row r="4970" spans="1:5" x14ac:dyDescent="0.25">
      <c r="A4970" s="6">
        <v>44315</v>
      </c>
      <c r="B4970" s="1" t="s">
        <v>11</v>
      </c>
      <c r="C4970" s="5">
        <v>0.34791666666666665</v>
      </c>
      <c r="D4970" s="5">
        <v>0.7236111111111112</v>
      </c>
      <c r="E4970" s="4">
        <f>IF(COUNT(Tabel1[[#This Row],[Heure entree]:[Heure sortie]])=2,+D4970+(D4970&lt;C4970),"x")</f>
        <v>0.7236111111111112</v>
      </c>
    </row>
    <row r="4971" spans="1:5" x14ac:dyDescent="0.25">
      <c r="A4971" s="6">
        <v>44315</v>
      </c>
      <c r="B4971" s="1" t="s">
        <v>6</v>
      </c>
      <c r="C4971" s="5">
        <v>0.4770833333333333</v>
      </c>
      <c r="D4971" s="5">
        <v>0.58194444444444438</v>
      </c>
      <c r="E4971" s="4">
        <f>IF(COUNT(Tabel1[[#This Row],[Heure entree]:[Heure sortie]])=2,+D4971+(D4971&lt;C4971),"x")</f>
        <v>0.58194444444444438</v>
      </c>
    </row>
    <row r="4972" spans="1:5" x14ac:dyDescent="0.25">
      <c r="A4972" s="6">
        <v>44315</v>
      </c>
      <c r="B4972" s="1" t="s">
        <v>3</v>
      </c>
      <c r="C4972" s="5">
        <v>0.4916666666666667</v>
      </c>
      <c r="D4972" s="5">
        <v>0.64930555555555558</v>
      </c>
      <c r="E4972" s="4">
        <f>IF(COUNT(Tabel1[[#This Row],[Heure entree]:[Heure sortie]])=2,+D4972+(D4972&lt;C4972),"x")</f>
        <v>0.64930555555555558</v>
      </c>
    </row>
    <row r="4973" spans="1:5" x14ac:dyDescent="0.25">
      <c r="A4973" s="6">
        <v>44315</v>
      </c>
      <c r="B4973" s="1" t="s">
        <v>3</v>
      </c>
      <c r="C4973" s="5">
        <v>0.53680555555555554</v>
      </c>
      <c r="D4973" s="5">
        <v>0.59513888888888888</v>
      </c>
      <c r="E4973" s="4">
        <f>IF(COUNT(Tabel1[[#This Row],[Heure entree]:[Heure sortie]])=2,+D4973+(D4973&lt;C4973),"x")</f>
        <v>0.59513888888888888</v>
      </c>
    </row>
    <row r="4974" spans="1:5" x14ac:dyDescent="0.25">
      <c r="A4974" s="6">
        <v>44315</v>
      </c>
      <c r="B4974" s="1" t="s">
        <v>8</v>
      </c>
      <c r="C4974" s="5">
        <v>0.34236111111111112</v>
      </c>
      <c r="D4974" s="5">
        <v>0.40486111111111112</v>
      </c>
      <c r="E4974" s="4">
        <f>IF(COUNT(Tabel1[[#This Row],[Heure entree]:[Heure sortie]])=2,+D4974+(D4974&lt;C4974),"x")</f>
        <v>0.40486111111111112</v>
      </c>
    </row>
    <row r="4975" spans="1:5" x14ac:dyDescent="0.25">
      <c r="A4975" s="6">
        <v>44315</v>
      </c>
      <c r="B4975" s="1" t="s">
        <v>6</v>
      </c>
      <c r="C4975" s="5">
        <v>0.65833333333333333</v>
      </c>
      <c r="D4975" s="5">
        <v>0.41597222222222224</v>
      </c>
      <c r="E4975" s="4">
        <f>IF(COUNT(Tabel1[[#This Row],[Heure entree]:[Heure sortie]])=2,+D4975+(D4975&lt;C4975),"x")</f>
        <v>1.4159722222222222</v>
      </c>
    </row>
    <row r="4976" spans="1:5" x14ac:dyDescent="0.25">
      <c r="A4976" s="6">
        <v>44315</v>
      </c>
      <c r="B4976" s="1" t="s">
        <v>11</v>
      </c>
      <c r="C4976" s="5">
        <v>0.58472222222222225</v>
      </c>
      <c r="D4976" s="5">
        <v>0.43958333333333333</v>
      </c>
      <c r="E4976" s="4">
        <f>IF(COUNT(Tabel1[[#This Row],[Heure entree]:[Heure sortie]])=2,+D4976+(D4976&lt;C4976),"x")</f>
        <v>1.4395833333333332</v>
      </c>
    </row>
    <row r="4977" spans="1:5" x14ac:dyDescent="0.25">
      <c r="A4977" s="6">
        <v>44315</v>
      </c>
      <c r="B4977" s="1" t="s">
        <v>11</v>
      </c>
      <c r="C4977" s="5">
        <v>0.65416666666666667</v>
      </c>
      <c r="D4977" s="5">
        <v>0.8784722222222221</v>
      </c>
      <c r="E4977" s="4">
        <f>IF(COUNT(Tabel1[[#This Row],[Heure entree]:[Heure sortie]])=2,+D4977+(D4977&lt;C4977),"x")</f>
        <v>0.8784722222222221</v>
      </c>
    </row>
    <row r="4978" spans="1:5" x14ac:dyDescent="0.25">
      <c r="A4978" s="6">
        <v>44315</v>
      </c>
      <c r="B4978" s="1" t="s">
        <v>0</v>
      </c>
      <c r="C4978" s="5">
        <v>0.4201388888888889</v>
      </c>
      <c r="D4978" s="5">
        <v>0.53263888888888888</v>
      </c>
      <c r="E4978" s="4">
        <f>IF(COUNT(Tabel1[[#This Row],[Heure entree]:[Heure sortie]])=2,+D4978+(D4978&lt;C4978),"x")</f>
        <v>0.53263888888888888</v>
      </c>
    </row>
    <row r="4979" spans="1:5" x14ac:dyDescent="0.25">
      <c r="A4979" s="6">
        <v>44315</v>
      </c>
      <c r="B4979" s="1" t="s">
        <v>7</v>
      </c>
      <c r="C4979" s="5">
        <v>0.55347222222222225</v>
      </c>
      <c r="D4979" s="5">
        <v>0.39513888888888887</v>
      </c>
      <c r="E4979" s="4">
        <f>IF(COUNT(Tabel1[[#This Row],[Heure entree]:[Heure sortie]])=2,+D4979+(D4979&lt;C4979),"x")</f>
        <v>1.3951388888888889</v>
      </c>
    </row>
    <row r="4980" spans="1:5" x14ac:dyDescent="0.25">
      <c r="A4980" s="6">
        <v>44315</v>
      </c>
      <c r="B4980" s="1" t="s">
        <v>2</v>
      </c>
      <c r="C4980" s="5">
        <v>0.34097222222222223</v>
      </c>
      <c r="D4980" s="5">
        <v>0.49513888888888891</v>
      </c>
      <c r="E4980" s="4">
        <f>IF(COUNT(Tabel1[[#This Row],[Heure entree]:[Heure sortie]])=2,+D4980+(D4980&lt;C4980),"x")</f>
        <v>0.49513888888888891</v>
      </c>
    </row>
    <row r="4981" spans="1:5" x14ac:dyDescent="0.25">
      <c r="A4981" s="6">
        <v>44315</v>
      </c>
      <c r="B4981" s="1" t="s">
        <v>6</v>
      </c>
      <c r="C4981" s="5">
        <v>0.68263888888888891</v>
      </c>
      <c r="D4981" s="5">
        <v>0.4</v>
      </c>
      <c r="E4981" s="4">
        <f>IF(COUNT(Tabel1[[#This Row],[Heure entree]:[Heure sortie]])=2,+D4981+(D4981&lt;C4981),"x")</f>
        <v>1.4</v>
      </c>
    </row>
    <row r="4982" spans="1:5" x14ac:dyDescent="0.25">
      <c r="A4982" s="6">
        <v>44315</v>
      </c>
      <c r="B4982" s="1" t="s">
        <v>6</v>
      </c>
      <c r="C4982" s="5">
        <v>0.6069444444444444</v>
      </c>
      <c r="D4982" s="5">
        <v>0.74652777777777779</v>
      </c>
      <c r="E4982" s="4">
        <f>IF(COUNT(Tabel1[[#This Row],[Heure entree]:[Heure sortie]])=2,+D4982+(D4982&lt;C4982),"x")</f>
        <v>0.74652777777777779</v>
      </c>
    </row>
    <row r="4983" spans="1:5" x14ac:dyDescent="0.25">
      <c r="A4983" s="6">
        <v>44315</v>
      </c>
      <c r="B4983" s="1" t="s">
        <v>6</v>
      </c>
      <c r="C4983" s="5">
        <v>0.72222222222222221</v>
      </c>
      <c r="D4983" s="5">
        <v>0.55486111111111103</v>
      </c>
      <c r="E4983" s="4">
        <f>IF(COUNT(Tabel1[[#This Row],[Heure entree]:[Heure sortie]])=2,+D4983+(D4983&lt;C4983),"x")</f>
        <v>1.554861111111111</v>
      </c>
    </row>
    <row r="4984" spans="1:5" x14ac:dyDescent="0.25">
      <c r="A4984" s="6">
        <v>44315</v>
      </c>
      <c r="B4984" s="1" t="s">
        <v>0</v>
      </c>
      <c r="C4984" s="5">
        <v>0.53611111111111109</v>
      </c>
      <c r="D4984" s="5">
        <v>0.50416666666666665</v>
      </c>
      <c r="E4984" s="4">
        <f>IF(COUNT(Tabel1[[#This Row],[Heure entree]:[Heure sortie]])=2,+D4984+(D4984&lt;C4984),"x")</f>
        <v>1.5041666666666667</v>
      </c>
    </row>
    <row r="4985" spans="1:5" x14ac:dyDescent="0.25">
      <c r="A4985" s="6">
        <v>44315</v>
      </c>
      <c r="B4985" s="1" t="s">
        <v>6</v>
      </c>
      <c r="C4985" s="5">
        <v>0.41041666666666665</v>
      </c>
      <c r="D4985" s="5">
        <v>0.48263888888888895</v>
      </c>
      <c r="E4985" s="4">
        <f>IF(COUNT(Tabel1[[#This Row],[Heure entree]:[Heure sortie]])=2,+D4985+(D4985&lt;C4985),"x")</f>
        <v>0.48263888888888895</v>
      </c>
    </row>
    <row r="4986" spans="1:5" x14ac:dyDescent="0.25">
      <c r="A4986" s="6">
        <v>44315</v>
      </c>
      <c r="B4986" s="1" t="s">
        <v>11</v>
      </c>
      <c r="C4986" s="5">
        <v>0.70833333333333337</v>
      </c>
      <c r="D4986" s="5">
        <v>0.43541666666666667</v>
      </c>
      <c r="E4986" s="4">
        <f>IF(COUNT(Tabel1[[#This Row],[Heure entree]:[Heure sortie]])=2,+D4986+(D4986&lt;C4986),"x")</f>
        <v>1.4354166666666668</v>
      </c>
    </row>
    <row r="4987" spans="1:5" x14ac:dyDescent="0.25">
      <c r="A4987" s="6">
        <v>44315</v>
      </c>
      <c r="B4987" s="1" t="s">
        <v>0</v>
      </c>
      <c r="C4987" s="5" t="s">
        <v>4</v>
      </c>
      <c r="D4987" s="5">
        <v>0.40208333333333335</v>
      </c>
      <c r="E4987" s="4" t="str">
        <f>IF(COUNT(Tabel1[[#This Row],[Heure entree]:[Heure sortie]])=2,+D4987+(D4987&lt;C4987),"x")</f>
        <v>x</v>
      </c>
    </row>
    <row r="4988" spans="1:5" x14ac:dyDescent="0.25">
      <c r="A4988" s="6">
        <v>44315</v>
      </c>
      <c r="B4988" s="1" t="s">
        <v>2</v>
      </c>
      <c r="C4988" s="5">
        <v>0.63680555555555551</v>
      </c>
      <c r="D4988" s="5">
        <v>0.68611111111111101</v>
      </c>
      <c r="E4988" s="4">
        <f>IF(COUNT(Tabel1[[#This Row],[Heure entree]:[Heure sortie]])=2,+D4988+(D4988&lt;C4988),"x")</f>
        <v>0.68611111111111101</v>
      </c>
    </row>
    <row r="4989" spans="1:5" x14ac:dyDescent="0.25">
      <c r="A4989" s="6">
        <v>44315</v>
      </c>
      <c r="B4989" s="1" t="s">
        <v>11</v>
      </c>
      <c r="C4989" s="5">
        <v>0.63055555555555554</v>
      </c>
      <c r="D4989" s="5">
        <v>0.56041666666666656</v>
      </c>
      <c r="E4989" s="4">
        <f>IF(COUNT(Tabel1[[#This Row],[Heure entree]:[Heure sortie]])=2,+D4989+(D4989&lt;C4989),"x")</f>
        <v>1.5604166666666666</v>
      </c>
    </row>
    <row r="4990" spans="1:5" x14ac:dyDescent="0.25">
      <c r="A4990" s="6">
        <v>44315</v>
      </c>
      <c r="B4990" s="1" t="s">
        <v>10</v>
      </c>
      <c r="C4990" s="5">
        <v>0.59722222222222221</v>
      </c>
      <c r="D4990" s="5">
        <v>0.53125</v>
      </c>
      <c r="E4990" s="4">
        <f>IF(COUNT(Tabel1[[#This Row],[Heure entree]:[Heure sortie]])=2,+D4990+(D4990&lt;C4990),"x")</f>
        <v>1.53125</v>
      </c>
    </row>
    <row r="4991" spans="1:5" x14ac:dyDescent="0.25">
      <c r="A4991" s="6">
        <v>44315</v>
      </c>
      <c r="B4991" s="1" t="s">
        <v>2</v>
      </c>
      <c r="C4991" s="5">
        <v>0.55902777777777779</v>
      </c>
      <c r="D4991" s="5">
        <v>0.36875000000000002</v>
      </c>
      <c r="E4991" s="4">
        <f>IF(COUNT(Tabel1[[#This Row],[Heure entree]:[Heure sortie]])=2,+D4991+(D4991&lt;C4991),"x")</f>
        <v>1.3687499999999999</v>
      </c>
    </row>
    <row r="4992" spans="1:5" x14ac:dyDescent="0.25">
      <c r="A4992" s="6">
        <v>44315</v>
      </c>
      <c r="B4992" s="1" t="s">
        <v>13</v>
      </c>
      <c r="C4992" s="5">
        <v>0.39999999999999997</v>
      </c>
      <c r="D4992" s="5">
        <v>0.55208333333333326</v>
      </c>
      <c r="E4992" s="4">
        <f>IF(COUNT(Tabel1[[#This Row],[Heure entree]:[Heure sortie]])=2,+D4992+(D4992&lt;C4992),"x")</f>
        <v>0.55208333333333326</v>
      </c>
    </row>
    <row r="4993" spans="1:5" x14ac:dyDescent="0.25">
      <c r="A4993" s="6">
        <v>44315</v>
      </c>
      <c r="B4993" s="1" t="s">
        <v>13</v>
      </c>
      <c r="C4993" s="5">
        <v>0.42083333333333334</v>
      </c>
      <c r="D4993" s="5">
        <v>0.38194444444444448</v>
      </c>
      <c r="E4993" s="4">
        <f>IF(COUNT(Tabel1[[#This Row],[Heure entree]:[Heure sortie]])=2,+D4993+(D4993&lt;C4993),"x")</f>
        <v>1.3819444444444444</v>
      </c>
    </row>
    <row r="4994" spans="1:5" x14ac:dyDescent="0.25">
      <c r="A4994" s="6">
        <v>44315</v>
      </c>
      <c r="B4994" s="1" t="s">
        <v>13</v>
      </c>
      <c r="C4994" s="5">
        <v>0.3666666666666667</v>
      </c>
      <c r="D4994" s="5">
        <v>0.4201388888888889</v>
      </c>
      <c r="E4994" s="4">
        <f>IF(COUNT(Tabel1[[#This Row],[Heure entree]:[Heure sortie]])=2,+D4994+(D4994&lt;C4994),"x")</f>
        <v>0.4201388888888889</v>
      </c>
    </row>
    <row r="4995" spans="1:5" x14ac:dyDescent="0.25">
      <c r="A4995" s="6">
        <v>44315</v>
      </c>
      <c r="B4995" s="1" t="s">
        <v>13</v>
      </c>
      <c r="C4995" s="5">
        <v>0.4513888888888889</v>
      </c>
      <c r="D4995" s="5">
        <v>0.44305555555555559</v>
      </c>
      <c r="E4995" s="4">
        <f>IF(COUNT(Tabel1[[#This Row],[Heure entree]:[Heure sortie]])=2,+D4995+(D4995&lt;C4995),"x")</f>
        <v>1.4430555555555555</v>
      </c>
    </row>
    <row r="4996" spans="1:5" x14ac:dyDescent="0.25">
      <c r="A4996" s="6">
        <v>44315</v>
      </c>
      <c r="B4996" s="1" t="s">
        <v>8</v>
      </c>
      <c r="C4996" s="5">
        <v>0.66875000000000007</v>
      </c>
      <c r="D4996" s="5">
        <v>0.46180555555555552</v>
      </c>
      <c r="E4996" s="4">
        <f>IF(COUNT(Tabel1[[#This Row],[Heure entree]:[Heure sortie]])=2,+D4996+(D4996&lt;C4996),"x")</f>
        <v>1.4618055555555556</v>
      </c>
    </row>
    <row r="4997" spans="1:5" x14ac:dyDescent="0.25">
      <c r="A4997" s="6">
        <v>44316</v>
      </c>
      <c r="B4997" s="1" t="s">
        <v>6</v>
      </c>
      <c r="C4997" s="5">
        <v>0.49236111111111108</v>
      </c>
      <c r="D4997" s="5">
        <v>0.62152777777777768</v>
      </c>
      <c r="E4997" s="4">
        <f>IF(COUNT(Tabel1[[#This Row],[Heure entree]:[Heure sortie]])=2,+D4997+(D4997&lt;C4997),"x")</f>
        <v>0.62152777777777768</v>
      </c>
    </row>
    <row r="4998" spans="1:5" x14ac:dyDescent="0.25">
      <c r="A4998" s="6">
        <v>44316</v>
      </c>
      <c r="B4998" s="1" t="s">
        <v>0</v>
      </c>
      <c r="C4998" s="5">
        <v>0.55902777777777779</v>
      </c>
      <c r="D4998" s="5">
        <v>0.71527777777777779</v>
      </c>
      <c r="E4998" s="4">
        <f>IF(COUNT(Tabel1[[#This Row],[Heure entree]:[Heure sortie]])=2,+D4998+(D4998&lt;C4998),"x")</f>
        <v>0.71527777777777779</v>
      </c>
    </row>
    <row r="4999" spans="1:5" x14ac:dyDescent="0.25">
      <c r="A4999" s="6">
        <v>44316</v>
      </c>
      <c r="B4999" s="1" t="s">
        <v>5</v>
      </c>
      <c r="C4999" s="5">
        <v>0.68402777777777779</v>
      </c>
      <c r="D4999" s="5">
        <v>0.73611111111111116</v>
      </c>
      <c r="E4999" s="4">
        <f>IF(COUNT(Tabel1[[#This Row],[Heure entree]:[Heure sortie]])=2,+D4999+(D4999&lt;C4999),"x")</f>
        <v>0.73611111111111116</v>
      </c>
    </row>
    <row r="5000" spans="1:5" x14ac:dyDescent="0.25">
      <c r="A5000" s="6">
        <v>44316</v>
      </c>
      <c r="B5000" s="1" t="s">
        <v>5</v>
      </c>
      <c r="C5000" s="5">
        <v>0.3972222222222222</v>
      </c>
      <c r="D5000" s="5">
        <v>0.74652777777777779</v>
      </c>
      <c r="E5000" s="4">
        <f>IF(COUNT(Tabel1[[#This Row],[Heure entree]:[Heure sortie]])=2,+D5000+(D5000&lt;C5000),"x")</f>
        <v>0.74652777777777779</v>
      </c>
    </row>
    <row r="5001" spans="1:5" x14ac:dyDescent="0.25">
      <c r="A5001" s="6">
        <v>44316</v>
      </c>
      <c r="B5001" s="1" t="s">
        <v>5</v>
      </c>
      <c r="C5001" s="5">
        <v>0.55555555555555558</v>
      </c>
      <c r="D5001" s="5">
        <v>0.81458333333333333</v>
      </c>
      <c r="E5001" s="4">
        <f>IF(COUNT(Tabel1[[#This Row],[Heure entree]:[Heure sortie]])=2,+D5001+(D5001&lt;C5001),"x")</f>
        <v>0.81458333333333333</v>
      </c>
    </row>
    <row r="5002" spans="1:5" x14ac:dyDescent="0.25">
      <c r="A5002" s="6">
        <v>44316</v>
      </c>
      <c r="B5002" s="1" t="s">
        <v>5</v>
      </c>
      <c r="C5002" s="5">
        <v>0.6118055555555556</v>
      </c>
      <c r="D5002" s="5">
        <v>0.42638888888888887</v>
      </c>
      <c r="E5002" s="4">
        <f>IF(COUNT(Tabel1[[#This Row],[Heure entree]:[Heure sortie]])=2,+D5002+(D5002&lt;C5002),"x")</f>
        <v>1.4263888888888889</v>
      </c>
    </row>
    <row r="5003" spans="1:5" x14ac:dyDescent="0.25">
      <c r="A5003" s="6">
        <v>44316</v>
      </c>
      <c r="B5003" s="1" t="s">
        <v>13</v>
      </c>
      <c r="C5003" s="5">
        <v>0.35972222222222222</v>
      </c>
      <c r="D5003" s="5">
        <v>0.46597222222222223</v>
      </c>
      <c r="E5003" s="4">
        <f>IF(COUNT(Tabel1[[#This Row],[Heure entree]:[Heure sortie]])=2,+D5003+(D5003&lt;C5003),"x")</f>
        <v>0.46597222222222223</v>
      </c>
    </row>
    <row r="5004" spans="1:5" x14ac:dyDescent="0.25">
      <c r="A5004" s="6">
        <v>44316</v>
      </c>
      <c r="B5004" s="1" t="s">
        <v>13</v>
      </c>
      <c r="C5004" s="5">
        <v>0.37916666666666665</v>
      </c>
      <c r="D5004" s="5">
        <v>0.44375000000000003</v>
      </c>
      <c r="E5004" s="4">
        <f>IF(COUNT(Tabel1[[#This Row],[Heure entree]:[Heure sortie]])=2,+D5004+(D5004&lt;C5004),"x")</f>
        <v>0.44375000000000003</v>
      </c>
    </row>
    <row r="5005" spans="1:5" x14ac:dyDescent="0.25">
      <c r="A5005" s="6">
        <v>44316</v>
      </c>
      <c r="B5005" s="1" t="s">
        <v>13</v>
      </c>
      <c r="C5005" s="5">
        <v>0.46111111111111108</v>
      </c>
      <c r="D5005" s="5">
        <v>0.39097222222222222</v>
      </c>
      <c r="E5005" s="4">
        <f>IF(COUNT(Tabel1[[#This Row],[Heure entree]:[Heure sortie]])=2,+D5005+(D5005&lt;C5005),"x")</f>
        <v>1.3909722222222223</v>
      </c>
    </row>
    <row r="5006" spans="1:5" x14ac:dyDescent="0.25">
      <c r="A5006" s="6">
        <v>44316</v>
      </c>
      <c r="B5006" s="1" t="s">
        <v>13</v>
      </c>
      <c r="C5006" s="5">
        <v>0.39444444444444443</v>
      </c>
      <c r="D5006" s="5">
        <v>0.38194444444444442</v>
      </c>
      <c r="E5006" s="4">
        <f>IF(COUNT(Tabel1[[#This Row],[Heure entree]:[Heure sortie]])=2,+D5006+(D5006&lt;C5006),"x")</f>
        <v>1.3819444444444444</v>
      </c>
    </row>
    <row r="5007" spans="1:5" x14ac:dyDescent="0.25">
      <c r="A5007" s="6">
        <v>44316</v>
      </c>
      <c r="B5007" s="1" t="s">
        <v>13</v>
      </c>
      <c r="C5007" s="5">
        <v>0.48472222222222222</v>
      </c>
      <c r="D5007" s="5">
        <v>0.75972222222222219</v>
      </c>
      <c r="E5007" s="4">
        <f>IF(COUNT(Tabel1[[#This Row],[Heure entree]:[Heure sortie]])=2,+D5007+(D5007&lt;C5007),"x")</f>
        <v>0.75972222222222219</v>
      </c>
    </row>
    <row r="5008" spans="1:5" x14ac:dyDescent="0.25">
      <c r="A5008" s="6">
        <v>44316</v>
      </c>
      <c r="B5008" s="1" t="s">
        <v>13</v>
      </c>
      <c r="C5008" s="5">
        <v>0.42430555555555555</v>
      </c>
      <c r="D5008" s="5">
        <v>0.46388888888888891</v>
      </c>
      <c r="E5008" s="4">
        <f>IF(COUNT(Tabel1[[#This Row],[Heure entree]:[Heure sortie]])=2,+D5008+(D5008&lt;C5008),"x")</f>
        <v>0.46388888888888891</v>
      </c>
    </row>
    <row r="5009" spans="1:5" x14ac:dyDescent="0.25">
      <c r="A5009" s="6">
        <v>44316</v>
      </c>
      <c r="B5009" s="1" t="s">
        <v>13</v>
      </c>
      <c r="C5009" s="5">
        <v>0.50069444444444444</v>
      </c>
      <c r="D5009" s="5">
        <v>0.58611111111111103</v>
      </c>
      <c r="E5009" s="4">
        <f>IF(COUNT(Tabel1[[#This Row],[Heure entree]:[Heure sortie]])=2,+D5009+(D5009&lt;C5009),"x")</f>
        <v>0.58611111111111103</v>
      </c>
    </row>
    <row r="5010" spans="1:5" x14ac:dyDescent="0.25">
      <c r="A5010" s="6">
        <v>44316</v>
      </c>
      <c r="B5010" s="1" t="s">
        <v>13</v>
      </c>
      <c r="C5010" s="5">
        <v>0.44166666666666665</v>
      </c>
      <c r="D5010" s="5">
        <v>0.5625</v>
      </c>
      <c r="E5010" s="4">
        <f>IF(COUNT(Tabel1[[#This Row],[Heure entree]:[Heure sortie]])=2,+D5010+(D5010&lt;C5010),"x")</f>
        <v>0.5625</v>
      </c>
    </row>
    <row r="5011" spans="1:5" x14ac:dyDescent="0.25">
      <c r="A5011" s="6">
        <v>44316</v>
      </c>
      <c r="B5011" s="1" t="s">
        <v>13</v>
      </c>
      <c r="C5011" s="5">
        <v>0.52500000000000002</v>
      </c>
      <c r="D5011" s="5">
        <v>0.68819444444444433</v>
      </c>
      <c r="E5011" s="4">
        <f>IF(COUNT(Tabel1[[#This Row],[Heure entree]:[Heure sortie]])=2,+D5011+(D5011&lt;C5011),"x")</f>
        <v>0.68819444444444433</v>
      </c>
    </row>
    <row r="5012" spans="1:5" x14ac:dyDescent="0.25">
      <c r="A5012" s="6">
        <v>44316</v>
      </c>
      <c r="B5012" s="1" t="s">
        <v>0</v>
      </c>
      <c r="C5012" s="5">
        <v>0.68402777777777779</v>
      </c>
      <c r="D5012" s="5">
        <v>0.41666666666666669</v>
      </c>
      <c r="E5012" s="4">
        <f>IF(COUNT(Tabel1[[#This Row],[Heure entree]:[Heure sortie]])=2,+D5012+(D5012&lt;C5012),"x")</f>
        <v>1.4166666666666667</v>
      </c>
    </row>
    <row r="5013" spans="1:5" x14ac:dyDescent="0.25">
      <c r="A5013" s="6">
        <v>44316</v>
      </c>
      <c r="B5013" s="1" t="s">
        <v>3</v>
      </c>
      <c r="C5013" s="5">
        <v>0.61041666666666672</v>
      </c>
      <c r="D5013" s="5">
        <v>0.61874999999999991</v>
      </c>
      <c r="E5013" s="4">
        <f>IF(COUNT(Tabel1[[#This Row],[Heure entree]:[Heure sortie]])=2,+D5013+(D5013&lt;C5013),"x")</f>
        <v>0.61874999999999991</v>
      </c>
    </row>
    <row r="5014" spans="1:5" x14ac:dyDescent="0.25">
      <c r="A5014" s="6">
        <v>44316</v>
      </c>
      <c r="B5014" s="1" t="s">
        <v>3</v>
      </c>
      <c r="C5014" s="5">
        <v>0.78819444444444453</v>
      </c>
      <c r="D5014" s="5">
        <v>0.39097222222222222</v>
      </c>
      <c r="E5014" s="4">
        <f>IF(COUNT(Tabel1[[#This Row],[Heure entree]:[Heure sortie]])=2,+D5014+(D5014&lt;C5014),"x")</f>
        <v>1.3909722222222223</v>
      </c>
    </row>
    <row r="5015" spans="1:5" x14ac:dyDescent="0.25">
      <c r="A5015" s="6">
        <v>44316</v>
      </c>
      <c r="B5015" s="1" t="s">
        <v>6</v>
      </c>
      <c r="C5015" s="5">
        <v>0.34097222222222223</v>
      </c>
      <c r="D5015" s="5">
        <v>0.37361111111111106</v>
      </c>
      <c r="E5015" s="4">
        <f>IF(COUNT(Tabel1[[#This Row],[Heure entree]:[Heure sortie]])=2,+D5015+(D5015&lt;C5015),"x")</f>
        <v>0.37361111111111106</v>
      </c>
    </row>
    <row r="5016" spans="1:5" x14ac:dyDescent="0.25">
      <c r="A5016" s="6">
        <v>44316</v>
      </c>
      <c r="B5016" s="1" t="s">
        <v>13</v>
      </c>
      <c r="C5016" s="5">
        <v>0.67638888888888893</v>
      </c>
      <c r="D5016" s="5">
        <v>0.41111111111111115</v>
      </c>
      <c r="E5016" s="4">
        <f>IF(COUNT(Tabel1[[#This Row],[Heure entree]:[Heure sortie]])=2,+D5016+(D5016&lt;C5016),"x")</f>
        <v>1.4111111111111112</v>
      </c>
    </row>
    <row r="5017" spans="1:5" x14ac:dyDescent="0.25">
      <c r="A5017" s="6">
        <v>44316</v>
      </c>
      <c r="B5017" s="1" t="s">
        <v>6</v>
      </c>
      <c r="C5017" s="5">
        <v>0.3576388888888889</v>
      </c>
      <c r="D5017" s="5">
        <v>0.60972222222222228</v>
      </c>
      <c r="E5017" s="4">
        <f>IF(COUNT(Tabel1[[#This Row],[Heure entree]:[Heure sortie]])=2,+D5017+(D5017&lt;C5017),"x")</f>
        <v>0.60972222222222228</v>
      </c>
    </row>
    <row r="5018" spans="1:5" x14ac:dyDescent="0.25">
      <c r="A5018" s="6">
        <v>44316</v>
      </c>
      <c r="B5018" s="1" t="s">
        <v>6</v>
      </c>
      <c r="C5018" s="5">
        <v>0.37916666666666665</v>
      </c>
      <c r="D5018" s="5">
        <v>0.60486111111111107</v>
      </c>
      <c r="E5018" s="4">
        <f>IF(COUNT(Tabel1[[#This Row],[Heure entree]:[Heure sortie]])=2,+D5018+(D5018&lt;C5018),"x")</f>
        <v>0.60486111111111107</v>
      </c>
    </row>
    <row r="5019" spans="1:5" x14ac:dyDescent="0.25">
      <c r="A5019" s="6">
        <v>44316</v>
      </c>
      <c r="B5019" s="1" t="s">
        <v>6</v>
      </c>
      <c r="C5019" s="5">
        <v>0.3979166666666667</v>
      </c>
      <c r="D5019" s="5">
        <v>0.65069444444444446</v>
      </c>
      <c r="E5019" s="4">
        <f>IF(COUNT(Tabel1[[#This Row],[Heure entree]:[Heure sortie]])=2,+D5019+(D5019&lt;C5019),"x")</f>
        <v>0.65069444444444446</v>
      </c>
    </row>
    <row r="5020" spans="1:5" x14ac:dyDescent="0.25">
      <c r="A5020" s="6">
        <v>44316</v>
      </c>
      <c r="B5020" s="1" t="s">
        <v>0</v>
      </c>
      <c r="C5020" s="5">
        <v>0.46180555555555558</v>
      </c>
      <c r="D5020" s="5">
        <v>0.62916666666666665</v>
      </c>
      <c r="E5020" s="4">
        <f>IF(COUNT(Tabel1[[#This Row],[Heure entree]:[Heure sortie]])=2,+D5020+(D5020&lt;C5020),"x")</f>
        <v>0.62916666666666665</v>
      </c>
    </row>
    <row r="5021" spans="1:5" x14ac:dyDescent="0.25">
      <c r="A5021" s="6">
        <v>44316</v>
      </c>
      <c r="B5021" s="1" t="s">
        <v>0</v>
      </c>
      <c r="C5021" s="5">
        <v>0.33611111111111108</v>
      </c>
      <c r="D5021" s="5">
        <v>0.42777777777777776</v>
      </c>
      <c r="E5021" s="4">
        <f>IF(COUNT(Tabel1[[#This Row],[Heure entree]:[Heure sortie]])=2,+D5021+(D5021&lt;C5021),"x")</f>
        <v>0.42777777777777776</v>
      </c>
    </row>
    <row r="5022" spans="1:5" x14ac:dyDescent="0.25">
      <c r="A5022" s="6">
        <v>44316</v>
      </c>
      <c r="B5022" s="1" t="s">
        <v>11</v>
      </c>
      <c r="C5022" s="5">
        <v>0.49652777777777773</v>
      </c>
      <c r="D5022" s="5">
        <v>0.67291666666666661</v>
      </c>
      <c r="E5022" s="4">
        <f>IF(COUNT(Tabel1[[#This Row],[Heure entree]:[Heure sortie]])=2,+D5022+(D5022&lt;C5022),"x")</f>
        <v>0.67291666666666661</v>
      </c>
    </row>
    <row r="5023" spans="1:5" x14ac:dyDescent="0.25">
      <c r="A5023" s="6">
        <v>44316</v>
      </c>
      <c r="B5023" s="1" t="s">
        <v>11</v>
      </c>
      <c r="C5023" s="5">
        <v>0.34097222222222223</v>
      </c>
      <c r="D5023" s="5">
        <v>0.38888888888888895</v>
      </c>
      <c r="E5023" s="4">
        <f>IF(COUNT(Tabel1[[#This Row],[Heure entree]:[Heure sortie]])=2,+D5023+(D5023&lt;C5023),"x")</f>
        <v>0.38888888888888895</v>
      </c>
    </row>
    <row r="5024" spans="1:5" x14ac:dyDescent="0.25">
      <c r="A5024" s="6">
        <v>44316</v>
      </c>
      <c r="B5024" s="1" t="s">
        <v>11</v>
      </c>
      <c r="C5024" s="5">
        <v>0.36319444444444443</v>
      </c>
      <c r="D5024" s="5">
        <v>0.58680555555555558</v>
      </c>
      <c r="E5024" s="4">
        <f>IF(COUNT(Tabel1[[#This Row],[Heure entree]:[Heure sortie]])=2,+D5024+(D5024&lt;C5024),"x")</f>
        <v>0.58680555555555558</v>
      </c>
    </row>
    <row r="5025" spans="1:5" x14ac:dyDescent="0.25">
      <c r="A5025" s="6">
        <v>44316</v>
      </c>
      <c r="B5025" s="1" t="s">
        <v>11</v>
      </c>
      <c r="C5025" s="5">
        <v>0.47152777777777777</v>
      </c>
      <c r="D5025" s="5">
        <v>0.44930555555555551</v>
      </c>
      <c r="E5025" s="4">
        <f>IF(COUNT(Tabel1[[#This Row],[Heure entree]:[Heure sortie]])=2,+D5025+(D5025&lt;C5025),"x")</f>
        <v>1.4493055555555556</v>
      </c>
    </row>
    <row r="5026" spans="1:5" x14ac:dyDescent="0.25">
      <c r="A5026" s="6">
        <v>44316</v>
      </c>
      <c r="B5026" s="1" t="s">
        <v>6</v>
      </c>
      <c r="C5026" s="5">
        <v>0.4152777777777778</v>
      </c>
      <c r="D5026" s="5">
        <v>0.47083333333333338</v>
      </c>
      <c r="E5026" s="4">
        <f>IF(COUNT(Tabel1[[#This Row],[Heure entree]:[Heure sortie]])=2,+D5026+(D5026&lt;C5026),"x")</f>
        <v>0.47083333333333338</v>
      </c>
    </row>
    <row r="5027" spans="1:5" x14ac:dyDescent="0.25">
      <c r="A5027" s="6">
        <v>44316</v>
      </c>
      <c r="B5027" s="1" t="s">
        <v>6</v>
      </c>
      <c r="C5027" s="5">
        <v>0.44375000000000003</v>
      </c>
      <c r="D5027" s="5">
        <v>0.5263888888888888</v>
      </c>
      <c r="E5027" s="4">
        <f>IF(COUNT(Tabel1[[#This Row],[Heure entree]:[Heure sortie]])=2,+D5027+(D5027&lt;C5027),"x")</f>
        <v>0.5263888888888888</v>
      </c>
    </row>
    <row r="5028" spans="1:5" x14ac:dyDescent="0.25">
      <c r="A5028" s="6">
        <v>44316</v>
      </c>
      <c r="B5028" s="1" t="s">
        <v>6</v>
      </c>
      <c r="C5028" s="5">
        <v>0.46388888888888885</v>
      </c>
      <c r="D5028" s="5">
        <v>0.54166666666666663</v>
      </c>
      <c r="E5028" s="4">
        <f>IF(COUNT(Tabel1[[#This Row],[Heure entree]:[Heure sortie]])=2,+D5028+(D5028&lt;C5028),"x")</f>
        <v>0.54166666666666663</v>
      </c>
    </row>
    <row r="5029" spans="1:5" x14ac:dyDescent="0.25">
      <c r="A5029" s="6">
        <v>44316</v>
      </c>
      <c r="B5029" s="1" t="s">
        <v>11</v>
      </c>
      <c r="C5029" s="5">
        <v>0.44930555555555557</v>
      </c>
      <c r="D5029" s="5">
        <v>0.75208333333333333</v>
      </c>
      <c r="E5029" s="4">
        <f>IF(COUNT(Tabel1[[#This Row],[Heure entree]:[Heure sortie]])=2,+D5029+(D5029&lt;C5029),"x")</f>
        <v>0.75208333333333333</v>
      </c>
    </row>
    <row r="5030" spans="1:5" x14ac:dyDescent="0.25">
      <c r="A5030" s="6">
        <v>44316</v>
      </c>
      <c r="B5030" s="1" t="s">
        <v>11</v>
      </c>
      <c r="C5030" s="5">
        <v>0.41388888888888892</v>
      </c>
      <c r="D5030" s="5">
        <v>0.40763888888888883</v>
      </c>
      <c r="E5030" s="4">
        <f>IF(COUNT(Tabel1[[#This Row],[Heure entree]:[Heure sortie]])=2,+D5030+(D5030&lt;C5030),"x")</f>
        <v>1.4076388888888889</v>
      </c>
    </row>
    <row r="5031" spans="1:5" x14ac:dyDescent="0.25">
      <c r="A5031" s="6">
        <v>44316</v>
      </c>
      <c r="B5031" s="1" t="s">
        <v>0</v>
      </c>
      <c r="C5031" s="5">
        <v>0.60902777777777783</v>
      </c>
      <c r="D5031" s="5">
        <v>0.48263888888888895</v>
      </c>
      <c r="E5031" s="4">
        <f>IF(COUNT(Tabel1[[#This Row],[Heure entree]:[Heure sortie]])=2,+D5031+(D5031&lt;C5031),"x")</f>
        <v>1.4826388888888888</v>
      </c>
    </row>
    <row r="5032" spans="1:5" x14ac:dyDescent="0.25">
      <c r="A5032" s="6">
        <v>44318</v>
      </c>
      <c r="B5032" s="1" t="s">
        <v>3</v>
      </c>
      <c r="C5032" s="5">
        <v>0.47500000000000003</v>
      </c>
      <c r="D5032" s="5">
        <v>0.35277777777777775</v>
      </c>
      <c r="E5032" s="4">
        <f>IF(COUNT(Tabel1[[#This Row],[Heure entree]:[Heure sortie]])=2,+D5032+(D5032&lt;C5032),"x")</f>
        <v>1.3527777777777779</v>
      </c>
    </row>
    <row r="5033" spans="1:5" x14ac:dyDescent="0.25">
      <c r="A5033" s="6">
        <v>44319</v>
      </c>
      <c r="B5033" s="1" t="s">
        <v>2</v>
      </c>
      <c r="C5033" s="5">
        <v>0.4777777777777778</v>
      </c>
      <c r="D5033" s="5">
        <v>0.43402777777777779</v>
      </c>
      <c r="E5033" s="4">
        <f>IF(COUNT(Tabel1[[#This Row],[Heure entree]:[Heure sortie]])=2,+D5033+(D5033&lt;C5033),"x")</f>
        <v>1.4340277777777777</v>
      </c>
    </row>
    <row r="5034" spans="1:5" x14ac:dyDescent="0.25">
      <c r="A5034" s="6">
        <v>44319</v>
      </c>
      <c r="B5034" s="1" t="s">
        <v>5</v>
      </c>
      <c r="C5034" s="5">
        <v>0.64722222222222225</v>
      </c>
      <c r="D5034" s="5">
        <v>0.50624999999999998</v>
      </c>
      <c r="E5034" s="4">
        <f>IF(COUNT(Tabel1[[#This Row],[Heure entree]:[Heure sortie]])=2,+D5034+(D5034&lt;C5034),"x")</f>
        <v>1.5062500000000001</v>
      </c>
    </row>
    <row r="5035" spans="1:5" x14ac:dyDescent="0.25">
      <c r="A5035" s="6">
        <v>44319</v>
      </c>
      <c r="B5035" s="1" t="s">
        <v>5</v>
      </c>
      <c r="C5035" s="5">
        <v>0.72777777777777775</v>
      </c>
      <c r="D5035" s="5">
        <v>0.4548611111111111</v>
      </c>
      <c r="E5035" s="4">
        <f>IF(COUNT(Tabel1[[#This Row],[Heure entree]:[Heure sortie]])=2,+D5035+(D5035&lt;C5035),"x")</f>
        <v>1.4548611111111112</v>
      </c>
    </row>
    <row r="5036" spans="1:5" x14ac:dyDescent="0.25">
      <c r="A5036" s="6">
        <v>44319</v>
      </c>
      <c r="B5036" s="1" t="s">
        <v>6</v>
      </c>
      <c r="C5036" s="5">
        <v>0.39652777777777781</v>
      </c>
      <c r="D5036" s="5">
        <v>0.54652777777777772</v>
      </c>
      <c r="E5036" s="4">
        <f>IF(COUNT(Tabel1[[#This Row],[Heure entree]:[Heure sortie]])=2,+D5036+(D5036&lt;C5036),"x")</f>
        <v>0.54652777777777772</v>
      </c>
    </row>
    <row r="5037" spans="1:5" x14ac:dyDescent="0.25">
      <c r="A5037" s="6">
        <v>44319</v>
      </c>
      <c r="B5037" s="1" t="s">
        <v>5</v>
      </c>
      <c r="C5037" s="5">
        <v>0.5708333333333333</v>
      </c>
      <c r="D5037" s="5">
        <v>0.51944444444444438</v>
      </c>
      <c r="E5037" s="4">
        <f>IF(COUNT(Tabel1[[#This Row],[Heure entree]:[Heure sortie]])=2,+D5037+(D5037&lt;C5037),"x")</f>
        <v>1.5194444444444444</v>
      </c>
    </row>
    <row r="5038" spans="1:5" x14ac:dyDescent="0.25">
      <c r="A5038" s="6">
        <v>44319</v>
      </c>
      <c r="B5038" s="1" t="s">
        <v>10</v>
      </c>
      <c r="C5038" s="5">
        <v>0.3888888888888889</v>
      </c>
      <c r="D5038" s="5">
        <v>0.60138888888888886</v>
      </c>
      <c r="E5038" s="4">
        <f>IF(COUNT(Tabel1[[#This Row],[Heure entree]:[Heure sortie]])=2,+D5038+(D5038&lt;C5038),"x")</f>
        <v>0.60138888888888886</v>
      </c>
    </row>
    <row r="5039" spans="1:5" x14ac:dyDescent="0.25">
      <c r="A5039" s="6">
        <v>44319</v>
      </c>
      <c r="B5039" s="1" t="s">
        <v>6</v>
      </c>
      <c r="C5039" s="5">
        <v>0.4375</v>
      </c>
      <c r="D5039" s="5">
        <v>0.50624999999999998</v>
      </c>
      <c r="E5039" s="4">
        <f>IF(COUNT(Tabel1[[#This Row],[Heure entree]:[Heure sortie]])=2,+D5039+(D5039&lt;C5039),"x")</f>
        <v>0.50624999999999998</v>
      </c>
    </row>
    <row r="5040" spans="1:5" x14ac:dyDescent="0.25">
      <c r="A5040" s="6">
        <v>44319</v>
      </c>
      <c r="B5040" s="1" t="s">
        <v>5</v>
      </c>
      <c r="C5040" s="5">
        <v>0.50347222222222221</v>
      </c>
      <c r="D5040" s="5">
        <v>0.4770833333333333</v>
      </c>
      <c r="E5040" s="4">
        <f>IF(COUNT(Tabel1[[#This Row],[Heure entree]:[Heure sortie]])=2,+D5040+(D5040&lt;C5040),"x")</f>
        <v>1.4770833333333333</v>
      </c>
    </row>
    <row r="5041" spans="1:5" x14ac:dyDescent="0.25">
      <c r="A5041" s="6">
        <v>44319</v>
      </c>
      <c r="B5041" s="1" t="s">
        <v>6</v>
      </c>
      <c r="C5041" s="5">
        <v>0.4861111111111111</v>
      </c>
      <c r="D5041" s="5">
        <v>0.57152777777777775</v>
      </c>
      <c r="E5041" s="4">
        <f>IF(COUNT(Tabel1[[#This Row],[Heure entree]:[Heure sortie]])=2,+D5041+(D5041&lt;C5041),"x")</f>
        <v>0.57152777777777775</v>
      </c>
    </row>
    <row r="5042" spans="1:5" x14ac:dyDescent="0.25">
      <c r="A5042" s="6">
        <v>44319</v>
      </c>
      <c r="B5042" s="1" t="s">
        <v>6</v>
      </c>
      <c r="C5042" s="5">
        <v>0.46319444444444446</v>
      </c>
      <c r="D5042" s="5">
        <v>0.375</v>
      </c>
      <c r="E5042" s="4">
        <f>IF(COUNT(Tabel1[[#This Row],[Heure entree]:[Heure sortie]])=2,+D5042+(D5042&lt;C5042),"x")</f>
        <v>1.375</v>
      </c>
    </row>
    <row r="5043" spans="1:5" x14ac:dyDescent="0.25">
      <c r="A5043" s="6">
        <v>44319</v>
      </c>
      <c r="B5043" s="1" t="s">
        <v>2</v>
      </c>
      <c r="C5043" s="5">
        <v>0.52083333333333337</v>
      </c>
      <c r="D5043" s="5">
        <v>0.38888888888888895</v>
      </c>
      <c r="E5043" s="4">
        <f>IF(COUNT(Tabel1[[#This Row],[Heure entree]:[Heure sortie]])=2,+D5043+(D5043&lt;C5043),"x")</f>
        <v>1.3888888888888888</v>
      </c>
    </row>
    <row r="5044" spans="1:5" x14ac:dyDescent="0.25">
      <c r="A5044" s="6">
        <v>44319</v>
      </c>
      <c r="B5044" s="1" t="s">
        <v>11</v>
      </c>
      <c r="C5044" s="5" t="s">
        <v>4</v>
      </c>
      <c r="D5044" s="5">
        <v>0.38611111111111113</v>
      </c>
      <c r="E5044" s="4" t="str">
        <f>IF(COUNT(Tabel1[[#This Row],[Heure entree]:[Heure sortie]])=2,+D5044+(D5044&lt;C5044),"x")</f>
        <v>x</v>
      </c>
    </row>
    <row r="5045" spans="1:5" x14ac:dyDescent="0.25">
      <c r="A5045" s="6">
        <v>44319</v>
      </c>
      <c r="B5045" s="1" t="s">
        <v>6</v>
      </c>
      <c r="C5045" s="5">
        <v>0.73125000000000007</v>
      </c>
      <c r="D5045" s="5">
        <v>0.40486111111111106</v>
      </c>
      <c r="E5045" s="4">
        <f>IF(COUNT(Tabel1[[#This Row],[Heure entree]:[Heure sortie]])=2,+D5045+(D5045&lt;C5045),"x")</f>
        <v>1.4048611111111111</v>
      </c>
    </row>
    <row r="5046" spans="1:5" x14ac:dyDescent="0.25">
      <c r="A5046" s="6">
        <v>44319</v>
      </c>
      <c r="B5046" s="1" t="s">
        <v>6</v>
      </c>
      <c r="C5046" s="5">
        <v>0.58958333333333335</v>
      </c>
      <c r="D5046" s="5">
        <v>0.42638888888888887</v>
      </c>
      <c r="E5046" s="4">
        <f>IF(COUNT(Tabel1[[#This Row],[Heure entree]:[Heure sortie]])=2,+D5046+(D5046&lt;C5046),"x")</f>
        <v>1.4263888888888889</v>
      </c>
    </row>
    <row r="5047" spans="1:5" x14ac:dyDescent="0.25">
      <c r="A5047" s="6">
        <v>44319</v>
      </c>
      <c r="B5047" s="1" t="s">
        <v>5</v>
      </c>
      <c r="C5047" s="5">
        <v>0.32916666666666666</v>
      </c>
      <c r="D5047" s="5">
        <v>0.4291666666666667</v>
      </c>
      <c r="E5047" s="4">
        <f>IF(COUNT(Tabel1[[#This Row],[Heure entree]:[Heure sortie]])=2,+D5047+(D5047&lt;C5047),"x")</f>
        <v>0.4291666666666667</v>
      </c>
    </row>
    <row r="5048" spans="1:5" x14ac:dyDescent="0.25">
      <c r="A5048" s="6">
        <v>44319</v>
      </c>
      <c r="B5048" s="1" t="s">
        <v>6</v>
      </c>
      <c r="C5048" s="5">
        <v>0.53611111111111109</v>
      </c>
      <c r="D5048" s="5">
        <v>0.48749999999999999</v>
      </c>
      <c r="E5048" s="4">
        <f>IF(COUNT(Tabel1[[#This Row],[Heure entree]:[Heure sortie]])=2,+D5048+(D5048&lt;C5048),"x")</f>
        <v>1.4875</v>
      </c>
    </row>
    <row r="5049" spans="1:5" x14ac:dyDescent="0.25">
      <c r="A5049" s="6">
        <v>44319</v>
      </c>
      <c r="B5049" s="1" t="s">
        <v>8</v>
      </c>
      <c r="C5049" s="5">
        <v>0.59444444444444444</v>
      </c>
      <c r="D5049" s="5">
        <v>0.44652777777777775</v>
      </c>
      <c r="E5049" s="4">
        <f>IF(COUNT(Tabel1[[#This Row],[Heure entree]:[Heure sortie]])=2,+D5049+(D5049&lt;C5049),"x")</f>
        <v>1.4465277777777779</v>
      </c>
    </row>
    <row r="5050" spans="1:5" x14ac:dyDescent="0.25">
      <c r="A5050" s="6">
        <v>44319</v>
      </c>
      <c r="B5050" s="1" t="s">
        <v>6</v>
      </c>
      <c r="C5050" s="5">
        <v>0.50972222222222219</v>
      </c>
      <c r="D5050" s="5">
        <v>0.61249999999999993</v>
      </c>
      <c r="E5050" s="4">
        <f>IF(COUNT(Tabel1[[#This Row],[Heure entree]:[Heure sortie]])=2,+D5050+(D5050&lt;C5050),"x")</f>
        <v>0.61249999999999993</v>
      </c>
    </row>
    <row r="5051" spans="1:5" x14ac:dyDescent="0.25">
      <c r="A5051" s="6">
        <v>44319</v>
      </c>
      <c r="B5051" s="1" t="s">
        <v>1</v>
      </c>
      <c r="C5051" s="5">
        <v>0.68680555555555556</v>
      </c>
      <c r="D5051" s="5">
        <v>0.47500000000000003</v>
      </c>
      <c r="E5051" s="4">
        <f>IF(COUNT(Tabel1[[#This Row],[Heure entree]:[Heure sortie]])=2,+D5051+(D5051&lt;C5051),"x")</f>
        <v>1.4750000000000001</v>
      </c>
    </row>
    <row r="5052" spans="1:5" x14ac:dyDescent="0.25">
      <c r="A5052" s="6">
        <v>44319</v>
      </c>
      <c r="B5052" s="1" t="s">
        <v>2</v>
      </c>
      <c r="C5052" s="5">
        <v>0.59375</v>
      </c>
      <c r="D5052" s="5">
        <v>0.55069444444444438</v>
      </c>
      <c r="E5052" s="4">
        <f>IF(COUNT(Tabel1[[#This Row],[Heure entree]:[Heure sortie]])=2,+D5052+(D5052&lt;C5052),"x")</f>
        <v>1.5506944444444444</v>
      </c>
    </row>
    <row r="5053" spans="1:5" x14ac:dyDescent="0.25">
      <c r="A5053" s="6">
        <v>44319</v>
      </c>
      <c r="B5053" s="1" t="s">
        <v>9</v>
      </c>
      <c r="C5053" s="5">
        <v>0.61875000000000002</v>
      </c>
      <c r="D5053" s="5">
        <v>0.49305555555555552</v>
      </c>
      <c r="E5053" s="4">
        <f>IF(COUNT(Tabel1[[#This Row],[Heure entree]:[Heure sortie]])=2,+D5053+(D5053&lt;C5053),"x")</f>
        <v>1.4930555555555556</v>
      </c>
    </row>
    <row r="5054" spans="1:5" x14ac:dyDescent="0.25">
      <c r="A5054" s="6">
        <v>44319</v>
      </c>
      <c r="B5054" s="1" t="s">
        <v>10</v>
      </c>
      <c r="C5054" s="5">
        <v>0.53541666666666665</v>
      </c>
      <c r="D5054" s="5">
        <v>0.64583333333333326</v>
      </c>
      <c r="E5054" s="4">
        <f>IF(COUNT(Tabel1[[#This Row],[Heure entree]:[Heure sortie]])=2,+D5054+(D5054&lt;C5054),"x")</f>
        <v>0.64583333333333326</v>
      </c>
    </row>
    <row r="5055" spans="1:5" x14ac:dyDescent="0.25">
      <c r="A5055" s="6">
        <v>44319</v>
      </c>
      <c r="B5055" s="1" t="s">
        <v>6</v>
      </c>
      <c r="C5055" s="5">
        <v>0.66805555555555562</v>
      </c>
      <c r="D5055" s="5">
        <v>0.47777777777777775</v>
      </c>
      <c r="E5055" s="4">
        <f>IF(COUNT(Tabel1[[#This Row],[Heure entree]:[Heure sortie]])=2,+D5055+(D5055&lt;C5055),"x")</f>
        <v>1.4777777777777779</v>
      </c>
    </row>
    <row r="5056" spans="1:5" x14ac:dyDescent="0.25">
      <c r="A5056" s="6">
        <v>44319</v>
      </c>
      <c r="B5056" s="1" t="s">
        <v>11</v>
      </c>
      <c r="C5056" s="5">
        <v>0.57847222222222217</v>
      </c>
      <c r="D5056" s="5">
        <v>0.68194444444444446</v>
      </c>
      <c r="E5056" s="4">
        <f>IF(COUNT(Tabel1[[#This Row],[Heure entree]:[Heure sortie]])=2,+D5056+(D5056&lt;C5056),"x")</f>
        <v>0.68194444444444446</v>
      </c>
    </row>
    <row r="5057" spans="1:5" x14ac:dyDescent="0.25">
      <c r="A5057" s="6">
        <v>44319</v>
      </c>
      <c r="B5057" s="1" t="s">
        <v>13</v>
      </c>
      <c r="C5057" s="5">
        <v>0.37847222222222227</v>
      </c>
      <c r="D5057" s="5">
        <v>0.67986111111111103</v>
      </c>
      <c r="E5057" s="4">
        <f>IF(COUNT(Tabel1[[#This Row],[Heure entree]:[Heure sortie]])=2,+D5057+(D5057&lt;C5057),"x")</f>
        <v>0.67986111111111103</v>
      </c>
    </row>
    <row r="5058" spans="1:5" x14ac:dyDescent="0.25">
      <c r="A5058" s="6">
        <v>44319</v>
      </c>
      <c r="B5058" s="1" t="s">
        <v>13</v>
      </c>
      <c r="C5058" s="5">
        <v>0.41875000000000001</v>
      </c>
      <c r="D5058" s="5">
        <v>0.7104166666666667</v>
      </c>
      <c r="E5058" s="4">
        <f>IF(COUNT(Tabel1[[#This Row],[Heure entree]:[Heure sortie]])=2,+D5058+(D5058&lt;C5058),"x")</f>
        <v>0.7104166666666667</v>
      </c>
    </row>
    <row r="5059" spans="1:5" x14ac:dyDescent="0.25">
      <c r="A5059" s="6">
        <v>44319</v>
      </c>
      <c r="B5059" s="1" t="s">
        <v>13</v>
      </c>
      <c r="C5059" s="5">
        <v>0.3979166666666667</v>
      </c>
      <c r="D5059" s="5">
        <v>0.74097222222222225</v>
      </c>
      <c r="E5059" s="4">
        <f>IF(COUNT(Tabel1[[#This Row],[Heure entree]:[Heure sortie]])=2,+D5059+(D5059&lt;C5059),"x")</f>
        <v>0.74097222222222225</v>
      </c>
    </row>
    <row r="5060" spans="1:5" x14ac:dyDescent="0.25">
      <c r="A5060" s="6">
        <v>44319</v>
      </c>
      <c r="B5060" s="1" t="s">
        <v>13</v>
      </c>
      <c r="C5060" s="5">
        <v>0.4368055555555555</v>
      </c>
      <c r="D5060" s="5">
        <v>0.44444444444444442</v>
      </c>
      <c r="E5060" s="4">
        <f>IF(COUNT(Tabel1[[#This Row],[Heure entree]:[Heure sortie]])=2,+D5060+(D5060&lt;C5060),"x")</f>
        <v>0.44444444444444442</v>
      </c>
    </row>
    <row r="5061" spans="1:5" x14ac:dyDescent="0.25">
      <c r="A5061" s="6">
        <v>44319</v>
      </c>
      <c r="B5061" s="1" t="s">
        <v>11</v>
      </c>
      <c r="C5061" s="5">
        <v>0.43333333333333335</v>
      </c>
      <c r="D5061" s="5">
        <v>0.5888888888888888</v>
      </c>
      <c r="E5061" s="4">
        <f>IF(COUNT(Tabel1[[#This Row],[Heure entree]:[Heure sortie]])=2,+D5061+(D5061&lt;C5061),"x")</f>
        <v>0.5888888888888888</v>
      </c>
    </row>
    <row r="5062" spans="1:5" x14ac:dyDescent="0.25">
      <c r="A5062" s="6">
        <v>44319</v>
      </c>
      <c r="B5062" s="1" t="s">
        <v>13</v>
      </c>
      <c r="C5062" s="5">
        <v>0.46458333333333335</v>
      </c>
      <c r="D5062" s="5">
        <v>0.58472222222222214</v>
      </c>
      <c r="E5062" s="4">
        <f>IF(COUNT(Tabel1[[#This Row],[Heure entree]:[Heure sortie]])=2,+D5062+(D5062&lt;C5062),"x")</f>
        <v>0.58472222222222214</v>
      </c>
    </row>
    <row r="5063" spans="1:5" x14ac:dyDescent="0.25">
      <c r="A5063" s="6">
        <v>44319</v>
      </c>
      <c r="B5063" s="1" t="s">
        <v>2</v>
      </c>
      <c r="C5063" s="5">
        <v>0.94444444444444453</v>
      </c>
      <c r="D5063" s="5">
        <v>0.51527777777777772</v>
      </c>
      <c r="E5063" s="4">
        <f>IF(COUNT(Tabel1[[#This Row],[Heure entree]:[Heure sortie]])=2,+D5063+(D5063&lt;C5063),"x")</f>
        <v>1.5152777777777777</v>
      </c>
    </row>
    <row r="5064" spans="1:5" x14ac:dyDescent="0.25">
      <c r="A5064" s="6">
        <v>44319</v>
      </c>
      <c r="B5064" s="1" t="s">
        <v>1</v>
      </c>
      <c r="C5064" s="5">
        <v>0.34027777777777773</v>
      </c>
      <c r="D5064" s="5">
        <v>0.80069444444444438</v>
      </c>
      <c r="E5064" s="4">
        <f>IF(COUNT(Tabel1[[#This Row],[Heure entree]:[Heure sortie]])=2,+D5064+(D5064&lt;C5064),"x")</f>
        <v>0.80069444444444438</v>
      </c>
    </row>
    <row r="5065" spans="1:5" x14ac:dyDescent="0.25">
      <c r="A5065" s="6">
        <v>44319</v>
      </c>
      <c r="B5065" s="1" t="s">
        <v>1</v>
      </c>
      <c r="C5065" s="5">
        <v>0.44791666666666669</v>
      </c>
      <c r="D5065" s="5">
        <v>0.62430555555555556</v>
      </c>
      <c r="E5065" s="4">
        <f>IF(COUNT(Tabel1[[#This Row],[Heure entree]:[Heure sortie]])=2,+D5065+(D5065&lt;C5065),"x")</f>
        <v>0.62430555555555556</v>
      </c>
    </row>
    <row r="5066" spans="1:5" x14ac:dyDescent="0.25">
      <c r="A5066" s="6">
        <v>44319</v>
      </c>
      <c r="B5066" s="1" t="s">
        <v>6</v>
      </c>
      <c r="C5066" s="5">
        <v>0.5625</v>
      </c>
      <c r="D5066" s="5">
        <v>0.67013888888888884</v>
      </c>
      <c r="E5066" s="4">
        <f>IF(COUNT(Tabel1[[#This Row],[Heure entree]:[Heure sortie]])=2,+D5066+(D5066&lt;C5066),"x")</f>
        <v>0.67013888888888884</v>
      </c>
    </row>
    <row r="5067" spans="1:5" x14ac:dyDescent="0.25">
      <c r="A5067" s="6">
        <v>44319</v>
      </c>
      <c r="B5067" s="1" t="s">
        <v>8</v>
      </c>
      <c r="C5067" s="5">
        <v>0.34722222222222227</v>
      </c>
      <c r="D5067" s="5">
        <v>0.58333333333333326</v>
      </c>
      <c r="E5067" s="4">
        <f>IF(COUNT(Tabel1[[#This Row],[Heure entree]:[Heure sortie]])=2,+D5067+(D5067&lt;C5067),"x")</f>
        <v>0.58333333333333326</v>
      </c>
    </row>
    <row r="5068" spans="1:5" x14ac:dyDescent="0.25">
      <c r="A5068" s="6">
        <v>44319</v>
      </c>
      <c r="B5068" s="1" t="s">
        <v>11</v>
      </c>
      <c r="C5068" s="5">
        <v>0.3576388888888889</v>
      </c>
      <c r="D5068" s="5">
        <v>0.7104166666666667</v>
      </c>
      <c r="E5068" s="4">
        <f>IF(COUNT(Tabel1[[#This Row],[Heure entree]:[Heure sortie]])=2,+D5068+(D5068&lt;C5068),"x")</f>
        <v>0.7104166666666667</v>
      </c>
    </row>
    <row r="5069" spans="1:5" x14ac:dyDescent="0.25">
      <c r="A5069" s="6">
        <v>44319</v>
      </c>
      <c r="B5069" s="1" t="s">
        <v>1</v>
      </c>
      <c r="C5069" s="5">
        <v>0.55902777777777779</v>
      </c>
      <c r="D5069" s="5">
        <v>0.61458333333333326</v>
      </c>
      <c r="E5069" s="4">
        <f>IF(COUNT(Tabel1[[#This Row],[Heure entree]:[Heure sortie]])=2,+D5069+(D5069&lt;C5069),"x")</f>
        <v>0.61458333333333326</v>
      </c>
    </row>
    <row r="5070" spans="1:5" x14ac:dyDescent="0.25">
      <c r="A5070" s="6">
        <v>44319</v>
      </c>
      <c r="B5070" s="1" t="s">
        <v>10</v>
      </c>
      <c r="C5070" s="5">
        <v>0.55833333333333335</v>
      </c>
      <c r="D5070" s="5">
        <v>0.41250000000000003</v>
      </c>
      <c r="E5070" s="4">
        <f>IF(COUNT(Tabel1[[#This Row],[Heure entree]:[Heure sortie]])=2,+D5070+(D5070&lt;C5070),"x")</f>
        <v>1.4125000000000001</v>
      </c>
    </row>
    <row r="5071" spans="1:5" x14ac:dyDescent="0.25">
      <c r="A5071" s="6">
        <v>44319</v>
      </c>
      <c r="B5071" s="1" t="s">
        <v>10</v>
      </c>
      <c r="C5071" s="5">
        <v>0.57916666666666672</v>
      </c>
      <c r="D5071" s="5">
        <v>0.64444444444444438</v>
      </c>
      <c r="E5071" s="4">
        <f>IF(COUNT(Tabel1[[#This Row],[Heure entree]:[Heure sortie]])=2,+D5071+(D5071&lt;C5071),"x")</f>
        <v>0.64444444444444438</v>
      </c>
    </row>
    <row r="5072" spans="1:5" x14ac:dyDescent="0.25">
      <c r="A5072" s="6">
        <v>44319</v>
      </c>
      <c r="B5072" s="1" t="s">
        <v>11</v>
      </c>
      <c r="C5072" s="5">
        <v>0.37777777777777777</v>
      </c>
      <c r="D5072" s="5">
        <v>0.63680555555555551</v>
      </c>
      <c r="E5072" s="4">
        <f>IF(COUNT(Tabel1[[#This Row],[Heure entree]:[Heure sortie]])=2,+D5072+(D5072&lt;C5072),"x")</f>
        <v>0.63680555555555551</v>
      </c>
    </row>
    <row r="5073" spans="1:5" x14ac:dyDescent="0.25">
      <c r="A5073" s="6">
        <v>44319</v>
      </c>
      <c r="B5073" s="1" t="s">
        <v>10</v>
      </c>
      <c r="C5073" s="5">
        <v>0.47569444444444442</v>
      </c>
      <c r="D5073" s="5">
        <v>0.40486111111111112</v>
      </c>
      <c r="E5073" s="4">
        <f>IF(COUNT(Tabel1[[#This Row],[Heure entree]:[Heure sortie]])=2,+D5073+(D5073&lt;C5073),"x")</f>
        <v>1.4048611111111111</v>
      </c>
    </row>
    <row r="5074" spans="1:5" x14ac:dyDescent="0.25">
      <c r="A5074" s="6">
        <v>44319</v>
      </c>
      <c r="B5074" s="1" t="s">
        <v>9</v>
      </c>
      <c r="C5074" s="5">
        <v>0.34722222222222227</v>
      </c>
      <c r="D5074" s="5">
        <v>0.51527777777777772</v>
      </c>
      <c r="E5074" s="4">
        <f>IF(COUNT(Tabel1[[#This Row],[Heure entree]:[Heure sortie]])=2,+D5074+(D5074&lt;C5074),"x")</f>
        <v>0.51527777777777772</v>
      </c>
    </row>
    <row r="5075" spans="1:5" x14ac:dyDescent="0.25">
      <c r="A5075" s="6">
        <v>44319</v>
      </c>
      <c r="B5075" s="1" t="s">
        <v>6</v>
      </c>
      <c r="C5075" s="5">
        <v>0.61805555555555558</v>
      </c>
      <c r="D5075" s="5">
        <v>0.43402777777777779</v>
      </c>
      <c r="E5075" s="4">
        <f>IF(COUNT(Tabel1[[#This Row],[Heure entree]:[Heure sortie]])=2,+D5075+(D5075&lt;C5075),"x")</f>
        <v>1.4340277777777777</v>
      </c>
    </row>
    <row r="5076" spans="1:5" x14ac:dyDescent="0.25">
      <c r="A5076" s="6">
        <v>44319</v>
      </c>
      <c r="B5076" s="1" t="s">
        <v>10</v>
      </c>
      <c r="C5076" s="5">
        <v>0.4513888888888889</v>
      </c>
      <c r="D5076" s="5">
        <v>0.4506944444444444</v>
      </c>
      <c r="E5076" s="4">
        <f>IF(COUNT(Tabel1[[#This Row],[Heure entree]:[Heure sortie]])=2,+D5076+(D5076&lt;C5076),"x")</f>
        <v>1.4506944444444443</v>
      </c>
    </row>
    <row r="5077" spans="1:5" x14ac:dyDescent="0.25">
      <c r="A5077" s="6">
        <v>44319</v>
      </c>
      <c r="B5077" s="1" t="s">
        <v>9</v>
      </c>
      <c r="C5077" s="5">
        <v>0.50347222222222221</v>
      </c>
      <c r="D5077" s="5">
        <v>0.52708333333333335</v>
      </c>
      <c r="E5077" s="4">
        <f>IF(COUNT(Tabel1[[#This Row],[Heure entree]:[Heure sortie]])=2,+D5077+(D5077&lt;C5077),"x")</f>
        <v>0.52708333333333335</v>
      </c>
    </row>
    <row r="5078" spans="1:5" x14ac:dyDescent="0.25">
      <c r="A5078" s="6">
        <v>44319</v>
      </c>
      <c r="B5078" s="1" t="s">
        <v>10</v>
      </c>
      <c r="C5078" s="5">
        <v>0.64444444444444449</v>
      </c>
      <c r="D5078" s="5">
        <v>0.48402777777777783</v>
      </c>
      <c r="E5078" s="4">
        <f>IF(COUNT(Tabel1[[#This Row],[Heure entree]:[Heure sortie]])=2,+D5078+(D5078&lt;C5078),"x")</f>
        <v>1.4840277777777779</v>
      </c>
    </row>
    <row r="5079" spans="1:5" x14ac:dyDescent="0.25">
      <c r="A5079" s="6">
        <v>44319</v>
      </c>
      <c r="B5079" s="1" t="s">
        <v>6</v>
      </c>
      <c r="C5079" s="5">
        <v>0.65138888888888891</v>
      </c>
      <c r="D5079" s="5">
        <v>0.7006944444444444</v>
      </c>
      <c r="E5079" s="4">
        <f>IF(COUNT(Tabel1[[#This Row],[Heure entree]:[Heure sortie]])=2,+D5079+(D5079&lt;C5079),"x")</f>
        <v>0.7006944444444444</v>
      </c>
    </row>
    <row r="5080" spans="1:5" x14ac:dyDescent="0.25">
      <c r="A5080" s="6">
        <v>44319</v>
      </c>
      <c r="B5080" s="1" t="s">
        <v>2</v>
      </c>
      <c r="C5080" s="5">
        <v>0.39999999999999997</v>
      </c>
      <c r="D5080" s="5">
        <v>0.5541666666666667</v>
      </c>
      <c r="E5080" s="4">
        <f>IF(COUNT(Tabel1[[#This Row],[Heure entree]:[Heure sortie]])=2,+D5080+(D5080&lt;C5080),"x")</f>
        <v>0.5541666666666667</v>
      </c>
    </row>
    <row r="5081" spans="1:5" x14ac:dyDescent="0.25">
      <c r="A5081" s="6">
        <v>44319</v>
      </c>
      <c r="B5081" s="1" t="s">
        <v>6</v>
      </c>
      <c r="C5081" s="5">
        <v>0.35138888888888892</v>
      </c>
      <c r="D5081" s="5">
        <v>0.8701388888888888</v>
      </c>
      <c r="E5081" s="4">
        <f>IF(COUNT(Tabel1[[#This Row],[Heure entree]:[Heure sortie]])=2,+D5081+(D5081&lt;C5081),"x")</f>
        <v>0.8701388888888888</v>
      </c>
    </row>
    <row r="5082" spans="1:5" x14ac:dyDescent="0.25">
      <c r="A5082" s="6">
        <v>44319</v>
      </c>
      <c r="B5082" s="1" t="s">
        <v>6</v>
      </c>
      <c r="C5082" s="5">
        <v>0.68611111111111101</v>
      </c>
      <c r="D5082" s="5">
        <v>0.6791666666666667</v>
      </c>
      <c r="E5082" s="4">
        <f>IF(COUNT(Tabel1[[#This Row],[Heure entree]:[Heure sortie]])=2,+D5082+(D5082&lt;C5082),"x")</f>
        <v>1.6791666666666667</v>
      </c>
    </row>
    <row r="5083" spans="1:5" x14ac:dyDescent="0.25">
      <c r="A5083" s="6">
        <v>44319</v>
      </c>
      <c r="B5083" s="1" t="s">
        <v>6</v>
      </c>
      <c r="C5083" s="5">
        <v>0.70833333333333337</v>
      </c>
      <c r="D5083" s="5">
        <v>0.75416666666666665</v>
      </c>
      <c r="E5083" s="4">
        <f>IF(COUNT(Tabel1[[#This Row],[Heure entree]:[Heure sortie]])=2,+D5083+(D5083&lt;C5083),"x")</f>
        <v>0.75416666666666665</v>
      </c>
    </row>
    <row r="5084" spans="1:5" x14ac:dyDescent="0.25">
      <c r="A5084" s="6">
        <v>44319</v>
      </c>
      <c r="B5084" s="1" t="s">
        <v>10</v>
      </c>
      <c r="C5084" s="5">
        <v>0.33611111111111108</v>
      </c>
      <c r="D5084" s="5">
        <v>0.43402777777777779</v>
      </c>
      <c r="E5084" s="4">
        <f>IF(COUNT(Tabel1[[#This Row],[Heure entree]:[Heure sortie]])=2,+D5084+(D5084&lt;C5084),"x")</f>
        <v>0.43402777777777779</v>
      </c>
    </row>
    <row r="5085" spans="1:5" x14ac:dyDescent="0.25">
      <c r="A5085" s="6">
        <v>44319</v>
      </c>
      <c r="B5085" s="1" t="s">
        <v>5</v>
      </c>
      <c r="C5085" s="5">
        <v>0.43541666666666662</v>
      </c>
      <c r="D5085" s="5">
        <v>0.70763888888888893</v>
      </c>
      <c r="E5085" s="4">
        <f>IF(COUNT(Tabel1[[#This Row],[Heure entree]:[Heure sortie]])=2,+D5085+(D5085&lt;C5085),"x")</f>
        <v>0.70763888888888893</v>
      </c>
    </row>
    <row r="5086" spans="1:5" x14ac:dyDescent="0.25">
      <c r="A5086" s="6">
        <v>44319</v>
      </c>
      <c r="B5086" s="1" t="s">
        <v>6</v>
      </c>
      <c r="C5086" s="5">
        <v>0.37291666666666662</v>
      </c>
      <c r="D5086" s="5">
        <v>0.41736111111111118</v>
      </c>
      <c r="E5086" s="4">
        <f>IF(COUNT(Tabel1[[#This Row],[Heure entree]:[Heure sortie]])=2,+D5086+(D5086&lt;C5086),"x")</f>
        <v>0.41736111111111118</v>
      </c>
    </row>
    <row r="5087" spans="1:5" x14ac:dyDescent="0.25">
      <c r="A5087" s="6">
        <v>44319</v>
      </c>
      <c r="B5087" s="1" t="s">
        <v>10</v>
      </c>
      <c r="C5087" s="5">
        <v>0.40833333333333338</v>
      </c>
      <c r="D5087" s="5">
        <v>0.62638888888888888</v>
      </c>
      <c r="E5087" s="4">
        <f>IF(COUNT(Tabel1[[#This Row],[Heure entree]:[Heure sortie]])=2,+D5087+(D5087&lt;C5087),"x")</f>
        <v>0.62638888888888888</v>
      </c>
    </row>
    <row r="5088" spans="1:5" x14ac:dyDescent="0.25">
      <c r="A5088" s="6">
        <v>44319</v>
      </c>
      <c r="B5088" s="1" t="s">
        <v>10</v>
      </c>
      <c r="C5088" s="5">
        <v>0.42777777777777781</v>
      </c>
      <c r="D5088" s="5">
        <v>0.6645833333333333</v>
      </c>
      <c r="E5088" s="4">
        <f>IF(COUNT(Tabel1[[#This Row],[Heure entree]:[Heure sortie]])=2,+D5088+(D5088&lt;C5088),"x")</f>
        <v>0.6645833333333333</v>
      </c>
    </row>
    <row r="5089" spans="1:5" x14ac:dyDescent="0.25">
      <c r="A5089" s="6">
        <v>44319</v>
      </c>
      <c r="B5089" s="1" t="s">
        <v>10</v>
      </c>
      <c r="C5089" s="5">
        <v>0.60902777777777783</v>
      </c>
      <c r="D5089" s="5">
        <v>0.53472222222222221</v>
      </c>
      <c r="E5089" s="4">
        <f>IF(COUNT(Tabel1[[#This Row],[Heure entree]:[Heure sortie]])=2,+D5089+(D5089&lt;C5089),"x")</f>
        <v>1.5347222222222223</v>
      </c>
    </row>
    <row r="5090" spans="1:5" x14ac:dyDescent="0.25">
      <c r="A5090" s="6">
        <v>44319</v>
      </c>
      <c r="B5090" s="1" t="s">
        <v>2</v>
      </c>
      <c r="C5090" s="5">
        <v>0.34930555555555554</v>
      </c>
      <c r="D5090" s="5">
        <v>0.54583333333333339</v>
      </c>
      <c r="E5090" s="4">
        <f>IF(COUNT(Tabel1[[#This Row],[Heure entree]:[Heure sortie]])=2,+D5090+(D5090&lt;C5090),"x")</f>
        <v>0.54583333333333339</v>
      </c>
    </row>
    <row r="5091" spans="1:5" x14ac:dyDescent="0.25">
      <c r="A5091" s="6">
        <v>44320</v>
      </c>
      <c r="B5091" s="1" t="s">
        <v>6</v>
      </c>
      <c r="C5091" s="5">
        <v>0.42291666666666666</v>
      </c>
      <c r="D5091" s="5">
        <v>0.73541666666666661</v>
      </c>
      <c r="E5091" s="4">
        <f>IF(COUNT(Tabel1[[#This Row],[Heure entree]:[Heure sortie]])=2,+D5091+(D5091&lt;C5091),"x")</f>
        <v>0.73541666666666661</v>
      </c>
    </row>
    <row r="5092" spans="1:5" x14ac:dyDescent="0.25">
      <c r="A5092" s="6">
        <v>44320</v>
      </c>
      <c r="B5092" s="1" t="s">
        <v>9</v>
      </c>
      <c r="C5092" s="5">
        <v>0.34652777777777777</v>
      </c>
      <c r="D5092" s="5">
        <v>0.47986111111111118</v>
      </c>
      <c r="E5092" s="4">
        <f>IF(COUNT(Tabel1[[#This Row],[Heure entree]:[Heure sortie]])=2,+D5092+(D5092&lt;C5092),"x")</f>
        <v>0.47986111111111118</v>
      </c>
    </row>
    <row r="5093" spans="1:5" x14ac:dyDescent="0.25">
      <c r="A5093" s="6">
        <v>44320</v>
      </c>
      <c r="B5093" s="1" t="s">
        <v>12</v>
      </c>
      <c r="C5093" s="5">
        <v>0.33749999999999997</v>
      </c>
      <c r="D5093" s="5">
        <v>0.69444444444444442</v>
      </c>
      <c r="E5093" s="4">
        <f>IF(COUNT(Tabel1[[#This Row],[Heure entree]:[Heure sortie]])=2,+D5093+(D5093&lt;C5093),"x")</f>
        <v>0.69444444444444442</v>
      </c>
    </row>
    <row r="5094" spans="1:5" x14ac:dyDescent="0.25">
      <c r="A5094" s="6">
        <v>44320</v>
      </c>
      <c r="B5094" s="1" t="s">
        <v>3</v>
      </c>
      <c r="C5094" s="5">
        <v>0.62569444444444444</v>
      </c>
      <c r="D5094" s="5">
        <v>0.57638888888888884</v>
      </c>
      <c r="E5094" s="4">
        <f>IF(COUNT(Tabel1[[#This Row],[Heure entree]:[Heure sortie]])=2,+D5094+(D5094&lt;C5094),"x")</f>
        <v>1.5763888888888888</v>
      </c>
    </row>
    <row r="5095" spans="1:5" x14ac:dyDescent="0.25">
      <c r="A5095" s="6">
        <v>44320</v>
      </c>
      <c r="B5095" s="1" t="s">
        <v>5</v>
      </c>
      <c r="C5095" s="5">
        <v>0.65625</v>
      </c>
      <c r="D5095" s="5">
        <v>0.41875000000000007</v>
      </c>
      <c r="E5095" s="4">
        <f>IF(COUNT(Tabel1[[#This Row],[Heure entree]:[Heure sortie]])=2,+D5095+(D5095&lt;C5095),"x")</f>
        <v>1.4187500000000002</v>
      </c>
    </row>
    <row r="5096" spans="1:5" x14ac:dyDescent="0.25">
      <c r="A5096" s="6">
        <v>44320</v>
      </c>
      <c r="B5096" s="1" t="s">
        <v>9</v>
      </c>
      <c r="C5096" s="5">
        <v>0.56944444444444442</v>
      </c>
      <c r="D5096" s="5">
        <v>0.46180555555555552</v>
      </c>
      <c r="E5096" s="4">
        <f>IF(COUNT(Tabel1[[#This Row],[Heure entree]:[Heure sortie]])=2,+D5096+(D5096&lt;C5096),"x")</f>
        <v>1.4618055555555556</v>
      </c>
    </row>
    <row r="5097" spans="1:5" x14ac:dyDescent="0.25">
      <c r="A5097" s="6">
        <v>44320</v>
      </c>
      <c r="B5097" s="1" t="s">
        <v>12</v>
      </c>
      <c r="C5097" s="5">
        <v>0.44097222222222227</v>
      </c>
      <c r="D5097" s="5">
        <v>0.38750000000000001</v>
      </c>
      <c r="E5097" s="4">
        <f>IF(COUNT(Tabel1[[#This Row],[Heure entree]:[Heure sortie]])=2,+D5097+(D5097&lt;C5097),"x")</f>
        <v>1.3875</v>
      </c>
    </row>
    <row r="5098" spans="1:5" x14ac:dyDescent="0.25">
      <c r="A5098" s="6">
        <v>44320</v>
      </c>
      <c r="B5098" s="1" t="s">
        <v>9</v>
      </c>
      <c r="C5098" s="5">
        <v>0.46180555555555558</v>
      </c>
      <c r="D5098" s="5">
        <v>0.40763888888888883</v>
      </c>
      <c r="E5098" s="4">
        <f>IF(COUNT(Tabel1[[#This Row],[Heure entree]:[Heure sortie]])=2,+D5098+(D5098&lt;C5098),"x")</f>
        <v>1.4076388888888889</v>
      </c>
    </row>
    <row r="5099" spans="1:5" x14ac:dyDescent="0.25">
      <c r="A5099" s="6">
        <v>44320</v>
      </c>
      <c r="B5099" s="1" t="s">
        <v>12</v>
      </c>
      <c r="C5099" s="5">
        <v>0.65277777777777779</v>
      </c>
      <c r="D5099" s="5">
        <v>0.43888888888888883</v>
      </c>
      <c r="E5099" s="4">
        <f>IF(COUNT(Tabel1[[#This Row],[Heure entree]:[Heure sortie]])=2,+D5099+(D5099&lt;C5099),"x")</f>
        <v>1.4388888888888889</v>
      </c>
    </row>
    <row r="5100" spans="1:5" x14ac:dyDescent="0.25">
      <c r="A5100" s="6">
        <v>44320</v>
      </c>
      <c r="B5100" s="1" t="s">
        <v>8</v>
      </c>
      <c r="C5100" s="5">
        <v>0.34027777777777773</v>
      </c>
      <c r="D5100" s="5">
        <v>0.48125000000000001</v>
      </c>
      <c r="E5100" s="4">
        <f>IF(COUNT(Tabel1[[#This Row],[Heure entree]:[Heure sortie]])=2,+D5100+(D5100&lt;C5100),"x")</f>
        <v>0.48125000000000001</v>
      </c>
    </row>
    <row r="5101" spans="1:5" x14ac:dyDescent="0.25">
      <c r="A5101" s="6">
        <v>44320</v>
      </c>
      <c r="B5101" s="1" t="s">
        <v>8</v>
      </c>
      <c r="C5101" s="5">
        <v>0.44166666666666665</v>
      </c>
      <c r="D5101" s="5">
        <v>0.76180555555555562</v>
      </c>
      <c r="E5101" s="4">
        <f>IF(COUNT(Tabel1[[#This Row],[Heure entree]:[Heure sortie]])=2,+D5101+(D5101&lt;C5101),"x")</f>
        <v>0.76180555555555562</v>
      </c>
    </row>
    <row r="5102" spans="1:5" x14ac:dyDescent="0.25">
      <c r="A5102" s="6">
        <v>44320</v>
      </c>
      <c r="B5102" s="1" t="s">
        <v>5</v>
      </c>
      <c r="C5102" s="5">
        <v>0.4916666666666667</v>
      </c>
      <c r="D5102" s="5">
        <v>0.7763888888888888</v>
      </c>
      <c r="E5102" s="4">
        <f>IF(COUNT(Tabel1[[#This Row],[Heure entree]:[Heure sortie]])=2,+D5102+(D5102&lt;C5102),"x")</f>
        <v>0.7763888888888888</v>
      </c>
    </row>
    <row r="5103" spans="1:5" x14ac:dyDescent="0.25">
      <c r="A5103" s="6">
        <v>44320</v>
      </c>
      <c r="B5103" s="1" t="s">
        <v>5</v>
      </c>
      <c r="C5103" s="5">
        <v>0.33958333333333335</v>
      </c>
      <c r="D5103" s="5">
        <v>0.84652777777777777</v>
      </c>
      <c r="E5103" s="4">
        <f>IF(COUNT(Tabel1[[#This Row],[Heure entree]:[Heure sortie]])=2,+D5103+(D5103&lt;C5103),"x")</f>
        <v>0.84652777777777777</v>
      </c>
    </row>
    <row r="5104" spans="1:5" x14ac:dyDescent="0.25">
      <c r="A5104" s="6">
        <v>44320</v>
      </c>
      <c r="B5104" s="1" t="s">
        <v>6</v>
      </c>
      <c r="C5104" s="5">
        <v>0.33749999999999997</v>
      </c>
      <c r="D5104" s="5">
        <v>0.375</v>
      </c>
      <c r="E5104" s="4">
        <f>IF(COUNT(Tabel1[[#This Row],[Heure entree]:[Heure sortie]])=2,+D5104+(D5104&lt;C5104),"x")</f>
        <v>0.375</v>
      </c>
    </row>
    <row r="5105" spans="1:5" x14ac:dyDescent="0.25">
      <c r="A5105" s="6">
        <v>44320</v>
      </c>
      <c r="B5105" s="1" t="s">
        <v>8</v>
      </c>
      <c r="C5105" s="5">
        <v>0.52986111111111112</v>
      </c>
      <c r="D5105" s="5">
        <v>0.50902777777777775</v>
      </c>
      <c r="E5105" s="4">
        <f>IF(COUNT(Tabel1[[#This Row],[Heure entree]:[Heure sortie]])=2,+D5105+(D5105&lt;C5105),"x")</f>
        <v>1.5090277777777779</v>
      </c>
    </row>
    <row r="5106" spans="1:5" x14ac:dyDescent="0.25">
      <c r="A5106" s="6">
        <v>44320</v>
      </c>
      <c r="B5106" s="1" t="s">
        <v>6</v>
      </c>
      <c r="C5106" s="5">
        <v>0.36458333333333331</v>
      </c>
      <c r="D5106" s="5">
        <v>0.61250000000000004</v>
      </c>
      <c r="E5106" s="4">
        <f>IF(COUNT(Tabel1[[#This Row],[Heure entree]:[Heure sortie]])=2,+D5106+(D5106&lt;C5106),"x")</f>
        <v>0.61250000000000004</v>
      </c>
    </row>
    <row r="5107" spans="1:5" x14ac:dyDescent="0.25">
      <c r="A5107" s="6">
        <v>44320</v>
      </c>
      <c r="B5107" s="1" t="s">
        <v>0</v>
      </c>
      <c r="C5107" s="5">
        <v>0.33611111111111108</v>
      </c>
      <c r="D5107" s="5">
        <v>0.48819444444444449</v>
      </c>
      <c r="E5107" s="4">
        <f>IF(COUNT(Tabel1[[#This Row],[Heure entree]:[Heure sortie]])=2,+D5107+(D5107&lt;C5107),"x")</f>
        <v>0.48819444444444449</v>
      </c>
    </row>
    <row r="5108" spans="1:5" x14ac:dyDescent="0.25">
      <c r="A5108" s="6">
        <v>44320</v>
      </c>
      <c r="B5108" s="1" t="s">
        <v>6</v>
      </c>
      <c r="C5108" s="5">
        <v>0.3833333333333333</v>
      </c>
      <c r="D5108" s="5">
        <v>0.45833333333333337</v>
      </c>
      <c r="E5108" s="4">
        <f>IF(COUNT(Tabel1[[#This Row],[Heure entree]:[Heure sortie]])=2,+D5108+(D5108&lt;C5108),"x")</f>
        <v>0.45833333333333337</v>
      </c>
    </row>
    <row r="5109" spans="1:5" x14ac:dyDescent="0.25">
      <c r="A5109" s="6">
        <v>44320</v>
      </c>
      <c r="B5109" s="1" t="s">
        <v>0</v>
      </c>
      <c r="C5109" s="5">
        <v>0.48541666666666666</v>
      </c>
      <c r="D5109" s="5">
        <v>0.57430555555555551</v>
      </c>
      <c r="E5109" s="4">
        <f>IF(COUNT(Tabel1[[#This Row],[Heure entree]:[Heure sortie]])=2,+D5109+(D5109&lt;C5109),"x")</f>
        <v>0.57430555555555551</v>
      </c>
    </row>
    <row r="5110" spans="1:5" x14ac:dyDescent="0.25">
      <c r="A5110" s="6">
        <v>44320</v>
      </c>
      <c r="B5110" s="1" t="s">
        <v>6</v>
      </c>
      <c r="C5110" s="5">
        <v>0.40277777777777773</v>
      </c>
      <c r="D5110" s="5">
        <v>0.49999999999999994</v>
      </c>
      <c r="E5110" s="4">
        <f>IF(COUNT(Tabel1[[#This Row],[Heure entree]:[Heure sortie]])=2,+D5110+(D5110&lt;C5110),"x")</f>
        <v>0.49999999999999994</v>
      </c>
    </row>
    <row r="5111" spans="1:5" x14ac:dyDescent="0.25">
      <c r="A5111" s="6">
        <v>44320</v>
      </c>
      <c r="B5111" s="1" t="s">
        <v>6</v>
      </c>
      <c r="C5111" s="5">
        <v>0.44930555555555557</v>
      </c>
      <c r="D5111" s="5">
        <v>0.59444444444444444</v>
      </c>
      <c r="E5111" s="4">
        <f>IF(COUNT(Tabel1[[#This Row],[Heure entree]:[Heure sortie]])=2,+D5111+(D5111&lt;C5111),"x")</f>
        <v>0.59444444444444444</v>
      </c>
    </row>
    <row r="5112" spans="1:5" x14ac:dyDescent="0.25">
      <c r="A5112" s="6">
        <v>44320</v>
      </c>
      <c r="B5112" s="1" t="s">
        <v>9</v>
      </c>
      <c r="C5112" s="5">
        <v>0.61597222222222225</v>
      </c>
      <c r="D5112" s="5">
        <v>0.63263888888888886</v>
      </c>
      <c r="E5112" s="4">
        <f>IF(COUNT(Tabel1[[#This Row],[Heure entree]:[Heure sortie]])=2,+D5112+(D5112&lt;C5112),"x")</f>
        <v>0.63263888888888886</v>
      </c>
    </row>
    <row r="5113" spans="1:5" x14ac:dyDescent="0.25">
      <c r="A5113" s="6">
        <v>44320</v>
      </c>
      <c r="B5113" s="1" t="s">
        <v>9</v>
      </c>
      <c r="C5113" s="5">
        <v>0.6645833333333333</v>
      </c>
      <c r="D5113" s="5">
        <v>0.6909722222222221</v>
      </c>
      <c r="E5113" s="4">
        <f>IF(COUNT(Tabel1[[#This Row],[Heure entree]:[Heure sortie]])=2,+D5113+(D5113&lt;C5113),"x")</f>
        <v>0.6909722222222221</v>
      </c>
    </row>
    <row r="5114" spans="1:5" x14ac:dyDescent="0.25">
      <c r="A5114" s="6">
        <v>44320</v>
      </c>
      <c r="B5114" s="1" t="s">
        <v>6</v>
      </c>
      <c r="C5114" s="5">
        <v>0.46527777777777773</v>
      </c>
      <c r="D5114" s="5">
        <v>0.76944444444444438</v>
      </c>
      <c r="E5114" s="4">
        <f>IF(COUNT(Tabel1[[#This Row],[Heure entree]:[Heure sortie]])=2,+D5114+(D5114&lt;C5114),"x")</f>
        <v>0.76944444444444438</v>
      </c>
    </row>
    <row r="5115" spans="1:5" x14ac:dyDescent="0.25">
      <c r="A5115" s="6">
        <v>44320</v>
      </c>
      <c r="B5115" s="1" t="s">
        <v>8</v>
      </c>
      <c r="C5115" s="5">
        <v>0.63402777777777775</v>
      </c>
      <c r="D5115" s="5">
        <v>0.63888888888888884</v>
      </c>
      <c r="E5115" s="4">
        <f>IF(COUNT(Tabel1[[#This Row],[Heure entree]:[Heure sortie]])=2,+D5115+(D5115&lt;C5115),"x")</f>
        <v>0.63888888888888884</v>
      </c>
    </row>
    <row r="5116" spans="1:5" x14ac:dyDescent="0.25">
      <c r="A5116" s="6">
        <v>44320</v>
      </c>
      <c r="B5116" s="1" t="s">
        <v>5</v>
      </c>
      <c r="C5116" s="5">
        <v>0.40486111111111112</v>
      </c>
      <c r="D5116" s="5">
        <v>0.77777777777777779</v>
      </c>
      <c r="E5116" s="4">
        <f>IF(COUNT(Tabel1[[#This Row],[Heure entree]:[Heure sortie]])=2,+D5116+(D5116&lt;C5116),"x")</f>
        <v>0.77777777777777779</v>
      </c>
    </row>
    <row r="5117" spans="1:5" x14ac:dyDescent="0.25">
      <c r="A5117" s="6">
        <v>44320</v>
      </c>
      <c r="B5117" s="1" t="s">
        <v>3</v>
      </c>
      <c r="C5117" s="5">
        <v>0.3430555555555555</v>
      </c>
      <c r="D5117" s="5">
        <v>0.48958333333333337</v>
      </c>
      <c r="E5117" s="4">
        <f>IF(COUNT(Tabel1[[#This Row],[Heure entree]:[Heure sortie]])=2,+D5117+(D5117&lt;C5117),"x")</f>
        <v>0.48958333333333337</v>
      </c>
    </row>
    <row r="5118" spans="1:5" x14ac:dyDescent="0.25">
      <c r="A5118" s="6">
        <v>44320</v>
      </c>
      <c r="B5118" s="1" t="s">
        <v>8</v>
      </c>
      <c r="C5118" s="5">
        <v>0.67222222222222217</v>
      </c>
      <c r="D5118" s="5">
        <v>0.42777777777777781</v>
      </c>
      <c r="E5118" s="4">
        <f>IF(COUNT(Tabel1[[#This Row],[Heure entree]:[Heure sortie]])=2,+D5118+(D5118&lt;C5118),"x")</f>
        <v>1.4277777777777778</v>
      </c>
    </row>
    <row r="5119" spans="1:5" x14ac:dyDescent="0.25">
      <c r="A5119" s="6">
        <v>44320</v>
      </c>
      <c r="B5119" s="1" t="s">
        <v>0</v>
      </c>
      <c r="C5119" s="5">
        <v>0.41875000000000001</v>
      </c>
      <c r="D5119" s="5">
        <v>0.53263888888888888</v>
      </c>
      <c r="E5119" s="4">
        <f>IF(COUNT(Tabel1[[#This Row],[Heure entree]:[Heure sortie]])=2,+D5119+(D5119&lt;C5119),"x")</f>
        <v>0.53263888888888888</v>
      </c>
    </row>
    <row r="5120" spans="1:5" x14ac:dyDescent="0.25">
      <c r="A5120" s="6">
        <v>44320</v>
      </c>
      <c r="B5120" s="1" t="s">
        <v>6</v>
      </c>
      <c r="C5120" s="5">
        <v>0.48541666666666666</v>
      </c>
      <c r="D5120" s="5">
        <v>0.38680555555555551</v>
      </c>
      <c r="E5120" s="4">
        <f>IF(COUNT(Tabel1[[#This Row],[Heure entree]:[Heure sortie]])=2,+D5120+(D5120&lt;C5120),"x")</f>
        <v>1.3868055555555556</v>
      </c>
    </row>
    <row r="5121" spans="1:5" x14ac:dyDescent="0.25">
      <c r="A5121" s="6">
        <v>44320</v>
      </c>
      <c r="B5121" s="1" t="s">
        <v>0</v>
      </c>
      <c r="C5121" s="5">
        <v>0.64861111111111114</v>
      </c>
      <c r="D5121" s="5">
        <v>0.84166666666666667</v>
      </c>
      <c r="E5121" s="4">
        <f>IF(COUNT(Tabel1[[#This Row],[Heure entree]:[Heure sortie]])=2,+D5121+(D5121&lt;C5121),"x")</f>
        <v>0.84166666666666667</v>
      </c>
    </row>
    <row r="5122" spans="1:5" x14ac:dyDescent="0.25">
      <c r="A5122" s="6">
        <v>44320</v>
      </c>
      <c r="B5122" s="1" t="s">
        <v>12</v>
      </c>
      <c r="C5122" s="5">
        <v>0.54791666666666672</v>
      </c>
      <c r="D5122" s="5">
        <v>0.62986111111111109</v>
      </c>
      <c r="E5122" s="4">
        <f>IF(COUNT(Tabel1[[#This Row],[Heure entree]:[Heure sortie]])=2,+D5122+(D5122&lt;C5122),"x")</f>
        <v>0.62986111111111109</v>
      </c>
    </row>
    <row r="5123" spans="1:5" x14ac:dyDescent="0.25">
      <c r="A5123" s="6">
        <v>44320</v>
      </c>
      <c r="B5123" s="1" t="s">
        <v>0</v>
      </c>
      <c r="C5123" s="5">
        <v>0.5756944444444444</v>
      </c>
      <c r="D5123" s="5">
        <v>0.78402777777777777</v>
      </c>
      <c r="E5123" s="4">
        <f>IF(COUNT(Tabel1[[#This Row],[Heure entree]:[Heure sortie]])=2,+D5123+(D5123&lt;C5123),"x")</f>
        <v>0.78402777777777777</v>
      </c>
    </row>
    <row r="5124" spans="1:5" x14ac:dyDescent="0.25">
      <c r="A5124" s="6">
        <v>44320</v>
      </c>
      <c r="B5124" s="1" t="s">
        <v>9</v>
      </c>
      <c r="C5124" s="5">
        <v>0.70833333333333337</v>
      </c>
      <c r="D5124" s="5">
        <v>0.65555555555555545</v>
      </c>
      <c r="E5124" s="4">
        <f>IF(COUNT(Tabel1[[#This Row],[Heure entree]:[Heure sortie]])=2,+D5124+(D5124&lt;C5124),"x")</f>
        <v>1.6555555555555554</v>
      </c>
    </row>
    <row r="5125" spans="1:5" x14ac:dyDescent="0.25">
      <c r="A5125" s="6">
        <v>44320</v>
      </c>
      <c r="B5125" s="1" t="s">
        <v>5</v>
      </c>
      <c r="C5125" s="5">
        <v>0.54166666666666663</v>
      </c>
      <c r="D5125" s="5">
        <v>0.7631944444444444</v>
      </c>
      <c r="E5125" s="4">
        <f>IF(COUNT(Tabel1[[#This Row],[Heure entree]:[Heure sortie]])=2,+D5125+(D5125&lt;C5125),"x")</f>
        <v>0.7631944444444444</v>
      </c>
    </row>
    <row r="5126" spans="1:5" x14ac:dyDescent="0.25">
      <c r="A5126" s="6">
        <v>44320</v>
      </c>
      <c r="B5126" s="1" t="s">
        <v>5</v>
      </c>
      <c r="C5126" s="5">
        <v>0.60902777777777783</v>
      </c>
      <c r="D5126" s="5">
        <v>0.37291666666666667</v>
      </c>
      <c r="E5126" s="4">
        <f>IF(COUNT(Tabel1[[#This Row],[Heure entree]:[Heure sortie]])=2,+D5126+(D5126&lt;C5126),"x")</f>
        <v>1.3729166666666668</v>
      </c>
    </row>
    <row r="5127" spans="1:5" x14ac:dyDescent="0.25">
      <c r="A5127" s="6">
        <v>44320</v>
      </c>
      <c r="B5127" s="1" t="s">
        <v>5</v>
      </c>
      <c r="C5127" s="5">
        <v>0.5805555555555556</v>
      </c>
      <c r="D5127" s="5">
        <v>0.74791666666666656</v>
      </c>
      <c r="E5127" s="4">
        <f>IF(COUNT(Tabel1[[#This Row],[Heure entree]:[Heure sortie]])=2,+D5127+(D5127&lt;C5127),"x")</f>
        <v>0.74791666666666656</v>
      </c>
    </row>
    <row r="5128" spans="1:5" x14ac:dyDescent="0.25">
      <c r="A5128" s="6">
        <v>44320</v>
      </c>
      <c r="B5128" s="1" t="s">
        <v>13</v>
      </c>
      <c r="C5128" s="5">
        <v>0.36944444444444446</v>
      </c>
      <c r="D5128" s="5">
        <v>0.37430555555555556</v>
      </c>
      <c r="E5128" s="4">
        <f>IF(COUNT(Tabel1[[#This Row],[Heure entree]:[Heure sortie]])=2,+D5128+(D5128&lt;C5128),"x")</f>
        <v>0.37430555555555556</v>
      </c>
    </row>
    <row r="5129" spans="1:5" x14ac:dyDescent="0.25">
      <c r="A5129" s="6">
        <v>44320</v>
      </c>
      <c r="B5129" s="1" t="s">
        <v>13</v>
      </c>
      <c r="C5129" s="5">
        <v>0.39861111111111108</v>
      </c>
      <c r="D5129" s="5">
        <v>0.37291666666666667</v>
      </c>
      <c r="E5129" s="4">
        <f>IF(COUNT(Tabel1[[#This Row],[Heure entree]:[Heure sortie]])=2,+D5129+(D5129&lt;C5129),"x")</f>
        <v>1.3729166666666668</v>
      </c>
    </row>
    <row r="5130" spans="1:5" x14ac:dyDescent="0.25">
      <c r="A5130" s="6">
        <v>44320</v>
      </c>
      <c r="B5130" s="1" t="s">
        <v>13</v>
      </c>
      <c r="C5130" s="5">
        <v>0.4201388888888889</v>
      </c>
      <c r="D5130" s="5">
        <v>0.4381944444444445</v>
      </c>
      <c r="E5130" s="4">
        <f>IF(COUNT(Tabel1[[#This Row],[Heure entree]:[Heure sortie]])=2,+D5130+(D5130&lt;C5130),"x")</f>
        <v>0.4381944444444445</v>
      </c>
    </row>
    <row r="5131" spans="1:5" x14ac:dyDescent="0.25">
      <c r="A5131" s="6">
        <v>44320</v>
      </c>
      <c r="B5131" s="1" t="s">
        <v>3</v>
      </c>
      <c r="C5131" s="5">
        <v>0.77638888888888891</v>
      </c>
      <c r="D5131" s="5">
        <v>0.43055555555555552</v>
      </c>
      <c r="E5131" s="4">
        <f>IF(COUNT(Tabel1[[#This Row],[Heure entree]:[Heure sortie]])=2,+D5131+(D5131&lt;C5131),"x")</f>
        <v>1.4305555555555556</v>
      </c>
    </row>
    <row r="5132" spans="1:5" x14ac:dyDescent="0.25">
      <c r="A5132" s="6">
        <v>44321</v>
      </c>
      <c r="B5132" s="1" t="s">
        <v>6</v>
      </c>
      <c r="C5132" s="5">
        <v>0.48749999999999999</v>
      </c>
      <c r="D5132" s="5">
        <v>0.53194444444444444</v>
      </c>
      <c r="E5132" s="4">
        <f>IF(COUNT(Tabel1[[#This Row],[Heure entree]:[Heure sortie]])=2,+D5132+(D5132&lt;C5132),"x")</f>
        <v>0.53194444444444444</v>
      </c>
    </row>
    <row r="5133" spans="1:5" x14ac:dyDescent="0.25">
      <c r="A5133" s="6">
        <v>44321</v>
      </c>
      <c r="B5133" s="1" t="s">
        <v>2</v>
      </c>
      <c r="C5133" s="5">
        <v>0.34097222222222223</v>
      </c>
      <c r="D5133" s="5">
        <v>0.75486111111111109</v>
      </c>
      <c r="E5133" s="4">
        <f>IF(COUNT(Tabel1[[#This Row],[Heure entree]:[Heure sortie]])=2,+D5133+(D5133&lt;C5133),"x")</f>
        <v>0.75486111111111109</v>
      </c>
    </row>
    <row r="5134" spans="1:5" x14ac:dyDescent="0.25">
      <c r="A5134" s="6">
        <v>44321</v>
      </c>
      <c r="B5134" s="1" t="s">
        <v>6</v>
      </c>
      <c r="C5134" s="5">
        <v>0.43541666666666662</v>
      </c>
      <c r="D5134" s="5">
        <v>0.51458333333333328</v>
      </c>
      <c r="E5134" s="4">
        <f>IF(COUNT(Tabel1[[#This Row],[Heure entree]:[Heure sortie]])=2,+D5134+(D5134&lt;C5134),"x")</f>
        <v>0.51458333333333328</v>
      </c>
    </row>
    <row r="5135" spans="1:5" x14ac:dyDescent="0.25">
      <c r="A5135" s="6">
        <v>44321</v>
      </c>
      <c r="B5135" s="1" t="s">
        <v>5</v>
      </c>
      <c r="C5135" s="5">
        <v>0.33333333333333331</v>
      </c>
      <c r="D5135" s="5">
        <v>0.74722222222222223</v>
      </c>
      <c r="E5135" s="4">
        <f>IF(COUNT(Tabel1[[#This Row],[Heure entree]:[Heure sortie]])=2,+D5135+(D5135&lt;C5135),"x")</f>
        <v>0.74722222222222223</v>
      </c>
    </row>
    <row r="5136" spans="1:5" x14ac:dyDescent="0.25">
      <c r="A5136" s="6">
        <v>44321</v>
      </c>
      <c r="B5136" s="1" t="s">
        <v>1</v>
      </c>
      <c r="C5136" s="5">
        <v>0.58750000000000002</v>
      </c>
      <c r="D5136" s="5">
        <v>0.69374999999999987</v>
      </c>
      <c r="E5136" s="4">
        <f>IF(COUNT(Tabel1[[#This Row],[Heure entree]:[Heure sortie]])=2,+D5136+(D5136&lt;C5136),"x")</f>
        <v>0.69374999999999987</v>
      </c>
    </row>
    <row r="5137" spans="1:5" x14ac:dyDescent="0.25">
      <c r="A5137" s="6">
        <v>44321</v>
      </c>
      <c r="B5137" s="1" t="s">
        <v>2</v>
      </c>
      <c r="C5137" s="5">
        <v>0.50347222222222221</v>
      </c>
      <c r="D5137" s="5">
        <v>0.47430555555555559</v>
      </c>
      <c r="E5137" s="4">
        <f>IF(COUNT(Tabel1[[#This Row],[Heure entree]:[Heure sortie]])=2,+D5137+(D5137&lt;C5137),"x")</f>
        <v>1.4743055555555555</v>
      </c>
    </row>
    <row r="5138" spans="1:5" x14ac:dyDescent="0.25">
      <c r="A5138" s="6">
        <v>44321</v>
      </c>
      <c r="B5138" s="1" t="s">
        <v>2</v>
      </c>
      <c r="C5138" s="5">
        <v>0.39166666666666666</v>
      </c>
      <c r="D5138" s="5">
        <v>0.45208333333333334</v>
      </c>
      <c r="E5138" s="4">
        <f>IF(COUNT(Tabel1[[#This Row],[Heure entree]:[Heure sortie]])=2,+D5138+(D5138&lt;C5138),"x")</f>
        <v>0.45208333333333334</v>
      </c>
    </row>
    <row r="5139" spans="1:5" x14ac:dyDescent="0.25">
      <c r="A5139" s="6">
        <v>44321</v>
      </c>
      <c r="B5139" s="1" t="s">
        <v>5</v>
      </c>
      <c r="C5139" s="5">
        <v>0.43888888888888888</v>
      </c>
      <c r="D5139" s="5">
        <v>0.70138888888888884</v>
      </c>
      <c r="E5139" s="4">
        <f>IF(COUNT(Tabel1[[#This Row],[Heure entree]:[Heure sortie]])=2,+D5139+(D5139&lt;C5139),"x")</f>
        <v>0.70138888888888884</v>
      </c>
    </row>
    <row r="5140" spans="1:5" x14ac:dyDescent="0.25">
      <c r="A5140" s="6">
        <v>44321</v>
      </c>
      <c r="B5140" s="1" t="s">
        <v>5</v>
      </c>
      <c r="C5140" s="5">
        <v>0.3979166666666667</v>
      </c>
      <c r="D5140" s="5">
        <v>0.56597222222222221</v>
      </c>
      <c r="E5140" s="4">
        <f>IF(COUNT(Tabel1[[#This Row],[Heure entree]:[Heure sortie]])=2,+D5140+(D5140&lt;C5140),"x")</f>
        <v>0.56597222222222221</v>
      </c>
    </row>
    <row r="5141" spans="1:5" x14ac:dyDescent="0.25">
      <c r="A5141" s="6">
        <v>44321</v>
      </c>
      <c r="B5141" s="1" t="s">
        <v>6</v>
      </c>
      <c r="C5141" s="5">
        <v>0.34375</v>
      </c>
      <c r="D5141" s="5">
        <v>0.73333333333333339</v>
      </c>
      <c r="E5141" s="4">
        <f>IF(COUNT(Tabel1[[#This Row],[Heure entree]:[Heure sortie]])=2,+D5141+(D5141&lt;C5141),"x")</f>
        <v>0.73333333333333339</v>
      </c>
    </row>
    <row r="5142" spans="1:5" x14ac:dyDescent="0.25">
      <c r="A5142" s="6">
        <v>44321</v>
      </c>
      <c r="B5142" s="1" t="s">
        <v>2</v>
      </c>
      <c r="C5142" s="5">
        <v>0.55555555555555558</v>
      </c>
      <c r="D5142" s="5">
        <v>0.46597222222222223</v>
      </c>
      <c r="E5142" s="4">
        <f>IF(COUNT(Tabel1[[#This Row],[Heure entree]:[Heure sortie]])=2,+D5142+(D5142&lt;C5142),"x")</f>
        <v>1.4659722222222222</v>
      </c>
    </row>
    <row r="5143" spans="1:5" x14ac:dyDescent="0.25">
      <c r="A5143" s="6">
        <v>44321</v>
      </c>
      <c r="B5143" s="1" t="s">
        <v>5</v>
      </c>
      <c r="C5143" s="5">
        <v>0.47847222222222219</v>
      </c>
      <c r="D5143" s="5">
        <v>0.53055555555555545</v>
      </c>
      <c r="E5143" s="4">
        <f>IF(COUNT(Tabel1[[#This Row],[Heure entree]:[Heure sortie]])=2,+D5143+(D5143&lt;C5143),"x")</f>
        <v>0.53055555555555545</v>
      </c>
    </row>
    <row r="5144" spans="1:5" x14ac:dyDescent="0.25">
      <c r="A5144" s="6">
        <v>44321</v>
      </c>
      <c r="B5144" s="1" t="s">
        <v>11</v>
      </c>
      <c r="C5144" s="5">
        <v>0.4604166666666667</v>
      </c>
      <c r="D5144" s="5">
        <v>0.38958333333333334</v>
      </c>
      <c r="E5144" s="4">
        <f>IF(COUNT(Tabel1[[#This Row],[Heure entree]:[Heure sortie]])=2,+D5144+(D5144&lt;C5144),"x")</f>
        <v>1.3895833333333334</v>
      </c>
    </row>
    <row r="5145" spans="1:5" x14ac:dyDescent="0.25">
      <c r="A5145" s="6">
        <v>44321</v>
      </c>
      <c r="B5145" s="1" t="s">
        <v>13</v>
      </c>
      <c r="C5145" s="5">
        <v>0.3527777777777778</v>
      </c>
      <c r="D5145" s="5">
        <v>0.63263888888888886</v>
      </c>
      <c r="E5145" s="4">
        <f>IF(COUNT(Tabel1[[#This Row],[Heure entree]:[Heure sortie]])=2,+D5145+(D5145&lt;C5145),"x")</f>
        <v>0.63263888888888886</v>
      </c>
    </row>
    <row r="5146" spans="1:5" x14ac:dyDescent="0.25">
      <c r="A5146" s="6">
        <v>44321</v>
      </c>
      <c r="B5146" s="1" t="s">
        <v>3</v>
      </c>
      <c r="C5146" s="5">
        <v>0.3833333333333333</v>
      </c>
      <c r="D5146" s="5">
        <v>0.40833333333333333</v>
      </c>
      <c r="E5146" s="4">
        <f>IF(COUNT(Tabel1[[#This Row],[Heure entree]:[Heure sortie]])=2,+D5146+(D5146&lt;C5146),"x")</f>
        <v>0.40833333333333333</v>
      </c>
    </row>
    <row r="5147" spans="1:5" x14ac:dyDescent="0.25">
      <c r="A5147" s="6">
        <v>44321</v>
      </c>
      <c r="B5147" s="1" t="s">
        <v>13</v>
      </c>
      <c r="C5147" s="5">
        <v>0.36805555555555558</v>
      </c>
      <c r="D5147" s="5">
        <v>0.37986111111111109</v>
      </c>
      <c r="E5147" s="4">
        <f>IF(COUNT(Tabel1[[#This Row],[Heure entree]:[Heure sortie]])=2,+D5147+(D5147&lt;C5147),"x")</f>
        <v>0.37986111111111109</v>
      </c>
    </row>
    <row r="5148" spans="1:5" x14ac:dyDescent="0.25">
      <c r="A5148" s="6">
        <v>44321</v>
      </c>
      <c r="B5148" s="1" t="s">
        <v>13</v>
      </c>
      <c r="C5148" s="5">
        <v>0.39930555555555558</v>
      </c>
      <c r="D5148" s="5">
        <v>0.43333333333333329</v>
      </c>
      <c r="E5148" s="4">
        <f>IF(COUNT(Tabel1[[#This Row],[Heure entree]:[Heure sortie]])=2,+D5148+(D5148&lt;C5148),"x")</f>
        <v>0.43333333333333329</v>
      </c>
    </row>
    <row r="5149" spans="1:5" x14ac:dyDescent="0.25">
      <c r="A5149" s="6">
        <v>44321</v>
      </c>
      <c r="B5149" s="1" t="s">
        <v>13</v>
      </c>
      <c r="C5149" s="5">
        <v>0.42499999999999999</v>
      </c>
      <c r="D5149" s="5">
        <v>0.84097222222222223</v>
      </c>
      <c r="E5149" s="4">
        <f>IF(COUNT(Tabel1[[#This Row],[Heure entree]:[Heure sortie]])=2,+D5149+(D5149&lt;C5149),"x")</f>
        <v>0.84097222222222223</v>
      </c>
    </row>
    <row r="5150" spans="1:5" x14ac:dyDescent="0.25">
      <c r="A5150" s="6">
        <v>44321</v>
      </c>
      <c r="B5150" s="1" t="s">
        <v>13</v>
      </c>
      <c r="C5150" s="5">
        <v>0.38263888888888892</v>
      </c>
      <c r="D5150" s="5">
        <v>0.81874999999999987</v>
      </c>
      <c r="E5150" s="4">
        <f>IF(COUNT(Tabel1[[#This Row],[Heure entree]:[Heure sortie]])=2,+D5150+(D5150&lt;C5150),"x")</f>
        <v>0.81874999999999987</v>
      </c>
    </row>
    <row r="5151" spans="1:5" x14ac:dyDescent="0.25">
      <c r="A5151" s="6">
        <v>44321</v>
      </c>
      <c r="B5151" s="1" t="s">
        <v>13</v>
      </c>
      <c r="C5151" s="5">
        <v>0.4465277777777778</v>
      </c>
      <c r="D5151" s="5">
        <v>0.94027777777777777</v>
      </c>
      <c r="E5151" s="4">
        <f>IF(COUNT(Tabel1[[#This Row],[Heure entree]:[Heure sortie]])=2,+D5151+(D5151&lt;C5151),"x")</f>
        <v>0.94027777777777777</v>
      </c>
    </row>
    <row r="5152" spans="1:5" x14ac:dyDescent="0.25">
      <c r="A5152" s="6">
        <v>44321</v>
      </c>
      <c r="B5152" s="1" t="s">
        <v>3</v>
      </c>
      <c r="C5152" s="5">
        <v>0.55138888888888882</v>
      </c>
      <c r="D5152" s="5">
        <v>0.58333333333333326</v>
      </c>
      <c r="E5152" s="4">
        <f>IF(COUNT(Tabel1[[#This Row],[Heure entree]:[Heure sortie]])=2,+D5152+(D5152&lt;C5152),"x")</f>
        <v>0.58333333333333326</v>
      </c>
    </row>
    <row r="5153" spans="1:5" x14ac:dyDescent="0.25">
      <c r="A5153" s="6">
        <v>44321</v>
      </c>
      <c r="B5153" s="1" t="s">
        <v>5</v>
      </c>
      <c r="C5153" s="5">
        <v>0.57222222222222219</v>
      </c>
      <c r="D5153" s="5">
        <v>0.74652777777777779</v>
      </c>
      <c r="E5153" s="4">
        <f>IF(COUNT(Tabel1[[#This Row],[Heure entree]:[Heure sortie]])=2,+D5153+(D5153&lt;C5153),"x")</f>
        <v>0.74652777777777779</v>
      </c>
    </row>
    <row r="5154" spans="1:5" x14ac:dyDescent="0.25">
      <c r="A5154" s="6">
        <v>44321</v>
      </c>
      <c r="B5154" s="1" t="s">
        <v>5</v>
      </c>
      <c r="C5154" s="5">
        <v>0.65138888888888891</v>
      </c>
      <c r="D5154" s="5">
        <v>0.37847222222222227</v>
      </c>
      <c r="E5154" s="4">
        <f>IF(COUNT(Tabel1[[#This Row],[Heure entree]:[Heure sortie]])=2,+D5154+(D5154&lt;C5154),"x")</f>
        <v>1.3784722222222223</v>
      </c>
    </row>
    <row r="5155" spans="1:5" x14ac:dyDescent="0.25">
      <c r="A5155" s="6">
        <v>44321</v>
      </c>
      <c r="B5155" s="1" t="s">
        <v>2</v>
      </c>
      <c r="C5155" s="5">
        <v>0.69652777777777775</v>
      </c>
      <c r="D5155" s="5">
        <v>0.55069444444444438</v>
      </c>
      <c r="E5155" s="4">
        <f>IF(COUNT(Tabel1[[#This Row],[Heure entree]:[Heure sortie]])=2,+D5155+(D5155&lt;C5155),"x")</f>
        <v>1.5506944444444444</v>
      </c>
    </row>
    <row r="5156" spans="1:5" x14ac:dyDescent="0.25">
      <c r="A5156" s="6">
        <v>44321</v>
      </c>
      <c r="B5156" s="1" t="s">
        <v>3</v>
      </c>
      <c r="C5156" s="5">
        <v>0.7090277777777777</v>
      </c>
      <c r="D5156" s="5">
        <v>0.60555555555555551</v>
      </c>
      <c r="E5156" s="4">
        <f>IF(COUNT(Tabel1[[#This Row],[Heure entree]:[Heure sortie]])=2,+D5156+(D5156&lt;C5156),"x")</f>
        <v>1.6055555555555556</v>
      </c>
    </row>
    <row r="5157" spans="1:5" x14ac:dyDescent="0.25">
      <c r="A5157" s="6">
        <v>44321</v>
      </c>
      <c r="B5157" s="1" t="s">
        <v>2</v>
      </c>
      <c r="C5157" s="5">
        <v>0.76388888888888884</v>
      </c>
      <c r="D5157" s="5">
        <v>0.63194444444444442</v>
      </c>
      <c r="E5157" s="4">
        <f>IF(COUNT(Tabel1[[#This Row],[Heure entree]:[Heure sortie]])=2,+D5157+(D5157&lt;C5157),"x")</f>
        <v>1.6319444444444444</v>
      </c>
    </row>
    <row r="5158" spans="1:5" x14ac:dyDescent="0.25">
      <c r="A5158" s="6">
        <v>44321</v>
      </c>
      <c r="B5158" s="1" t="s">
        <v>8</v>
      </c>
      <c r="C5158" s="5">
        <v>0.76041666666666663</v>
      </c>
      <c r="D5158" s="5">
        <v>0.40416666666666667</v>
      </c>
      <c r="E5158" s="4">
        <f>IF(COUNT(Tabel1[[#This Row],[Heure entree]:[Heure sortie]])=2,+D5158+(D5158&lt;C5158),"x")</f>
        <v>1.4041666666666668</v>
      </c>
    </row>
    <row r="5159" spans="1:5" x14ac:dyDescent="0.25">
      <c r="A5159" s="6">
        <v>44321</v>
      </c>
      <c r="B5159" s="1" t="s">
        <v>11</v>
      </c>
      <c r="C5159" s="5">
        <v>0.38819444444444445</v>
      </c>
      <c r="D5159" s="5">
        <v>0.6875</v>
      </c>
      <c r="E5159" s="4">
        <f>IF(COUNT(Tabel1[[#This Row],[Heure entree]:[Heure sortie]])=2,+D5159+(D5159&lt;C5159),"x")</f>
        <v>0.6875</v>
      </c>
    </row>
    <row r="5160" spans="1:5" x14ac:dyDescent="0.25">
      <c r="A5160" s="6">
        <v>44321</v>
      </c>
      <c r="B5160" s="1" t="s">
        <v>11</v>
      </c>
      <c r="C5160" s="5">
        <v>0.42499999999999999</v>
      </c>
      <c r="D5160" s="5">
        <v>0.70972222222222225</v>
      </c>
      <c r="E5160" s="4">
        <f>IF(COUNT(Tabel1[[#This Row],[Heure entree]:[Heure sortie]])=2,+D5160+(D5160&lt;C5160),"x")</f>
        <v>0.70972222222222225</v>
      </c>
    </row>
    <row r="5161" spans="1:5" x14ac:dyDescent="0.25">
      <c r="A5161" s="6">
        <v>44321</v>
      </c>
      <c r="B5161" s="1" t="s">
        <v>6</v>
      </c>
      <c r="C5161" s="5">
        <v>0.39652777777777781</v>
      </c>
      <c r="D5161" s="5">
        <v>0.54652777777777772</v>
      </c>
      <c r="E5161" s="4">
        <f>IF(COUNT(Tabel1[[#This Row],[Heure entree]:[Heure sortie]])=2,+D5161+(D5161&lt;C5161),"x")</f>
        <v>0.54652777777777772</v>
      </c>
    </row>
    <row r="5162" spans="1:5" x14ac:dyDescent="0.25">
      <c r="A5162" s="6">
        <v>44321</v>
      </c>
      <c r="B5162" s="1" t="s">
        <v>11</v>
      </c>
      <c r="C5162" s="5">
        <v>0.34375</v>
      </c>
      <c r="D5162" s="5">
        <v>0.61944444444444446</v>
      </c>
      <c r="E5162" s="4">
        <f>IF(COUNT(Tabel1[[#This Row],[Heure entree]:[Heure sortie]])=2,+D5162+(D5162&lt;C5162),"x")</f>
        <v>0.61944444444444446</v>
      </c>
    </row>
    <row r="5163" spans="1:5" x14ac:dyDescent="0.25">
      <c r="A5163" s="6">
        <v>44321</v>
      </c>
      <c r="B5163" s="1" t="s">
        <v>3</v>
      </c>
      <c r="C5163" s="5">
        <v>0.33263888888888887</v>
      </c>
      <c r="D5163" s="5">
        <v>0.64722222222222214</v>
      </c>
      <c r="E5163" s="4">
        <f>IF(COUNT(Tabel1[[#This Row],[Heure entree]:[Heure sortie]])=2,+D5163+(D5163&lt;C5163),"x")</f>
        <v>0.64722222222222214</v>
      </c>
    </row>
    <row r="5164" spans="1:5" x14ac:dyDescent="0.25">
      <c r="A5164" s="6">
        <v>44321</v>
      </c>
      <c r="B5164" s="1" t="s">
        <v>8</v>
      </c>
      <c r="C5164" s="5">
        <v>0.69305555555555554</v>
      </c>
      <c r="D5164" s="5">
        <v>0.63124999999999998</v>
      </c>
      <c r="E5164" s="4">
        <f>IF(COUNT(Tabel1[[#This Row],[Heure entree]:[Heure sortie]])=2,+D5164+(D5164&lt;C5164),"x")</f>
        <v>1.6312500000000001</v>
      </c>
    </row>
    <row r="5165" spans="1:5" x14ac:dyDescent="0.25">
      <c r="A5165" s="6">
        <v>44321</v>
      </c>
      <c r="B5165" s="1" t="s">
        <v>1</v>
      </c>
      <c r="C5165" s="5">
        <v>0.33819444444444446</v>
      </c>
      <c r="D5165" s="5">
        <v>0.41319444444444442</v>
      </c>
      <c r="E5165" s="4">
        <f>IF(COUNT(Tabel1[[#This Row],[Heure entree]:[Heure sortie]])=2,+D5165+(D5165&lt;C5165),"x")</f>
        <v>0.41319444444444442</v>
      </c>
    </row>
    <row r="5166" spans="1:5" x14ac:dyDescent="0.25">
      <c r="A5166" s="6">
        <v>44321</v>
      </c>
      <c r="B5166" s="1" t="s">
        <v>1</v>
      </c>
      <c r="C5166" s="5">
        <v>0.4604166666666667</v>
      </c>
      <c r="D5166" s="5">
        <v>0.50486111111111109</v>
      </c>
      <c r="E5166" s="4">
        <f>IF(COUNT(Tabel1[[#This Row],[Heure entree]:[Heure sortie]])=2,+D5166+(D5166&lt;C5166),"x")</f>
        <v>0.50486111111111109</v>
      </c>
    </row>
    <row r="5167" spans="1:5" x14ac:dyDescent="0.25">
      <c r="A5167" s="6">
        <v>44321</v>
      </c>
      <c r="B5167" s="1" t="s">
        <v>8</v>
      </c>
      <c r="C5167" s="5">
        <v>0.41666666666666669</v>
      </c>
      <c r="D5167" s="5">
        <v>0.70277777777777772</v>
      </c>
      <c r="E5167" s="4">
        <f>IF(COUNT(Tabel1[[#This Row],[Heure entree]:[Heure sortie]])=2,+D5167+(D5167&lt;C5167),"x")</f>
        <v>0.70277777777777772</v>
      </c>
    </row>
    <row r="5168" spans="1:5" x14ac:dyDescent="0.25">
      <c r="A5168" s="6">
        <v>44321</v>
      </c>
      <c r="B5168" s="1" t="s">
        <v>8</v>
      </c>
      <c r="C5168" s="5">
        <v>0.56527777777777777</v>
      </c>
      <c r="D5168" s="5">
        <v>0.48125000000000007</v>
      </c>
      <c r="E5168" s="4">
        <f>IF(COUNT(Tabel1[[#This Row],[Heure entree]:[Heure sortie]])=2,+D5168+(D5168&lt;C5168),"x")</f>
        <v>1.4812500000000002</v>
      </c>
    </row>
    <row r="5169" spans="1:5" x14ac:dyDescent="0.25">
      <c r="A5169" s="6">
        <v>44321</v>
      </c>
      <c r="B5169" s="1" t="s">
        <v>8</v>
      </c>
      <c r="C5169" s="5">
        <v>0.35416666666666669</v>
      </c>
      <c r="D5169" s="5">
        <v>0.65347222222222223</v>
      </c>
      <c r="E5169" s="4">
        <f>IF(COUNT(Tabel1[[#This Row],[Heure entree]:[Heure sortie]])=2,+D5169+(D5169&lt;C5169),"x")</f>
        <v>0.65347222222222223</v>
      </c>
    </row>
    <row r="5170" spans="1:5" x14ac:dyDescent="0.25">
      <c r="A5170" s="6">
        <v>44322</v>
      </c>
      <c r="B5170" s="1" t="s">
        <v>8</v>
      </c>
      <c r="C5170" s="5">
        <v>0.54652777777777783</v>
      </c>
      <c r="D5170" s="5">
        <v>0.68888888888888888</v>
      </c>
      <c r="E5170" s="4">
        <f>IF(COUNT(Tabel1[[#This Row],[Heure entree]:[Heure sortie]])=2,+D5170+(D5170&lt;C5170),"x")</f>
        <v>0.68888888888888888</v>
      </c>
    </row>
    <row r="5171" spans="1:5" x14ac:dyDescent="0.25">
      <c r="A5171" s="6">
        <v>44322</v>
      </c>
      <c r="B5171" s="1" t="s">
        <v>8</v>
      </c>
      <c r="C5171" s="5">
        <v>0.61458333333333337</v>
      </c>
      <c r="D5171" s="5">
        <v>0.58055555555555549</v>
      </c>
      <c r="E5171" s="4">
        <f>IF(COUNT(Tabel1[[#This Row],[Heure entree]:[Heure sortie]])=2,+D5171+(D5171&lt;C5171),"x")</f>
        <v>1.5805555555555555</v>
      </c>
    </row>
    <row r="5172" spans="1:5" x14ac:dyDescent="0.25">
      <c r="A5172" s="6">
        <v>44322</v>
      </c>
      <c r="B5172" s="1" t="s">
        <v>10</v>
      </c>
      <c r="C5172" s="5">
        <v>0.37361111111111112</v>
      </c>
      <c r="D5172" s="5">
        <v>0.45138888888888895</v>
      </c>
      <c r="E5172" s="4">
        <f>IF(COUNT(Tabel1[[#This Row],[Heure entree]:[Heure sortie]])=2,+D5172+(D5172&lt;C5172),"x")</f>
        <v>0.45138888888888895</v>
      </c>
    </row>
    <row r="5173" spans="1:5" x14ac:dyDescent="0.25">
      <c r="A5173" s="6">
        <v>44322</v>
      </c>
      <c r="B5173" s="1" t="s">
        <v>10</v>
      </c>
      <c r="C5173" s="5">
        <v>0.46666666666666662</v>
      </c>
      <c r="D5173" s="5">
        <v>0.61388888888888882</v>
      </c>
      <c r="E5173" s="4">
        <f>IF(COUNT(Tabel1[[#This Row],[Heure entree]:[Heure sortie]])=2,+D5173+(D5173&lt;C5173),"x")</f>
        <v>0.61388888888888882</v>
      </c>
    </row>
    <row r="5174" spans="1:5" x14ac:dyDescent="0.25">
      <c r="A5174" s="6">
        <v>44322</v>
      </c>
      <c r="B5174" s="1" t="s">
        <v>10</v>
      </c>
      <c r="C5174" s="5">
        <v>0.35486111111111113</v>
      </c>
      <c r="D5174" s="5">
        <v>0.70902777777777781</v>
      </c>
      <c r="E5174" s="4">
        <f>IF(COUNT(Tabel1[[#This Row],[Heure entree]:[Heure sortie]])=2,+D5174+(D5174&lt;C5174),"x")</f>
        <v>0.70902777777777781</v>
      </c>
    </row>
    <row r="5175" spans="1:5" x14ac:dyDescent="0.25">
      <c r="A5175" s="6">
        <v>44322</v>
      </c>
      <c r="B5175" s="1" t="s">
        <v>2</v>
      </c>
      <c r="C5175" s="5">
        <v>0.33680555555555558</v>
      </c>
      <c r="D5175" s="5">
        <v>0.61805555555555558</v>
      </c>
      <c r="E5175" s="4">
        <f>IF(COUNT(Tabel1[[#This Row],[Heure entree]:[Heure sortie]])=2,+D5175+(D5175&lt;C5175),"x")</f>
        <v>0.61805555555555558</v>
      </c>
    </row>
    <row r="5176" spans="1:5" x14ac:dyDescent="0.25">
      <c r="A5176" s="6">
        <v>44322</v>
      </c>
      <c r="B5176" s="1" t="s">
        <v>10</v>
      </c>
      <c r="C5176" s="5">
        <v>0.59027777777777779</v>
      </c>
      <c r="D5176" s="5">
        <v>0.76041666666666663</v>
      </c>
      <c r="E5176" s="4">
        <f>IF(COUNT(Tabel1[[#This Row],[Heure entree]:[Heure sortie]])=2,+D5176+(D5176&lt;C5176),"x")</f>
        <v>0.76041666666666663</v>
      </c>
    </row>
    <row r="5177" spans="1:5" x14ac:dyDescent="0.25">
      <c r="A5177" s="6">
        <v>44322</v>
      </c>
      <c r="B5177" s="1" t="s">
        <v>6</v>
      </c>
      <c r="C5177" s="5">
        <v>0.58333333333333337</v>
      </c>
      <c r="D5177" s="5">
        <v>0.41597222222222219</v>
      </c>
      <c r="E5177" s="4">
        <f>IF(COUNT(Tabel1[[#This Row],[Heure entree]:[Heure sortie]])=2,+D5177+(D5177&lt;C5177),"x")</f>
        <v>1.4159722222222222</v>
      </c>
    </row>
    <row r="5178" spans="1:5" x14ac:dyDescent="0.25">
      <c r="A5178" s="6">
        <v>44322</v>
      </c>
      <c r="B5178" s="1" t="s">
        <v>10</v>
      </c>
      <c r="C5178" s="5">
        <v>0.62847222222222221</v>
      </c>
      <c r="D5178" s="5">
        <v>0.67013888888888884</v>
      </c>
      <c r="E5178" s="4">
        <f>IF(COUNT(Tabel1[[#This Row],[Heure entree]:[Heure sortie]])=2,+D5178+(D5178&lt;C5178),"x")</f>
        <v>0.67013888888888884</v>
      </c>
    </row>
    <row r="5179" spans="1:5" x14ac:dyDescent="0.25">
      <c r="A5179" s="6">
        <v>44322</v>
      </c>
      <c r="B5179" s="1" t="s">
        <v>10</v>
      </c>
      <c r="C5179" s="5">
        <v>0.60763888888888895</v>
      </c>
      <c r="D5179" s="5">
        <v>0.50624999999999998</v>
      </c>
      <c r="E5179" s="4">
        <f>IF(COUNT(Tabel1[[#This Row],[Heure entree]:[Heure sortie]])=2,+D5179+(D5179&lt;C5179),"x")</f>
        <v>1.5062500000000001</v>
      </c>
    </row>
    <row r="5180" spans="1:5" x14ac:dyDescent="0.25">
      <c r="A5180" s="6">
        <v>44322</v>
      </c>
      <c r="B5180" s="1" t="s">
        <v>10</v>
      </c>
      <c r="C5180" s="5">
        <v>0.4069444444444445</v>
      </c>
      <c r="D5180" s="5">
        <v>0.6381944444444444</v>
      </c>
      <c r="E5180" s="4">
        <f>IF(COUNT(Tabel1[[#This Row],[Heure entree]:[Heure sortie]])=2,+D5180+(D5180&lt;C5180),"x")</f>
        <v>0.6381944444444444</v>
      </c>
    </row>
    <row r="5181" spans="1:5" x14ac:dyDescent="0.25">
      <c r="A5181" s="6">
        <v>44322</v>
      </c>
      <c r="B5181" s="1" t="s">
        <v>10</v>
      </c>
      <c r="C5181" s="5">
        <v>0.65</v>
      </c>
      <c r="D5181" s="5">
        <v>0.67499999999999993</v>
      </c>
      <c r="E5181" s="4">
        <f>IF(COUNT(Tabel1[[#This Row],[Heure entree]:[Heure sortie]])=2,+D5181+(D5181&lt;C5181),"x")</f>
        <v>0.67499999999999993</v>
      </c>
    </row>
    <row r="5182" spans="1:5" x14ac:dyDescent="0.25">
      <c r="A5182" s="6">
        <v>44322</v>
      </c>
      <c r="B5182" s="1" t="s">
        <v>3</v>
      </c>
      <c r="C5182" s="5">
        <v>0.34027777777777773</v>
      </c>
      <c r="D5182" s="5">
        <v>0.70486111111111116</v>
      </c>
      <c r="E5182" s="4">
        <f>IF(COUNT(Tabel1[[#This Row],[Heure entree]:[Heure sortie]])=2,+D5182+(D5182&lt;C5182),"x")</f>
        <v>0.70486111111111116</v>
      </c>
    </row>
    <row r="5183" spans="1:5" x14ac:dyDescent="0.25">
      <c r="A5183" s="6">
        <v>44322</v>
      </c>
      <c r="B5183" s="1" t="s">
        <v>10</v>
      </c>
      <c r="C5183" s="5">
        <v>0.56597222222222221</v>
      </c>
      <c r="D5183" s="5">
        <v>0.46527777777777779</v>
      </c>
      <c r="E5183" s="4">
        <f>IF(COUNT(Tabel1[[#This Row],[Heure entree]:[Heure sortie]])=2,+D5183+(D5183&lt;C5183),"x")</f>
        <v>1.4652777777777777</v>
      </c>
    </row>
    <row r="5184" spans="1:5" x14ac:dyDescent="0.25">
      <c r="A5184" s="6">
        <v>44322</v>
      </c>
      <c r="B5184" s="1" t="s">
        <v>10</v>
      </c>
      <c r="C5184" s="5">
        <v>0.42777777777777781</v>
      </c>
      <c r="D5184" s="5">
        <v>0.44305555555555554</v>
      </c>
      <c r="E5184" s="4">
        <f>IF(COUNT(Tabel1[[#This Row],[Heure entree]:[Heure sortie]])=2,+D5184+(D5184&lt;C5184),"x")</f>
        <v>0.44305555555555554</v>
      </c>
    </row>
    <row r="5185" spans="1:5" x14ac:dyDescent="0.25">
      <c r="A5185" s="6">
        <v>44322</v>
      </c>
      <c r="B5185" s="1" t="s">
        <v>11</v>
      </c>
      <c r="C5185" s="5">
        <v>0.42777777777777781</v>
      </c>
      <c r="D5185" s="5">
        <v>0.73263888888888884</v>
      </c>
      <c r="E5185" s="4">
        <f>IF(COUNT(Tabel1[[#This Row],[Heure entree]:[Heure sortie]])=2,+D5185+(D5185&lt;C5185),"x")</f>
        <v>0.73263888888888884</v>
      </c>
    </row>
    <row r="5186" spans="1:5" x14ac:dyDescent="0.25">
      <c r="A5186" s="6">
        <v>44322</v>
      </c>
      <c r="B5186" s="1" t="s">
        <v>10</v>
      </c>
      <c r="C5186" s="5">
        <v>0.4826388888888889</v>
      </c>
      <c r="D5186" s="5">
        <v>0.4152777777777778</v>
      </c>
      <c r="E5186" s="4">
        <f>IF(COUNT(Tabel1[[#This Row],[Heure entree]:[Heure sortie]])=2,+D5186+(D5186&lt;C5186),"x")</f>
        <v>1.4152777777777779</v>
      </c>
    </row>
    <row r="5187" spans="1:5" x14ac:dyDescent="0.25">
      <c r="A5187" s="6">
        <v>44322</v>
      </c>
      <c r="B5187" s="1" t="s">
        <v>10</v>
      </c>
      <c r="C5187" s="5">
        <v>0.51874999999999993</v>
      </c>
      <c r="D5187" s="5">
        <v>0.54652777777777772</v>
      </c>
      <c r="E5187" s="4">
        <f>IF(COUNT(Tabel1[[#This Row],[Heure entree]:[Heure sortie]])=2,+D5187+(D5187&lt;C5187),"x")</f>
        <v>0.54652777777777772</v>
      </c>
    </row>
    <row r="5188" spans="1:5" x14ac:dyDescent="0.25">
      <c r="A5188" s="6">
        <v>44322</v>
      </c>
      <c r="B5188" s="1" t="s">
        <v>3</v>
      </c>
      <c r="C5188" s="5">
        <v>0.61388888888888882</v>
      </c>
      <c r="D5188" s="5">
        <v>0.4375</v>
      </c>
      <c r="E5188" s="4">
        <f>IF(COUNT(Tabel1[[#This Row],[Heure entree]:[Heure sortie]])=2,+D5188+(D5188&lt;C5188),"x")</f>
        <v>1.4375</v>
      </c>
    </row>
    <row r="5189" spans="1:5" x14ac:dyDescent="0.25">
      <c r="A5189" s="6">
        <v>44322</v>
      </c>
      <c r="B5189" s="1" t="s">
        <v>10</v>
      </c>
      <c r="C5189" s="5">
        <v>0.39027777777777778</v>
      </c>
      <c r="D5189" s="5">
        <v>0.45972222222222225</v>
      </c>
      <c r="E5189" s="4">
        <f>IF(COUNT(Tabel1[[#This Row],[Heure entree]:[Heure sortie]])=2,+D5189+(D5189&lt;C5189),"x")</f>
        <v>0.45972222222222225</v>
      </c>
    </row>
    <row r="5190" spans="1:5" x14ac:dyDescent="0.25">
      <c r="A5190" s="6">
        <v>44322</v>
      </c>
      <c r="B5190" s="1" t="s">
        <v>0</v>
      </c>
      <c r="C5190" s="5">
        <v>0.41111111111111115</v>
      </c>
      <c r="D5190" s="5">
        <v>0.4777777777777778</v>
      </c>
      <c r="E5190" s="4">
        <f>IF(COUNT(Tabel1[[#This Row],[Heure entree]:[Heure sortie]])=2,+D5190+(D5190&lt;C5190),"x")</f>
        <v>0.4777777777777778</v>
      </c>
    </row>
    <row r="5191" spans="1:5" x14ac:dyDescent="0.25">
      <c r="A5191" s="6">
        <v>44322</v>
      </c>
      <c r="B5191" s="1" t="s">
        <v>7</v>
      </c>
      <c r="C5191" s="5">
        <v>0.51111111111111118</v>
      </c>
      <c r="D5191" s="5">
        <v>0.77500000000000002</v>
      </c>
      <c r="E5191" s="4">
        <f>IF(COUNT(Tabel1[[#This Row],[Heure entree]:[Heure sortie]])=2,+D5191+(D5191&lt;C5191),"x")</f>
        <v>0.77500000000000002</v>
      </c>
    </row>
    <row r="5192" spans="1:5" x14ac:dyDescent="0.25">
      <c r="A5192" s="6">
        <v>44322</v>
      </c>
      <c r="B5192" s="1" t="s">
        <v>10</v>
      </c>
      <c r="C5192" s="5">
        <v>0.3298611111111111</v>
      </c>
      <c r="D5192" s="5">
        <v>0.47638888888888892</v>
      </c>
      <c r="E5192" s="4">
        <f>IF(COUNT(Tabel1[[#This Row],[Heure entree]:[Heure sortie]])=2,+D5192+(D5192&lt;C5192),"x")</f>
        <v>0.47638888888888892</v>
      </c>
    </row>
    <row r="5193" spans="1:5" x14ac:dyDescent="0.25">
      <c r="A5193" s="6">
        <v>44322</v>
      </c>
      <c r="B5193" s="1" t="s">
        <v>3</v>
      </c>
      <c r="C5193" s="5">
        <v>0.3888888888888889</v>
      </c>
      <c r="D5193" s="5">
        <v>0.44861111111111118</v>
      </c>
      <c r="E5193" s="4">
        <f>IF(COUNT(Tabel1[[#This Row],[Heure entree]:[Heure sortie]])=2,+D5193+(D5193&lt;C5193),"x")</f>
        <v>0.44861111111111118</v>
      </c>
    </row>
    <row r="5194" spans="1:5" x14ac:dyDescent="0.25">
      <c r="A5194" s="6">
        <v>44322</v>
      </c>
      <c r="B5194" s="1" t="s">
        <v>7</v>
      </c>
      <c r="C5194" s="5">
        <v>0.34583333333333338</v>
      </c>
      <c r="D5194" s="5">
        <v>0.48125000000000007</v>
      </c>
      <c r="E5194" s="4">
        <f>IF(COUNT(Tabel1[[#This Row],[Heure entree]:[Heure sortie]])=2,+D5194+(D5194&lt;C5194),"x")</f>
        <v>0.48125000000000007</v>
      </c>
    </row>
    <row r="5195" spans="1:5" x14ac:dyDescent="0.25">
      <c r="A5195" s="6">
        <v>44322</v>
      </c>
      <c r="B5195" s="1" t="s">
        <v>8</v>
      </c>
      <c r="C5195" s="5">
        <v>0.3354166666666667</v>
      </c>
      <c r="D5195" s="5">
        <v>0.36041666666666666</v>
      </c>
      <c r="E5195" s="4">
        <f>IF(COUNT(Tabel1[[#This Row],[Heure entree]:[Heure sortie]])=2,+D5195+(D5195&lt;C5195),"x")</f>
        <v>0.36041666666666666</v>
      </c>
    </row>
    <row r="5196" spans="1:5" x14ac:dyDescent="0.25">
      <c r="A5196" s="6">
        <v>44322</v>
      </c>
      <c r="B5196" s="1" t="s">
        <v>8</v>
      </c>
      <c r="C5196" s="5">
        <v>0.46180555555555558</v>
      </c>
      <c r="D5196" s="5">
        <v>0.55624999999999991</v>
      </c>
      <c r="E5196" s="4">
        <f>IF(COUNT(Tabel1[[#This Row],[Heure entree]:[Heure sortie]])=2,+D5196+(D5196&lt;C5196),"x")</f>
        <v>0.55624999999999991</v>
      </c>
    </row>
    <row r="5197" spans="1:5" x14ac:dyDescent="0.25">
      <c r="A5197" s="6">
        <v>44322</v>
      </c>
      <c r="B5197" s="1" t="s">
        <v>11</v>
      </c>
      <c r="C5197" s="5">
        <v>0.46597222222222223</v>
      </c>
      <c r="D5197" s="5">
        <v>0.66249999999999998</v>
      </c>
      <c r="E5197" s="4">
        <f>IF(COUNT(Tabel1[[#This Row],[Heure entree]:[Heure sortie]])=2,+D5197+(D5197&lt;C5197),"x")</f>
        <v>0.66249999999999998</v>
      </c>
    </row>
    <row r="5198" spans="1:5" x14ac:dyDescent="0.25">
      <c r="A5198" s="6">
        <v>44322</v>
      </c>
      <c r="B5198" s="1" t="s">
        <v>12</v>
      </c>
      <c r="C5198" s="5">
        <v>0.47916666666666669</v>
      </c>
      <c r="D5198" s="5">
        <v>0.40208333333333329</v>
      </c>
      <c r="E5198" s="4">
        <f>IF(COUNT(Tabel1[[#This Row],[Heure entree]:[Heure sortie]])=2,+D5198+(D5198&lt;C5198),"x")</f>
        <v>1.4020833333333333</v>
      </c>
    </row>
    <row r="5199" spans="1:5" x14ac:dyDescent="0.25">
      <c r="A5199" s="6">
        <v>44322</v>
      </c>
      <c r="B5199" s="1" t="s">
        <v>3</v>
      </c>
      <c r="C5199" s="5">
        <v>0.4284722222222222</v>
      </c>
      <c r="D5199" s="5">
        <v>0.5541666666666667</v>
      </c>
      <c r="E5199" s="4">
        <f>IF(COUNT(Tabel1[[#This Row],[Heure entree]:[Heure sortie]])=2,+D5199+(D5199&lt;C5199),"x")</f>
        <v>0.5541666666666667</v>
      </c>
    </row>
    <row r="5200" spans="1:5" x14ac:dyDescent="0.25">
      <c r="A5200" s="6">
        <v>44322</v>
      </c>
      <c r="B5200" s="1" t="s">
        <v>2</v>
      </c>
      <c r="C5200" s="5">
        <v>0.41388888888888892</v>
      </c>
      <c r="D5200" s="5">
        <v>0.4548611111111111</v>
      </c>
      <c r="E5200" s="4">
        <f>IF(COUNT(Tabel1[[#This Row],[Heure entree]:[Heure sortie]])=2,+D5200+(D5200&lt;C5200),"x")</f>
        <v>0.4548611111111111</v>
      </c>
    </row>
    <row r="5201" spans="1:5" x14ac:dyDescent="0.25">
      <c r="A5201" s="6">
        <v>44322</v>
      </c>
      <c r="B5201" s="1" t="s">
        <v>3</v>
      </c>
      <c r="C5201" s="5">
        <v>0.51111111111111118</v>
      </c>
      <c r="D5201" s="5">
        <v>0.76041666666666663</v>
      </c>
      <c r="E5201" s="4">
        <f>IF(COUNT(Tabel1[[#This Row],[Heure entree]:[Heure sortie]])=2,+D5201+(D5201&lt;C5201),"x")</f>
        <v>0.76041666666666663</v>
      </c>
    </row>
    <row r="5202" spans="1:5" x14ac:dyDescent="0.25">
      <c r="A5202" s="6">
        <v>44322</v>
      </c>
      <c r="B5202" s="1" t="s">
        <v>6</v>
      </c>
      <c r="C5202" s="5">
        <v>0.3347222222222222</v>
      </c>
      <c r="D5202" s="5">
        <v>0.56527777777777777</v>
      </c>
      <c r="E5202" s="4">
        <f>IF(COUNT(Tabel1[[#This Row],[Heure entree]:[Heure sortie]])=2,+D5202+(D5202&lt;C5202),"x")</f>
        <v>0.56527777777777777</v>
      </c>
    </row>
    <row r="5203" spans="1:5" x14ac:dyDescent="0.25">
      <c r="A5203" s="6">
        <v>44322</v>
      </c>
      <c r="B5203" s="1" t="s">
        <v>11</v>
      </c>
      <c r="C5203" s="5">
        <v>0.35000000000000003</v>
      </c>
      <c r="D5203" s="5">
        <v>0.66319444444444442</v>
      </c>
      <c r="E5203" s="4">
        <f>IF(COUNT(Tabel1[[#This Row],[Heure entree]:[Heure sortie]])=2,+D5203+(D5203&lt;C5203),"x")</f>
        <v>0.66319444444444442</v>
      </c>
    </row>
    <row r="5204" spans="1:5" x14ac:dyDescent="0.25">
      <c r="A5204" s="6">
        <v>44322</v>
      </c>
      <c r="B5204" s="1" t="s">
        <v>6</v>
      </c>
      <c r="C5204" s="5">
        <v>0.3659722222222222</v>
      </c>
      <c r="D5204" s="5">
        <v>0.77847222222222223</v>
      </c>
      <c r="E5204" s="4">
        <f>IF(COUNT(Tabel1[[#This Row],[Heure entree]:[Heure sortie]])=2,+D5204+(D5204&lt;C5204),"x")</f>
        <v>0.77847222222222223</v>
      </c>
    </row>
    <row r="5205" spans="1:5" x14ac:dyDescent="0.25">
      <c r="A5205" s="6">
        <v>44322</v>
      </c>
      <c r="B5205" s="1" t="s">
        <v>6</v>
      </c>
      <c r="C5205" s="5">
        <v>0.38541666666666669</v>
      </c>
      <c r="D5205" s="5">
        <v>0.38055555555555559</v>
      </c>
      <c r="E5205" s="4">
        <f>IF(COUNT(Tabel1[[#This Row],[Heure entree]:[Heure sortie]])=2,+D5205+(D5205&lt;C5205),"x")</f>
        <v>1.3805555555555555</v>
      </c>
    </row>
    <row r="5206" spans="1:5" x14ac:dyDescent="0.25">
      <c r="A5206" s="6">
        <v>44322</v>
      </c>
      <c r="B5206" s="1" t="s">
        <v>6</v>
      </c>
      <c r="C5206" s="5">
        <v>0.40763888888888888</v>
      </c>
      <c r="D5206" s="5">
        <v>0.60763888888888884</v>
      </c>
      <c r="E5206" s="4">
        <f>IF(COUNT(Tabel1[[#This Row],[Heure entree]:[Heure sortie]])=2,+D5206+(D5206&lt;C5206),"x")</f>
        <v>0.60763888888888884</v>
      </c>
    </row>
    <row r="5207" spans="1:5" x14ac:dyDescent="0.25">
      <c r="A5207" s="6">
        <v>44322</v>
      </c>
      <c r="B5207" s="1" t="s">
        <v>0</v>
      </c>
      <c r="C5207" s="5">
        <v>0.6479166666666667</v>
      </c>
      <c r="D5207" s="5">
        <v>0.40902777777777777</v>
      </c>
      <c r="E5207" s="4">
        <f>IF(COUNT(Tabel1[[#This Row],[Heure entree]:[Heure sortie]])=2,+D5207+(D5207&lt;C5207),"x")</f>
        <v>1.4090277777777778</v>
      </c>
    </row>
    <row r="5208" spans="1:5" x14ac:dyDescent="0.25">
      <c r="A5208" s="6">
        <v>44322</v>
      </c>
      <c r="B5208" s="1" t="s">
        <v>11</v>
      </c>
      <c r="C5208" s="5">
        <v>0.38541666666666669</v>
      </c>
      <c r="D5208" s="5">
        <v>0.52777777777777768</v>
      </c>
      <c r="E5208" s="4">
        <f>IF(COUNT(Tabel1[[#This Row],[Heure entree]:[Heure sortie]])=2,+D5208+(D5208&lt;C5208),"x")</f>
        <v>0.52777777777777768</v>
      </c>
    </row>
    <row r="5209" spans="1:5" x14ac:dyDescent="0.25">
      <c r="A5209" s="6">
        <v>44322</v>
      </c>
      <c r="B5209" s="1" t="s">
        <v>9</v>
      </c>
      <c r="C5209" s="5">
        <v>0.4465277777777778</v>
      </c>
      <c r="D5209" s="5">
        <v>0.48055555555555557</v>
      </c>
      <c r="E5209" s="4">
        <f>IF(COUNT(Tabel1[[#This Row],[Heure entree]:[Heure sortie]])=2,+D5209+(D5209&lt;C5209),"x")</f>
        <v>0.48055555555555557</v>
      </c>
    </row>
    <row r="5210" spans="1:5" x14ac:dyDescent="0.25">
      <c r="A5210" s="6">
        <v>44322</v>
      </c>
      <c r="B5210" s="1" t="s">
        <v>6</v>
      </c>
      <c r="C5210" s="5">
        <v>0.42708333333333331</v>
      </c>
      <c r="D5210" s="5">
        <v>0.69791666666666663</v>
      </c>
      <c r="E5210" s="4">
        <f>IF(COUNT(Tabel1[[#This Row],[Heure entree]:[Heure sortie]])=2,+D5210+(D5210&lt;C5210),"x")</f>
        <v>0.69791666666666663</v>
      </c>
    </row>
    <row r="5211" spans="1:5" x14ac:dyDescent="0.25">
      <c r="A5211" s="6">
        <v>44322</v>
      </c>
      <c r="B5211" s="1" t="s">
        <v>7</v>
      </c>
      <c r="C5211" s="5">
        <v>0.56458333333333333</v>
      </c>
      <c r="D5211" s="5">
        <v>0.42083333333333334</v>
      </c>
      <c r="E5211" s="4">
        <f>IF(COUNT(Tabel1[[#This Row],[Heure entree]:[Heure sortie]])=2,+D5211+(D5211&lt;C5211),"x")</f>
        <v>1.4208333333333334</v>
      </c>
    </row>
    <row r="5212" spans="1:5" x14ac:dyDescent="0.25">
      <c r="A5212" s="6">
        <v>44322</v>
      </c>
      <c r="B5212" s="1" t="s">
        <v>12</v>
      </c>
      <c r="C5212" s="5">
        <v>0.33888888888888885</v>
      </c>
      <c r="D5212" s="5">
        <v>0.40972222222222221</v>
      </c>
      <c r="E5212" s="4">
        <f>IF(COUNT(Tabel1[[#This Row],[Heure entree]:[Heure sortie]])=2,+D5212+(D5212&lt;C5212),"x")</f>
        <v>0.40972222222222221</v>
      </c>
    </row>
    <row r="5213" spans="1:5" x14ac:dyDescent="0.25">
      <c r="A5213" s="6">
        <v>44322</v>
      </c>
      <c r="B5213" s="1" t="s">
        <v>0</v>
      </c>
      <c r="C5213" s="5">
        <v>0.47986111111111113</v>
      </c>
      <c r="D5213" s="5">
        <v>0.59861111111111109</v>
      </c>
      <c r="E5213" s="4">
        <f>IF(COUNT(Tabel1[[#This Row],[Heure entree]:[Heure sortie]])=2,+D5213+(D5213&lt;C5213),"x")</f>
        <v>0.59861111111111109</v>
      </c>
    </row>
    <row r="5214" spans="1:5" x14ac:dyDescent="0.25">
      <c r="A5214" s="6">
        <v>44322</v>
      </c>
      <c r="B5214" s="1" t="s">
        <v>6</v>
      </c>
      <c r="C5214" s="5">
        <v>0.4777777777777778</v>
      </c>
      <c r="D5214" s="5">
        <v>0.45694444444444449</v>
      </c>
      <c r="E5214" s="4">
        <f>IF(COUNT(Tabel1[[#This Row],[Heure entree]:[Heure sortie]])=2,+D5214+(D5214&lt;C5214),"x")</f>
        <v>1.4569444444444444</v>
      </c>
    </row>
    <row r="5215" spans="1:5" x14ac:dyDescent="0.25">
      <c r="A5215" s="6">
        <v>44322</v>
      </c>
      <c r="B5215" s="1" t="s">
        <v>6</v>
      </c>
      <c r="C5215" s="5">
        <v>0.62569444444444444</v>
      </c>
      <c r="D5215" s="5">
        <v>0.75416666666666665</v>
      </c>
      <c r="E5215" s="4">
        <f>IF(COUNT(Tabel1[[#This Row],[Heure entree]:[Heure sortie]])=2,+D5215+(D5215&lt;C5215),"x")</f>
        <v>0.75416666666666665</v>
      </c>
    </row>
    <row r="5216" spans="1:5" x14ac:dyDescent="0.25">
      <c r="A5216" s="6">
        <v>44322</v>
      </c>
      <c r="B5216" s="1" t="s">
        <v>6</v>
      </c>
      <c r="C5216" s="5">
        <v>0.4548611111111111</v>
      </c>
      <c r="D5216" s="5">
        <v>0.41041666666666665</v>
      </c>
      <c r="E5216" s="4">
        <f>IF(COUNT(Tabel1[[#This Row],[Heure entree]:[Heure sortie]])=2,+D5216+(D5216&lt;C5216),"x")</f>
        <v>1.4104166666666667</v>
      </c>
    </row>
    <row r="5217" spans="1:5" x14ac:dyDescent="0.25">
      <c r="A5217" s="6">
        <v>44322</v>
      </c>
      <c r="B5217" s="1" t="s">
        <v>6</v>
      </c>
      <c r="C5217" s="5">
        <v>0.64652777777777781</v>
      </c>
      <c r="D5217" s="5">
        <v>0.48263888888888895</v>
      </c>
      <c r="E5217" s="4">
        <f>IF(COUNT(Tabel1[[#This Row],[Heure entree]:[Heure sortie]])=2,+D5217+(D5217&lt;C5217),"x")</f>
        <v>1.4826388888888888</v>
      </c>
    </row>
    <row r="5218" spans="1:5" x14ac:dyDescent="0.25">
      <c r="A5218" s="6">
        <v>44322</v>
      </c>
      <c r="B5218" s="1" t="s">
        <v>12</v>
      </c>
      <c r="C5218" s="5">
        <v>0.60486111111111118</v>
      </c>
      <c r="D5218" s="5">
        <v>0.6381944444444444</v>
      </c>
      <c r="E5218" s="4">
        <f>IF(COUNT(Tabel1[[#This Row],[Heure entree]:[Heure sortie]])=2,+D5218+(D5218&lt;C5218),"x")</f>
        <v>0.6381944444444444</v>
      </c>
    </row>
    <row r="5219" spans="1:5" x14ac:dyDescent="0.25">
      <c r="A5219" s="6">
        <v>44322</v>
      </c>
      <c r="B5219" s="1" t="s">
        <v>6</v>
      </c>
      <c r="C5219" s="5">
        <v>0.67708333333333337</v>
      </c>
      <c r="D5219" s="5">
        <v>0.65069444444444446</v>
      </c>
      <c r="E5219" s="4">
        <f>IF(COUNT(Tabel1[[#This Row],[Heure entree]:[Heure sortie]])=2,+D5219+(D5219&lt;C5219),"x")</f>
        <v>1.6506944444444445</v>
      </c>
    </row>
    <row r="5220" spans="1:5" x14ac:dyDescent="0.25">
      <c r="A5220" s="6">
        <v>44322</v>
      </c>
      <c r="B5220" s="1" t="s">
        <v>6</v>
      </c>
      <c r="C5220" s="5">
        <v>0.70208333333333339</v>
      </c>
      <c r="D5220" s="5">
        <v>0.65069444444444446</v>
      </c>
      <c r="E5220" s="4">
        <f>IF(COUNT(Tabel1[[#This Row],[Heure entree]:[Heure sortie]])=2,+D5220+(D5220&lt;C5220),"x")</f>
        <v>1.6506944444444445</v>
      </c>
    </row>
    <row r="5221" spans="1:5" x14ac:dyDescent="0.25">
      <c r="A5221" s="6">
        <v>44322</v>
      </c>
      <c r="B5221" s="1" t="s">
        <v>9</v>
      </c>
      <c r="C5221" s="5">
        <v>0.32916666666666666</v>
      </c>
      <c r="D5221" s="5">
        <v>0.57638888888888884</v>
      </c>
      <c r="E5221" s="4">
        <f>IF(COUNT(Tabel1[[#This Row],[Heure entree]:[Heure sortie]])=2,+D5221+(D5221&lt;C5221),"x")</f>
        <v>0.57638888888888884</v>
      </c>
    </row>
    <row r="5222" spans="1:5" x14ac:dyDescent="0.25">
      <c r="A5222" s="6">
        <v>44322</v>
      </c>
      <c r="B5222" s="1" t="s">
        <v>9</v>
      </c>
      <c r="C5222" s="5">
        <v>0.48194444444444445</v>
      </c>
      <c r="D5222" s="5">
        <v>0.49444444444444441</v>
      </c>
      <c r="E5222" s="4">
        <f>IF(COUNT(Tabel1[[#This Row],[Heure entree]:[Heure sortie]])=2,+D5222+(D5222&lt;C5222),"x")</f>
        <v>0.49444444444444441</v>
      </c>
    </row>
    <row r="5223" spans="1:5" x14ac:dyDescent="0.25">
      <c r="A5223" s="6">
        <v>44322</v>
      </c>
      <c r="B5223" s="1" t="s">
        <v>0</v>
      </c>
      <c r="C5223" s="5">
        <v>0.54861111111111105</v>
      </c>
      <c r="D5223" s="5">
        <v>0.39305555555555555</v>
      </c>
      <c r="E5223" s="4">
        <f>IF(COUNT(Tabel1[[#This Row],[Heure entree]:[Heure sortie]])=2,+D5223+(D5223&lt;C5223),"x")</f>
        <v>1.3930555555555555</v>
      </c>
    </row>
    <row r="5224" spans="1:5" x14ac:dyDescent="0.25">
      <c r="A5224" s="6">
        <v>44322</v>
      </c>
      <c r="B5224" s="1" t="s">
        <v>6</v>
      </c>
      <c r="C5224" s="5">
        <v>0.4993055555555555</v>
      </c>
      <c r="D5224" s="5">
        <v>0.36875000000000002</v>
      </c>
      <c r="E5224" s="4">
        <f>IF(COUNT(Tabel1[[#This Row],[Heure entree]:[Heure sortie]])=2,+D5224+(D5224&lt;C5224),"x")</f>
        <v>1.3687499999999999</v>
      </c>
    </row>
    <row r="5225" spans="1:5" x14ac:dyDescent="0.25">
      <c r="A5225" s="6">
        <v>44322</v>
      </c>
      <c r="B5225" s="1" t="s">
        <v>9</v>
      </c>
      <c r="C5225" s="5">
        <v>0.58611111111111114</v>
      </c>
      <c r="D5225" s="5">
        <v>0.46875</v>
      </c>
      <c r="E5225" s="4">
        <f>IF(COUNT(Tabel1[[#This Row],[Heure entree]:[Heure sortie]])=2,+D5225+(D5225&lt;C5225),"x")</f>
        <v>1.46875</v>
      </c>
    </row>
    <row r="5226" spans="1:5" x14ac:dyDescent="0.25">
      <c r="A5226" s="6">
        <v>44322</v>
      </c>
      <c r="B5226" s="1" t="s">
        <v>6</v>
      </c>
      <c r="C5226" s="5">
        <v>0.60277777777777775</v>
      </c>
      <c r="D5226" s="5">
        <v>0.55069444444444438</v>
      </c>
      <c r="E5226" s="4">
        <f>IF(COUNT(Tabel1[[#This Row],[Heure entree]:[Heure sortie]])=2,+D5226+(D5226&lt;C5226),"x")</f>
        <v>1.5506944444444444</v>
      </c>
    </row>
    <row r="5227" spans="1:5" x14ac:dyDescent="0.25">
      <c r="A5227" s="6">
        <v>44322</v>
      </c>
      <c r="B5227" s="1" t="s">
        <v>7</v>
      </c>
      <c r="C5227" s="5">
        <v>0.63888888888888895</v>
      </c>
      <c r="D5227" s="5">
        <v>0.66736111111111107</v>
      </c>
      <c r="E5227" s="4">
        <f>IF(COUNT(Tabel1[[#This Row],[Heure entree]:[Heure sortie]])=2,+D5227+(D5227&lt;C5227),"x")</f>
        <v>0.66736111111111107</v>
      </c>
    </row>
    <row r="5228" spans="1:5" x14ac:dyDescent="0.25">
      <c r="A5228" s="6">
        <v>44322</v>
      </c>
      <c r="B5228" s="1" t="s">
        <v>6</v>
      </c>
      <c r="C5228" s="5">
        <v>0.5625</v>
      </c>
      <c r="D5228" s="5">
        <v>0.43958333333333338</v>
      </c>
      <c r="E5228" s="4">
        <f>IF(COUNT(Tabel1[[#This Row],[Heure entree]:[Heure sortie]])=2,+D5228+(D5228&lt;C5228),"x")</f>
        <v>1.4395833333333334</v>
      </c>
    </row>
    <row r="5229" spans="1:5" x14ac:dyDescent="0.25">
      <c r="A5229" s="6">
        <v>44322</v>
      </c>
      <c r="B5229" s="1" t="s">
        <v>8</v>
      </c>
      <c r="C5229" s="5">
        <v>0.66249999999999998</v>
      </c>
      <c r="D5229" s="5">
        <v>0.53680555555555554</v>
      </c>
      <c r="E5229" s="4">
        <f>IF(COUNT(Tabel1[[#This Row],[Heure entree]:[Heure sortie]])=2,+D5229+(D5229&lt;C5229),"x")</f>
        <v>1.5368055555555555</v>
      </c>
    </row>
    <row r="5230" spans="1:5" x14ac:dyDescent="0.25">
      <c r="A5230" s="6">
        <v>44322</v>
      </c>
      <c r="B5230" s="1" t="s">
        <v>3</v>
      </c>
      <c r="C5230" s="5">
        <v>0.56666666666666665</v>
      </c>
      <c r="D5230" s="5">
        <v>0.68541666666666656</v>
      </c>
      <c r="E5230" s="4">
        <f>IF(COUNT(Tabel1[[#This Row],[Heure entree]:[Heure sortie]])=2,+D5230+(D5230&lt;C5230),"x")</f>
        <v>0.68541666666666656</v>
      </c>
    </row>
    <row r="5231" spans="1:5" x14ac:dyDescent="0.25">
      <c r="A5231" s="6">
        <v>44322</v>
      </c>
      <c r="B5231" s="1" t="s">
        <v>0</v>
      </c>
      <c r="C5231" s="5">
        <v>0.33680555555555558</v>
      </c>
      <c r="D5231" s="5">
        <v>0.72777777777777763</v>
      </c>
      <c r="E5231" s="4">
        <f>IF(COUNT(Tabel1[[#This Row],[Heure entree]:[Heure sortie]])=2,+D5231+(D5231&lt;C5231),"x")</f>
        <v>0.72777777777777763</v>
      </c>
    </row>
    <row r="5232" spans="1:5" x14ac:dyDescent="0.25">
      <c r="A5232" s="6">
        <v>44322</v>
      </c>
      <c r="B5232" s="1" t="s">
        <v>2</v>
      </c>
      <c r="C5232" s="5">
        <v>0.54166666666666663</v>
      </c>
      <c r="D5232" s="5">
        <v>0.61249999999999993</v>
      </c>
      <c r="E5232" s="4">
        <f>IF(COUNT(Tabel1[[#This Row],[Heure entree]:[Heure sortie]])=2,+D5232+(D5232&lt;C5232),"x")</f>
        <v>0.61249999999999993</v>
      </c>
    </row>
    <row r="5233" spans="1:5" x14ac:dyDescent="0.25">
      <c r="A5233" s="6">
        <v>44322</v>
      </c>
      <c r="B5233" s="1" t="s">
        <v>0</v>
      </c>
      <c r="C5233" s="5">
        <v>0.58611111111111114</v>
      </c>
      <c r="D5233" s="5">
        <v>0.51666666666666661</v>
      </c>
      <c r="E5233" s="4">
        <f>IF(COUNT(Tabel1[[#This Row],[Heure entree]:[Heure sortie]])=2,+D5233+(D5233&lt;C5233),"x")</f>
        <v>1.5166666666666666</v>
      </c>
    </row>
    <row r="5234" spans="1:5" x14ac:dyDescent="0.25">
      <c r="A5234" s="6">
        <v>44322</v>
      </c>
      <c r="B5234" s="1" t="s">
        <v>13</v>
      </c>
      <c r="C5234" s="5">
        <v>0.36458333333333331</v>
      </c>
      <c r="D5234" s="5">
        <v>0.40138888888888891</v>
      </c>
      <c r="E5234" s="4">
        <f>IF(COUNT(Tabel1[[#This Row],[Heure entree]:[Heure sortie]])=2,+D5234+(D5234&lt;C5234),"x")</f>
        <v>0.40138888888888891</v>
      </c>
    </row>
    <row r="5235" spans="1:5" x14ac:dyDescent="0.25">
      <c r="A5235" s="6">
        <v>44322</v>
      </c>
      <c r="B5235" s="1" t="s">
        <v>13</v>
      </c>
      <c r="C5235" s="5">
        <v>0.48055555555555557</v>
      </c>
      <c r="D5235" s="5">
        <v>0.67986111111111103</v>
      </c>
      <c r="E5235" s="4">
        <f>IF(COUNT(Tabel1[[#This Row],[Heure entree]:[Heure sortie]])=2,+D5235+(D5235&lt;C5235),"x")</f>
        <v>0.67986111111111103</v>
      </c>
    </row>
    <row r="5236" spans="1:5" x14ac:dyDescent="0.25">
      <c r="A5236" s="6">
        <v>44322</v>
      </c>
      <c r="B5236" s="1" t="s">
        <v>13</v>
      </c>
      <c r="C5236" s="5">
        <v>0.40069444444444446</v>
      </c>
      <c r="D5236" s="5">
        <v>0.75</v>
      </c>
      <c r="E5236" s="4">
        <f>IF(COUNT(Tabel1[[#This Row],[Heure entree]:[Heure sortie]])=2,+D5236+(D5236&lt;C5236),"x")</f>
        <v>0.75</v>
      </c>
    </row>
    <row r="5237" spans="1:5" x14ac:dyDescent="0.25">
      <c r="A5237" s="6">
        <v>44322</v>
      </c>
      <c r="B5237" s="1" t="s">
        <v>13</v>
      </c>
      <c r="C5237" s="5">
        <v>0.4284722222222222</v>
      </c>
      <c r="D5237" s="5">
        <v>0.51944444444444438</v>
      </c>
      <c r="E5237" s="4">
        <f>IF(COUNT(Tabel1[[#This Row],[Heure entree]:[Heure sortie]])=2,+D5237+(D5237&lt;C5237),"x")</f>
        <v>0.51944444444444438</v>
      </c>
    </row>
    <row r="5238" spans="1:5" x14ac:dyDescent="0.25">
      <c r="A5238" s="6">
        <v>44322</v>
      </c>
      <c r="B5238" s="1" t="s">
        <v>13</v>
      </c>
      <c r="C5238" s="5">
        <v>0.5083333333333333</v>
      </c>
      <c r="D5238" s="5">
        <v>0.69513888888888897</v>
      </c>
      <c r="E5238" s="4">
        <f>IF(COUNT(Tabel1[[#This Row],[Heure entree]:[Heure sortie]])=2,+D5238+(D5238&lt;C5238),"x")</f>
        <v>0.69513888888888897</v>
      </c>
    </row>
    <row r="5239" spans="1:5" x14ac:dyDescent="0.25">
      <c r="A5239" s="6">
        <v>44322</v>
      </c>
      <c r="B5239" s="1" t="s">
        <v>13</v>
      </c>
      <c r="C5239" s="5">
        <v>0.45208333333333334</v>
      </c>
      <c r="D5239" s="5">
        <v>0.73958333333333337</v>
      </c>
      <c r="E5239" s="4">
        <f>IF(COUNT(Tabel1[[#This Row],[Heure entree]:[Heure sortie]])=2,+D5239+(D5239&lt;C5239),"x")</f>
        <v>0.73958333333333337</v>
      </c>
    </row>
    <row r="5240" spans="1:5" x14ac:dyDescent="0.25">
      <c r="A5240" s="6">
        <v>44322</v>
      </c>
      <c r="B5240" s="1" t="s">
        <v>2</v>
      </c>
      <c r="C5240" s="5">
        <v>0.64097222222222217</v>
      </c>
      <c r="D5240" s="5">
        <v>0.48263888888888895</v>
      </c>
      <c r="E5240" s="4">
        <f>IF(COUNT(Tabel1[[#This Row],[Heure entree]:[Heure sortie]])=2,+D5240+(D5240&lt;C5240),"x")</f>
        <v>1.4826388888888888</v>
      </c>
    </row>
    <row r="5241" spans="1:5" x14ac:dyDescent="0.25">
      <c r="A5241" s="6">
        <v>44322</v>
      </c>
      <c r="B5241" s="1" t="s">
        <v>13</v>
      </c>
      <c r="C5241" s="5">
        <v>0.53194444444444444</v>
      </c>
      <c r="D5241" s="5">
        <v>0.72777777777777763</v>
      </c>
      <c r="E5241" s="4">
        <f>IF(COUNT(Tabel1[[#This Row],[Heure entree]:[Heure sortie]])=2,+D5241+(D5241&lt;C5241),"x")</f>
        <v>0.72777777777777763</v>
      </c>
    </row>
    <row r="5242" spans="1:5" x14ac:dyDescent="0.25">
      <c r="A5242" s="6">
        <v>44322</v>
      </c>
      <c r="B5242" s="1" t="s">
        <v>8</v>
      </c>
      <c r="C5242" s="5">
        <v>0.70763888888888893</v>
      </c>
      <c r="D5242" s="5">
        <v>0.45902777777777781</v>
      </c>
      <c r="E5242" s="4">
        <f>IF(COUNT(Tabel1[[#This Row],[Heure entree]:[Heure sortie]])=2,+D5242+(D5242&lt;C5242),"x")</f>
        <v>1.4590277777777778</v>
      </c>
    </row>
    <row r="5243" spans="1:5" x14ac:dyDescent="0.25">
      <c r="A5243" s="6">
        <v>44323</v>
      </c>
      <c r="B5243" s="1" t="s">
        <v>6</v>
      </c>
      <c r="C5243" s="5">
        <v>0.63611111111111118</v>
      </c>
      <c r="D5243" s="5">
        <v>0.50972222222222219</v>
      </c>
      <c r="E5243" s="4">
        <f>IF(COUNT(Tabel1[[#This Row],[Heure entree]:[Heure sortie]])=2,+D5243+(D5243&lt;C5243),"x")</f>
        <v>1.5097222222222222</v>
      </c>
    </row>
    <row r="5244" spans="1:5" x14ac:dyDescent="0.25">
      <c r="A5244" s="6">
        <v>44323</v>
      </c>
      <c r="B5244" s="1" t="s">
        <v>12</v>
      </c>
      <c r="C5244" s="5">
        <v>0.57152777777777775</v>
      </c>
      <c r="D5244" s="5">
        <v>0.72569444444444442</v>
      </c>
      <c r="E5244" s="4">
        <f>IF(COUNT(Tabel1[[#This Row],[Heure entree]:[Heure sortie]])=2,+D5244+(D5244&lt;C5244),"x")</f>
        <v>0.72569444444444442</v>
      </c>
    </row>
    <row r="5245" spans="1:5" x14ac:dyDescent="0.25">
      <c r="A5245" s="6">
        <v>44323</v>
      </c>
      <c r="B5245" s="1" t="s">
        <v>8</v>
      </c>
      <c r="C5245" s="5">
        <v>0.69791666666666663</v>
      </c>
      <c r="D5245" s="5">
        <v>0.73402777777777772</v>
      </c>
      <c r="E5245" s="4">
        <f>IF(COUNT(Tabel1[[#This Row],[Heure entree]:[Heure sortie]])=2,+D5245+(D5245&lt;C5245),"x")</f>
        <v>0.73402777777777772</v>
      </c>
    </row>
    <row r="5246" spans="1:5" x14ac:dyDescent="0.25">
      <c r="A5246" s="6">
        <v>44323</v>
      </c>
      <c r="B5246" s="1" t="s">
        <v>8</v>
      </c>
      <c r="C5246" s="5">
        <v>0.34722222222222227</v>
      </c>
      <c r="D5246" s="5">
        <v>0.7729166666666667</v>
      </c>
      <c r="E5246" s="4">
        <f>IF(COUNT(Tabel1[[#This Row],[Heure entree]:[Heure sortie]])=2,+D5246+(D5246&lt;C5246),"x")</f>
        <v>0.7729166666666667</v>
      </c>
    </row>
    <row r="5247" spans="1:5" x14ac:dyDescent="0.25">
      <c r="A5247" s="6">
        <v>44323</v>
      </c>
      <c r="B5247" s="1" t="s">
        <v>6</v>
      </c>
      <c r="C5247" s="5">
        <v>0.67291666666666661</v>
      </c>
      <c r="D5247" s="5">
        <v>0.69861111111111107</v>
      </c>
      <c r="E5247" s="4">
        <f>IF(COUNT(Tabel1[[#This Row],[Heure entree]:[Heure sortie]])=2,+D5247+(D5247&lt;C5247),"x")</f>
        <v>0.69861111111111107</v>
      </c>
    </row>
    <row r="5248" spans="1:5" x14ac:dyDescent="0.25">
      <c r="A5248" s="6">
        <v>44323</v>
      </c>
      <c r="B5248" s="1" t="s">
        <v>5</v>
      </c>
      <c r="C5248" s="5">
        <v>0.3430555555555555</v>
      </c>
      <c r="D5248" s="5">
        <v>0.78125</v>
      </c>
      <c r="E5248" s="4">
        <f>IF(COUNT(Tabel1[[#This Row],[Heure entree]:[Heure sortie]])=2,+D5248+(D5248&lt;C5248),"x")</f>
        <v>0.78125</v>
      </c>
    </row>
    <row r="5249" spans="1:5" x14ac:dyDescent="0.25">
      <c r="A5249" s="6">
        <v>44323</v>
      </c>
      <c r="B5249" s="1" t="s">
        <v>2</v>
      </c>
      <c r="C5249" s="5">
        <v>0.50208333333333333</v>
      </c>
      <c r="D5249" s="5">
        <v>0.55208333333333326</v>
      </c>
      <c r="E5249" s="4">
        <f>IF(COUNT(Tabel1[[#This Row],[Heure entree]:[Heure sortie]])=2,+D5249+(D5249&lt;C5249),"x")</f>
        <v>0.55208333333333326</v>
      </c>
    </row>
    <row r="5250" spans="1:5" x14ac:dyDescent="0.25">
      <c r="A5250" s="6">
        <v>44323</v>
      </c>
      <c r="B5250" s="1" t="s">
        <v>12</v>
      </c>
      <c r="C5250" s="5">
        <v>0.62708333333333333</v>
      </c>
      <c r="D5250" s="5">
        <v>0.69027777777777777</v>
      </c>
      <c r="E5250" s="4">
        <f>IF(COUNT(Tabel1[[#This Row],[Heure entree]:[Heure sortie]])=2,+D5250+(D5250&lt;C5250),"x")</f>
        <v>0.69027777777777777</v>
      </c>
    </row>
    <row r="5251" spans="1:5" x14ac:dyDescent="0.25">
      <c r="A5251" s="6">
        <v>44323</v>
      </c>
      <c r="B5251" s="1" t="s">
        <v>6</v>
      </c>
      <c r="C5251" s="5">
        <v>0.50138888888888888</v>
      </c>
      <c r="D5251" s="5">
        <v>0.63055555555555554</v>
      </c>
      <c r="E5251" s="4">
        <f>IF(COUNT(Tabel1[[#This Row],[Heure entree]:[Heure sortie]])=2,+D5251+(D5251&lt;C5251),"x")</f>
        <v>0.63055555555555554</v>
      </c>
    </row>
    <row r="5252" spans="1:5" x14ac:dyDescent="0.25">
      <c r="A5252" s="6">
        <v>44323</v>
      </c>
      <c r="B5252" s="1" t="s">
        <v>6</v>
      </c>
      <c r="C5252" s="5">
        <v>0.52708333333333335</v>
      </c>
      <c r="D5252" s="5">
        <v>0.61388888888888882</v>
      </c>
      <c r="E5252" s="4">
        <f>IF(COUNT(Tabel1[[#This Row],[Heure entree]:[Heure sortie]])=2,+D5252+(D5252&lt;C5252),"x")</f>
        <v>0.61388888888888882</v>
      </c>
    </row>
    <row r="5253" spans="1:5" x14ac:dyDescent="0.25">
      <c r="A5253" s="6">
        <v>44323</v>
      </c>
      <c r="B5253" s="1" t="s">
        <v>6</v>
      </c>
      <c r="C5253" s="5">
        <v>0.70416666666666661</v>
      </c>
      <c r="D5253" s="5">
        <v>0.60486111111111107</v>
      </c>
      <c r="E5253" s="4">
        <f>IF(COUNT(Tabel1[[#This Row],[Heure entree]:[Heure sortie]])=2,+D5253+(D5253&lt;C5253),"x")</f>
        <v>1.6048611111111111</v>
      </c>
    </row>
    <row r="5254" spans="1:5" x14ac:dyDescent="0.25">
      <c r="A5254" s="6">
        <v>44323</v>
      </c>
      <c r="B5254" s="1" t="s">
        <v>8</v>
      </c>
      <c r="C5254" s="5">
        <v>0.44791666666666669</v>
      </c>
      <c r="D5254" s="5">
        <v>0.71944444444444433</v>
      </c>
      <c r="E5254" s="4">
        <f>IF(COUNT(Tabel1[[#This Row],[Heure entree]:[Heure sortie]])=2,+D5254+(D5254&lt;C5254),"x")</f>
        <v>0.71944444444444433</v>
      </c>
    </row>
    <row r="5255" spans="1:5" x14ac:dyDescent="0.25">
      <c r="A5255" s="6">
        <v>44323</v>
      </c>
      <c r="B5255" s="1" t="s">
        <v>2</v>
      </c>
      <c r="C5255" s="5">
        <v>0.62708333333333333</v>
      </c>
      <c r="D5255" s="5">
        <v>0.58958333333333335</v>
      </c>
      <c r="E5255" s="4">
        <f>IF(COUNT(Tabel1[[#This Row],[Heure entree]:[Heure sortie]])=2,+D5255+(D5255&lt;C5255),"x")</f>
        <v>1.5895833333333333</v>
      </c>
    </row>
    <row r="5256" spans="1:5" x14ac:dyDescent="0.25">
      <c r="A5256" s="6">
        <v>44323</v>
      </c>
      <c r="B5256" s="1" t="s">
        <v>8</v>
      </c>
      <c r="C5256" s="5">
        <v>0.4777777777777778</v>
      </c>
      <c r="D5256" s="5">
        <v>0.70138888888888884</v>
      </c>
      <c r="E5256" s="4">
        <f>IF(COUNT(Tabel1[[#This Row],[Heure entree]:[Heure sortie]])=2,+D5256+(D5256&lt;C5256),"x")</f>
        <v>0.70138888888888884</v>
      </c>
    </row>
    <row r="5257" spans="1:5" x14ac:dyDescent="0.25">
      <c r="A5257" s="6">
        <v>44323</v>
      </c>
      <c r="B5257" s="1" t="s">
        <v>6</v>
      </c>
      <c r="C5257" s="5">
        <v>0.38680555555555557</v>
      </c>
      <c r="D5257" s="5">
        <v>0.54999999999999993</v>
      </c>
      <c r="E5257" s="4">
        <f>IF(COUNT(Tabel1[[#This Row],[Heure entree]:[Heure sortie]])=2,+D5257+(D5257&lt;C5257),"x")</f>
        <v>0.54999999999999993</v>
      </c>
    </row>
    <row r="5258" spans="1:5" x14ac:dyDescent="0.25">
      <c r="A5258" s="6">
        <v>44323</v>
      </c>
      <c r="B5258" s="1" t="s">
        <v>13</v>
      </c>
      <c r="C5258" s="5">
        <v>0.44444444444444442</v>
      </c>
      <c r="D5258" s="5">
        <v>0.50138888888888888</v>
      </c>
      <c r="E5258" s="4">
        <f>IF(COUNT(Tabel1[[#This Row],[Heure entree]:[Heure sortie]])=2,+D5258+(D5258&lt;C5258),"x")</f>
        <v>0.50138888888888888</v>
      </c>
    </row>
    <row r="5259" spans="1:5" x14ac:dyDescent="0.25">
      <c r="A5259" s="6">
        <v>44323</v>
      </c>
      <c r="B5259" s="1" t="s">
        <v>13</v>
      </c>
      <c r="C5259" s="5">
        <v>0.3659722222222222</v>
      </c>
      <c r="D5259" s="5">
        <v>0.43472222222222223</v>
      </c>
      <c r="E5259" s="4">
        <f>IF(COUNT(Tabel1[[#This Row],[Heure entree]:[Heure sortie]])=2,+D5259+(D5259&lt;C5259),"x")</f>
        <v>0.43472222222222223</v>
      </c>
    </row>
    <row r="5260" spans="1:5" x14ac:dyDescent="0.25">
      <c r="A5260" s="6">
        <v>44323</v>
      </c>
      <c r="B5260" s="1" t="s">
        <v>13</v>
      </c>
      <c r="C5260" s="5">
        <v>0.39374999999999999</v>
      </c>
      <c r="D5260" s="5">
        <v>0.46180555555555558</v>
      </c>
      <c r="E5260" s="4">
        <f>IF(COUNT(Tabel1[[#This Row],[Heure entree]:[Heure sortie]])=2,+D5260+(D5260&lt;C5260),"x")</f>
        <v>0.46180555555555558</v>
      </c>
    </row>
    <row r="5261" spans="1:5" x14ac:dyDescent="0.25">
      <c r="A5261" s="6">
        <v>44323</v>
      </c>
      <c r="B5261" s="1" t="s">
        <v>13</v>
      </c>
      <c r="C5261" s="5">
        <v>0.41736111111111113</v>
      </c>
      <c r="D5261" s="5">
        <v>0.67499999999999993</v>
      </c>
      <c r="E5261" s="4">
        <f>IF(COUNT(Tabel1[[#This Row],[Heure entree]:[Heure sortie]])=2,+D5261+(D5261&lt;C5261),"x")</f>
        <v>0.67499999999999993</v>
      </c>
    </row>
    <row r="5262" spans="1:5" x14ac:dyDescent="0.25">
      <c r="A5262" s="6">
        <v>44323</v>
      </c>
      <c r="B5262" s="1" t="s">
        <v>13</v>
      </c>
      <c r="C5262" s="5">
        <v>0.46180555555555558</v>
      </c>
      <c r="D5262" s="5">
        <v>0.65694444444444444</v>
      </c>
      <c r="E5262" s="4">
        <f>IF(COUNT(Tabel1[[#This Row],[Heure entree]:[Heure sortie]])=2,+D5262+(D5262&lt;C5262),"x")</f>
        <v>0.65694444444444444</v>
      </c>
    </row>
    <row r="5263" spans="1:5" x14ac:dyDescent="0.25">
      <c r="A5263" s="6">
        <v>44323</v>
      </c>
      <c r="B5263" s="1" t="s">
        <v>3</v>
      </c>
      <c r="C5263" s="5">
        <v>0.58124999999999993</v>
      </c>
      <c r="D5263" s="5">
        <v>0.51041666666666663</v>
      </c>
      <c r="E5263" s="4">
        <f>IF(COUNT(Tabel1[[#This Row],[Heure entree]:[Heure sortie]])=2,+D5263+(D5263&lt;C5263),"x")</f>
        <v>1.5104166666666665</v>
      </c>
    </row>
    <row r="5264" spans="1:5" x14ac:dyDescent="0.25">
      <c r="A5264" s="6">
        <v>44323</v>
      </c>
      <c r="B5264" s="1" t="s">
        <v>9</v>
      </c>
      <c r="C5264" s="5">
        <v>0.64930555555555558</v>
      </c>
      <c r="D5264" s="5">
        <v>0.41250000000000003</v>
      </c>
      <c r="E5264" s="4">
        <f>IF(COUNT(Tabel1[[#This Row],[Heure entree]:[Heure sortie]])=2,+D5264+(D5264&lt;C5264),"x")</f>
        <v>1.4125000000000001</v>
      </c>
    </row>
    <row r="5265" spans="1:5" x14ac:dyDescent="0.25">
      <c r="A5265" s="6">
        <v>44323</v>
      </c>
      <c r="B5265" s="1" t="s">
        <v>2</v>
      </c>
      <c r="C5265" s="5">
        <v>0.7895833333333333</v>
      </c>
      <c r="D5265" s="5">
        <v>0.38680555555555557</v>
      </c>
      <c r="E5265" s="4">
        <f>IF(COUNT(Tabel1[[#This Row],[Heure entree]:[Heure sortie]])=2,+D5265+(D5265&lt;C5265),"x")</f>
        <v>1.3868055555555556</v>
      </c>
    </row>
    <row r="5266" spans="1:5" x14ac:dyDescent="0.25">
      <c r="A5266" s="6">
        <v>44323</v>
      </c>
      <c r="B5266" s="1" t="s">
        <v>6</v>
      </c>
      <c r="C5266" s="5">
        <v>0.34375</v>
      </c>
      <c r="D5266" s="5">
        <v>0.4555555555555556</v>
      </c>
      <c r="E5266" s="4">
        <f>IF(COUNT(Tabel1[[#This Row],[Heure entree]:[Heure sortie]])=2,+D5266+(D5266&lt;C5266),"x")</f>
        <v>0.4555555555555556</v>
      </c>
    </row>
    <row r="5267" spans="1:5" x14ac:dyDescent="0.25">
      <c r="A5267" s="6">
        <v>44323</v>
      </c>
      <c r="B5267" s="1" t="s">
        <v>2</v>
      </c>
      <c r="C5267" s="5">
        <v>0.37708333333333338</v>
      </c>
      <c r="D5267" s="5">
        <v>0.41805555555555551</v>
      </c>
      <c r="E5267" s="4">
        <f>IF(COUNT(Tabel1[[#This Row],[Heure entree]:[Heure sortie]])=2,+D5267+(D5267&lt;C5267),"x")</f>
        <v>0.41805555555555551</v>
      </c>
    </row>
    <row r="5268" spans="1:5" x14ac:dyDescent="0.25">
      <c r="A5268" s="6">
        <v>44323</v>
      </c>
      <c r="B5268" s="1" t="s">
        <v>6</v>
      </c>
      <c r="C5268" s="5">
        <v>0.59027777777777779</v>
      </c>
      <c r="D5268" s="5">
        <v>0.72916666666666663</v>
      </c>
      <c r="E5268" s="4">
        <f>IF(COUNT(Tabel1[[#This Row],[Heure entree]:[Heure sortie]])=2,+D5268+(D5268&lt;C5268),"x")</f>
        <v>0.72916666666666663</v>
      </c>
    </row>
    <row r="5269" spans="1:5" x14ac:dyDescent="0.25">
      <c r="A5269" s="6">
        <v>44323</v>
      </c>
      <c r="B5269" s="1" t="s">
        <v>6</v>
      </c>
      <c r="C5269" s="5">
        <v>0.72916666666666663</v>
      </c>
      <c r="D5269" s="5">
        <v>0.61736111111111103</v>
      </c>
      <c r="E5269" s="4">
        <f>IF(COUNT(Tabel1[[#This Row],[Heure entree]:[Heure sortie]])=2,+D5269+(D5269&lt;C5269),"x")</f>
        <v>1.617361111111111</v>
      </c>
    </row>
    <row r="5270" spans="1:5" x14ac:dyDescent="0.25">
      <c r="A5270" s="6">
        <v>44323</v>
      </c>
      <c r="B5270" s="1" t="s">
        <v>6</v>
      </c>
      <c r="C5270" s="5">
        <v>0.45277777777777778</v>
      </c>
      <c r="D5270" s="5">
        <v>0.66736111111111107</v>
      </c>
      <c r="E5270" s="4">
        <f>IF(COUNT(Tabel1[[#This Row],[Heure entree]:[Heure sortie]])=2,+D5270+(D5270&lt;C5270),"x")</f>
        <v>0.66736111111111107</v>
      </c>
    </row>
    <row r="5271" spans="1:5" x14ac:dyDescent="0.25">
      <c r="A5271" s="6">
        <v>44323</v>
      </c>
      <c r="B5271" s="1" t="s">
        <v>6</v>
      </c>
      <c r="C5271" s="5">
        <v>0.41111111111111115</v>
      </c>
      <c r="D5271" s="5">
        <v>0.65208333333333335</v>
      </c>
      <c r="E5271" s="4">
        <f>IF(COUNT(Tabel1[[#This Row],[Heure entree]:[Heure sortie]])=2,+D5271+(D5271&lt;C5271),"x")</f>
        <v>0.65208333333333335</v>
      </c>
    </row>
    <row r="5272" spans="1:5" x14ac:dyDescent="0.25">
      <c r="A5272" s="6">
        <v>44323</v>
      </c>
      <c r="B5272" s="1" t="s">
        <v>12</v>
      </c>
      <c r="C5272" s="5">
        <v>0.48541666666666666</v>
      </c>
      <c r="D5272" s="5">
        <v>0.6909722222222221</v>
      </c>
      <c r="E5272" s="4">
        <f>IF(COUNT(Tabel1[[#This Row],[Heure entree]:[Heure sortie]])=2,+D5272+(D5272&lt;C5272),"x")</f>
        <v>0.6909722222222221</v>
      </c>
    </row>
    <row r="5273" spans="1:5" x14ac:dyDescent="0.25">
      <c r="A5273" s="6">
        <v>44323</v>
      </c>
      <c r="B5273" s="1" t="s">
        <v>6</v>
      </c>
      <c r="C5273" s="5">
        <v>0.47916666666666669</v>
      </c>
      <c r="D5273" s="5">
        <v>0.40486111111111112</v>
      </c>
      <c r="E5273" s="4">
        <f>IF(COUNT(Tabel1[[#This Row],[Heure entree]:[Heure sortie]])=2,+D5273+(D5273&lt;C5273),"x")</f>
        <v>1.4048611111111111</v>
      </c>
    </row>
    <row r="5274" spans="1:5" x14ac:dyDescent="0.25">
      <c r="A5274" s="6">
        <v>44323</v>
      </c>
      <c r="B5274" s="1" t="s">
        <v>6</v>
      </c>
      <c r="C5274" s="5">
        <v>0.57152777777777775</v>
      </c>
      <c r="D5274" s="5">
        <v>0.73124999999999996</v>
      </c>
      <c r="E5274" s="4">
        <f>IF(COUNT(Tabel1[[#This Row],[Heure entree]:[Heure sortie]])=2,+D5274+(D5274&lt;C5274),"x")</f>
        <v>0.73124999999999996</v>
      </c>
    </row>
    <row r="5275" spans="1:5" x14ac:dyDescent="0.25">
      <c r="A5275" s="6">
        <v>44323</v>
      </c>
      <c r="B5275" s="1" t="s">
        <v>6</v>
      </c>
      <c r="C5275" s="5">
        <v>0.61527777777777781</v>
      </c>
      <c r="D5275" s="5">
        <v>0.43333333333333335</v>
      </c>
      <c r="E5275" s="4">
        <f>IF(COUNT(Tabel1[[#This Row],[Heure entree]:[Heure sortie]])=2,+D5275+(D5275&lt;C5275),"x")</f>
        <v>1.4333333333333333</v>
      </c>
    </row>
    <row r="5276" spans="1:5" x14ac:dyDescent="0.25">
      <c r="A5276" s="6">
        <v>44323</v>
      </c>
      <c r="B5276" s="1" t="s">
        <v>8</v>
      </c>
      <c r="C5276" s="5">
        <v>0.57638888888888895</v>
      </c>
      <c r="D5276" s="5">
        <v>0.44583333333333336</v>
      </c>
      <c r="E5276" s="4">
        <f>IF(COUNT(Tabel1[[#This Row],[Heure entree]:[Heure sortie]])=2,+D5276+(D5276&lt;C5276),"x")</f>
        <v>1.4458333333333333</v>
      </c>
    </row>
    <row r="5277" spans="1:5" x14ac:dyDescent="0.25">
      <c r="A5277" s="6">
        <v>44323</v>
      </c>
      <c r="B5277" s="1" t="s">
        <v>1</v>
      </c>
      <c r="C5277" s="5">
        <v>0.63194444444444442</v>
      </c>
      <c r="D5277" s="5">
        <v>0.46736111111111106</v>
      </c>
      <c r="E5277" s="4">
        <f>IF(COUNT(Tabel1[[#This Row],[Heure entree]:[Heure sortie]])=2,+D5277+(D5277&lt;C5277),"x")</f>
        <v>1.4673611111111111</v>
      </c>
    </row>
    <row r="5278" spans="1:5" x14ac:dyDescent="0.25">
      <c r="A5278" s="6">
        <v>44323</v>
      </c>
      <c r="B5278" s="1" t="s">
        <v>1</v>
      </c>
      <c r="C5278" s="5">
        <v>0.53402777777777777</v>
      </c>
      <c r="D5278" s="5">
        <v>0.50138888888888888</v>
      </c>
      <c r="E5278" s="4">
        <f>IF(COUNT(Tabel1[[#This Row],[Heure entree]:[Heure sortie]])=2,+D5278+(D5278&lt;C5278),"x")</f>
        <v>1.5013888888888889</v>
      </c>
    </row>
    <row r="5279" spans="1:5" x14ac:dyDescent="0.25">
      <c r="A5279" s="6">
        <v>44323</v>
      </c>
      <c r="B5279" s="1" t="s">
        <v>12</v>
      </c>
      <c r="C5279" s="5">
        <v>0.6694444444444444</v>
      </c>
      <c r="D5279" s="5">
        <v>0.81944444444444442</v>
      </c>
      <c r="E5279" s="4">
        <f>IF(COUNT(Tabel1[[#This Row],[Heure entree]:[Heure sortie]])=2,+D5279+(D5279&lt;C5279),"x")</f>
        <v>0.81944444444444442</v>
      </c>
    </row>
    <row r="5280" spans="1:5" x14ac:dyDescent="0.25">
      <c r="A5280" s="6">
        <v>44323</v>
      </c>
      <c r="B5280" s="1" t="s">
        <v>12</v>
      </c>
      <c r="C5280" s="5">
        <v>0.42291666666666666</v>
      </c>
      <c r="D5280" s="5">
        <v>0.45347222222222222</v>
      </c>
      <c r="E5280" s="4">
        <f>IF(COUNT(Tabel1[[#This Row],[Heure entree]:[Heure sortie]])=2,+D5280+(D5280&lt;C5280),"x")</f>
        <v>0.45347222222222222</v>
      </c>
    </row>
    <row r="5281" spans="1:5" x14ac:dyDescent="0.25">
      <c r="A5281" s="6">
        <v>44323</v>
      </c>
      <c r="B5281" s="1" t="s">
        <v>12</v>
      </c>
      <c r="C5281" s="5">
        <v>0.34027777777777773</v>
      </c>
      <c r="D5281" s="5">
        <v>0.50277777777777777</v>
      </c>
      <c r="E5281" s="4">
        <f>IF(COUNT(Tabel1[[#This Row],[Heure entree]:[Heure sortie]])=2,+D5281+(D5281&lt;C5281),"x")</f>
        <v>0.50277777777777777</v>
      </c>
    </row>
    <row r="5282" spans="1:5" x14ac:dyDescent="0.25">
      <c r="A5282" s="6">
        <v>44323</v>
      </c>
      <c r="B5282" s="1" t="s">
        <v>1</v>
      </c>
      <c r="C5282" s="5">
        <v>0.33194444444444443</v>
      </c>
      <c r="D5282" s="5">
        <v>0.56180555555555545</v>
      </c>
      <c r="E5282" s="4">
        <f>IF(COUNT(Tabel1[[#This Row],[Heure entree]:[Heure sortie]])=2,+D5282+(D5282&lt;C5282),"x")</f>
        <v>0.56180555555555545</v>
      </c>
    </row>
    <row r="5283" spans="1:5" x14ac:dyDescent="0.25">
      <c r="A5283" s="6">
        <v>44323</v>
      </c>
      <c r="B5283" s="1" t="s">
        <v>6</v>
      </c>
      <c r="C5283" s="5">
        <v>0.3666666666666667</v>
      </c>
      <c r="D5283" s="5">
        <v>0.76805555555555549</v>
      </c>
      <c r="E5283" s="4">
        <f>IF(COUNT(Tabel1[[#This Row],[Heure entree]:[Heure sortie]])=2,+D5283+(D5283&lt;C5283),"x")</f>
        <v>0.76805555555555549</v>
      </c>
    </row>
    <row r="5284" spans="1:5" x14ac:dyDescent="0.25">
      <c r="A5284" s="6">
        <v>44324</v>
      </c>
      <c r="B5284" s="1" t="s">
        <v>2</v>
      </c>
      <c r="C5284" s="5">
        <v>0.81874999999999998</v>
      </c>
      <c r="D5284" s="5">
        <v>0.36666666666666664</v>
      </c>
      <c r="E5284" s="4">
        <f>IF(COUNT(Tabel1[[#This Row],[Heure entree]:[Heure sortie]])=2,+D5284+(D5284&lt;C5284),"x")</f>
        <v>1.3666666666666667</v>
      </c>
    </row>
    <row r="5285" spans="1:5" x14ac:dyDescent="0.25">
      <c r="A5285" s="6">
        <v>44326</v>
      </c>
      <c r="B5285" s="1" t="s">
        <v>5</v>
      </c>
      <c r="C5285" s="5">
        <v>0.55486111111111114</v>
      </c>
      <c r="D5285" s="5">
        <v>0.68472222222222223</v>
      </c>
      <c r="E5285" s="4">
        <f>IF(COUNT(Tabel1[[#This Row],[Heure entree]:[Heure sortie]])=2,+D5285+(D5285&lt;C5285),"x")</f>
        <v>0.68472222222222223</v>
      </c>
    </row>
    <row r="5286" spans="1:5" x14ac:dyDescent="0.25">
      <c r="A5286" s="6">
        <v>44326</v>
      </c>
      <c r="B5286" s="1" t="s">
        <v>2</v>
      </c>
      <c r="C5286" s="5">
        <v>0.70347222222222217</v>
      </c>
      <c r="D5286" s="5">
        <v>0.79583333333333339</v>
      </c>
      <c r="E5286" s="4">
        <f>IF(COUNT(Tabel1[[#This Row],[Heure entree]:[Heure sortie]])=2,+D5286+(D5286&lt;C5286),"x")</f>
        <v>0.79583333333333339</v>
      </c>
    </row>
    <row r="5287" spans="1:5" x14ac:dyDescent="0.25">
      <c r="A5287" s="6">
        <v>44326</v>
      </c>
      <c r="B5287" s="1" t="s">
        <v>7</v>
      </c>
      <c r="C5287" s="5">
        <v>0.61458333333333337</v>
      </c>
      <c r="D5287" s="5">
        <v>0.43055555555555558</v>
      </c>
      <c r="E5287" s="4">
        <f>IF(COUNT(Tabel1[[#This Row],[Heure entree]:[Heure sortie]])=2,+D5287+(D5287&lt;C5287),"x")</f>
        <v>1.4305555555555556</v>
      </c>
    </row>
    <row r="5288" spans="1:5" x14ac:dyDescent="0.25">
      <c r="A5288" s="6">
        <v>44326</v>
      </c>
      <c r="B5288" s="1" t="s">
        <v>5</v>
      </c>
      <c r="C5288" s="5">
        <v>0.70138888888888884</v>
      </c>
      <c r="D5288" s="5">
        <v>0.44652777777777775</v>
      </c>
      <c r="E5288" s="4">
        <f>IF(COUNT(Tabel1[[#This Row],[Heure entree]:[Heure sortie]])=2,+D5288+(D5288&lt;C5288),"x")</f>
        <v>1.4465277777777779</v>
      </c>
    </row>
    <row r="5289" spans="1:5" x14ac:dyDescent="0.25">
      <c r="A5289" s="6">
        <v>44326</v>
      </c>
      <c r="B5289" s="1" t="s">
        <v>1</v>
      </c>
      <c r="C5289" s="5">
        <v>0.33402777777777781</v>
      </c>
      <c r="D5289" s="5" t="s">
        <v>15</v>
      </c>
      <c r="E5289" s="4" t="str">
        <f>IF(COUNT(Tabel1[[#This Row],[Heure entree]:[Heure sortie]])=2,+D5289+(D5289&lt;C5289),"x")</f>
        <v>x</v>
      </c>
    </row>
    <row r="5290" spans="1:5" x14ac:dyDescent="0.25">
      <c r="A5290" s="6">
        <v>44326</v>
      </c>
      <c r="B5290" s="1" t="s">
        <v>10</v>
      </c>
      <c r="C5290" s="5">
        <v>0.7090277777777777</v>
      </c>
      <c r="D5290" s="5">
        <v>0.44027777777777777</v>
      </c>
      <c r="E5290" s="4">
        <f>IF(COUNT(Tabel1[[#This Row],[Heure entree]:[Heure sortie]])=2,+D5290+(D5290&lt;C5290),"x")</f>
        <v>1.4402777777777778</v>
      </c>
    </row>
    <row r="5291" spans="1:5" x14ac:dyDescent="0.25">
      <c r="A5291" s="6">
        <v>44326</v>
      </c>
      <c r="B5291" s="1" t="s">
        <v>6</v>
      </c>
      <c r="C5291" s="5">
        <v>0.34097222222222223</v>
      </c>
      <c r="D5291" s="5">
        <v>0.38680555555555551</v>
      </c>
      <c r="E5291" s="4">
        <f>IF(COUNT(Tabel1[[#This Row],[Heure entree]:[Heure sortie]])=2,+D5291+(D5291&lt;C5291),"x")</f>
        <v>0.38680555555555551</v>
      </c>
    </row>
    <row r="5292" spans="1:5" x14ac:dyDescent="0.25">
      <c r="A5292" s="6">
        <v>44326</v>
      </c>
      <c r="B5292" s="1" t="s">
        <v>11</v>
      </c>
      <c r="C5292" s="5">
        <v>0.35416666666666669</v>
      </c>
      <c r="D5292" s="5">
        <v>0.40902777777777771</v>
      </c>
      <c r="E5292" s="4">
        <f>IF(COUNT(Tabel1[[#This Row],[Heure entree]:[Heure sortie]])=2,+D5292+(D5292&lt;C5292),"x")</f>
        <v>0.40902777777777771</v>
      </c>
    </row>
    <row r="5293" spans="1:5" x14ac:dyDescent="0.25">
      <c r="A5293" s="6">
        <v>44326</v>
      </c>
      <c r="B5293" s="1" t="s">
        <v>11</v>
      </c>
      <c r="C5293" s="5">
        <v>0.38541666666666669</v>
      </c>
      <c r="D5293" s="5">
        <v>0.4548611111111111</v>
      </c>
      <c r="E5293" s="4">
        <f>IF(COUNT(Tabel1[[#This Row],[Heure entree]:[Heure sortie]])=2,+D5293+(D5293&lt;C5293),"x")</f>
        <v>0.4548611111111111</v>
      </c>
    </row>
    <row r="5294" spans="1:5" x14ac:dyDescent="0.25">
      <c r="A5294" s="6">
        <v>44326</v>
      </c>
      <c r="B5294" s="1" t="s">
        <v>6</v>
      </c>
      <c r="C5294" s="5">
        <v>0.38958333333333334</v>
      </c>
      <c r="D5294" s="5">
        <v>0.69861111111111107</v>
      </c>
      <c r="E5294" s="4">
        <f>IF(COUNT(Tabel1[[#This Row],[Heure entree]:[Heure sortie]])=2,+D5294+(D5294&lt;C5294),"x")</f>
        <v>0.69861111111111107</v>
      </c>
    </row>
    <row r="5295" spans="1:5" x14ac:dyDescent="0.25">
      <c r="A5295" s="6">
        <v>44326</v>
      </c>
      <c r="B5295" s="1" t="s">
        <v>6</v>
      </c>
      <c r="C5295" s="5">
        <v>0.41666666666666669</v>
      </c>
      <c r="D5295" s="5">
        <v>0.74652777777777779</v>
      </c>
      <c r="E5295" s="4">
        <f>IF(COUNT(Tabel1[[#This Row],[Heure entree]:[Heure sortie]])=2,+D5295+(D5295&lt;C5295),"x")</f>
        <v>0.74652777777777779</v>
      </c>
    </row>
    <row r="5296" spans="1:5" x14ac:dyDescent="0.25">
      <c r="A5296" s="6">
        <v>44326</v>
      </c>
      <c r="B5296" s="1" t="s">
        <v>6</v>
      </c>
      <c r="C5296" s="5">
        <v>0.47569444444444442</v>
      </c>
      <c r="D5296" s="5">
        <v>0.44861111111111118</v>
      </c>
      <c r="E5296" s="4">
        <f>IF(COUNT(Tabel1[[#This Row],[Heure entree]:[Heure sortie]])=2,+D5296+(D5296&lt;C5296),"x")</f>
        <v>1.4486111111111111</v>
      </c>
    </row>
    <row r="5297" spans="1:5" x14ac:dyDescent="0.25">
      <c r="A5297" s="6">
        <v>44326</v>
      </c>
      <c r="B5297" s="1" t="s">
        <v>6</v>
      </c>
      <c r="C5297" s="5">
        <v>0.49652777777777773</v>
      </c>
      <c r="D5297" s="5">
        <v>0.69444444444444442</v>
      </c>
      <c r="E5297" s="4">
        <f>IF(COUNT(Tabel1[[#This Row],[Heure entree]:[Heure sortie]])=2,+D5297+(D5297&lt;C5297),"x")</f>
        <v>0.69444444444444442</v>
      </c>
    </row>
    <row r="5298" spans="1:5" x14ac:dyDescent="0.25">
      <c r="A5298" s="6">
        <v>44326</v>
      </c>
      <c r="B5298" s="1" t="s">
        <v>12</v>
      </c>
      <c r="C5298" s="5">
        <v>0.68333333333333324</v>
      </c>
      <c r="D5298" s="5">
        <v>0.88402777777777763</v>
      </c>
      <c r="E5298" s="4">
        <f>IF(COUNT(Tabel1[[#This Row],[Heure entree]:[Heure sortie]])=2,+D5298+(D5298&lt;C5298),"x")</f>
        <v>0.88402777777777763</v>
      </c>
    </row>
    <row r="5299" spans="1:5" x14ac:dyDescent="0.25">
      <c r="A5299" s="6">
        <v>44326</v>
      </c>
      <c r="B5299" s="1" t="s">
        <v>5</v>
      </c>
      <c r="C5299" s="5">
        <v>0.4513888888888889</v>
      </c>
      <c r="D5299" s="5">
        <v>0.99861111111111101</v>
      </c>
      <c r="E5299" s="4">
        <f>IF(COUNT(Tabel1[[#This Row],[Heure entree]:[Heure sortie]])=2,+D5299+(D5299&lt;C5299),"x")</f>
        <v>0.99861111111111101</v>
      </c>
    </row>
    <row r="5300" spans="1:5" x14ac:dyDescent="0.25">
      <c r="A5300" s="6">
        <v>44326</v>
      </c>
      <c r="B5300" s="1" t="s">
        <v>6</v>
      </c>
      <c r="C5300" s="5">
        <v>0.72569444444444453</v>
      </c>
      <c r="D5300" s="5" t="s">
        <v>15</v>
      </c>
      <c r="E5300" s="4" t="str">
        <f>IF(COUNT(Tabel1[[#This Row],[Heure entree]:[Heure sortie]])=2,+D5300+(D5300&lt;C5300),"x")</f>
        <v>x</v>
      </c>
    </row>
    <row r="5301" spans="1:5" x14ac:dyDescent="0.25">
      <c r="A5301" s="6">
        <v>44326</v>
      </c>
      <c r="B5301" s="1" t="s">
        <v>7</v>
      </c>
      <c r="C5301" s="5">
        <v>0.65277777777777779</v>
      </c>
      <c r="D5301" s="5">
        <v>0.3833333333333333</v>
      </c>
      <c r="E5301" s="4">
        <f>IF(COUNT(Tabel1[[#This Row],[Heure entree]:[Heure sortie]])=2,+D5301+(D5301&lt;C5301),"x")</f>
        <v>1.3833333333333333</v>
      </c>
    </row>
    <row r="5302" spans="1:5" x14ac:dyDescent="0.25">
      <c r="A5302" s="6">
        <v>44326</v>
      </c>
      <c r="B5302" s="1" t="s">
        <v>6</v>
      </c>
      <c r="C5302" s="5">
        <v>0.45624999999999999</v>
      </c>
      <c r="D5302" s="5">
        <v>0.47083333333333338</v>
      </c>
      <c r="E5302" s="4">
        <f>IF(COUNT(Tabel1[[#This Row],[Heure entree]:[Heure sortie]])=2,+D5302+(D5302&lt;C5302),"x")</f>
        <v>0.47083333333333338</v>
      </c>
    </row>
    <row r="5303" spans="1:5" x14ac:dyDescent="0.25">
      <c r="A5303" s="6">
        <v>44326</v>
      </c>
      <c r="B5303" s="1" t="s">
        <v>6</v>
      </c>
      <c r="C5303" s="5">
        <v>0.43333333333333335</v>
      </c>
      <c r="D5303" s="5">
        <v>0.66666666666666663</v>
      </c>
      <c r="E5303" s="4">
        <f>IF(COUNT(Tabel1[[#This Row],[Heure entree]:[Heure sortie]])=2,+D5303+(D5303&lt;C5303),"x")</f>
        <v>0.66666666666666663</v>
      </c>
    </row>
    <row r="5304" spans="1:5" x14ac:dyDescent="0.25">
      <c r="A5304" s="6">
        <v>44326</v>
      </c>
      <c r="B5304" s="1" t="s">
        <v>2</v>
      </c>
      <c r="C5304" s="5">
        <v>0.62708333333333333</v>
      </c>
      <c r="D5304" s="5">
        <v>0.47569444444444448</v>
      </c>
      <c r="E5304" s="4">
        <f>IF(COUNT(Tabel1[[#This Row],[Heure entree]:[Heure sortie]])=2,+D5304+(D5304&lt;C5304),"x")</f>
        <v>1.4756944444444444</v>
      </c>
    </row>
    <row r="5305" spans="1:5" x14ac:dyDescent="0.25">
      <c r="A5305" s="6">
        <v>44326</v>
      </c>
      <c r="B5305" s="1" t="s">
        <v>2</v>
      </c>
      <c r="C5305" s="5">
        <v>0.50902777777777775</v>
      </c>
      <c r="D5305" s="5">
        <v>0.43194444444444446</v>
      </c>
      <c r="E5305" s="4">
        <f>IF(COUNT(Tabel1[[#This Row],[Heure entree]:[Heure sortie]])=2,+D5305+(D5305&lt;C5305),"x")</f>
        <v>1.4319444444444445</v>
      </c>
    </row>
    <row r="5306" spans="1:5" x14ac:dyDescent="0.25">
      <c r="A5306" s="6">
        <v>44326</v>
      </c>
      <c r="B5306" s="1" t="s">
        <v>7</v>
      </c>
      <c r="C5306" s="5">
        <v>0.68888888888888899</v>
      </c>
      <c r="D5306" s="5">
        <v>0.40625</v>
      </c>
      <c r="E5306" s="4">
        <f>IF(COUNT(Tabel1[[#This Row],[Heure entree]:[Heure sortie]])=2,+D5306+(D5306&lt;C5306),"x")</f>
        <v>1.40625</v>
      </c>
    </row>
    <row r="5307" spans="1:5" x14ac:dyDescent="0.25">
      <c r="A5307" s="6">
        <v>44326</v>
      </c>
      <c r="B5307" s="1" t="s">
        <v>3</v>
      </c>
      <c r="C5307" s="5">
        <v>0.41944444444444445</v>
      </c>
      <c r="D5307" s="5">
        <v>0.50694444444444442</v>
      </c>
      <c r="E5307" s="4">
        <f>IF(COUNT(Tabel1[[#This Row],[Heure entree]:[Heure sortie]])=2,+D5307+(D5307&lt;C5307),"x")</f>
        <v>0.50694444444444442</v>
      </c>
    </row>
    <row r="5308" spans="1:5" x14ac:dyDescent="0.25">
      <c r="A5308" s="6">
        <v>44326</v>
      </c>
      <c r="B5308" s="1" t="s">
        <v>11</v>
      </c>
      <c r="C5308" s="5">
        <v>0.47430555555555554</v>
      </c>
      <c r="D5308" s="5">
        <v>0.52638888888888891</v>
      </c>
      <c r="E5308" s="4">
        <f>IF(COUNT(Tabel1[[#This Row],[Heure entree]:[Heure sortie]])=2,+D5308+(D5308&lt;C5308),"x")</f>
        <v>0.52638888888888891</v>
      </c>
    </row>
    <row r="5309" spans="1:5" x14ac:dyDescent="0.25">
      <c r="A5309" s="6">
        <v>44326</v>
      </c>
      <c r="B5309" s="1" t="s">
        <v>6</v>
      </c>
      <c r="C5309" s="5">
        <v>0.3666666666666667</v>
      </c>
      <c r="D5309" s="5">
        <v>0.38263888888888892</v>
      </c>
      <c r="E5309" s="4">
        <f>IF(COUNT(Tabel1[[#This Row],[Heure entree]:[Heure sortie]])=2,+D5309+(D5309&lt;C5309),"x")</f>
        <v>0.38263888888888892</v>
      </c>
    </row>
    <row r="5310" spans="1:5" x14ac:dyDescent="0.25">
      <c r="A5310" s="6">
        <v>44326</v>
      </c>
      <c r="B5310" s="1" t="s">
        <v>6</v>
      </c>
      <c r="C5310" s="5">
        <v>0.5805555555555556</v>
      </c>
      <c r="D5310" s="5">
        <v>0.55694444444444446</v>
      </c>
      <c r="E5310" s="4">
        <f>IF(COUNT(Tabel1[[#This Row],[Heure entree]:[Heure sortie]])=2,+D5310+(D5310&lt;C5310),"x")</f>
        <v>1.5569444444444445</v>
      </c>
    </row>
    <row r="5311" spans="1:5" x14ac:dyDescent="0.25">
      <c r="A5311" s="6">
        <v>44326</v>
      </c>
      <c r="B5311" s="1" t="s">
        <v>2</v>
      </c>
      <c r="C5311" s="5">
        <v>0.56736111111111109</v>
      </c>
      <c r="D5311" s="5">
        <v>0.78541666666666665</v>
      </c>
      <c r="E5311" s="4">
        <f>IF(COUNT(Tabel1[[#This Row],[Heure entree]:[Heure sortie]])=2,+D5311+(D5311&lt;C5311),"x")</f>
        <v>0.78541666666666665</v>
      </c>
    </row>
    <row r="5312" spans="1:5" x14ac:dyDescent="0.25">
      <c r="A5312" s="6">
        <v>44326</v>
      </c>
      <c r="B5312" s="1" t="s">
        <v>13</v>
      </c>
      <c r="C5312" s="5">
        <v>0.38472222222222219</v>
      </c>
      <c r="D5312" s="5">
        <v>0.46597222222222223</v>
      </c>
      <c r="E5312" s="4">
        <f>IF(COUNT(Tabel1[[#This Row],[Heure entree]:[Heure sortie]])=2,+D5312+(D5312&lt;C5312),"x")</f>
        <v>0.46597222222222223</v>
      </c>
    </row>
    <row r="5313" spans="1:5" x14ac:dyDescent="0.25">
      <c r="A5313" s="6">
        <v>44326</v>
      </c>
      <c r="B5313" s="1" t="s">
        <v>13</v>
      </c>
      <c r="C5313" s="5">
        <v>0.35902777777777778</v>
      </c>
      <c r="D5313" s="5">
        <v>0.8076388888888888</v>
      </c>
      <c r="E5313" s="4">
        <f>IF(COUNT(Tabel1[[#This Row],[Heure entree]:[Heure sortie]])=2,+D5313+(D5313&lt;C5313),"x")</f>
        <v>0.8076388888888888</v>
      </c>
    </row>
    <row r="5314" spans="1:5" x14ac:dyDescent="0.25">
      <c r="A5314" s="6">
        <v>44326</v>
      </c>
      <c r="B5314" s="1" t="s">
        <v>13</v>
      </c>
      <c r="C5314" s="5">
        <v>0.4145833333333333</v>
      </c>
      <c r="D5314" s="5">
        <v>0.75694444444444442</v>
      </c>
      <c r="E5314" s="4">
        <f>IF(COUNT(Tabel1[[#This Row],[Heure entree]:[Heure sortie]])=2,+D5314+(D5314&lt;C5314),"x")</f>
        <v>0.75694444444444442</v>
      </c>
    </row>
    <row r="5315" spans="1:5" x14ac:dyDescent="0.25">
      <c r="A5315" s="6">
        <v>44326</v>
      </c>
      <c r="B5315" s="1" t="s">
        <v>3</v>
      </c>
      <c r="C5315" s="5">
        <v>0.82152777777777775</v>
      </c>
      <c r="D5315" s="5">
        <v>0.38263888888888886</v>
      </c>
      <c r="E5315" s="4">
        <f>IF(COUNT(Tabel1[[#This Row],[Heure entree]:[Heure sortie]])=2,+D5315+(D5315&lt;C5315),"x")</f>
        <v>1.3826388888888888</v>
      </c>
    </row>
    <row r="5316" spans="1:5" x14ac:dyDescent="0.25">
      <c r="A5316" s="6">
        <v>44326</v>
      </c>
      <c r="B5316" s="1" t="s">
        <v>0</v>
      </c>
      <c r="C5316" s="5">
        <v>0.68472222222222223</v>
      </c>
      <c r="D5316" s="5">
        <v>0.42013888888888895</v>
      </c>
      <c r="E5316" s="4">
        <f>IF(COUNT(Tabel1[[#This Row],[Heure entree]:[Heure sortie]])=2,+D5316+(D5316&lt;C5316),"x")</f>
        <v>1.4201388888888888</v>
      </c>
    </row>
    <row r="5317" spans="1:5" x14ac:dyDescent="0.25">
      <c r="A5317" s="6">
        <v>44326</v>
      </c>
      <c r="B5317" s="1" t="s">
        <v>3</v>
      </c>
      <c r="C5317" s="5">
        <v>0.88680555555555562</v>
      </c>
      <c r="D5317" s="5">
        <v>0.43819444444444444</v>
      </c>
      <c r="E5317" s="4">
        <f>IF(COUNT(Tabel1[[#This Row],[Heure entree]:[Heure sortie]])=2,+D5317+(D5317&lt;C5317),"x")</f>
        <v>1.4381944444444446</v>
      </c>
    </row>
    <row r="5318" spans="1:5" x14ac:dyDescent="0.25">
      <c r="A5318" s="6">
        <v>44326</v>
      </c>
      <c r="B5318" s="1" t="s">
        <v>3</v>
      </c>
      <c r="C5318" s="5">
        <v>0.4770833333333333</v>
      </c>
      <c r="D5318" s="5">
        <v>0.50138888888888888</v>
      </c>
      <c r="E5318" s="4">
        <f>IF(COUNT(Tabel1[[#This Row],[Heure entree]:[Heure sortie]])=2,+D5318+(D5318&lt;C5318),"x")</f>
        <v>0.50138888888888888</v>
      </c>
    </row>
    <row r="5319" spans="1:5" x14ac:dyDescent="0.25">
      <c r="A5319" s="6">
        <v>44326</v>
      </c>
      <c r="B5319" s="1" t="s">
        <v>1</v>
      </c>
      <c r="C5319" s="5">
        <v>0.64722222222222225</v>
      </c>
      <c r="D5319" s="5">
        <v>0.5229166666666667</v>
      </c>
      <c r="E5319" s="4">
        <f>IF(COUNT(Tabel1[[#This Row],[Heure entree]:[Heure sortie]])=2,+D5319+(D5319&lt;C5319),"x")</f>
        <v>1.5229166666666667</v>
      </c>
    </row>
    <row r="5320" spans="1:5" x14ac:dyDescent="0.25">
      <c r="A5320" s="6">
        <v>44326</v>
      </c>
      <c r="B5320" s="1" t="s">
        <v>10</v>
      </c>
      <c r="C5320" s="5">
        <v>0.44444444444444442</v>
      </c>
      <c r="D5320" s="5">
        <v>0.5444444444444444</v>
      </c>
      <c r="E5320" s="4">
        <f>IF(COUNT(Tabel1[[#This Row],[Heure entree]:[Heure sortie]])=2,+D5320+(D5320&lt;C5320),"x")</f>
        <v>0.5444444444444444</v>
      </c>
    </row>
    <row r="5321" spans="1:5" x14ac:dyDescent="0.25">
      <c r="A5321" s="6">
        <v>44326</v>
      </c>
      <c r="B5321" s="1" t="s">
        <v>10</v>
      </c>
      <c r="C5321" s="5">
        <v>0.34027777777777773</v>
      </c>
      <c r="D5321" s="5">
        <v>0.49444444444444441</v>
      </c>
      <c r="E5321" s="4">
        <f>IF(COUNT(Tabel1[[#This Row],[Heure entree]:[Heure sortie]])=2,+D5321+(D5321&lt;C5321),"x")</f>
        <v>0.49444444444444441</v>
      </c>
    </row>
    <row r="5322" spans="1:5" x14ac:dyDescent="0.25">
      <c r="A5322" s="6">
        <v>44326</v>
      </c>
      <c r="B5322" s="1" t="s">
        <v>0</v>
      </c>
      <c r="C5322" s="5">
        <v>0.47569444444444442</v>
      </c>
      <c r="D5322" s="5">
        <v>0.4555555555555556</v>
      </c>
      <c r="E5322" s="4">
        <f>IF(COUNT(Tabel1[[#This Row],[Heure entree]:[Heure sortie]])=2,+D5322+(D5322&lt;C5322),"x")</f>
        <v>1.4555555555555557</v>
      </c>
    </row>
    <row r="5323" spans="1:5" x14ac:dyDescent="0.25">
      <c r="A5323" s="6">
        <v>44326</v>
      </c>
      <c r="B5323" s="1" t="s">
        <v>10</v>
      </c>
      <c r="C5323" s="5">
        <v>0.56874999999999998</v>
      </c>
      <c r="D5323" s="5">
        <v>0.61180555555555549</v>
      </c>
      <c r="E5323" s="4">
        <f>IF(COUNT(Tabel1[[#This Row],[Heure entree]:[Heure sortie]])=2,+D5323+(D5323&lt;C5323),"x")</f>
        <v>0.61180555555555549</v>
      </c>
    </row>
    <row r="5324" spans="1:5" x14ac:dyDescent="0.25">
      <c r="A5324" s="6">
        <v>44326</v>
      </c>
      <c r="B5324" s="1" t="s">
        <v>10</v>
      </c>
      <c r="C5324" s="5">
        <v>0.60069444444444442</v>
      </c>
      <c r="D5324" s="5">
        <v>0.60902777777777772</v>
      </c>
      <c r="E5324" s="4">
        <f>IF(COUNT(Tabel1[[#This Row],[Heure entree]:[Heure sortie]])=2,+D5324+(D5324&lt;C5324),"x")</f>
        <v>0.60902777777777772</v>
      </c>
    </row>
    <row r="5325" spans="1:5" x14ac:dyDescent="0.25">
      <c r="A5325" s="6">
        <v>44326</v>
      </c>
      <c r="B5325" s="1" t="s">
        <v>10</v>
      </c>
      <c r="C5325" s="5">
        <v>0.39652777777777781</v>
      </c>
      <c r="D5325" s="5">
        <v>0.49791666666666667</v>
      </c>
      <c r="E5325" s="4">
        <f>IF(COUNT(Tabel1[[#This Row],[Heure entree]:[Heure sortie]])=2,+D5325+(D5325&lt;C5325),"x")</f>
        <v>0.49791666666666667</v>
      </c>
    </row>
    <row r="5326" spans="1:5" x14ac:dyDescent="0.25">
      <c r="A5326" s="6">
        <v>44326</v>
      </c>
      <c r="B5326" s="1" t="s">
        <v>10</v>
      </c>
      <c r="C5326" s="5">
        <v>0.37152777777777773</v>
      </c>
      <c r="D5326" s="5">
        <v>0.77013888888888893</v>
      </c>
      <c r="E5326" s="4">
        <f>IF(COUNT(Tabel1[[#This Row],[Heure entree]:[Heure sortie]])=2,+D5326+(D5326&lt;C5326),"x")</f>
        <v>0.77013888888888893</v>
      </c>
    </row>
    <row r="5327" spans="1:5" x14ac:dyDescent="0.25">
      <c r="A5327" s="6">
        <v>44326</v>
      </c>
      <c r="B5327" s="1" t="s">
        <v>12</v>
      </c>
      <c r="C5327" s="5">
        <v>0.61805555555555558</v>
      </c>
      <c r="D5327" s="5">
        <v>0.64166666666666661</v>
      </c>
      <c r="E5327" s="4">
        <f>IF(COUNT(Tabel1[[#This Row],[Heure entree]:[Heure sortie]])=2,+D5327+(D5327&lt;C5327),"x")</f>
        <v>0.64166666666666661</v>
      </c>
    </row>
    <row r="5328" spans="1:5" x14ac:dyDescent="0.25">
      <c r="A5328" s="6">
        <v>44326</v>
      </c>
      <c r="B5328" s="1" t="s">
        <v>8</v>
      </c>
      <c r="C5328" s="5">
        <v>0.63194444444444442</v>
      </c>
      <c r="D5328" s="5">
        <v>0.72361111111111109</v>
      </c>
      <c r="E5328" s="4">
        <f>IF(COUNT(Tabel1[[#This Row],[Heure entree]:[Heure sortie]])=2,+D5328+(D5328&lt;C5328),"x")</f>
        <v>0.72361111111111109</v>
      </c>
    </row>
    <row r="5329" spans="1:5" x14ac:dyDescent="0.25">
      <c r="A5329" s="6">
        <v>44326</v>
      </c>
      <c r="B5329" s="1" t="s">
        <v>12</v>
      </c>
      <c r="C5329" s="5">
        <v>0.33680555555555558</v>
      </c>
      <c r="D5329" s="5">
        <v>0.66666666666666663</v>
      </c>
      <c r="E5329" s="4">
        <f>IF(COUNT(Tabel1[[#This Row],[Heure entree]:[Heure sortie]])=2,+D5329+(D5329&lt;C5329),"x")</f>
        <v>0.66666666666666663</v>
      </c>
    </row>
    <row r="5330" spans="1:5" x14ac:dyDescent="0.25">
      <c r="A5330" s="6">
        <v>44326</v>
      </c>
      <c r="B5330" s="1" t="s">
        <v>12</v>
      </c>
      <c r="C5330" s="5">
        <v>0.54861111111111105</v>
      </c>
      <c r="D5330" s="5">
        <v>0.69374999999999987</v>
      </c>
      <c r="E5330" s="4">
        <f>IF(COUNT(Tabel1[[#This Row],[Heure entree]:[Heure sortie]])=2,+D5330+(D5330&lt;C5330),"x")</f>
        <v>0.69374999999999987</v>
      </c>
    </row>
    <row r="5331" spans="1:5" x14ac:dyDescent="0.25">
      <c r="A5331" s="6">
        <v>44326</v>
      </c>
      <c r="B5331" s="1" t="s">
        <v>1</v>
      </c>
      <c r="C5331" s="5">
        <v>0.54722222222222217</v>
      </c>
      <c r="D5331" s="5">
        <v>0.63472222222222219</v>
      </c>
      <c r="E5331" s="4">
        <f>IF(COUNT(Tabel1[[#This Row],[Heure entree]:[Heure sortie]])=2,+D5331+(D5331&lt;C5331),"x")</f>
        <v>0.63472222222222219</v>
      </c>
    </row>
    <row r="5332" spans="1:5" x14ac:dyDescent="0.25">
      <c r="A5332" s="6">
        <v>44326</v>
      </c>
      <c r="B5332" s="1" t="s">
        <v>8</v>
      </c>
      <c r="C5332" s="5">
        <v>0.5541666666666667</v>
      </c>
      <c r="D5332" s="5">
        <v>0.41180555555555554</v>
      </c>
      <c r="E5332" s="4">
        <f>IF(COUNT(Tabel1[[#This Row],[Heure entree]:[Heure sortie]])=2,+D5332+(D5332&lt;C5332),"x")</f>
        <v>1.4118055555555555</v>
      </c>
    </row>
    <row r="5333" spans="1:5" x14ac:dyDescent="0.25">
      <c r="A5333" s="6">
        <v>44326</v>
      </c>
      <c r="B5333" s="1" t="s">
        <v>0</v>
      </c>
      <c r="C5333" s="5">
        <v>0.3298611111111111</v>
      </c>
      <c r="D5333" s="5">
        <v>0.72013888888888888</v>
      </c>
      <c r="E5333" s="4">
        <f>IF(COUNT(Tabel1[[#This Row],[Heure entree]:[Heure sortie]])=2,+D5333+(D5333&lt;C5333),"x")</f>
        <v>0.72013888888888888</v>
      </c>
    </row>
    <row r="5334" spans="1:5" x14ac:dyDescent="0.25">
      <c r="A5334" s="6">
        <v>44326</v>
      </c>
      <c r="B5334" s="1" t="s">
        <v>10</v>
      </c>
      <c r="C5334" s="5">
        <v>0.46875</v>
      </c>
      <c r="D5334" s="5">
        <v>0.68611111111111101</v>
      </c>
      <c r="E5334" s="4">
        <f>IF(COUNT(Tabel1[[#This Row],[Heure entree]:[Heure sortie]])=2,+D5334+(D5334&lt;C5334),"x")</f>
        <v>0.68611111111111101</v>
      </c>
    </row>
    <row r="5335" spans="1:5" x14ac:dyDescent="0.25">
      <c r="A5335" s="6">
        <v>44326</v>
      </c>
      <c r="B5335" s="1" t="s">
        <v>5</v>
      </c>
      <c r="C5335" s="5">
        <v>0.62708333333333333</v>
      </c>
      <c r="D5335" s="5">
        <v>0.66041666666666665</v>
      </c>
      <c r="E5335" s="4">
        <f>IF(COUNT(Tabel1[[#This Row],[Heure entree]:[Heure sortie]])=2,+D5335+(D5335&lt;C5335),"x")</f>
        <v>0.66041666666666665</v>
      </c>
    </row>
    <row r="5336" spans="1:5" x14ac:dyDescent="0.25">
      <c r="A5336" s="6">
        <v>44326</v>
      </c>
      <c r="B5336" s="1" t="s">
        <v>11</v>
      </c>
      <c r="C5336" s="5">
        <v>0.43124999999999997</v>
      </c>
      <c r="D5336" s="5">
        <v>0.4</v>
      </c>
      <c r="E5336" s="4">
        <f>IF(COUNT(Tabel1[[#This Row],[Heure entree]:[Heure sortie]])=2,+D5336+(D5336&lt;C5336),"x")</f>
        <v>1.4</v>
      </c>
    </row>
    <row r="5337" spans="1:5" x14ac:dyDescent="0.25">
      <c r="A5337" s="6">
        <v>44326</v>
      </c>
      <c r="B5337" s="1" t="s">
        <v>11</v>
      </c>
      <c r="C5337" s="5">
        <v>0.54375000000000007</v>
      </c>
      <c r="D5337" s="5">
        <v>0.70208333333333328</v>
      </c>
      <c r="E5337" s="4">
        <f>IF(COUNT(Tabel1[[#This Row],[Heure entree]:[Heure sortie]])=2,+D5337+(D5337&lt;C5337),"x")</f>
        <v>0.70208333333333328</v>
      </c>
    </row>
    <row r="5338" spans="1:5" x14ac:dyDescent="0.25">
      <c r="A5338" s="6">
        <v>44326</v>
      </c>
      <c r="B5338" s="1" t="s">
        <v>10</v>
      </c>
      <c r="C5338" s="5">
        <v>0.625</v>
      </c>
      <c r="D5338" s="5">
        <v>0.73472222222222217</v>
      </c>
      <c r="E5338" s="4">
        <f>IF(COUNT(Tabel1[[#This Row],[Heure entree]:[Heure sortie]])=2,+D5338+(D5338&lt;C5338),"x")</f>
        <v>0.73472222222222217</v>
      </c>
    </row>
    <row r="5339" spans="1:5" x14ac:dyDescent="0.25">
      <c r="A5339" s="6">
        <v>44326</v>
      </c>
      <c r="B5339" s="1" t="s">
        <v>6</v>
      </c>
      <c r="C5339" s="5">
        <v>0.55763888888888891</v>
      </c>
      <c r="D5339" s="5">
        <v>0.69722222222222219</v>
      </c>
      <c r="E5339" s="4">
        <f>IF(COUNT(Tabel1[[#This Row],[Heure entree]:[Heure sortie]])=2,+D5339+(D5339&lt;C5339),"x")</f>
        <v>0.69722222222222219</v>
      </c>
    </row>
    <row r="5340" spans="1:5" x14ac:dyDescent="0.25">
      <c r="A5340" s="6">
        <v>44326</v>
      </c>
      <c r="B5340" s="1" t="s">
        <v>10</v>
      </c>
      <c r="C5340" s="5">
        <v>0.4201388888888889</v>
      </c>
      <c r="D5340" s="5">
        <v>0.51805555555555549</v>
      </c>
      <c r="E5340" s="4">
        <f>IF(COUNT(Tabel1[[#This Row],[Heure entree]:[Heure sortie]])=2,+D5340+(D5340&lt;C5340),"x")</f>
        <v>0.51805555555555549</v>
      </c>
    </row>
    <row r="5341" spans="1:5" x14ac:dyDescent="0.25">
      <c r="A5341" s="6">
        <v>44326</v>
      </c>
      <c r="B5341" s="1" t="s">
        <v>7</v>
      </c>
      <c r="C5341" s="5">
        <v>0.54861111111111105</v>
      </c>
      <c r="D5341" s="5">
        <v>0.74930555555555545</v>
      </c>
      <c r="E5341" s="4">
        <f>IF(COUNT(Tabel1[[#This Row],[Heure entree]:[Heure sortie]])=2,+D5341+(D5341&lt;C5341),"x")</f>
        <v>0.74930555555555545</v>
      </c>
    </row>
    <row r="5342" spans="1:5" x14ac:dyDescent="0.25">
      <c r="A5342" s="6">
        <v>44326</v>
      </c>
      <c r="B5342" s="1" t="s">
        <v>10</v>
      </c>
      <c r="C5342" s="5">
        <v>0.6875</v>
      </c>
      <c r="D5342" s="5">
        <v>0.57499999999999996</v>
      </c>
      <c r="E5342" s="4">
        <f>IF(COUNT(Tabel1[[#This Row],[Heure entree]:[Heure sortie]])=2,+D5342+(D5342&lt;C5342),"x")</f>
        <v>1.575</v>
      </c>
    </row>
    <row r="5343" spans="1:5" x14ac:dyDescent="0.25">
      <c r="A5343" s="6">
        <v>44326</v>
      </c>
      <c r="B5343" s="1" t="s">
        <v>6</v>
      </c>
      <c r="C5343" s="5">
        <v>0.60069444444444442</v>
      </c>
      <c r="D5343" s="5">
        <v>0.66666666666666663</v>
      </c>
      <c r="E5343" s="4">
        <f>IF(COUNT(Tabel1[[#This Row],[Heure entree]:[Heure sortie]])=2,+D5343+(D5343&lt;C5343),"x")</f>
        <v>0.66666666666666663</v>
      </c>
    </row>
    <row r="5344" spans="1:5" x14ac:dyDescent="0.25">
      <c r="A5344" s="6">
        <v>44326</v>
      </c>
      <c r="B5344" s="1" t="s">
        <v>8</v>
      </c>
      <c r="C5344" s="5">
        <v>0.71319444444444446</v>
      </c>
      <c r="D5344" s="5">
        <v>0.75555555555555554</v>
      </c>
      <c r="E5344" s="4">
        <f>IF(COUNT(Tabel1[[#This Row],[Heure entree]:[Heure sortie]])=2,+D5344+(D5344&lt;C5344),"x")</f>
        <v>0.75555555555555554</v>
      </c>
    </row>
    <row r="5345" spans="1:5" x14ac:dyDescent="0.25">
      <c r="A5345" s="6">
        <v>44326</v>
      </c>
      <c r="B5345" s="1" t="s">
        <v>2</v>
      </c>
      <c r="C5345" s="5">
        <v>0.33958333333333335</v>
      </c>
      <c r="D5345" s="5">
        <v>0.42222222222222222</v>
      </c>
      <c r="E5345" s="4">
        <f>IF(COUNT(Tabel1[[#This Row],[Heure entree]:[Heure sortie]])=2,+D5345+(D5345&lt;C5345),"x")</f>
        <v>0.42222222222222222</v>
      </c>
    </row>
    <row r="5346" spans="1:5" x14ac:dyDescent="0.25">
      <c r="A5346" s="6">
        <v>44326</v>
      </c>
      <c r="B5346" s="1" t="s">
        <v>0</v>
      </c>
      <c r="C5346" s="5">
        <v>0.54722222222222217</v>
      </c>
      <c r="D5346" s="5">
        <v>0.47986111111111118</v>
      </c>
      <c r="E5346" s="4">
        <f>IF(COUNT(Tabel1[[#This Row],[Heure entree]:[Heure sortie]])=2,+D5346+(D5346&lt;C5346),"x")</f>
        <v>1.4798611111111111</v>
      </c>
    </row>
    <row r="5347" spans="1:5" x14ac:dyDescent="0.25">
      <c r="A5347" s="6">
        <v>44326</v>
      </c>
      <c r="B5347" s="1" t="s">
        <v>2</v>
      </c>
      <c r="C5347" s="5">
        <v>0.41875000000000001</v>
      </c>
      <c r="D5347" s="5">
        <v>0.44166666666666665</v>
      </c>
      <c r="E5347" s="4">
        <f>IF(COUNT(Tabel1[[#This Row],[Heure entree]:[Heure sortie]])=2,+D5347+(D5347&lt;C5347),"x")</f>
        <v>0.44166666666666665</v>
      </c>
    </row>
    <row r="5348" spans="1:5" x14ac:dyDescent="0.25">
      <c r="A5348" s="6">
        <v>44326</v>
      </c>
      <c r="B5348" s="1" t="s">
        <v>6</v>
      </c>
      <c r="C5348" s="5">
        <v>0.61736111111111114</v>
      </c>
      <c r="D5348" s="5">
        <v>0.64999999999999991</v>
      </c>
      <c r="E5348" s="4">
        <f>IF(COUNT(Tabel1[[#This Row],[Heure entree]:[Heure sortie]])=2,+D5348+(D5348&lt;C5348),"x")</f>
        <v>0.64999999999999991</v>
      </c>
    </row>
    <row r="5349" spans="1:5" x14ac:dyDescent="0.25">
      <c r="A5349" s="6">
        <v>44326</v>
      </c>
      <c r="B5349" s="1" t="s">
        <v>6</v>
      </c>
      <c r="C5349" s="5">
        <v>0.63958333333333328</v>
      </c>
      <c r="D5349" s="5">
        <v>0.36527777777777776</v>
      </c>
      <c r="E5349" s="4">
        <f>IF(COUNT(Tabel1[[#This Row],[Heure entree]:[Heure sortie]])=2,+D5349+(D5349&lt;C5349),"x")</f>
        <v>1.3652777777777778</v>
      </c>
    </row>
    <row r="5350" spans="1:5" x14ac:dyDescent="0.25">
      <c r="A5350" s="6">
        <v>44326</v>
      </c>
      <c r="B5350" s="1" t="s">
        <v>6</v>
      </c>
      <c r="C5350" s="5">
        <v>0.67361111111111116</v>
      </c>
      <c r="D5350" s="5">
        <v>0.44513888888888892</v>
      </c>
      <c r="E5350" s="4">
        <f>IF(COUNT(Tabel1[[#This Row],[Heure entree]:[Heure sortie]])=2,+D5350+(D5350&lt;C5350),"x")</f>
        <v>1.445138888888889</v>
      </c>
    </row>
    <row r="5351" spans="1:5" x14ac:dyDescent="0.25">
      <c r="A5351" s="6">
        <v>44326</v>
      </c>
      <c r="B5351" s="1" t="s">
        <v>1</v>
      </c>
      <c r="C5351" s="5">
        <v>0.37013888888888885</v>
      </c>
      <c r="D5351" s="5">
        <v>0.5854166666666667</v>
      </c>
      <c r="E5351" s="4">
        <f>IF(COUNT(Tabel1[[#This Row],[Heure entree]:[Heure sortie]])=2,+D5351+(D5351&lt;C5351),"x")</f>
        <v>0.5854166666666667</v>
      </c>
    </row>
    <row r="5352" spans="1:5" x14ac:dyDescent="0.25">
      <c r="A5352" s="6">
        <v>44326</v>
      </c>
      <c r="B5352" s="1" t="s">
        <v>8</v>
      </c>
      <c r="C5352" s="5">
        <v>0.33819444444444446</v>
      </c>
      <c r="D5352" s="5">
        <v>0.38472222222222224</v>
      </c>
      <c r="E5352" s="4">
        <f>IF(COUNT(Tabel1[[#This Row],[Heure entree]:[Heure sortie]])=2,+D5352+(D5352&lt;C5352),"x")</f>
        <v>0.38472222222222224</v>
      </c>
    </row>
    <row r="5353" spans="1:5" x14ac:dyDescent="0.25">
      <c r="A5353" s="6">
        <v>44326</v>
      </c>
      <c r="B5353" s="1" t="s">
        <v>6</v>
      </c>
      <c r="C5353" s="5">
        <v>0.6972222222222223</v>
      </c>
      <c r="D5353" s="5">
        <v>0.64027777777777772</v>
      </c>
      <c r="E5353" s="4">
        <f>IF(COUNT(Tabel1[[#This Row],[Heure entree]:[Heure sortie]])=2,+D5353+(D5353&lt;C5353),"x")</f>
        <v>1.6402777777777777</v>
      </c>
    </row>
    <row r="5354" spans="1:5" x14ac:dyDescent="0.25">
      <c r="A5354" s="6">
        <v>44326</v>
      </c>
      <c r="B5354" s="1" t="s">
        <v>3</v>
      </c>
      <c r="C5354" s="5">
        <v>0.33194444444444443</v>
      </c>
      <c r="D5354" s="5">
        <v>0.40208333333333329</v>
      </c>
      <c r="E5354" s="4">
        <f>IF(COUNT(Tabel1[[#This Row],[Heure entree]:[Heure sortie]])=2,+D5354+(D5354&lt;C5354),"x")</f>
        <v>0.40208333333333329</v>
      </c>
    </row>
    <row r="5355" spans="1:5" x14ac:dyDescent="0.25">
      <c r="A5355" s="6">
        <v>44326</v>
      </c>
      <c r="B5355" s="1" t="s">
        <v>8</v>
      </c>
      <c r="C5355" s="5">
        <v>0.44166666666666665</v>
      </c>
      <c r="D5355" s="5">
        <v>0.62152777777777768</v>
      </c>
      <c r="E5355" s="4">
        <f>IF(COUNT(Tabel1[[#This Row],[Heure entree]:[Heure sortie]])=2,+D5355+(D5355&lt;C5355),"x")</f>
        <v>0.62152777777777768</v>
      </c>
    </row>
    <row r="5356" spans="1:5" x14ac:dyDescent="0.25">
      <c r="A5356" s="6">
        <v>44326</v>
      </c>
      <c r="B5356" s="1" t="s">
        <v>5</v>
      </c>
      <c r="C5356" s="5">
        <v>0.39027777777777778</v>
      </c>
      <c r="D5356" s="5">
        <v>0.42847222222222225</v>
      </c>
      <c r="E5356" s="4">
        <f>IF(COUNT(Tabel1[[#This Row],[Heure entree]:[Heure sortie]])=2,+D5356+(D5356&lt;C5356),"x")</f>
        <v>0.42847222222222225</v>
      </c>
    </row>
    <row r="5357" spans="1:5" x14ac:dyDescent="0.25">
      <c r="A5357" s="6">
        <v>44326</v>
      </c>
      <c r="B5357" s="1" t="s">
        <v>7</v>
      </c>
      <c r="C5357" s="5">
        <v>0.34722222222222227</v>
      </c>
      <c r="D5357" s="5">
        <v>0.53194444444444444</v>
      </c>
      <c r="E5357" s="4">
        <f>IF(COUNT(Tabel1[[#This Row],[Heure entree]:[Heure sortie]])=2,+D5357+(D5357&lt;C5357),"x")</f>
        <v>0.53194444444444444</v>
      </c>
    </row>
    <row r="5358" spans="1:5" x14ac:dyDescent="0.25">
      <c r="A5358" s="6">
        <v>44326</v>
      </c>
      <c r="B5358" s="1" t="s">
        <v>0</v>
      </c>
      <c r="C5358" s="5">
        <v>0.41319444444444442</v>
      </c>
      <c r="D5358" s="5">
        <v>0.70624999999999993</v>
      </c>
      <c r="E5358" s="4">
        <f>IF(COUNT(Tabel1[[#This Row],[Heure entree]:[Heure sortie]])=2,+D5358+(D5358&lt;C5358),"x")</f>
        <v>0.70624999999999993</v>
      </c>
    </row>
    <row r="5359" spans="1:5" x14ac:dyDescent="0.25">
      <c r="A5359" s="6">
        <v>44327</v>
      </c>
      <c r="B5359" s="1" t="s">
        <v>1</v>
      </c>
      <c r="C5359" s="5">
        <v>0.71875</v>
      </c>
      <c r="D5359" s="5">
        <v>0.39583333333333337</v>
      </c>
      <c r="E5359" s="4">
        <f>IF(COUNT(Tabel1[[#This Row],[Heure entree]:[Heure sortie]])=2,+D5359+(D5359&lt;C5359),"x")</f>
        <v>1.3958333333333335</v>
      </c>
    </row>
    <row r="5360" spans="1:5" x14ac:dyDescent="0.25">
      <c r="A5360" s="6">
        <v>44327</v>
      </c>
      <c r="B5360" s="1" t="s">
        <v>1</v>
      </c>
      <c r="C5360" s="5">
        <v>0.34861111111111115</v>
      </c>
      <c r="D5360" s="5">
        <v>0.74236111111111103</v>
      </c>
      <c r="E5360" s="4">
        <f>IF(COUNT(Tabel1[[#This Row],[Heure entree]:[Heure sortie]])=2,+D5360+(D5360&lt;C5360),"x")</f>
        <v>0.74236111111111103</v>
      </c>
    </row>
    <row r="5361" spans="1:5" x14ac:dyDescent="0.25">
      <c r="A5361" s="6">
        <v>44327</v>
      </c>
      <c r="B5361" s="1" t="s">
        <v>11</v>
      </c>
      <c r="C5361" s="5">
        <v>0.40972222222222227</v>
      </c>
      <c r="D5361" s="5">
        <v>0.56597222222222221</v>
      </c>
      <c r="E5361" s="4">
        <f>IF(COUNT(Tabel1[[#This Row],[Heure entree]:[Heure sortie]])=2,+D5361+(D5361&lt;C5361),"x")</f>
        <v>0.56597222222222221</v>
      </c>
    </row>
    <row r="5362" spans="1:5" x14ac:dyDescent="0.25">
      <c r="A5362" s="6">
        <v>44327</v>
      </c>
      <c r="B5362" s="1" t="s">
        <v>11</v>
      </c>
      <c r="C5362" s="5">
        <v>0.44722222222222219</v>
      </c>
      <c r="D5362" s="5">
        <v>0.46388888888888891</v>
      </c>
      <c r="E5362" s="4">
        <f>IF(COUNT(Tabel1[[#This Row],[Heure entree]:[Heure sortie]])=2,+D5362+(D5362&lt;C5362),"x")</f>
        <v>0.46388888888888891</v>
      </c>
    </row>
    <row r="5363" spans="1:5" x14ac:dyDescent="0.25">
      <c r="A5363" s="6">
        <v>44327</v>
      </c>
      <c r="B5363" s="1" t="s">
        <v>6</v>
      </c>
      <c r="C5363" s="5">
        <v>0.33888888888888885</v>
      </c>
      <c r="D5363" s="5">
        <v>0.59027777777777768</v>
      </c>
      <c r="E5363" s="4">
        <f>IF(COUNT(Tabel1[[#This Row],[Heure entree]:[Heure sortie]])=2,+D5363+(D5363&lt;C5363),"x")</f>
        <v>0.59027777777777768</v>
      </c>
    </row>
    <row r="5364" spans="1:5" x14ac:dyDescent="0.25">
      <c r="A5364" s="6">
        <v>44327</v>
      </c>
      <c r="B5364" s="1" t="s">
        <v>11</v>
      </c>
      <c r="C5364" s="5">
        <v>0.51874999999999993</v>
      </c>
      <c r="D5364" s="5">
        <v>0.62291666666666656</v>
      </c>
      <c r="E5364" s="4">
        <f>IF(COUNT(Tabel1[[#This Row],[Heure entree]:[Heure sortie]])=2,+D5364+(D5364&lt;C5364),"x")</f>
        <v>0.62291666666666656</v>
      </c>
    </row>
    <row r="5365" spans="1:5" x14ac:dyDescent="0.25">
      <c r="A5365" s="6">
        <v>44327</v>
      </c>
      <c r="B5365" s="1" t="s">
        <v>1</v>
      </c>
      <c r="C5365" s="5">
        <v>0.4770833333333333</v>
      </c>
      <c r="D5365" s="5">
        <v>0.41805555555555551</v>
      </c>
      <c r="E5365" s="4">
        <f>IF(COUNT(Tabel1[[#This Row],[Heure entree]:[Heure sortie]])=2,+D5365+(D5365&lt;C5365),"x")</f>
        <v>1.4180555555555556</v>
      </c>
    </row>
    <row r="5366" spans="1:5" x14ac:dyDescent="0.25">
      <c r="A5366" s="6">
        <v>44327</v>
      </c>
      <c r="B5366" s="1" t="s">
        <v>6</v>
      </c>
      <c r="C5366" s="5">
        <v>0.38055555555555554</v>
      </c>
      <c r="D5366" s="5">
        <v>0.5395833333333333</v>
      </c>
      <c r="E5366" s="4">
        <f>IF(COUNT(Tabel1[[#This Row],[Heure entree]:[Heure sortie]])=2,+D5366+(D5366&lt;C5366),"x")</f>
        <v>0.5395833333333333</v>
      </c>
    </row>
    <row r="5367" spans="1:5" x14ac:dyDescent="0.25">
      <c r="A5367" s="6">
        <v>44327</v>
      </c>
      <c r="B5367" s="1" t="s">
        <v>8</v>
      </c>
      <c r="C5367" s="5">
        <v>0.45416666666666666</v>
      </c>
      <c r="D5367" s="5">
        <v>0.43749999999999994</v>
      </c>
      <c r="E5367" s="4">
        <f>IF(COUNT(Tabel1[[#This Row],[Heure entree]:[Heure sortie]])=2,+D5367+(D5367&lt;C5367),"x")</f>
        <v>1.4375</v>
      </c>
    </row>
    <row r="5368" spans="1:5" x14ac:dyDescent="0.25">
      <c r="A5368" s="6">
        <v>44327</v>
      </c>
      <c r="B5368" s="1" t="s">
        <v>8</v>
      </c>
      <c r="C5368" s="5">
        <v>0.33402777777777781</v>
      </c>
      <c r="D5368" s="5">
        <v>0.46458333333333329</v>
      </c>
      <c r="E5368" s="4">
        <f>IF(COUNT(Tabel1[[#This Row],[Heure entree]:[Heure sortie]])=2,+D5368+(D5368&lt;C5368),"x")</f>
        <v>0.46458333333333329</v>
      </c>
    </row>
    <row r="5369" spans="1:5" x14ac:dyDescent="0.25">
      <c r="A5369" s="6">
        <v>44327</v>
      </c>
      <c r="B5369" s="1" t="s">
        <v>8</v>
      </c>
      <c r="C5369" s="5">
        <v>0.66527777777777775</v>
      </c>
      <c r="D5369" s="5">
        <v>0.76736111111111116</v>
      </c>
      <c r="E5369" s="4">
        <f>IF(COUNT(Tabel1[[#This Row],[Heure entree]:[Heure sortie]])=2,+D5369+(D5369&lt;C5369),"x")</f>
        <v>0.76736111111111116</v>
      </c>
    </row>
    <row r="5370" spans="1:5" x14ac:dyDescent="0.25">
      <c r="A5370" s="6">
        <v>44327</v>
      </c>
      <c r="B5370" s="1" t="s">
        <v>3</v>
      </c>
      <c r="C5370" s="5">
        <v>0.51736111111111105</v>
      </c>
      <c r="D5370" s="5">
        <v>0.72083333333333321</v>
      </c>
      <c r="E5370" s="4">
        <f>IF(COUNT(Tabel1[[#This Row],[Heure entree]:[Heure sortie]])=2,+D5370+(D5370&lt;C5370),"x")</f>
        <v>0.72083333333333321</v>
      </c>
    </row>
    <row r="5371" spans="1:5" x14ac:dyDescent="0.25">
      <c r="A5371" s="6">
        <v>44327</v>
      </c>
      <c r="B5371" s="1" t="s">
        <v>8</v>
      </c>
      <c r="C5371" s="5">
        <v>0.55555555555555558</v>
      </c>
      <c r="D5371" s="5">
        <v>0.60486111111111107</v>
      </c>
      <c r="E5371" s="4">
        <f>IF(COUNT(Tabel1[[#This Row],[Heure entree]:[Heure sortie]])=2,+D5371+(D5371&lt;C5371),"x")</f>
        <v>0.60486111111111107</v>
      </c>
    </row>
    <row r="5372" spans="1:5" x14ac:dyDescent="0.25">
      <c r="A5372" s="6">
        <v>44327</v>
      </c>
      <c r="B5372" s="1" t="s">
        <v>3</v>
      </c>
      <c r="C5372" s="5">
        <v>0.68680555555555556</v>
      </c>
      <c r="D5372" s="5">
        <v>0.68124999999999991</v>
      </c>
      <c r="E5372" s="4">
        <f>IF(COUNT(Tabel1[[#This Row],[Heure entree]:[Heure sortie]])=2,+D5372+(D5372&lt;C5372),"x")</f>
        <v>1.6812499999999999</v>
      </c>
    </row>
    <row r="5373" spans="1:5" x14ac:dyDescent="0.25">
      <c r="A5373" s="6">
        <v>44327</v>
      </c>
      <c r="B5373" s="1" t="s">
        <v>6</v>
      </c>
      <c r="C5373" s="5">
        <v>0.36041666666666666</v>
      </c>
      <c r="D5373" s="5">
        <v>0.52777777777777768</v>
      </c>
      <c r="E5373" s="4">
        <f>IF(COUNT(Tabel1[[#This Row],[Heure entree]:[Heure sortie]])=2,+D5373+(D5373&lt;C5373),"x")</f>
        <v>0.52777777777777768</v>
      </c>
    </row>
    <row r="5374" spans="1:5" x14ac:dyDescent="0.25">
      <c r="A5374" s="6">
        <v>44327</v>
      </c>
      <c r="B5374" s="1" t="s">
        <v>2</v>
      </c>
      <c r="C5374" s="5">
        <v>0.55277777777777781</v>
      </c>
      <c r="D5374" s="5">
        <v>0.77222222222222225</v>
      </c>
      <c r="E5374" s="4">
        <f>IF(COUNT(Tabel1[[#This Row],[Heure entree]:[Heure sortie]])=2,+D5374+(D5374&lt;C5374),"x")</f>
        <v>0.77222222222222225</v>
      </c>
    </row>
    <row r="5375" spans="1:5" x14ac:dyDescent="0.25">
      <c r="A5375" s="6">
        <v>44327</v>
      </c>
      <c r="B5375" s="1" t="s">
        <v>2</v>
      </c>
      <c r="C5375" s="5">
        <v>0.34166666666666662</v>
      </c>
      <c r="D5375" s="5">
        <v>0.4861111111111111</v>
      </c>
      <c r="E5375" s="4">
        <f>IF(COUNT(Tabel1[[#This Row],[Heure entree]:[Heure sortie]])=2,+D5375+(D5375&lt;C5375),"x")</f>
        <v>0.4861111111111111</v>
      </c>
    </row>
    <row r="5376" spans="1:5" x14ac:dyDescent="0.25">
      <c r="A5376" s="6">
        <v>44327</v>
      </c>
      <c r="B5376" s="1" t="s">
        <v>7</v>
      </c>
      <c r="C5376" s="5">
        <v>0.46875</v>
      </c>
      <c r="D5376" s="5">
        <v>0.4694444444444445</v>
      </c>
      <c r="E5376" s="4">
        <f>IF(COUNT(Tabel1[[#This Row],[Heure entree]:[Heure sortie]])=2,+D5376+(D5376&lt;C5376),"x")</f>
        <v>0.4694444444444445</v>
      </c>
    </row>
    <row r="5377" spans="1:5" x14ac:dyDescent="0.25">
      <c r="A5377" s="6">
        <v>44327</v>
      </c>
      <c r="B5377" s="1" t="s">
        <v>0</v>
      </c>
      <c r="C5377" s="5">
        <v>0.41319444444444442</v>
      </c>
      <c r="D5377" s="5">
        <v>0.63194444444444442</v>
      </c>
      <c r="E5377" s="4">
        <f>IF(COUNT(Tabel1[[#This Row],[Heure entree]:[Heure sortie]])=2,+D5377+(D5377&lt;C5377),"x")</f>
        <v>0.63194444444444442</v>
      </c>
    </row>
    <row r="5378" spans="1:5" x14ac:dyDescent="0.25">
      <c r="A5378" s="6">
        <v>44327</v>
      </c>
      <c r="B5378" s="1" t="s">
        <v>7</v>
      </c>
      <c r="C5378" s="5">
        <v>0.63888888888888895</v>
      </c>
      <c r="D5378" s="5">
        <v>0.44513888888888892</v>
      </c>
      <c r="E5378" s="4">
        <f>IF(COUNT(Tabel1[[#This Row],[Heure entree]:[Heure sortie]])=2,+D5378+(D5378&lt;C5378),"x")</f>
        <v>1.445138888888889</v>
      </c>
    </row>
    <row r="5379" spans="1:5" x14ac:dyDescent="0.25">
      <c r="A5379" s="6">
        <v>44327</v>
      </c>
      <c r="B5379" s="1" t="s">
        <v>6</v>
      </c>
      <c r="C5379" s="5">
        <v>0.40069444444444446</v>
      </c>
      <c r="D5379" s="5">
        <v>0.52986111111111112</v>
      </c>
      <c r="E5379" s="4">
        <f>IF(COUNT(Tabel1[[#This Row],[Heure entree]:[Heure sortie]])=2,+D5379+(D5379&lt;C5379),"x")</f>
        <v>0.52986111111111112</v>
      </c>
    </row>
    <row r="5380" spans="1:5" x14ac:dyDescent="0.25">
      <c r="A5380" s="6">
        <v>44327</v>
      </c>
      <c r="B5380" s="1" t="s">
        <v>11</v>
      </c>
      <c r="C5380" s="5">
        <v>0.39305555555555555</v>
      </c>
      <c r="D5380" s="5">
        <v>0.69374999999999987</v>
      </c>
      <c r="E5380" s="4">
        <f>IF(COUNT(Tabel1[[#This Row],[Heure entree]:[Heure sortie]])=2,+D5380+(D5380&lt;C5380),"x")</f>
        <v>0.69374999999999987</v>
      </c>
    </row>
    <row r="5381" spans="1:5" x14ac:dyDescent="0.25">
      <c r="A5381" s="6">
        <v>44327</v>
      </c>
      <c r="B5381" s="1" t="s">
        <v>12</v>
      </c>
      <c r="C5381" s="5">
        <v>0.34375</v>
      </c>
      <c r="D5381" s="5">
        <v>0.52152777777777781</v>
      </c>
      <c r="E5381" s="4">
        <f>IF(COUNT(Tabel1[[#This Row],[Heure entree]:[Heure sortie]])=2,+D5381+(D5381&lt;C5381),"x")</f>
        <v>0.52152777777777781</v>
      </c>
    </row>
    <row r="5382" spans="1:5" x14ac:dyDescent="0.25">
      <c r="A5382" s="6">
        <v>44327</v>
      </c>
      <c r="B5382" s="1" t="s">
        <v>6</v>
      </c>
      <c r="C5382" s="5">
        <v>0.41944444444444445</v>
      </c>
      <c r="D5382" s="5">
        <v>0.50694444444444442</v>
      </c>
      <c r="E5382" s="4">
        <f>IF(COUNT(Tabel1[[#This Row],[Heure entree]:[Heure sortie]])=2,+D5382+(D5382&lt;C5382),"x")</f>
        <v>0.50694444444444442</v>
      </c>
    </row>
    <row r="5383" spans="1:5" x14ac:dyDescent="0.25">
      <c r="A5383" s="6">
        <v>44327</v>
      </c>
      <c r="B5383" s="1" t="s">
        <v>7</v>
      </c>
      <c r="C5383" s="5">
        <v>0.71666666666666667</v>
      </c>
      <c r="D5383" s="5">
        <v>0.73958333333333337</v>
      </c>
      <c r="E5383" s="4">
        <f>IF(COUNT(Tabel1[[#This Row],[Heure entree]:[Heure sortie]])=2,+D5383+(D5383&lt;C5383),"x")</f>
        <v>0.73958333333333337</v>
      </c>
    </row>
    <row r="5384" spans="1:5" x14ac:dyDescent="0.25">
      <c r="A5384" s="6">
        <v>44327</v>
      </c>
      <c r="B5384" s="1" t="s">
        <v>0</v>
      </c>
      <c r="C5384" s="5">
        <v>0.33263888888888887</v>
      </c>
      <c r="D5384" s="5">
        <v>0.53125</v>
      </c>
      <c r="E5384" s="4">
        <f>IF(COUNT(Tabel1[[#This Row],[Heure entree]:[Heure sortie]])=2,+D5384+(D5384&lt;C5384),"x")</f>
        <v>0.53125</v>
      </c>
    </row>
    <row r="5385" spans="1:5" x14ac:dyDescent="0.25">
      <c r="A5385" s="6">
        <v>44327</v>
      </c>
      <c r="B5385" s="1" t="s">
        <v>6</v>
      </c>
      <c r="C5385" s="5">
        <v>0.4513888888888889</v>
      </c>
      <c r="D5385" s="5">
        <v>0.39444444444444449</v>
      </c>
      <c r="E5385" s="4">
        <f>IF(COUNT(Tabel1[[#This Row],[Heure entree]:[Heure sortie]])=2,+D5385+(D5385&lt;C5385),"x")</f>
        <v>1.3944444444444444</v>
      </c>
    </row>
    <row r="5386" spans="1:5" x14ac:dyDescent="0.25">
      <c r="A5386" s="6">
        <v>44327</v>
      </c>
      <c r="B5386" s="1" t="s">
        <v>7</v>
      </c>
      <c r="C5386" s="5">
        <v>0.57986111111111105</v>
      </c>
      <c r="D5386" s="5">
        <v>0.77083333333333326</v>
      </c>
      <c r="E5386" s="4">
        <f>IF(COUNT(Tabel1[[#This Row],[Heure entree]:[Heure sortie]])=2,+D5386+(D5386&lt;C5386),"x")</f>
        <v>0.77083333333333326</v>
      </c>
    </row>
    <row r="5387" spans="1:5" x14ac:dyDescent="0.25">
      <c r="A5387" s="6">
        <v>44327</v>
      </c>
      <c r="B5387" s="1" t="s">
        <v>2</v>
      </c>
      <c r="C5387" s="5">
        <v>0.6069444444444444</v>
      </c>
      <c r="D5387" s="5">
        <v>0.40763888888888888</v>
      </c>
      <c r="E5387" s="4">
        <f>IF(COUNT(Tabel1[[#This Row],[Heure entree]:[Heure sortie]])=2,+D5387+(D5387&lt;C5387),"x")</f>
        <v>1.4076388888888889</v>
      </c>
    </row>
    <row r="5388" spans="1:5" x14ac:dyDescent="0.25">
      <c r="A5388" s="6">
        <v>44327</v>
      </c>
      <c r="B5388" s="1" t="s">
        <v>6</v>
      </c>
      <c r="C5388" s="5">
        <v>0.60486111111111118</v>
      </c>
      <c r="D5388" s="5">
        <v>0.71180555555555547</v>
      </c>
      <c r="E5388" s="4">
        <f>IF(COUNT(Tabel1[[#This Row],[Heure entree]:[Heure sortie]])=2,+D5388+(D5388&lt;C5388),"x")</f>
        <v>0.71180555555555547</v>
      </c>
    </row>
    <row r="5389" spans="1:5" x14ac:dyDescent="0.25">
      <c r="A5389" s="6">
        <v>44327</v>
      </c>
      <c r="B5389" s="1" t="s">
        <v>6</v>
      </c>
      <c r="C5389" s="5">
        <v>0.55555555555555558</v>
      </c>
      <c r="D5389" s="5" t="s">
        <v>15</v>
      </c>
      <c r="E5389" s="4" t="str">
        <f>IF(COUNT(Tabel1[[#This Row],[Heure entree]:[Heure sortie]])=2,+D5389+(D5389&lt;C5389),"x")</f>
        <v>x</v>
      </c>
    </row>
    <row r="5390" spans="1:5" x14ac:dyDescent="0.25">
      <c r="A5390" s="6">
        <v>44327</v>
      </c>
      <c r="B5390" s="1" t="s">
        <v>6</v>
      </c>
      <c r="C5390" s="5">
        <v>0.4770833333333333</v>
      </c>
      <c r="D5390" s="5">
        <v>0.38055555555555559</v>
      </c>
      <c r="E5390" s="4">
        <f>IF(COUNT(Tabel1[[#This Row],[Heure entree]:[Heure sortie]])=2,+D5390+(D5390&lt;C5390),"x")</f>
        <v>1.3805555555555555</v>
      </c>
    </row>
    <row r="5391" spans="1:5" x14ac:dyDescent="0.25">
      <c r="A5391" s="6">
        <v>44327</v>
      </c>
      <c r="B5391" s="1" t="s">
        <v>11</v>
      </c>
      <c r="C5391" s="5">
        <v>0.37013888888888885</v>
      </c>
      <c r="D5391" s="5">
        <v>0.44097222222222221</v>
      </c>
      <c r="E5391" s="4">
        <f>IF(COUNT(Tabel1[[#This Row],[Heure entree]:[Heure sortie]])=2,+D5391+(D5391&lt;C5391),"x")</f>
        <v>0.44097222222222221</v>
      </c>
    </row>
    <row r="5392" spans="1:5" x14ac:dyDescent="0.25">
      <c r="A5392" s="6">
        <v>44327</v>
      </c>
      <c r="B5392" s="1" t="s">
        <v>11</v>
      </c>
      <c r="C5392" s="5">
        <v>0.35138888888888892</v>
      </c>
      <c r="D5392" s="5">
        <v>0.47500000000000003</v>
      </c>
      <c r="E5392" s="4">
        <f>IF(COUNT(Tabel1[[#This Row],[Heure entree]:[Heure sortie]])=2,+D5392+(D5392&lt;C5392),"x")</f>
        <v>0.47500000000000003</v>
      </c>
    </row>
    <row r="5393" spans="1:5" x14ac:dyDescent="0.25">
      <c r="A5393" s="6">
        <v>44327</v>
      </c>
      <c r="B5393" s="1" t="s">
        <v>7</v>
      </c>
      <c r="C5393" s="5">
        <v>0.39930555555555558</v>
      </c>
      <c r="D5393" s="5">
        <v>0.54722222222222217</v>
      </c>
      <c r="E5393" s="4">
        <f>IF(COUNT(Tabel1[[#This Row],[Heure entree]:[Heure sortie]])=2,+D5393+(D5393&lt;C5393),"x")</f>
        <v>0.54722222222222217</v>
      </c>
    </row>
    <row r="5394" spans="1:5" x14ac:dyDescent="0.25">
      <c r="A5394" s="6">
        <v>44327</v>
      </c>
      <c r="B5394" s="1" t="s">
        <v>0</v>
      </c>
      <c r="C5394" s="5">
        <v>0.4770833333333333</v>
      </c>
      <c r="D5394" s="5">
        <v>0.52638888888888891</v>
      </c>
      <c r="E5394" s="4">
        <f>IF(COUNT(Tabel1[[#This Row],[Heure entree]:[Heure sortie]])=2,+D5394+(D5394&lt;C5394),"x")</f>
        <v>0.52638888888888891</v>
      </c>
    </row>
    <row r="5395" spans="1:5" x14ac:dyDescent="0.25">
      <c r="A5395" s="6">
        <v>44327</v>
      </c>
      <c r="B5395" s="1" t="s">
        <v>0</v>
      </c>
      <c r="C5395" s="5">
        <v>0.55555555555555558</v>
      </c>
      <c r="D5395" s="5">
        <v>0.72777777777777763</v>
      </c>
      <c r="E5395" s="4">
        <f>IF(COUNT(Tabel1[[#This Row],[Heure entree]:[Heure sortie]])=2,+D5395+(D5395&lt;C5395),"x")</f>
        <v>0.72777777777777763</v>
      </c>
    </row>
    <row r="5396" spans="1:5" x14ac:dyDescent="0.25">
      <c r="A5396" s="6">
        <v>44327</v>
      </c>
      <c r="B5396" s="1" t="s">
        <v>2</v>
      </c>
      <c r="C5396" s="5">
        <v>0.4055555555555555</v>
      </c>
      <c r="D5396" s="5">
        <v>0.45833333333333337</v>
      </c>
      <c r="E5396" s="4">
        <f>IF(COUNT(Tabel1[[#This Row],[Heure entree]:[Heure sortie]])=2,+D5396+(D5396&lt;C5396),"x")</f>
        <v>0.45833333333333337</v>
      </c>
    </row>
    <row r="5397" spans="1:5" x14ac:dyDescent="0.25">
      <c r="A5397" s="6">
        <v>44327</v>
      </c>
      <c r="B5397" s="1" t="s">
        <v>6</v>
      </c>
      <c r="C5397" s="5">
        <v>0.49444444444444446</v>
      </c>
      <c r="D5397" s="5">
        <v>0.80486111111111103</v>
      </c>
      <c r="E5397" s="4">
        <f>IF(COUNT(Tabel1[[#This Row],[Heure entree]:[Heure sortie]])=2,+D5397+(D5397&lt;C5397),"x")</f>
        <v>0.80486111111111103</v>
      </c>
    </row>
    <row r="5398" spans="1:5" x14ac:dyDescent="0.25">
      <c r="A5398" s="6">
        <v>44327</v>
      </c>
      <c r="B5398" s="1" t="s">
        <v>3</v>
      </c>
      <c r="C5398" s="5">
        <v>0.57222222222222219</v>
      </c>
      <c r="D5398" s="5">
        <v>0.82013888888888886</v>
      </c>
      <c r="E5398" s="4">
        <f>IF(COUNT(Tabel1[[#This Row],[Heure entree]:[Heure sortie]])=2,+D5398+(D5398&lt;C5398),"x")</f>
        <v>0.82013888888888886</v>
      </c>
    </row>
    <row r="5399" spans="1:5" x14ac:dyDescent="0.25">
      <c r="A5399" s="6">
        <v>44327</v>
      </c>
      <c r="B5399" s="1" t="s">
        <v>6</v>
      </c>
      <c r="C5399" s="5">
        <v>0.69305555555555554</v>
      </c>
      <c r="D5399" s="5">
        <v>0.92430555555555549</v>
      </c>
      <c r="E5399" s="4">
        <f>IF(COUNT(Tabel1[[#This Row],[Heure entree]:[Heure sortie]])=2,+D5399+(D5399&lt;C5399),"x")</f>
        <v>0.92430555555555549</v>
      </c>
    </row>
    <row r="5400" spans="1:5" x14ac:dyDescent="0.25">
      <c r="A5400" s="6">
        <v>44327</v>
      </c>
      <c r="B5400" s="1" t="s">
        <v>6</v>
      </c>
      <c r="C5400" s="5">
        <v>0.57708333333333328</v>
      </c>
      <c r="D5400" s="5">
        <v>0.4555555555555556</v>
      </c>
      <c r="E5400" s="4">
        <f>IF(COUNT(Tabel1[[#This Row],[Heure entree]:[Heure sortie]])=2,+D5400+(D5400&lt;C5400),"x")</f>
        <v>1.4555555555555557</v>
      </c>
    </row>
    <row r="5401" spans="1:5" x14ac:dyDescent="0.25">
      <c r="A5401" s="6">
        <v>44327</v>
      </c>
      <c r="B5401" s="1" t="s">
        <v>3</v>
      </c>
      <c r="C5401" s="5">
        <v>0.3444444444444445</v>
      </c>
      <c r="D5401" s="5">
        <v>0.3923611111111111</v>
      </c>
      <c r="E5401" s="4">
        <f>IF(COUNT(Tabel1[[#This Row],[Heure entree]:[Heure sortie]])=2,+D5401+(D5401&lt;C5401),"x")</f>
        <v>0.3923611111111111</v>
      </c>
    </row>
    <row r="5402" spans="1:5" x14ac:dyDescent="0.25">
      <c r="A5402" s="6">
        <v>44327</v>
      </c>
      <c r="B5402" s="1" t="s">
        <v>7</v>
      </c>
      <c r="C5402" s="5">
        <v>0.33333333333333331</v>
      </c>
      <c r="D5402" s="5">
        <v>0.46666666666666667</v>
      </c>
      <c r="E5402" s="4">
        <f>IF(COUNT(Tabel1[[#This Row],[Heure entree]:[Heure sortie]])=2,+D5402+(D5402&lt;C5402),"x")</f>
        <v>0.46666666666666667</v>
      </c>
    </row>
    <row r="5403" spans="1:5" x14ac:dyDescent="0.25">
      <c r="A5403" s="6">
        <v>44327</v>
      </c>
      <c r="B5403" s="1" t="s">
        <v>6</v>
      </c>
      <c r="C5403" s="5">
        <v>0.64236111111111105</v>
      </c>
      <c r="D5403" s="5">
        <v>0.40555555555555556</v>
      </c>
      <c r="E5403" s="4">
        <f>IF(COUNT(Tabel1[[#This Row],[Heure entree]:[Heure sortie]])=2,+D5403+(D5403&lt;C5403),"x")</f>
        <v>1.4055555555555554</v>
      </c>
    </row>
    <row r="5404" spans="1:5" x14ac:dyDescent="0.25">
      <c r="A5404" s="6">
        <v>44327</v>
      </c>
      <c r="B5404" s="1" t="s">
        <v>0</v>
      </c>
      <c r="C5404" s="5">
        <v>0.66666666666666663</v>
      </c>
      <c r="D5404" s="5">
        <v>0.7895833333333333</v>
      </c>
      <c r="E5404" s="4">
        <f>IF(COUNT(Tabel1[[#This Row],[Heure entree]:[Heure sortie]])=2,+D5404+(D5404&lt;C5404),"x")</f>
        <v>0.7895833333333333</v>
      </c>
    </row>
    <row r="5405" spans="1:5" x14ac:dyDescent="0.25">
      <c r="A5405" s="6">
        <v>44327</v>
      </c>
      <c r="B5405" s="1" t="s">
        <v>2</v>
      </c>
      <c r="C5405" s="5">
        <v>0.47569444444444442</v>
      </c>
      <c r="D5405" s="5">
        <v>0.6791666666666667</v>
      </c>
      <c r="E5405" s="4">
        <f>IF(COUNT(Tabel1[[#This Row],[Heure entree]:[Heure sortie]])=2,+D5405+(D5405&lt;C5405),"x")</f>
        <v>0.6791666666666667</v>
      </c>
    </row>
    <row r="5406" spans="1:5" x14ac:dyDescent="0.25">
      <c r="A5406" s="6">
        <v>44327</v>
      </c>
      <c r="B5406" s="1" t="s">
        <v>6</v>
      </c>
      <c r="C5406" s="5">
        <v>0.67152777777777783</v>
      </c>
      <c r="D5406" s="5">
        <v>0.52847222222222223</v>
      </c>
      <c r="E5406" s="4">
        <f>IF(COUNT(Tabel1[[#This Row],[Heure entree]:[Heure sortie]])=2,+D5406+(D5406&lt;C5406),"x")</f>
        <v>1.5284722222222222</v>
      </c>
    </row>
    <row r="5407" spans="1:5" x14ac:dyDescent="0.25">
      <c r="A5407" s="6">
        <v>44327</v>
      </c>
      <c r="B5407" s="1" t="s">
        <v>6</v>
      </c>
      <c r="C5407" s="5">
        <v>0.71944444444444444</v>
      </c>
      <c r="D5407" s="5">
        <v>0.57013888888888886</v>
      </c>
      <c r="E5407" s="4">
        <f>IF(COUNT(Tabel1[[#This Row],[Heure entree]:[Heure sortie]])=2,+D5407+(D5407&lt;C5407),"x")</f>
        <v>1.5701388888888888</v>
      </c>
    </row>
    <row r="5408" spans="1:5" x14ac:dyDescent="0.25">
      <c r="A5408" s="6">
        <v>44327</v>
      </c>
      <c r="B5408" s="1" t="s">
        <v>2</v>
      </c>
      <c r="C5408" s="5">
        <v>0.44375000000000003</v>
      </c>
      <c r="D5408" s="5">
        <v>0.58611111111111103</v>
      </c>
      <c r="E5408" s="4">
        <f>IF(COUNT(Tabel1[[#This Row],[Heure entree]:[Heure sortie]])=2,+D5408+(D5408&lt;C5408),"x")</f>
        <v>0.58611111111111103</v>
      </c>
    </row>
    <row r="5409" spans="1:5" x14ac:dyDescent="0.25">
      <c r="A5409" s="6">
        <v>44327</v>
      </c>
      <c r="B5409" s="1" t="s">
        <v>12</v>
      </c>
      <c r="C5409" s="5">
        <v>0.60555555555555551</v>
      </c>
      <c r="D5409" s="5">
        <v>0.61319444444444438</v>
      </c>
      <c r="E5409" s="4">
        <f>IF(COUNT(Tabel1[[#This Row],[Heure entree]:[Heure sortie]])=2,+D5409+(D5409&lt;C5409),"x")</f>
        <v>0.61319444444444438</v>
      </c>
    </row>
    <row r="5410" spans="1:5" x14ac:dyDescent="0.25">
      <c r="A5410" s="6">
        <v>44327</v>
      </c>
      <c r="B5410" s="1" t="s">
        <v>13</v>
      </c>
      <c r="C5410" s="5">
        <v>0.39583333333333331</v>
      </c>
      <c r="D5410" s="5">
        <v>0.63749999999999996</v>
      </c>
      <c r="E5410" s="4">
        <f>IF(COUNT(Tabel1[[#This Row],[Heure entree]:[Heure sortie]])=2,+D5410+(D5410&lt;C5410),"x")</f>
        <v>0.63749999999999996</v>
      </c>
    </row>
    <row r="5411" spans="1:5" x14ac:dyDescent="0.25">
      <c r="A5411" s="6">
        <v>44327</v>
      </c>
      <c r="B5411" s="1" t="s">
        <v>13</v>
      </c>
      <c r="C5411" s="5">
        <v>0.4513888888888889</v>
      </c>
      <c r="D5411" s="5">
        <v>0.64027777777777772</v>
      </c>
      <c r="E5411" s="4">
        <f>IF(COUNT(Tabel1[[#This Row],[Heure entree]:[Heure sortie]])=2,+D5411+(D5411&lt;C5411),"x")</f>
        <v>0.64027777777777772</v>
      </c>
    </row>
    <row r="5412" spans="1:5" x14ac:dyDescent="0.25">
      <c r="A5412" s="6">
        <v>44327</v>
      </c>
      <c r="B5412" s="1" t="s">
        <v>13</v>
      </c>
      <c r="C5412" s="5">
        <v>0.42708333333333331</v>
      </c>
      <c r="D5412" s="5">
        <v>0.57430555555555551</v>
      </c>
      <c r="E5412" s="4">
        <f>IF(COUNT(Tabel1[[#This Row],[Heure entree]:[Heure sortie]])=2,+D5412+(D5412&lt;C5412),"x")</f>
        <v>0.57430555555555551</v>
      </c>
    </row>
    <row r="5413" spans="1:5" x14ac:dyDescent="0.25">
      <c r="A5413" s="6">
        <v>44327</v>
      </c>
      <c r="B5413" s="1" t="s">
        <v>13</v>
      </c>
      <c r="C5413" s="5">
        <v>0.3576388888888889</v>
      </c>
      <c r="D5413" s="5">
        <v>0.45277777777777783</v>
      </c>
      <c r="E5413" s="4">
        <f>IF(COUNT(Tabel1[[#This Row],[Heure entree]:[Heure sortie]])=2,+D5413+(D5413&lt;C5413),"x")</f>
        <v>0.45277777777777783</v>
      </c>
    </row>
    <row r="5414" spans="1:5" x14ac:dyDescent="0.25">
      <c r="A5414" s="6">
        <v>44327</v>
      </c>
      <c r="B5414" s="1" t="s">
        <v>13</v>
      </c>
      <c r="C5414" s="5">
        <v>0.47569444444444442</v>
      </c>
      <c r="D5414" s="5">
        <v>0.6875</v>
      </c>
      <c r="E5414" s="4">
        <f>IF(COUNT(Tabel1[[#This Row],[Heure entree]:[Heure sortie]])=2,+D5414+(D5414&lt;C5414),"x")</f>
        <v>0.6875</v>
      </c>
    </row>
    <row r="5415" spans="1:5" x14ac:dyDescent="0.25">
      <c r="A5415" s="6">
        <v>44327</v>
      </c>
      <c r="B5415" s="1" t="s">
        <v>1</v>
      </c>
      <c r="C5415" s="5">
        <v>0.66319444444444442</v>
      </c>
      <c r="D5415" s="5">
        <v>0.73819444444444438</v>
      </c>
      <c r="E5415" s="4">
        <f>IF(COUNT(Tabel1[[#This Row],[Heure entree]:[Heure sortie]])=2,+D5415+(D5415&lt;C5415),"x")</f>
        <v>0.73819444444444438</v>
      </c>
    </row>
    <row r="5416" spans="1:5" x14ac:dyDescent="0.25">
      <c r="A5416" s="6">
        <v>44327</v>
      </c>
      <c r="B5416" s="1" t="s">
        <v>11</v>
      </c>
      <c r="C5416" s="5">
        <v>0.65208333333333335</v>
      </c>
      <c r="D5416" s="5">
        <v>0.70486111111111116</v>
      </c>
      <c r="E5416" s="4">
        <f>IF(COUNT(Tabel1[[#This Row],[Heure entree]:[Heure sortie]])=2,+D5416+(D5416&lt;C5416),"x")</f>
        <v>0.70486111111111116</v>
      </c>
    </row>
    <row r="5417" spans="1:5" x14ac:dyDescent="0.25">
      <c r="A5417" s="6">
        <v>44327</v>
      </c>
      <c r="B5417" s="1" t="s">
        <v>2</v>
      </c>
      <c r="C5417" s="5">
        <v>0.71736111111111101</v>
      </c>
      <c r="D5417" s="5">
        <v>0.72847222222222219</v>
      </c>
      <c r="E5417" s="4">
        <f>IF(COUNT(Tabel1[[#This Row],[Heure entree]:[Heure sortie]])=2,+D5417+(D5417&lt;C5417),"x")</f>
        <v>0.72847222222222219</v>
      </c>
    </row>
    <row r="5418" spans="1:5" x14ac:dyDescent="0.25">
      <c r="A5418" s="6">
        <v>44328</v>
      </c>
      <c r="B5418" s="1" t="s">
        <v>7</v>
      </c>
      <c r="C5418" s="5">
        <v>0.6</v>
      </c>
      <c r="D5418" s="5">
        <v>0.64027777777777772</v>
      </c>
      <c r="E5418" s="4">
        <f>IF(COUNT(Tabel1[[#This Row],[Heure entree]:[Heure sortie]])=2,+D5418+(D5418&lt;C5418),"x")</f>
        <v>0.64027777777777772</v>
      </c>
    </row>
    <row r="5419" spans="1:5" x14ac:dyDescent="0.25">
      <c r="A5419" s="6">
        <v>44328</v>
      </c>
      <c r="B5419" s="1" t="s">
        <v>7</v>
      </c>
      <c r="C5419" s="5">
        <v>0.69791666666666663</v>
      </c>
      <c r="D5419" s="5">
        <v>0.50763888888888886</v>
      </c>
      <c r="E5419" s="4">
        <f>IF(COUNT(Tabel1[[#This Row],[Heure entree]:[Heure sortie]])=2,+D5419+(D5419&lt;C5419),"x")</f>
        <v>1.5076388888888888</v>
      </c>
    </row>
    <row r="5420" spans="1:5" x14ac:dyDescent="0.25">
      <c r="A5420" s="6">
        <v>44328</v>
      </c>
      <c r="B5420" s="1" t="s">
        <v>2</v>
      </c>
      <c r="C5420" s="5">
        <v>0.50694444444444442</v>
      </c>
      <c r="D5420" s="5">
        <v>0.51180555555555551</v>
      </c>
      <c r="E5420" s="4">
        <f>IF(COUNT(Tabel1[[#This Row],[Heure entree]:[Heure sortie]])=2,+D5420+(D5420&lt;C5420),"x")</f>
        <v>0.51180555555555551</v>
      </c>
    </row>
    <row r="5421" spans="1:5" x14ac:dyDescent="0.25">
      <c r="A5421" s="6">
        <v>44328</v>
      </c>
      <c r="B5421" s="1" t="s">
        <v>5</v>
      </c>
      <c r="C5421" s="5">
        <v>0.65555555555555556</v>
      </c>
      <c r="D5421" s="5">
        <v>0.58333333333333326</v>
      </c>
      <c r="E5421" s="4">
        <f>IF(COUNT(Tabel1[[#This Row],[Heure entree]:[Heure sortie]])=2,+D5421+(D5421&lt;C5421),"x")</f>
        <v>1.5833333333333333</v>
      </c>
    </row>
    <row r="5422" spans="1:5" x14ac:dyDescent="0.25">
      <c r="A5422" s="6">
        <v>44328</v>
      </c>
      <c r="B5422" s="1" t="s">
        <v>6</v>
      </c>
      <c r="C5422" s="5">
        <v>0.60833333333333328</v>
      </c>
      <c r="D5422" s="5">
        <v>0.43888888888888888</v>
      </c>
      <c r="E5422" s="4">
        <f>IF(COUNT(Tabel1[[#This Row],[Heure entree]:[Heure sortie]])=2,+D5422+(D5422&lt;C5422),"x")</f>
        <v>1.4388888888888889</v>
      </c>
    </row>
    <row r="5423" spans="1:5" x14ac:dyDescent="0.25">
      <c r="A5423" s="6">
        <v>44328</v>
      </c>
      <c r="B5423" s="1" t="s">
        <v>6</v>
      </c>
      <c r="C5423" s="5">
        <v>0.57847222222222217</v>
      </c>
      <c r="D5423" s="5">
        <v>0.41875000000000007</v>
      </c>
      <c r="E5423" s="4">
        <f>IF(COUNT(Tabel1[[#This Row],[Heure entree]:[Heure sortie]])=2,+D5423+(D5423&lt;C5423),"x")</f>
        <v>1.4187500000000002</v>
      </c>
    </row>
    <row r="5424" spans="1:5" x14ac:dyDescent="0.25">
      <c r="A5424" s="6">
        <v>44328</v>
      </c>
      <c r="B5424" s="1" t="s">
        <v>2</v>
      </c>
      <c r="C5424" s="5">
        <v>0.55972222222222223</v>
      </c>
      <c r="D5424" s="5">
        <v>0.40624999999999994</v>
      </c>
      <c r="E5424" s="4">
        <f>IF(COUNT(Tabel1[[#This Row],[Heure entree]:[Heure sortie]])=2,+D5424+(D5424&lt;C5424),"x")</f>
        <v>1.40625</v>
      </c>
    </row>
    <row r="5425" spans="1:5" x14ac:dyDescent="0.25">
      <c r="A5425" s="6">
        <v>44328</v>
      </c>
      <c r="B5425" s="1" t="s">
        <v>2</v>
      </c>
      <c r="C5425" s="5">
        <v>0.68333333333333324</v>
      </c>
      <c r="D5425" s="5">
        <v>0.64513888888888882</v>
      </c>
      <c r="E5425" s="4">
        <f>IF(COUNT(Tabel1[[#This Row],[Heure entree]:[Heure sortie]])=2,+D5425+(D5425&lt;C5425),"x")</f>
        <v>1.6451388888888889</v>
      </c>
    </row>
    <row r="5426" spans="1:5" x14ac:dyDescent="0.25">
      <c r="A5426" s="6">
        <v>44328</v>
      </c>
      <c r="B5426" s="1" t="s">
        <v>7</v>
      </c>
      <c r="C5426" s="5">
        <v>0.55208333333333337</v>
      </c>
      <c r="D5426" s="5">
        <v>0.78125</v>
      </c>
      <c r="E5426" s="4">
        <f>IF(COUNT(Tabel1[[#This Row],[Heure entree]:[Heure sortie]])=2,+D5426+(D5426&lt;C5426),"x")</f>
        <v>0.78125</v>
      </c>
    </row>
    <row r="5427" spans="1:5" x14ac:dyDescent="0.25">
      <c r="A5427" s="6">
        <v>44328</v>
      </c>
      <c r="B5427" s="1" t="s">
        <v>6</v>
      </c>
      <c r="C5427" s="5">
        <v>0.67013888888888884</v>
      </c>
      <c r="D5427" s="5">
        <v>0.37361111111111112</v>
      </c>
      <c r="E5427" s="4">
        <f>IF(COUNT(Tabel1[[#This Row],[Heure entree]:[Heure sortie]])=2,+D5427+(D5427&lt;C5427),"x")</f>
        <v>1.3736111111111111</v>
      </c>
    </row>
    <row r="5428" spans="1:5" x14ac:dyDescent="0.25">
      <c r="A5428" s="6">
        <v>44328</v>
      </c>
      <c r="B5428" s="1" t="s">
        <v>7</v>
      </c>
      <c r="C5428" s="5">
        <v>0.50138888888888888</v>
      </c>
      <c r="D5428" s="5">
        <v>0.48333333333333334</v>
      </c>
      <c r="E5428" s="4">
        <f>IF(COUNT(Tabel1[[#This Row],[Heure entree]:[Heure sortie]])=2,+D5428+(D5428&lt;C5428),"x")</f>
        <v>1.4833333333333334</v>
      </c>
    </row>
    <row r="5429" spans="1:5" x14ac:dyDescent="0.25">
      <c r="A5429" s="6">
        <v>44328</v>
      </c>
      <c r="B5429" s="1" t="s">
        <v>7</v>
      </c>
      <c r="C5429" s="5">
        <v>0.44027777777777777</v>
      </c>
      <c r="D5429" s="5">
        <v>0.49652777777777779</v>
      </c>
      <c r="E5429" s="4">
        <f>IF(COUNT(Tabel1[[#This Row],[Heure entree]:[Heure sortie]])=2,+D5429+(D5429&lt;C5429),"x")</f>
        <v>0.49652777777777779</v>
      </c>
    </row>
    <row r="5430" spans="1:5" x14ac:dyDescent="0.25">
      <c r="A5430" s="6">
        <v>44328</v>
      </c>
      <c r="B5430" s="1" t="s">
        <v>7</v>
      </c>
      <c r="C5430" s="5">
        <v>0.3347222222222222</v>
      </c>
      <c r="D5430" s="5">
        <v>0.81736111111111109</v>
      </c>
      <c r="E5430" s="4">
        <f>IF(COUNT(Tabel1[[#This Row],[Heure entree]:[Heure sortie]])=2,+D5430+(D5430&lt;C5430),"x")</f>
        <v>0.81736111111111109</v>
      </c>
    </row>
    <row r="5431" spans="1:5" x14ac:dyDescent="0.25">
      <c r="A5431" s="6">
        <v>44328</v>
      </c>
      <c r="B5431" s="1" t="s">
        <v>2</v>
      </c>
      <c r="C5431" s="5">
        <v>0.40277777777777773</v>
      </c>
      <c r="D5431" s="5">
        <v>0.61597222222222214</v>
      </c>
      <c r="E5431" s="4">
        <f>IF(COUNT(Tabel1[[#This Row],[Heure entree]:[Heure sortie]])=2,+D5431+(D5431&lt;C5431),"x")</f>
        <v>0.61597222222222214</v>
      </c>
    </row>
    <row r="5432" spans="1:5" x14ac:dyDescent="0.25">
      <c r="A5432" s="6">
        <v>44328</v>
      </c>
      <c r="B5432" s="1" t="s">
        <v>6</v>
      </c>
      <c r="C5432" s="5">
        <v>0.63124999999999998</v>
      </c>
      <c r="D5432" s="5">
        <v>0.5395833333333333</v>
      </c>
      <c r="E5432" s="4">
        <f>IF(COUNT(Tabel1[[#This Row],[Heure entree]:[Heure sortie]])=2,+D5432+(D5432&lt;C5432),"x")</f>
        <v>1.5395833333333333</v>
      </c>
    </row>
    <row r="5433" spans="1:5" x14ac:dyDescent="0.25">
      <c r="A5433" s="6">
        <v>44328</v>
      </c>
      <c r="B5433" s="1" t="s">
        <v>5</v>
      </c>
      <c r="C5433" s="5">
        <v>0.61319444444444449</v>
      </c>
      <c r="D5433" s="5">
        <v>0.49722222222222218</v>
      </c>
      <c r="E5433" s="4">
        <f>IF(COUNT(Tabel1[[#This Row],[Heure entree]:[Heure sortie]])=2,+D5433+(D5433&lt;C5433),"x")</f>
        <v>1.4972222222222222</v>
      </c>
    </row>
    <row r="5434" spans="1:5" x14ac:dyDescent="0.25">
      <c r="A5434" s="6">
        <v>44328</v>
      </c>
      <c r="B5434" s="1" t="s">
        <v>2</v>
      </c>
      <c r="C5434" s="5">
        <v>0.45694444444444443</v>
      </c>
      <c r="D5434" s="5">
        <v>0.84236111111111101</v>
      </c>
      <c r="E5434" s="4">
        <f>IF(COUNT(Tabel1[[#This Row],[Heure entree]:[Heure sortie]])=2,+D5434+(D5434&lt;C5434),"x")</f>
        <v>0.84236111111111101</v>
      </c>
    </row>
    <row r="5435" spans="1:5" x14ac:dyDescent="0.25">
      <c r="A5435" s="6">
        <v>44328</v>
      </c>
      <c r="B5435" s="1" t="s">
        <v>11</v>
      </c>
      <c r="C5435" s="5">
        <v>0.3666666666666667</v>
      </c>
      <c r="D5435" s="5">
        <v>0.41944444444444445</v>
      </c>
      <c r="E5435" s="4">
        <f>IF(COUNT(Tabel1[[#This Row],[Heure entree]:[Heure sortie]])=2,+D5435+(D5435&lt;C5435),"x")</f>
        <v>0.41944444444444445</v>
      </c>
    </row>
    <row r="5436" spans="1:5" x14ac:dyDescent="0.25">
      <c r="A5436" s="6">
        <v>44328</v>
      </c>
      <c r="B5436" s="1" t="s">
        <v>6</v>
      </c>
      <c r="C5436" s="5">
        <v>0.33402777777777781</v>
      </c>
      <c r="D5436" s="5">
        <v>0.78055555555555556</v>
      </c>
      <c r="E5436" s="4">
        <f>IF(COUNT(Tabel1[[#This Row],[Heure entree]:[Heure sortie]])=2,+D5436+(D5436&lt;C5436),"x")</f>
        <v>0.78055555555555556</v>
      </c>
    </row>
    <row r="5437" spans="1:5" x14ac:dyDescent="0.25">
      <c r="A5437" s="6">
        <v>44328</v>
      </c>
      <c r="B5437" s="1" t="s">
        <v>6</v>
      </c>
      <c r="C5437" s="5">
        <v>0.37986111111111115</v>
      </c>
      <c r="D5437" s="5">
        <v>0.54791666666666661</v>
      </c>
      <c r="E5437" s="4">
        <f>IF(COUNT(Tabel1[[#This Row],[Heure entree]:[Heure sortie]])=2,+D5437+(D5437&lt;C5437),"x")</f>
        <v>0.54791666666666661</v>
      </c>
    </row>
    <row r="5438" spans="1:5" x14ac:dyDescent="0.25">
      <c r="A5438" s="6">
        <v>44328</v>
      </c>
      <c r="B5438" s="1" t="s">
        <v>6</v>
      </c>
      <c r="C5438" s="5">
        <v>0.49513888888888885</v>
      </c>
      <c r="D5438" s="5">
        <v>0.65625</v>
      </c>
      <c r="E5438" s="4">
        <f>IF(COUNT(Tabel1[[#This Row],[Heure entree]:[Heure sortie]])=2,+D5438+(D5438&lt;C5438),"x")</f>
        <v>0.65625</v>
      </c>
    </row>
    <row r="5439" spans="1:5" x14ac:dyDescent="0.25">
      <c r="A5439" s="6">
        <v>44328</v>
      </c>
      <c r="B5439" s="1" t="s">
        <v>2</v>
      </c>
      <c r="C5439" s="5">
        <v>0.71319444444444446</v>
      </c>
      <c r="D5439" s="5">
        <v>0.38472222222222224</v>
      </c>
      <c r="E5439" s="4">
        <f>IF(COUNT(Tabel1[[#This Row],[Heure entree]:[Heure sortie]])=2,+D5439+(D5439&lt;C5439),"x")</f>
        <v>1.3847222222222222</v>
      </c>
    </row>
    <row r="5440" spans="1:5" x14ac:dyDescent="0.25">
      <c r="A5440" s="6">
        <v>44328</v>
      </c>
      <c r="B5440" s="1" t="s">
        <v>6</v>
      </c>
      <c r="C5440" s="5">
        <v>0.41736111111111113</v>
      </c>
      <c r="D5440" s="5">
        <v>0.48263888888888895</v>
      </c>
      <c r="E5440" s="4">
        <f>IF(COUNT(Tabel1[[#This Row],[Heure entree]:[Heure sortie]])=2,+D5440+(D5440&lt;C5440),"x")</f>
        <v>0.48263888888888895</v>
      </c>
    </row>
    <row r="5441" spans="1:5" x14ac:dyDescent="0.25">
      <c r="A5441" s="6">
        <v>44328</v>
      </c>
      <c r="B5441" s="1" t="s">
        <v>6</v>
      </c>
      <c r="C5441" s="5">
        <v>0.40138888888888885</v>
      </c>
      <c r="D5441" s="5">
        <v>0.39930555555555558</v>
      </c>
      <c r="E5441" s="4">
        <f>IF(COUNT(Tabel1[[#This Row],[Heure entree]:[Heure sortie]])=2,+D5441+(D5441&lt;C5441),"x")</f>
        <v>1.3993055555555556</v>
      </c>
    </row>
    <row r="5442" spans="1:5" x14ac:dyDescent="0.25">
      <c r="A5442" s="6">
        <v>44328</v>
      </c>
      <c r="B5442" s="1" t="s">
        <v>11</v>
      </c>
      <c r="C5442" s="5">
        <v>0.66319444444444442</v>
      </c>
      <c r="D5442" s="5">
        <v>0.41597222222222219</v>
      </c>
      <c r="E5442" s="4">
        <f>IF(COUNT(Tabel1[[#This Row],[Heure entree]:[Heure sortie]])=2,+D5442+(D5442&lt;C5442),"x")</f>
        <v>1.4159722222222222</v>
      </c>
    </row>
    <row r="5443" spans="1:5" x14ac:dyDescent="0.25">
      <c r="A5443" s="6">
        <v>44328</v>
      </c>
      <c r="B5443" s="1" t="s">
        <v>11</v>
      </c>
      <c r="C5443" s="5">
        <v>0.55833333333333335</v>
      </c>
      <c r="D5443" s="5">
        <v>0.44722222222222219</v>
      </c>
      <c r="E5443" s="4">
        <f>IF(COUNT(Tabel1[[#This Row],[Heure entree]:[Heure sortie]])=2,+D5443+(D5443&lt;C5443),"x")</f>
        <v>1.4472222222222222</v>
      </c>
    </row>
    <row r="5444" spans="1:5" x14ac:dyDescent="0.25">
      <c r="A5444" s="6">
        <v>44328</v>
      </c>
      <c r="B5444" s="1" t="s">
        <v>11</v>
      </c>
      <c r="C5444" s="5">
        <v>0.60902777777777783</v>
      </c>
      <c r="D5444" s="5">
        <v>0.72013888888888888</v>
      </c>
      <c r="E5444" s="4">
        <f>IF(COUNT(Tabel1[[#This Row],[Heure entree]:[Heure sortie]])=2,+D5444+(D5444&lt;C5444),"x")</f>
        <v>0.72013888888888888</v>
      </c>
    </row>
    <row r="5445" spans="1:5" x14ac:dyDescent="0.25">
      <c r="A5445" s="6">
        <v>44328</v>
      </c>
      <c r="B5445" s="1" t="s">
        <v>3</v>
      </c>
      <c r="C5445" s="5">
        <v>0.34166666666666662</v>
      </c>
      <c r="D5445" s="5">
        <v>0.5576388888888888</v>
      </c>
      <c r="E5445" s="4">
        <f>IF(COUNT(Tabel1[[#This Row],[Heure entree]:[Heure sortie]])=2,+D5445+(D5445&lt;C5445),"x")</f>
        <v>0.5576388888888888</v>
      </c>
    </row>
    <row r="5446" spans="1:5" x14ac:dyDescent="0.25">
      <c r="A5446" s="6">
        <v>44328</v>
      </c>
      <c r="B5446" s="1" t="s">
        <v>8</v>
      </c>
      <c r="C5446" s="5">
        <v>0.56874999999999998</v>
      </c>
      <c r="D5446" s="5">
        <v>0.94930555555555562</v>
      </c>
      <c r="E5446" s="4">
        <f>IF(COUNT(Tabel1[[#This Row],[Heure entree]:[Heure sortie]])=2,+D5446+(D5446&lt;C5446),"x")</f>
        <v>0.94930555555555562</v>
      </c>
    </row>
    <row r="5447" spans="1:5" x14ac:dyDescent="0.25">
      <c r="A5447" s="6">
        <v>44328</v>
      </c>
      <c r="B5447" s="1" t="s">
        <v>2</v>
      </c>
      <c r="C5447" s="5">
        <v>0.35694444444444445</v>
      </c>
      <c r="D5447" s="5">
        <v>1.0097222222222222</v>
      </c>
      <c r="E5447" s="4">
        <f>IF(COUNT(Tabel1[[#This Row],[Heure entree]:[Heure sortie]])=2,+D5447+(D5447&lt;C5447),"x")</f>
        <v>1.0097222222222222</v>
      </c>
    </row>
    <row r="5448" spans="1:5" x14ac:dyDescent="0.25">
      <c r="A5448" s="6">
        <v>44328</v>
      </c>
      <c r="B5448" s="1" t="s">
        <v>3</v>
      </c>
      <c r="C5448" s="5">
        <v>0.66319444444444442</v>
      </c>
      <c r="D5448" s="5">
        <v>0.46527777777777779</v>
      </c>
      <c r="E5448" s="4">
        <f>IF(COUNT(Tabel1[[#This Row],[Heure entree]:[Heure sortie]])=2,+D5448+(D5448&lt;C5448),"x")</f>
        <v>1.4652777777777777</v>
      </c>
    </row>
    <row r="5449" spans="1:5" x14ac:dyDescent="0.25">
      <c r="A5449" s="6">
        <v>44328</v>
      </c>
      <c r="B5449" s="1" t="s">
        <v>13</v>
      </c>
      <c r="C5449" s="5">
        <v>0.3923611111111111</v>
      </c>
      <c r="D5449" s="5">
        <v>0.51388888888888884</v>
      </c>
      <c r="E5449" s="4">
        <f>IF(COUNT(Tabel1[[#This Row],[Heure entree]:[Heure sortie]])=2,+D5449+(D5449&lt;C5449),"x")</f>
        <v>0.51388888888888884</v>
      </c>
    </row>
    <row r="5450" spans="1:5" x14ac:dyDescent="0.25">
      <c r="A5450" s="6">
        <v>44328</v>
      </c>
      <c r="B5450" s="1" t="s">
        <v>13</v>
      </c>
      <c r="C5450" s="5">
        <v>0.4236111111111111</v>
      </c>
      <c r="D5450" s="5">
        <v>0.72569444444444442</v>
      </c>
      <c r="E5450" s="4">
        <f>IF(COUNT(Tabel1[[#This Row],[Heure entree]:[Heure sortie]])=2,+D5450+(D5450&lt;C5450),"x")</f>
        <v>0.72569444444444442</v>
      </c>
    </row>
    <row r="5451" spans="1:5" x14ac:dyDescent="0.25">
      <c r="A5451" s="6">
        <v>44328</v>
      </c>
      <c r="B5451" s="1" t="s">
        <v>13</v>
      </c>
      <c r="C5451" s="5">
        <v>0.4458333333333333</v>
      </c>
      <c r="D5451" s="5">
        <v>0.62777777777777777</v>
      </c>
      <c r="E5451" s="4">
        <f>IF(COUNT(Tabel1[[#This Row],[Heure entree]:[Heure sortie]])=2,+D5451+(D5451&lt;C5451),"x")</f>
        <v>0.62777777777777777</v>
      </c>
    </row>
    <row r="5452" spans="1:5" x14ac:dyDescent="0.25">
      <c r="A5452" s="6">
        <v>44328</v>
      </c>
      <c r="B5452" s="1" t="s">
        <v>13</v>
      </c>
      <c r="C5452" s="5">
        <v>0.4680555555555555</v>
      </c>
      <c r="D5452" s="5">
        <v>0.57916666666666661</v>
      </c>
      <c r="E5452" s="4">
        <f>IF(COUNT(Tabel1[[#This Row],[Heure entree]:[Heure sortie]])=2,+D5452+(D5452&lt;C5452),"x")</f>
        <v>0.57916666666666661</v>
      </c>
    </row>
    <row r="5453" spans="1:5" x14ac:dyDescent="0.25">
      <c r="A5453" s="6">
        <v>44328</v>
      </c>
      <c r="B5453" s="1" t="s">
        <v>3</v>
      </c>
      <c r="C5453" s="5">
        <v>0.77777777777777779</v>
      </c>
      <c r="D5453" s="5">
        <v>0.54722222222222217</v>
      </c>
      <c r="E5453" s="4">
        <f>IF(COUNT(Tabel1[[#This Row],[Heure entree]:[Heure sortie]])=2,+D5453+(D5453&lt;C5453),"x")</f>
        <v>1.5472222222222221</v>
      </c>
    </row>
    <row r="5454" spans="1:5" x14ac:dyDescent="0.25">
      <c r="A5454" s="6">
        <v>44328</v>
      </c>
      <c r="B5454" s="1" t="s">
        <v>8</v>
      </c>
      <c r="C5454" s="5">
        <v>0.3527777777777778</v>
      </c>
      <c r="D5454" s="5">
        <v>0.49513888888888891</v>
      </c>
      <c r="E5454" s="4">
        <f>IF(COUNT(Tabel1[[#This Row],[Heure entree]:[Heure sortie]])=2,+D5454+(D5454&lt;C5454),"x")</f>
        <v>0.49513888888888891</v>
      </c>
    </row>
    <row r="5455" spans="1:5" x14ac:dyDescent="0.25">
      <c r="A5455" s="6">
        <v>44328</v>
      </c>
      <c r="B5455" s="1" t="s">
        <v>6</v>
      </c>
      <c r="C5455" s="5">
        <v>0.4597222222222222</v>
      </c>
      <c r="D5455" s="5">
        <v>0.71250000000000002</v>
      </c>
      <c r="E5455" s="4">
        <f>IF(COUNT(Tabel1[[#This Row],[Heure entree]:[Heure sortie]])=2,+D5455+(D5455&lt;C5455),"x")</f>
        <v>0.71250000000000002</v>
      </c>
    </row>
    <row r="5456" spans="1:5" x14ac:dyDescent="0.25">
      <c r="A5456" s="6">
        <v>44328</v>
      </c>
      <c r="B5456" s="1" t="s">
        <v>8</v>
      </c>
      <c r="C5456" s="5">
        <v>0.4513888888888889</v>
      </c>
      <c r="D5456" s="5">
        <v>0.73888888888888893</v>
      </c>
      <c r="E5456" s="4">
        <f>IF(COUNT(Tabel1[[#This Row],[Heure entree]:[Heure sortie]])=2,+D5456+(D5456&lt;C5456),"x")</f>
        <v>0.73888888888888893</v>
      </c>
    </row>
    <row r="5457" spans="1:5" x14ac:dyDescent="0.25">
      <c r="A5457" s="6">
        <v>44328</v>
      </c>
      <c r="B5457" s="1" t="s">
        <v>8</v>
      </c>
      <c r="C5457" s="5">
        <v>0.69236111111111109</v>
      </c>
      <c r="D5457" s="5">
        <v>0.6166666666666667</v>
      </c>
      <c r="E5457" s="4">
        <f>IF(COUNT(Tabel1[[#This Row],[Heure entree]:[Heure sortie]])=2,+D5457+(D5457&lt;C5457),"x")</f>
        <v>1.6166666666666667</v>
      </c>
    </row>
    <row r="5458" spans="1:5" x14ac:dyDescent="0.25">
      <c r="A5458" s="6">
        <v>44328</v>
      </c>
      <c r="B5458" s="1" t="s">
        <v>11</v>
      </c>
      <c r="C5458" s="5">
        <v>0.42569444444444443</v>
      </c>
      <c r="D5458" s="5">
        <v>0.38611111111111118</v>
      </c>
      <c r="E5458" s="4">
        <f>IF(COUNT(Tabel1[[#This Row],[Heure entree]:[Heure sortie]])=2,+D5458+(D5458&lt;C5458),"x")</f>
        <v>1.3861111111111111</v>
      </c>
    </row>
    <row r="5459" spans="1:5" x14ac:dyDescent="0.25">
      <c r="A5459" s="6">
        <v>44328</v>
      </c>
      <c r="B5459" s="1" t="s">
        <v>11</v>
      </c>
      <c r="C5459" s="5">
        <v>0.47291666666666665</v>
      </c>
      <c r="D5459" s="5">
        <v>0.4694444444444445</v>
      </c>
      <c r="E5459" s="4">
        <f>IF(COUNT(Tabel1[[#This Row],[Heure entree]:[Heure sortie]])=2,+D5459+(D5459&lt;C5459),"x")</f>
        <v>1.4694444444444446</v>
      </c>
    </row>
    <row r="5460" spans="1:5" x14ac:dyDescent="0.25">
      <c r="A5460" s="6">
        <v>44328</v>
      </c>
      <c r="B5460" s="1" t="s">
        <v>11</v>
      </c>
      <c r="C5460" s="5">
        <v>0.34513888888888888</v>
      </c>
      <c r="D5460" s="5">
        <v>0.6020833333333333</v>
      </c>
      <c r="E5460" s="4">
        <f>IF(COUNT(Tabel1[[#This Row],[Heure entree]:[Heure sortie]])=2,+D5460+(D5460&lt;C5460),"x")</f>
        <v>0.6020833333333333</v>
      </c>
    </row>
    <row r="5461" spans="1:5" x14ac:dyDescent="0.25">
      <c r="A5461" s="6">
        <v>44328</v>
      </c>
      <c r="B5461" s="1" t="s">
        <v>11</v>
      </c>
      <c r="C5461" s="5">
        <v>0.4055555555555555</v>
      </c>
      <c r="D5461" s="5">
        <v>0.67986111111111103</v>
      </c>
      <c r="E5461" s="4">
        <f>IF(COUNT(Tabel1[[#This Row],[Heure entree]:[Heure sortie]])=2,+D5461+(D5461&lt;C5461),"x")</f>
        <v>0.67986111111111103</v>
      </c>
    </row>
    <row r="5462" spans="1:5" x14ac:dyDescent="0.25">
      <c r="A5462" s="6">
        <v>44328</v>
      </c>
      <c r="B5462" s="1" t="s">
        <v>2</v>
      </c>
      <c r="C5462" s="5">
        <v>0.59861111111111109</v>
      </c>
      <c r="D5462" s="5">
        <v>0.42499999999999999</v>
      </c>
      <c r="E5462" s="4">
        <f>IF(COUNT(Tabel1[[#This Row],[Heure entree]:[Heure sortie]])=2,+D5462+(D5462&lt;C5462),"x")</f>
        <v>1.425</v>
      </c>
    </row>
    <row r="5463" spans="1:5" x14ac:dyDescent="0.25">
      <c r="A5463" s="6">
        <v>44328</v>
      </c>
      <c r="B5463" s="1" t="s">
        <v>6</v>
      </c>
      <c r="C5463" s="5">
        <v>0.54722222222222217</v>
      </c>
      <c r="D5463" s="5">
        <v>0.46111111111111108</v>
      </c>
      <c r="E5463" s="4">
        <f>IF(COUNT(Tabel1[[#This Row],[Heure entree]:[Heure sortie]])=2,+D5463+(D5463&lt;C5463),"x")</f>
        <v>1.461111111111111</v>
      </c>
    </row>
    <row r="5464" spans="1:5" x14ac:dyDescent="0.25">
      <c r="A5464" s="6">
        <v>44328</v>
      </c>
      <c r="B5464" s="1" t="s">
        <v>2</v>
      </c>
      <c r="C5464" s="5">
        <v>0.75486111111111109</v>
      </c>
      <c r="D5464" s="5">
        <v>0.40694444444444444</v>
      </c>
      <c r="E5464" s="4">
        <f>IF(COUNT(Tabel1[[#This Row],[Heure entree]:[Heure sortie]])=2,+D5464+(D5464&lt;C5464),"x")</f>
        <v>1.4069444444444446</v>
      </c>
    </row>
    <row r="5465" spans="1:5" x14ac:dyDescent="0.25">
      <c r="A5465" s="6">
        <v>44329</v>
      </c>
      <c r="B5465" s="1" t="s">
        <v>13</v>
      </c>
      <c r="C5465" s="5">
        <v>0.38194444444444442</v>
      </c>
      <c r="D5465" s="5">
        <v>0.4861111111111111</v>
      </c>
      <c r="E5465" s="4">
        <f>IF(COUNT(Tabel1[[#This Row],[Heure entree]:[Heure sortie]])=2,+D5465+(D5465&lt;C5465),"x")</f>
        <v>0.4861111111111111</v>
      </c>
    </row>
    <row r="5466" spans="1:5" x14ac:dyDescent="0.25">
      <c r="A5466" s="6">
        <v>44329</v>
      </c>
      <c r="B5466" s="1" t="s">
        <v>13</v>
      </c>
      <c r="C5466" s="5">
        <v>0.4236111111111111</v>
      </c>
      <c r="D5466" s="5">
        <v>0.62638888888888888</v>
      </c>
      <c r="E5466" s="4">
        <f>IF(COUNT(Tabel1[[#This Row],[Heure entree]:[Heure sortie]])=2,+D5466+(D5466&lt;C5466),"x")</f>
        <v>0.62638888888888888</v>
      </c>
    </row>
    <row r="5467" spans="1:5" x14ac:dyDescent="0.25">
      <c r="A5467" s="6">
        <v>44329</v>
      </c>
      <c r="B5467" s="1" t="s">
        <v>3</v>
      </c>
      <c r="C5467" s="5">
        <v>0.4291666666666667</v>
      </c>
      <c r="D5467" s="5">
        <v>0.65069444444444446</v>
      </c>
      <c r="E5467" s="4">
        <f>IF(COUNT(Tabel1[[#This Row],[Heure entree]:[Heure sortie]])=2,+D5467+(D5467&lt;C5467),"x")</f>
        <v>0.65069444444444446</v>
      </c>
    </row>
    <row r="5468" spans="1:5" x14ac:dyDescent="0.25">
      <c r="A5468" s="6">
        <v>44330</v>
      </c>
      <c r="B5468" s="1" t="s">
        <v>13</v>
      </c>
      <c r="C5468" s="5">
        <v>0.40833333333333338</v>
      </c>
      <c r="D5468" s="5">
        <v>0.7236111111111112</v>
      </c>
      <c r="E5468" s="4">
        <f>IF(COUNT(Tabel1[[#This Row],[Heure entree]:[Heure sortie]])=2,+D5468+(D5468&lt;C5468),"x")</f>
        <v>0.7236111111111112</v>
      </c>
    </row>
    <row r="5469" spans="1:5" x14ac:dyDescent="0.25">
      <c r="A5469" s="6">
        <v>44330</v>
      </c>
      <c r="B5469" s="1" t="s">
        <v>13</v>
      </c>
      <c r="C5469" s="5">
        <v>0.36736111111111108</v>
      </c>
      <c r="D5469" s="5">
        <v>0.74305555555555558</v>
      </c>
      <c r="E5469" s="4">
        <f>IF(COUNT(Tabel1[[#This Row],[Heure entree]:[Heure sortie]])=2,+D5469+(D5469&lt;C5469),"x")</f>
        <v>0.74305555555555558</v>
      </c>
    </row>
    <row r="5470" spans="1:5" x14ac:dyDescent="0.25">
      <c r="A5470" s="6">
        <v>44330</v>
      </c>
      <c r="B5470" s="1" t="s">
        <v>13</v>
      </c>
      <c r="C5470" s="5">
        <v>0.3923611111111111</v>
      </c>
      <c r="D5470" s="5">
        <v>0.63958333333333328</v>
      </c>
      <c r="E5470" s="4">
        <f>IF(COUNT(Tabel1[[#This Row],[Heure entree]:[Heure sortie]])=2,+D5470+(D5470&lt;C5470),"x")</f>
        <v>0.63958333333333328</v>
      </c>
    </row>
    <row r="5471" spans="1:5" x14ac:dyDescent="0.25">
      <c r="A5471" s="6">
        <v>44330</v>
      </c>
      <c r="B5471" s="1" t="s">
        <v>13</v>
      </c>
      <c r="C5471" s="5">
        <v>0.43194444444444446</v>
      </c>
      <c r="D5471" s="5">
        <v>0.44027777777777771</v>
      </c>
      <c r="E5471" s="4">
        <f>IF(COUNT(Tabel1[[#This Row],[Heure entree]:[Heure sortie]])=2,+D5471+(D5471&lt;C5471),"x")</f>
        <v>0.44027777777777771</v>
      </c>
    </row>
    <row r="5472" spans="1:5" x14ac:dyDescent="0.25">
      <c r="A5472" s="6">
        <v>44330</v>
      </c>
      <c r="B5472" s="1" t="s">
        <v>3</v>
      </c>
      <c r="C5472" s="5">
        <v>0.66666666666666663</v>
      </c>
      <c r="D5472" s="5">
        <v>0.40625</v>
      </c>
      <c r="E5472" s="4">
        <f>IF(COUNT(Tabel1[[#This Row],[Heure entree]:[Heure sortie]])=2,+D5472+(D5472&lt;C5472),"x")</f>
        <v>1.40625</v>
      </c>
    </row>
    <row r="5473" spans="1:5" x14ac:dyDescent="0.25">
      <c r="A5473" s="6">
        <v>44330</v>
      </c>
      <c r="B5473" s="1" t="s">
        <v>3</v>
      </c>
      <c r="C5473" s="5">
        <v>0.71250000000000002</v>
      </c>
      <c r="D5473" s="5">
        <v>0.69236111111111109</v>
      </c>
      <c r="E5473" s="4">
        <f>IF(COUNT(Tabel1[[#This Row],[Heure entree]:[Heure sortie]])=2,+D5473+(D5473&lt;C5473),"x")</f>
        <v>1.692361111111111</v>
      </c>
    </row>
    <row r="5474" spans="1:5" x14ac:dyDescent="0.25">
      <c r="A5474" s="6">
        <v>44331</v>
      </c>
      <c r="B5474" s="1" t="s">
        <v>3</v>
      </c>
      <c r="C5474" s="5">
        <v>0.40625</v>
      </c>
      <c r="D5474" s="5">
        <v>0.75555555555555554</v>
      </c>
      <c r="E5474" s="4">
        <f>IF(COUNT(Tabel1[[#This Row],[Heure entree]:[Heure sortie]])=2,+D5474+(D5474&lt;C5474),"x")</f>
        <v>0.75555555555555554</v>
      </c>
    </row>
    <row r="5475" spans="1:5" x14ac:dyDescent="0.25">
      <c r="A5475" s="6">
        <v>44331</v>
      </c>
      <c r="B5475" s="1" t="s">
        <v>3</v>
      </c>
      <c r="C5475" s="5">
        <v>0.65625</v>
      </c>
      <c r="D5475" s="5">
        <v>0.36388888888888887</v>
      </c>
      <c r="E5475" s="4">
        <f>IF(COUNT(Tabel1[[#This Row],[Heure entree]:[Heure sortie]])=2,+D5475+(D5475&lt;C5475),"x")</f>
        <v>1.3638888888888889</v>
      </c>
    </row>
    <row r="5476" spans="1:5" x14ac:dyDescent="0.25">
      <c r="A5476" s="6">
        <v>44331</v>
      </c>
      <c r="B5476" s="1" t="s">
        <v>3</v>
      </c>
      <c r="C5476" s="5">
        <v>0.82291666666666663</v>
      </c>
      <c r="D5476" s="5">
        <v>0.69236111111111109</v>
      </c>
      <c r="E5476" s="4">
        <f>IF(COUNT(Tabel1[[#This Row],[Heure entree]:[Heure sortie]])=2,+D5476+(D5476&lt;C5476),"x")</f>
        <v>1.692361111111111</v>
      </c>
    </row>
    <row r="5477" spans="1:5" x14ac:dyDescent="0.25">
      <c r="A5477" s="6">
        <v>44332</v>
      </c>
      <c r="B5477" s="1" t="s">
        <v>3</v>
      </c>
      <c r="C5477" s="5">
        <v>0.95138888888888884</v>
      </c>
      <c r="D5477" s="5">
        <v>0.48125000000000007</v>
      </c>
      <c r="E5477" s="4">
        <f>IF(COUNT(Tabel1[[#This Row],[Heure entree]:[Heure sortie]])=2,+D5477+(D5477&lt;C5477),"x")</f>
        <v>1.4812500000000002</v>
      </c>
    </row>
    <row r="5478" spans="1:5" x14ac:dyDescent="0.25">
      <c r="A5478" s="6">
        <v>44333</v>
      </c>
      <c r="B5478" s="1" t="s">
        <v>2</v>
      </c>
      <c r="C5478" s="5">
        <v>0.47291666666666665</v>
      </c>
      <c r="D5478" s="5">
        <v>0.49305555555555558</v>
      </c>
      <c r="E5478" s="4">
        <f>IF(COUNT(Tabel1[[#This Row],[Heure entree]:[Heure sortie]])=2,+D5478+(D5478&lt;C5478),"x")</f>
        <v>0.49305555555555558</v>
      </c>
    </row>
    <row r="5479" spans="1:5" x14ac:dyDescent="0.25">
      <c r="A5479" s="6">
        <v>44333</v>
      </c>
      <c r="B5479" s="1" t="s">
        <v>10</v>
      </c>
      <c r="C5479" s="5">
        <v>0.34097222222222223</v>
      </c>
      <c r="D5479" s="5">
        <v>0.53611111111111109</v>
      </c>
      <c r="E5479" s="4">
        <f>IF(COUNT(Tabel1[[#This Row],[Heure entree]:[Heure sortie]])=2,+D5479+(D5479&lt;C5479),"x")</f>
        <v>0.53611111111111109</v>
      </c>
    </row>
    <row r="5480" spans="1:5" x14ac:dyDescent="0.25">
      <c r="A5480" s="6">
        <v>44333</v>
      </c>
      <c r="B5480" s="1" t="s">
        <v>2</v>
      </c>
      <c r="C5480" s="5">
        <v>0.35972222222222222</v>
      </c>
      <c r="D5480" s="5">
        <v>0.48819444444444449</v>
      </c>
      <c r="E5480" s="4">
        <f>IF(COUNT(Tabel1[[#This Row],[Heure entree]:[Heure sortie]])=2,+D5480+(D5480&lt;C5480),"x")</f>
        <v>0.48819444444444449</v>
      </c>
    </row>
    <row r="5481" spans="1:5" x14ac:dyDescent="0.25">
      <c r="A5481" s="6">
        <v>44333</v>
      </c>
      <c r="B5481" s="1" t="s">
        <v>2</v>
      </c>
      <c r="C5481" s="5">
        <v>0.60416666666666663</v>
      </c>
      <c r="D5481" s="5">
        <v>0.7319444444444444</v>
      </c>
      <c r="E5481" s="4">
        <f>IF(COUNT(Tabel1[[#This Row],[Heure entree]:[Heure sortie]])=2,+D5481+(D5481&lt;C5481),"x")</f>
        <v>0.7319444444444444</v>
      </c>
    </row>
    <row r="5482" spans="1:5" x14ac:dyDescent="0.25">
      <c r="A5482" s="6">
        <v>44333</v>
      </c>
      <c r="B5482" s="1" t="s">
        <v>6</v>
      </c>
      <c r="C5482" s="5">
        <v>0.4597222222222222</v>
      </c>
      <c r="D5482" s="5">
        <v>0.76388888888888884</v>
      </c>
      <c r="E5482" s="4">
        <f>IF(COUNT(Tabel1[[#This Row],[Heure entree]:[Heure sortie]])=2,+D5482+(D5482&lt;C5482),"x")</f>
        <v>0.76388888888888884</v>
      </c>
    </row>
    <row r="5483" spans="1:5" x14ac:dyDescent="0.25">
      <c r="A5483" s="6">
        <v>44333</v>
      </c>
      <c r="B5483" s="1" t="s">
        <v>12</v>
      </c>
      <c r="C5483" s="5">
        <v>0.34027777777777773</v>
      </c>
      <c r="D5483" s="5">
        <v>0.56111111111111112</v>
      </c>
      <c r="E5483" s="4">
        <f>IF(COUNT(Tabel1[[#This Row],[Heure entree]:[Heure sortie]])=2,+D5483+(D5483&lt;C5483),"x")</f>
        <v>0.56111111111111112</v>
      </c>
    </row>
    <row r="5484" spans="1:5" x14ac:dyDescent="0.25">
      <c r="A5484" s="6">
        <v>44333</v>
      </c>
      <c r="B5484" s="1" t="s">
        <v>6</v>
      </c>
      <c r="C5484" s="5">
        <v>0.375</v>
      </c>
      <c r="D5484" s="5">
        <v>0.42708333333333337</v>
      </c>
      <c r="E5484" s="4">
        <f>IF(COUNT(Tabel1[[#This Row],[Heure entree]:[Heure sortie]])=2,+D5484+(D5484&lt;C5484),"x")</f>
        <v>0.42708333333333337</v>
      </c>
    </row>
    <row r="5485" spans="1:5" x14ac:dyDescent="0.25">
      <c r="A5485" s="6">
        <v>44333</v>
      </c>
      <c r="B5485" s="1" t="s">
        <v>6</v>
      </c>
      <c r="C5485" s="5">
        <v>0.47500000000000003</v>
      </c>
      <c r="D5485" s="5">
        <v>0.52777777777777768</v>
      </c>
      <c r="E5485" s="4">
        <f>IF(COUNT(Tabel1[[#This Row],[Heure entree]:[Heure sortie]])=2,+D5485+(D5485&lt;C5485),"x")</f>
        <v>0.52777777777777768</v>
      </c>
    </row>
    <row r="5486" spans="1:5" x14ac:dyDescent="0.25">
      <c r="A5486" s="6">
        <v>44333</v>
      </c>
      <c r="B5486" s="1" t="s">
        <v>6</v>
      </c>
      <c r="C5486" s="5">
        <v>0.50277777777777777</v>
      </c>
      <c r="D5486" s="5">
        <v>0.43194444444444446</v>
      </c>
      <c r="E5486" s="4">
        <f>IF(COUNT(Tabel1[[#This Row],[Heure entree]:[Heure sortie]])=2,+D5486+(D5486&lt;C5486),"x")</f>
        <v>1.4319444444444445</v>
      </c>
    </row>
    <row r="5487" spans="1:5" x14ac:dyDescent="0.25">
      <c r="A5487" s="6">
        <v>44333</v>
      </c>
      <c r="B5487" s="1" t="s">
        <v>6</v>
      </c>
      <c r="C5487" s="5">
        <v>0.34513888888888888</v>
      </c>
      <c r="D5487" s="5">
        <v>0.62708333333333333</v>
      </c>
      <c r="E5487" s="4">
        <f>IF(COUNT(Tabel1[[#This Row],[Heure entree]:[Heure sortie]])=2,+D5487+(D5487&lt;C5487),"x")</f>
        <v>0.62708333333333333</v>
      </c>
    </row>
    <row r="5488" spans="1:5" x14ac:dyDescent="0.25">
      <c r="A5488" s="6">
        <v>44333</v>
      </c>
      <c r="B5488" s="1" t="s">
        <v>6</v>
      </c>
      <c r="C5488" s="5">
        <v>0.52500000000000002</v>
      </c>
      <c r="D5488" s="5">
        <v>0.40277777777777779</v>
      </c>
      <c r="E5488" s="4">
        <f>IF(COUNT(Tabel1[[#This Row],[Heure entree]:[Heure sortie]])=2,+D5488+(D5488&lt;C5488),"x")</f>
        <v>1.4027777777777777</v>
      </c>
    </row>
    <row r="5489" spans="1:5" x14ac:dyDescent="0.25">
      <c r="A5489" s="6">
        <v>44333</v>
      </c>
      <c r="B5489" s="1" t="s">
        <v>6</v>
      </c>
      <c r="C5489" s="5">
        <v>0.75</v>
      </c>
      <c r="D5489" s="5">
        <v>0.42152777777777778</v>
      </c>
      <c r="E5489" s="4">
        <f>IF(COUNT(Tabel1[[#This Row],[Heure entree]:[Heure sortie]])=2,+D5489+(D5489&lt;C5489),"x")</f>
        <v>1.4215277777777777</v>
      </c>
    </row>
    <row r="5490" spans="1:5" x14ac:dyDescent="0.25">
      <c r="A5490" s="6">
        <v>44333</v>
      </c>
      <c r="B5490" s="1" t="s">
        <v>6</v>
      </c>
      <c r="C5490" s="5">
        <v>0.43333333333333335</v>
      </c>
      <c r="D5490" s="5">
        <v>0.39652777777777781</v>
      </c>
      <c r="E5490" s="4">
        <f>IF(COUNT(Tabel1[[#This Row],[Heure entree]:[Heure sortie]])=2,+D5490+(D5490&lt;C5490),"x")</f>
        <v>1.3965277777777778</v>
      </c>
    </row>
    <row r="5491" spans="1:5" x14ac:dyDescent="0.25">
      <c r="A5491" s="6">
        <v>44333</v>
      </c>
      <c r="B5491" s="1" t="s">
        <v>1</v>
      </c>
      <c r="C5491" s="5">
        <v>0.77083333333333337</v>
      </c>
      <c r="D5491" s="5">
        <v>0.45972222222222225</v>
      </c>
      <c r="E5491" s="4">
        <f>IF(COUNT(Tabel1[[#This Row],[Heure entree]:[Heure sortie]])=2,+D5491+(D5491&lt;C5491),"x")</f>
        <v>1.4597222222222221</v>
      </c>
    </row>
    <row r="5492" spans="1:5" x14ac:dyDescent="0.25">
      <c r="A5492" s="6">
        <v>44333</v>
      </c>
      <c r="B5492" s="1" t="s">
        <v>0</v>
      </c>
      <c r="C5492" s="5">
        <v>0.6958333333333333</v>
      </c>
      <c r="D5492" s="5">
        <v>0.52430555555555558</v>
      </c>
      <c r="E5492" s="4">
        <f>IF(COUNT(Tabel1[[#This Row],[Heure entree]:[Heure sortie]])=2,+D5492+(D5492&lt;C5492),"x")</f>
        <v>1.5243055555555556</v>
      </c>
    </row>
    <row r="5493" spans="1:5" x14ac:dyDescent="0.25">
      <c r="A5493" s="6">
        <v>44333</v>
      </c>
      <c r="B5493" s="1" t="s">
        <v>12</v>
      </c>
      <c r="C5493" s="5">
        <v>0.49236111111111108</v>
      </c>
      <c r="D5493" s="5">
        <v>0.7763888888888888</v>
      </c>
      <c r="E5493" s="4">
        <f>IF(COUNT(Tabel1[[#This Row],[Heure entree]:[Heure sortie]])=2,+D5493+(D5493&lt;C5493),"x")</f>
        <v>0.7763888888888888</v>
      </c>
    </row>
    <row r="5494" spans="1:5" x14ac:dyDescent="0.25">
      <c r="A5494" s="6">
        <v>44333</v>
      </c>
      <c r="B5494" s="1" t="s">
        <v>13</v>
      </c>
      <c r="C5494" s="5">
        <v>0.3666666666666667</v>
      </c>
      <c r="D5494" s="5">
        <v>0.62847222222222221</v>
      </c>
      <c r="E5494" s="4">
        <f>IF(COUNT(Tabel1[[#This Row],[Heure entree]:[Heure sortie]])=2,+D5494+(D5494&lt;C5494),"x")</f>
        <v>0.62847222222222221</v>
      </c>
    </row>
    <row r="5495" spans="1:5" x14ac:dyDescent="0.25">
      <c r="A5495" s="6">
        <v>44333</v>
      </c>
      <c r="B5495" s="1" t="s">
        <v>13</v>
      </c>
      <c r="C5495" s="5">
        <v>0.38541666666666669</v>
      </c>
      <c r="D5495" s="5">
        <v>0.50069444444444444</v>
      </c>
      <c r="E5495" s="4">
        <f>IF(COUNT(Tabel1[[#This Row],[Heure entree]:[Heure sortie]])=2,+D5495+(D5495&lt;C5495),"x")</f>
        <v>0.50069444444444444</v>
      </c>
    </row>
    <row r="5496" spans="1:5" x14ac:dyDescent="0.25">
      <c r="A5496" s="6">
        <v>44333</v>
      </c>
      <c r="B5496" s="1" t="s">
        <v>13</v>
      </c>
      <c r="C5496" s="5">
        <v>0.4145833333333333</v>
      </c>
      <c r="D5496" s="5">
        <v>0.46944444444444444</v>
      </c>
      <c r="E5496" s="4">
        <f>IF(COUNT(Tabel1[[#This Row],[Heure entree]:[Heure sortie]])=2,+D5496+(D5496&lt;C5496),"x")</f>
        <v>0.46944444444444444</v>
      </c>
    </row>
    <row r="5497" spans="1:5" x14ac:dyDescent="0.25">
      <c r="A5497" s="6">
        <v>44333</v>
      </c>
      <c r="B5497" s="1" t="s">
        <v>13</v>
      </c>
      <c r="C5497" s="5">
        <v>0.44444444444444442</v>
      </c>
      <c r="D5497" s="5">
        <v>0.62152777777777768</v>
      </c>
      <c r="E5497" s="4">
        <f>IF(COUNT(Tabel1[[#This Row],[Heure entree]:[Heure sortie]])=2,+D5497+(D5497&lt;C5497),"x")</f>
        <v>0.62152777777777768</v>
      </c>
    </row>
    <row r="5498" spans="1:5" x14ac:dyDescent="0.25">
      <c r="A5498" s="6">
        <v>44333</v>
      </c>
      <c r="B5498" s="1" t="s">
        <v>13</v>
      </c>
      <c r="C5498" s="5">
        <v>0.48055555555555557</v>
      </c>
      <c r="D5498" s="5">
        <v>0.72083333333333333</v>
      </c>
      <c r="E5498" s="4">
        <f>IF(COUNT(Tabel1[[#This Row],[Heure entree]:[Heure sortie]])=2,+D5498+(D5498&lt;C5498),"x")</f>
        <v>0.72083333333333333</v>
      </c>
    </row>
    <row r="5499" spans="1:5" x14ac:dyDescent="0.25">
      <c r="A5499" s="6">
        <v>44333</v>
      </c>
      <c r="B5499" s="1" t="s">
        <v>13</v>
      </c>
      <c r="C5499" s="5">
        <v>0.51041666666666663</v>
      </c>
      <c r="D5499" s="5">
        <v>0.43402777777777779</v>
      </c>
      <c r="E5499" s="4">
        <f>IF(COUNT(Tabel1[[#This Row],[Heure entree]:[Heure sortie]])=2,+D5499+(D5499&lt;C5499),"x")</f>
        <v>1.4340277777777777</v>
      </c>
    </row>
    <row r="5500" spans="1:5" x14ac:dyDescent="0.25">
      <c r="A5500" s="6">
        <v>44333</v>
      </c>
      <c r="B5500" s="1" t="s">
        <v>13</v>
      </c>
      <c r="C5500" s="5">
        <v>0.5229166666666667</v>
      </c>
      <c r="D5500" s="5" t="s">
        <v>15</v>
      </c>
      <c r="E5500" s="4" t="str">
        <f>IF(COUNT(Tabel1[[#This Row],[Heure entree]:[Heure sortie]])=2,+D5500+(D5500&lt;C5500),"x")</f>
        <v>x</v>
      </c>
    </row>
    <row r="5501" spans="1:5" x14ac:dyDescent="0.25">
      <c r="A5501" s="6">
        <v>44333</v>
      </c>
      <c r="B5501" s="1" t="s">
        <v>10</v>
      </c>
      <c r="C5501" s="5">
        <v>0.47152777777777777</v>
      </c>
      <c r="D5501" s="5">
        <v>0.45347222222222222</v>
      </c>
      <c r="E5501" s="4">
        <f>IF(COUNT(Tabel1[[#This Row],[Heure entree]:[Heure sortie]])=2,+D5501+(D5501&lt;C5501),"x")</f>
        <v>1.4534722222222223</v>
      </c>
    </row>
    <row r="5502" spans="1:5" x14ac:dyDescent="0.25">
      <c r="A5502" s="6">
        <v>44333</v>
      </c>
      <c r="B5502" s="1" t="s">
        <v>10</v>
      </c>
      <c r="C5502" s="5">
        <v>0.42152777777777778</v>
      </c>
      <c r="D5502" s="5">
        <v>0.67222222222222217</v>
      </c>
      <c r="E5502" s="4">
        <f>IF(COUNT(Tabel1[[#This Row],[Heure entree]:[Heure sortie]])=2,+D5502+(D5502&lt;C5502),"x")</f>
        <v>0.67222222222222217</v>
      </c>
    </row>
    <row r="5503" spans="1:5" x14ac:dyDescent="0.25">
      <c r="A5503" s="6">
        <v>44333</v>
      </c>
      <c r="B5503" s="1" t="s">
        <v>10</v>
      </c>
      <c r="C5503" s="5">
        <v>0.56874999999999998</v>
      </c>
      <c r="D5503" s="5">
        <v>0.51666666666666661</v>
      </c>
      <c r="E5503" s="4">
        <f>IF(COUNT(Tabel1[[#This Row],[Heure entree]:[Heure sortie]])=2,+D5503+(D5503&lt;C5503),"x")</f>
        <v>1.5166666666666666</v>
      </c>
    </row>
    <row r="5504" spans="1:5" x14ac:dyDescent="0.25">
      <c r="A5504" s="6">
        <v>44333</v>
      </c>
      <c r="B5504" s="1" t="s">
        <v>6</v>
      </c>
      <c r="C5504" s="5">
        <v>0.57361111111111118</v>
      </c>
      <c r="D5504" s="5">
        <v>0.56805555555555554</v>
      </c>
      <c r="E5504" s="4">
        <f>IF(COUNT(Tabel1[[#This Row],[Heure entree]:[Heure sortie]])=2,+D5504+(D5504&lt;C5504),"x")</f>
        <v>1.5680555555555555</v>
      </c>
    </row>
    <row r="5505" spans="1:5" x14ac:dyDescent="0.25">
      <c r="A5505" s="6">
        <v>44333</v>
      </c>
      <c r="B5505" s="1" t="s">
        <v>12</v>
      </c>
      <c r="C5505" s="5">
        <v>0.43611111111111112</v>
      </c>
      <c r="D5505" s="5">
        <v>0.58819444444444446</v>
      </c>
      <c r="E5505" s="4">
        <f>IF(COUNT(Tabel1[[#This Row],[Heure entree]:[Heure sortie]])=2,+D5505+(D5505&lt;C5505),"x")</f>
        <v>0.58819444444444446</v>
      </c>
    </row>
    <row r="5506" spans="1:5" x14ac:dyDescent="0.25">
      <c r="A5506" s="6">
        <v>44333</v>
      </c>
      <c r="B5506" s="1" t="s">
        <v>1</v>
      </c>
      <c r="C5506" s="5">
        <v>0.57638888888888895</v>
      </c>
      <c r="D5506" s="5">
        <v>0.64097222222222217</v>
      </c>
      <c r="E5506" s="4">
        <f>IF(COUNT(Tabel1[[#This Row],[Heure entree]:[Heure sortie]])=2,+D5506+(D5506&lt;C5506),"x")</f>
        <v>0.64097222222222217</v>
      </c>
    </row>
    <row r="5507" spans="1:5" x14ac:dyDescent="0.25">
      <c r="A5507" s="6">
        <v>44333</v>
      </c>
      <c r="B5507" s="1" t="s">
        <v>10</v>
      </c>
      <c r="C5507" s="5">
        <v>0.60833333333333328</v>
      </c>
      <c r="D5507" s="5">
        <v>0.67569444444444438</v>
      </c>
      <c r="E5507" s="4">
        <f>IF(COUNT(Tabel1[[#This Row],[Heure entree]:[Heure sortie]])=2,+D5507+(D5507&lt;C5507),"x")</f>
        <v>0.67569444444444438</v>
      </c>
    </row>
    <row r="5508" spans="1:5" x14ac:dyDescent="0.25">
      <c r="A5508" s="6">
        <v>44333</v>
      </c>
      <c r="B5508" s="1" t="s">
        <v>2</v>
      </c>
      <c r="C5508" s="5">
        <v>0.66180555555555554</v>
      </c>
      <c r="D5508" s="5">
        <v>0.67847222222222225</v>
      </c>
      <c r="E5508" s="4">
        <f>IF(COUNT(Tabel1[[#This Row],[Heure entree]:[Heure sortie]])=2,+D5508+(D5508&lt;C5508),"x")</f>
        <v>0.67847222222222225</v>
      </c>
    </row>
    <row r="5509" spans="1:5" x14ac:dyDescent="0.25">
      <c r="A5509" s="6">
        <v>44333</v>
      </c>
      <c r="B5509" s="1" t="s">
        <v>10</v>
      </c>
      <c r="C5509" s="5">
        <v>0.63402777777777775</v>
      </c>
      <c r="D5509" s="5">
        <v>0.51736111111111105</v>
      </c>
      <c r="E5509" s="4">
        <f>IF(COUNT(Tabel1[[#This Row],[Heure entree]:[Heure sortie]])=2,+D5509+(D5509&lt;C5509),"x")</f>
        <v>1.5173611111111112</v>
      </c>
    </row>
    <row r="5510" spans="1:5" x14ac:dyDescent="0.25">
      <c r="A5510" s="6">
        <v>44333</v>
      </c>
      <c r="B5510" s="1" t="s">
        <v>10</v>
      </c>
      <c r="C5510" s="5">
        <v>0.65972222222222221</v>
      </c>
      <c r="D5510" s="5">
        <v>0.71319444444444446</v>
      </c>
      <c r="E5510" s="4">
        <f>IF(COUNT(Tabel1[[#This Row],[Heure entree]:[Heure sortie]])=2,+D5510+(D5510&lt;C5510),"x")</f>
        <v>0.71319444444444446</v>
      </c>
    </row>
    <row r="5511" spans="1:5" x14ac:dyDescent="0.25">
      <c r="A5511" s="6">
        <v>44333</v>
      </c>
      <c r="B5511" s="1" t="s">
        <v>6</v>
      </c>
      <c r="C5511" s="5">
        <v>0.6020833333333333</v>
      </c>
      <c r="D5511" s="5">
        <v>0.40416666666666667</v>
      </c>
      <c r="E5511" s="4">
        <f>IF(COUNT(Tabel1[[#This Row],[Heure entree]:[Heure sortie]])=2,+D5511+(D5511&lt;C5511),"x")</f>
        <v>1.4041666666666668</v>
      </c>
    </row>
    <row r="5512" spans="1:5" x14ac:dyDescent="0.25">
      <c r="A5512" s="6">
        <v>44333</v>
      </c>
      <c r="B5512" s="1" t="s">
        <v>1</v>
      </c>
      <c r="C5512" s="5">
        <v>0.34027777777777773</v>
      </c>
      <c r="D5512" s="5">
        <v>0.7451388888888888</v>
      </c>
      <c r="E5512" s="4">
        <f>IF(COUNT(Tabel1[[#This Row],[Heure entree]:[Heure sortie]])=2,+D5512+(D5512&lt;C5512),"x")</f>
        <v>0.7451388888888888</v>
      </c>
    </row>
    <row r="5513" spans="1:5" x14ac:dyDescent="0.25">
      <c r="A5513" s="6">
        <v>44333</v>
      </c>
      <c r="B5513" s="1" t="s">
        <v>10</v>
      </c>
      <c r="C5513" s="5">
        <v>0.6875</v>
      </c>
      <c r="D5513" s="5">
        <v>0.44236111111111115</v>
      </c>
      <c r="E5513" s="4">
        <f>IF(COUNT(Tabel1[[#This Row],[Heure entree]:[Heure sortie]])=2,+D5513+(D5513&lt;C5513),"x")</f>
        <v>1.4423611111111112</v>
      </c>
    </row>
    <row r="5514" spans="1:5" x14ac:dyDescent="0.25">
      <c r="A5514" s="6">
        <v>44333</v>
      </c>
      <c r="B5514" s="1" t="s">
        <v>6</v>
      </c>
      <c r="C5514" s="5">
        <v>0.65208333333333335</v>
      </c>
      <c r="D5514" s="5">
        <v>0.47222222222222227</v>
      </c>
      <c r="E5514" s="4">
        <f>IF(COUNT(Tabel1[[#This Row],[Heure entree]:[Heure sortie]])=2,+D5514+(D5514&lt;C5514),"x")</f>
        <v>1.4722222222222223</v>
      </c>
    </row>
    <row r="5515" spans="1:5" x14ac:dyDescent="0.25">
      <c r="A5515" s="6">
        <v>44333</v>
      </c>
      <c r="B5515" s="1" t="s">
        <v>6</v>
      </c>
      <c r="C5515" s="5">
        <v>0.62638888888888888</v>
      </c>
      <c r="D5515" s="5">
        <v>0.55555555555555558</v>
      </c>
      <c r="E5515" s="4">
        <f>IF(COUNT(Tabel1[[#This Row],[Heure entree]:[Heure sortie]])=2,+D5515+(D5515&lt;C5515),"x")</f>
        <v>1.5555555555555556</v>
      </c>
    </row>
    <row r="5516" spans="1:5" x14ac:dyDescent="0.25">
      <c r="A5516" s="6">
        <v>44333</v>
      </c>
      <c r="B5516" s="1" t="s">
        <v>10</v>
      </c>
      <c r="C5516" s="5">
        <v>0.37638888888888888</v>
      </c>
      <c r="D5516" s="5">
        <v>0.7319444444444444</v>
      </c>
      <c r="E5516" s="4">
        <f>IF(COUNT(Tabel1[[#This Row],[Heure entree]:[Heure sortie]])=2,+D5516+(D5516&lt;C5516),"x")</f>
        <v>0.7319444444444444</v>
      </c>
    </row>
    <row r="5517" spans="1:5" x14ac:dyDescent="0.25">
      <c r="A5517" s="6">
        <v>44333</v>
      </c>
      <c r="B5517" s="1" t="s">
        <v>6</v>
      </c>
      <c r="C5517" s="5">
        <v>0.68125000000000002</v>
      </c>
      <c r="D5517" s="5">
        <v>0.50486111111111109</v>
      </c>
      <c r="E5517" s="4">
        <f>IF(COUNT(Tabel1[[#This Row],[Heure entree]:[Heure sortie]])=2,+D5517+(D5517&lt;C5517),"x")</f>
        <v>1.504861111111111</v>
      </c>
    </row>
    <row r="5518" spans="1:5" x14ac:dyDescent="0.25">
      <c r="A5518" s="6">
        <v>44333</v>
      </c>
      <c r="B5518" s="1" t="s">
        <v>6</v>
      </c>
      <c r="C5518" s="5">
        <v>0.70277777777777783</v>
      </c>
      <c r="D5518" s="5">
        <v>0.76388888888888884</v>
      </c>
      <c r="E5518" s="4">
        <f>IF(COUNT(Tabel1[[#This Row],[Heure entree]:[Heure sortie]])=2,+D5518+(D5518&lt;C5518),"x")</f>
        <v>0.76388888888888884</v>
      </c>
    </row>
    <row r="5519" spans="1:5" x14ac:dyDescent="0.25">
      <c r="A5519" s="6">
        <v>44333</v>
      </c>
      <c r="B5519" s="1" t="s">
        <v>12</v>
      </c>
      <c r="C5519" s="5">
        <v>0.65208333333333335</v>
      </c>
      <c r="D5519" s="5">
        <v>0.65902777777777777</v>
      </c>
      <c r="E5519" s="4">
        <f>IF(COUNT(Tabel1[[#This Row],[Heure entree]:[Heure sortie]])=2,+D5519+(D5519&lt;C5519),"x")</f>
        <v>0.65902777777777777</v>
      </c>
    </row>
    <row r="5520" spans="1:5" x14ac:dyDescent="0.25">
      <c r="A5520" s="6">
        <v>44333</v>
      </c>
      <c r="B5520" s="1" t="s">
        <v>1</v>
      </c>
      <c r="C5520" s="5">
        <v>0.40972222222222227</v>
      </c>
      <c r="D5520" s="5">
        <v>0.81874999999999987</v>
      </c>
      <c r="E5520" s="4">
        <f>IF(COUNT(Tabel1[[#This Row],[Heure entree]:[Heure sortie]])=2,+D5520+(D5520&lt;C5520),"x")</f>
        <v>0.81874999999999987</v>
      </c>
    </row>
    <row r="5521" spans="1:5" x14ac:dyDescent="0.25">
      <c r="A5521" s="6">
        <v>44333</v>
      </c>
      <c r="B5521" s="1" t="s">
        <v>6</v>
      </c>
      <c r="C5521" s="5">
        <v>0.7270833333333333</v>
      </c>
      <c r="D5521" s="5">
        <v>0.76388888888888884</v>
      </c>
      <c r="E5521" s="4">
        <f>IF(COUNT(Tabel1[[#This Row],[Heure entree]:[Heure sortie]])=2,+D5521+(D5521&lt;C5521),"x")</f>
        <v>0.76388888888888884</v>
      </c>
    </row>
    <row r="5522" spans="1:5" x14ac:dyDescent="0.25">
      <c r="A5522" s="6">
        <v>44333</v>
      </c>
      <c r="B5522" s="1" t="s">
        <v>1</v>
      </c>
      <c r="C5522" s="5">
        <v>0.52500000000000002</v>
      </c>
      <c r="D5522" s="5">
        <v>0.41041666666666665</v>
      </c>
      <c r="E5522" s="4">
        <f>IF(COUNT(Tabel1[[#This Row],[Heure entree]:[Heure sortie]])=2,+D5522+(D5522&lt;C5522),"x")</f>
        <v>1.4104166666666667</v>
      </c>
    </row>
    <row r="5523" spans="1:5" x14ac:dyDescent="0.25">
      <c r="A5523" s="6">
        <v>44333</v>
      </c>
      <c r="B5523" s="1" t="s">
        <v>0</v>
      </c>
      <c r="C5523" s="5">
        <v>0.34583333333333338</v>
      </c>
      <c r="D5523" s="5">
        <v>0.49861111111111106</v>
      </c>
      <c r="E5523" s="4">
        <f>IF(COUNT(Tabel1[[#This Row],[Heure entree]:[Heure sortie]])=2,+D5523+(D5523&lt;C5523),"x")</f>
        <v>0.49861111111111106</v>
      </c>
    </row>
    <row r="5524" spans="1:5" x14ac:dyDescent="0.25">
      <c r="A5524" s="6">
        <v>44333</v>
      </c>
      <c r="B5524" s="1" t="s">
        <v>12</v>
      </c>
      <c r="C5524" s="5">
        <v>0.70138888888888884</v>
      </c>
      <c r="D5524" s="5">
        <v>0.65208333333333335</v>
      </c>
      <c r="E5524" s="4">
        <f>IF(COUNT(Tabel1[[#This Row],[Heure entree]:[Heure sortie]])=2,+D5524+(D5524&lt;C5524),"x")</f>
        <v>1.6520833333333333</v>
      </c>
    </row>
    <row r="5525" spans="1:5" x14ac:dyDescent="0.25">
      <c r="A5525" s="6">
        <v>44333</v>
      </c>
      <c r="B5525" s="1" t="s">
        <v>10</v>
      </c>
      <c r="C5525" s="5">
        <v>0.39999999999999997</v>
      </c>
      <c r="D5525" s="5">
        <v>0.53263888888888888</v>
      </c>
      <c r="E5525" s="4">
        <f>IF(COUNT(Tabel1[[#This Row],[Heure entree]:[Heure sortie]])=2,+D5525+(D5525&lt;C5525),"x")</f>
        <v>0.53263888888888888</v>
      </c>
    </row>
    <row r="5526" spans="1:5" x14ac:dyDescent="0.25">
      <c r="A5526" s="6">
        <v>44333</v>
      </c>
      <c r="B5526" s="1" t="s">
        <v>10</v>
      </c>
      <c r="C5526" s="5">
        <v>0.44861111111111113</v>
      </c>
      <c r="D5526" s="5">
        <v>0.49513888888888891</v>
      </c>
      <c r="E5526" s="4">
        <f>IF(COUNT(Tabel1[[#This Row],[Heure entree]:[Heure sortie]])=2,+D5526+(D5526&lt;C5526),"x")</f>
        <v>0.49513888888888891</v>
      </c>
    </row>
    <row r="5527" spans="1:5" x14ac:dyDescent="0.25">
      <c r="A5527" s="6">
        <v>44333</v>
      </c>
      <c r="B5527" s="1" t="s">
        <v>6</v>
      </c>
      <c r="C5527" s="5">
        <v>0.39861111111111108</v>
      </c>
      <c r="D5527" s="5">
        <v>0.52361111111111103</v>
      </c>
      <c r="E5527" s="4">
        <f>IF(COUNT(Tabel1[[#This Row],[Heure entree]:[Heure sortie]])=2,+D5527+(D5527&lt;C5527),"x")</f>
        <v>0.52361111111111103</v>
      </c>
    </row>
    <row r="5528" spans="1:5" x14ac:dyDescent="0.25">
      <c r="A5528" s="6">
        <v>44333</v>
      </c>
      <c r="B5528" s="1" t="s">
        <v>12</v>
      </c>
      <c r="C5528" s="5">
        <v>0.5805555555555556</v>
      </c>
      <c r="D5528" s="5">
        <v>0.76388888888888884</v>
      </c>
      <c r="E5528" s="4">
        <f>IF(COUNT(Tabel1[[#This Row],[Heure entree]:[Heure sortie]])=2,+D5528+(D5528&lt;C5528),"x")</f>
        <v>0.76388888888888884</v>
      </c>
    </row>
    <row r="5529" spans="1:5" x14ac:dyDescent="0.25">
      <c r="A5529" s="6">
        <v>44334</v>
      </c>
      <c r="B5529" s="1" t="s">
        <v>6</v>
      </c>
      <c r="C5529" s="5">
        <v>0.34236111111111112</v>
      </c>
      <c r="D5529" s="5">
        <v>0.70069444444444451</v>
      </c>
      <c r="E5529" s="4">
        <f>IF(COUNT(Tabel1[[#This Row],[Heure entree]:[Heure sortie]])=2,+D5529+(D5529&lt;C5529),"x")</f>
        <v>0.70069444444444451</v>
      </c>
    </row>
    <row r="5530" spans="1:5" x14ac:dyDescent="0.25">
      <c r="A5530" s="6">
        <v>44334</v>
      </c>
      <c r="B5530" s="1" t="s">
        <v>8</v>
      </c>
      <c r="C5530" s="5">
        <v>0.33888888888888885</v>
      </c>
      <c r="D5530" s="5">
        <v>0.79513888888888884</v>
      </c>
      <c r="E5530" s="4">
        <f>IF(COUNT(Tabel1[[#This Row],[Heure entree]:[Heure sortie]])=2,+D5530+(D5530&lt;C5530),"x")</f>
        <v>0.79513888888888884</v>
      </c>
    </row>
    <row r="5531" spans="1:5" x14ac:dyDescent="0.25">
      <c r="A5531" s="6">
        <v>44334</v>
      </c>
      <c r="B5531" s="1" t="s">
        <v>8</v>
      </c>
      <c r="C5531" s="5">
        <v>0.53749999999999998</v>
      </c>
      <c r="D5531" s="5">
        <v>0.41111111111111115</v>
      </c>
      <c r="E5531" s="4">
        <f>IF(COUNT(Tabel1[[#This Row],[Heure entree]:[Heure sortie]])=2,+D5531+(D5531&lt;C5531),"x")</f>
        <v>1.4111111111111112</v>
      </c>
    </row>
    <row r="5532" spans="1:5" x14ac:dyDescent="0.25">
      <c r="A5532" s="6">
        <v>44334</v>
      </c>
      <c r="B5532" s="1" t="s">
        <v>6</v>
      </c>
      <c r="C5532" s="5">
        <v>0.36458333333333331</v>
      </c>
      <c r="D5532" s="5">
        <v>0.46666666666666667</v>
      </c>
      <c r="E5532" s="4">
        <f>IF(COUNT(Tabel1[[#This Row],[Heure entree]:[Heure sortie]])=2,+D5532+(D5532&lt;C5532),"x")</f>
        <v>0.46666666666666667</v>
      </c>
    </row>
    <row r="5533" spans="1:5" x14ac:dyDescent="0.25">
      <c r="A5533" s="6">
        <v>44334</v>
      </c>
      <c r="B5533" s="1" t="s">
        <v>7</v>
      </c>
      <c r="C5533" s="5">
        <v>0.55277777777777781</v>
      </c>
      <c r="D5533" s="5">
        <v>0.625</v>
      </c>
      <c r="E5533" s="4">
        <f>IF(COUNT(Tabel1[[#This Row],[Heure entree]:[Heure sortie]])=2,+D5533+(D5533&lt;C5533),"x")</f>
        <v>0.625</v>
      </c>
    </row>
    <row r="5534" spans="1:5" x14ac:dyDescent="0.25">
      <c r="A5534" s="6">
        <v>44334</v>
      </c>
      <c r="B5534" s="1" t="s">
        <v>6</v>
      </c>
      <c r="C5534" s="5">
        <v>0.38472222222222219</v>
      </c>
      <c r="D5534" s="5">
        <v>0.52430555555555558</v>
      </c>
      <c r="E5534" s="4">
        <f>IF(COUNT(Tabel1[[#This Row],[Heure entree]:[Heure sortie]])=2,+D5534+(D5534&lt;C5534),"x")</f>
        <v>0.52430555555555558</v>
      </c>
    </row>
    <row r="5535" spans="1:5" x14ac:dyDescent="0.25">
      <c r="A5535" s="6">
        <v>44334</v>
      </c>
      <c r="B5535" s="1" t="s">
        <v>3</v>
      </c>
      <c r="C5535" s="5">
        <v>0.54861111111111105</v>
      </c>
      <c r="D5535" s="5">
        <v>0.71458333333333335</v>
      </c>
      <c r="E5535" s="4">
        <f>IF(COUNT(Tabel1[[#This Row],[Heure entree]:[Heure sortie]])=2,+D5535+(D5535&lt;C5535),"x")</f>
        <v>0.71458333333333335</v>
      </c>
    </row>
    <row r="5536" spans="1:5" x14ac:dyDescent="0.25">
      <c r="A5536" s="6">
        <v>44334</v>
      </c>
      <c r="B5536" s="1" t="s">
        <v>7</v>
      </c>
      <c r="C5536" s="5">
        <v>0.35069444444444442</v>
      </c>
      <c r="D5536" s="5">
        <v>0.54513888888888884</v>
      </c>
      <c r="E5536" s="4">
        <f>IF(COUNT(Tabel1[[#This Row],[Heure entree]:[Heure sortie]])=2,+D5536+(D5536&lt;C5536),"x")</f>
        <v>0.54513888888888884</v>
      </c>
    </row>
    <row r="5537" spans="1:5" x14ac:dyDescent="0.25">
      <c r="A5537" s="6">
        <v>44334</v>
      </c>
      <c r="B5537" s="1" t="s">
        <v>5</v>
      </c>
      <c r="C5537" s="5">
        <v>0.4458333333333333</v>
      </c>
      <c r="D5537" s="5">
        <v>0.8784722222222221</v>
      </c>
      <c r="E5537" s="4">
        <f>IF(COUNT(Tabel1[[#This Row],[Heure entree]:[Heure sortie]])=2,+D5537+(D5537&lt;C5537),"x")</f>
        <v>0.8784722222222221</v>
      </c>
    </row>
    <row r="5538" spans="1:5" x14ac:dyDescent="0.25">
      <c r="A5538" s="6">
        <v>44334</v>
      </c>
      <c r="B5538" s="1" t="s">
        <v>8</v>
      </c>
      <c r="C5538" s="5">
        <v>0.58472222222222225</v>
      </c>
      <c r="D5538" s="5">
        <v>0.45972222222222225</v>
      </c>
      <c r="E5538" s="4">
        <f>IF(COUNT(Tabel1[[#This Row],[Heure entree]:[Heure sortie]])=2,+D5538+(D5538&lt;C5538),"x")</f>
        <v>1.4597222222222221</v>
      </c>
    </row>
    <row r="5539" spans="1:5" x14ac:dyDescent="0.25">
      <c r="A5539" s="6">
        <v>44334</v>
      </c>
      <c r="B5539" s="1" t="s">
        <v>5</v>
      </c>
      <c r="C5539" s="5">
        <v>0.34166666666666662</v>
      </c>
      <c r="D5539" s="5">
        <v>0.41805555555555551</v>
      </c>
      <c r="E5539" s="4">
        <f>IF(COUNT(Tabel1[[#This Row],[Heure entree]:[Heure sortie]])=2,+D5539+(D5539&lt;C5539),"x")</f>
        <v>0.41805555555555551</v>
      </c>
    </row>
    <row r="5540" spans="1:5" x14ac:dyDescent="0.25">
      <c r="A5540" s="6">
        <v>44334</v>
      </c>
      <c r="B5540" s="1" t="s">
        <v>5</v>
      </c>
      <c r="C5540" s="5">
        <v>0.57222222222222219</v>
      </c>
      <c r="D5540" s="5">
        <v>0.40138888888888891</v>
      </c>
      <c r="E5540" s="4">
        <f>IF(COUNT(Tabel1[[#This Row],[Heure entree]:[Heure sortie]])=2,+D5540+(D5540&lt;C5540),"x")</f>
        <v>1.401388888888889</v>
      </c>
    </row>
    <row r="5541" spans="1:5" x14ac:dyDescent="0.25">
      <c r="A5541" s="6">
        <v>44334</v>
      </c>
      <c r="B5541" s="1" t="s">
        <v>5</v>
      </c>
      <c r="C5541" s="5">
        <v>0.53194444444444444</v>
      </c>
      <c r="D5541" s="5">
        <v>0.49305555555555558</v>
      </c>
      <c r="E5541" s="4">
        <f>IF(COUNT(Tabel1[[#This Row],[Heure entree]:[Heure sortie]])=2,+D5541+(D5541&lt;C5541),"x")</f>
        <v>1.4930555555555556</v>
      </c>
    </row>
    <row r="5542" spans="1:5" x14ac:dyDescent="0.25">
      <c r="A5542" s="6">
        <v>44334</v>
      </c>
      <c r="B5542" s="1" t="s">
        <v>3</v>
      </c>
      <c r="C5542" s="5">
        <v>0.34027777777777773</v>
      </c>
      <c r="D5542" s="5">
        <v>0.53472222222222221</v>
      </c>
      <c r="E5542" s="4">
        <f>IF(COUNT(Tabel1[[#This Row],[Heure entree]:[Heure sortie]])=2,+D5542+(D5542&lt;C5542),"x")</f>
        <v>0.53472222222222221</v>
      </c>
    </row>
    <row r="5543" spans="1:5" x14ac:dyDescent="0.25">
      <c r="A5543" s="6">
        <v>44334</v>
      </c>
      <c r="B5543" s="1" t="s">
        <v>6</v>
      </c>
      <c r="C5543" s="5">
        <v>0.55277777777777781</v>
      </c>
      <c r="D5543" s="5">
        <v>0.60416666666666663</v>
      </c>
      <c r="E5543" s="4">
        <f>IF(COUNT(Tabel1[[#This Row],[Heure entree]:[Heure sortie]])=2,+D5543+(D5543&lt;C5543),"x")</f>
        <v>0.60416666666666663</v>
      </c>
    </row>
    <row r="5544" spans="1:5" x14ac:dyDescent="0.25">
      <c r="A5544" s="6">
        <v>44334</v>
      </c>
      <c r="B5544" s="1" t="s">
        <v>6</v>
      </c>
      <c r="C5544" s="5">
        <v>0.58194444444444449</v>
      </c>
      <c r="D5544" s="5">
        <v>0.72013888888888888</v>
      </c>
      <c r="E5544" s="4">
        <f>IF(COUNT(Tabel1[[#This Row],[Heure entree]:[Heure sortie]])=2,+D5544+(D5544&lt;C5544),"x")</f>
        <v>0.72013888888888888</v>
      </c>
    </row>
    <row r="5545" spans="1:5" x14ac:dyDescent="0.25">
      <c r="A5545" s="6">
        <v>44334</v>
      </c>
      <c r="B5545" s="1" t="s">
        <v>6</v>
      </c>
      <c r="C5545" s="5">
        <v>0.39930555555555558</v>
      </c>
      <c r="D5545" s="5">
        <v>0.75069444444444433</v>
      </c>
      <c r="E5545" s="4">
        <f>IF(COUNT(Tabel1[[#This Row],[Heure entree]:[Heure sortie]])=2,+D5545+(D5545&lt;C5545),"x")</f>
        <v>0.75069444444444433</v>
      </c>
    </row>
    <row r="5546" spans="1:5" x14ac:dyDescent="0.25">
      <c r="A5546" s="6">
        <v>44334</v>
      </c>
      <c r="B5546" s="1" t="s">
        <v>6</v>
      </c>
      <c r="C5546" s="5">
        <v>0.63055555555555554</v>
      </c>
      <c r="D5546" s="5">
        <v>0.97291666666666665</v>
      </c>
      <c r="E5546" s="4">
        <f>IF(COUNT(Tabel1[[#This Row],[Heure entree]:[Heure sortie]])=2,+D5546+(D5546&lt;C5546),"x")</f>
        <v>0.97291666666666665</v>
      </c>
    </row>
    <row r="5547" spans="1:5" x14ac:dyDescent="0.25">
      <c r="A5547" s="6">
        <v>44334</v>
      </c>
      <c r="B5547" s="1" t="s">
        <v>2</v>
      </c>
      <c r="C5547" s="5">
        <v>0.40138888888888885</v>
      </c>
      <c r="D5547" s="5">
        <v>0.44097222222222227</v>
      </c>
      <c r="E5547" s="4">
        <f>IF(COUNT(Tabel1[[#This Row],[Heure entree]:[Heure sortie]])=2,+D5547+(D5547&lt;C5547),"x")</f>
        <v>0.44097222222222227</v>
      </c>
    </row>
    <row r="5548" spans="1:5" x14ac:dyDescent="0.25">
      <c r="A5548" s="6">
        <v>44334</v>
      </c>
      <c r="B5548" s="1" t="s">
        <v>6</v>
      </c>
      <c r="C5548" s="5">
        <v>0.41666666666666669</v>
      </c>
      <c r="D5548" s="5">
        <v>0.46180555555555558</v>
      </c>
      <c r="E5548" s="4">
        <f>IF(COUNT(Tabel1[[#This Row],[Heure entree]:[Heure sortie]])=2,+D5548+(D5548&lt;C5548),"x")</f>
        <v>0.46180555555555558</v>
      </c>
    </row>
    <row r="5549" spans="1:5" x14ac:dyDescent="0.25">
      <c r="A5549" s="6">
        <v>44334</v>
      </c>
      <c r="B5549" s="1" t="s">
        <v>6</v>
      </c>
      <c r="C5549" s="5">
        <v>0.4458333333333333</v>
      </c>
      <c r="D5549" s="5">
        <v>0.53680555555555554</v>
      </c>
      <c r="E5549" s="4">
        <f>IF(COUNT(Tabel1[[#This Row],[Heure entree]:[Heure sortie]])=2,+D5549+(D5549&lt;C5549),"x")</f>
        <v>0.53680555555555554</v>
      </c>
    </row>
    <row r="5550" spans="1:5" x14ac:dyDescent="0.25">
      <c r="A5550" s="6">
        <v>44334</v>
      </c>
      <c r="B5550" s="1" t="s">
        <v>3</v>
      </c>
      <c r="C5550" s="5">
        <v>0.62152777777777779</v>
      </c>
      <c r="D5550" s="5">
        <v>0.35833333333333334</v>
      </c>
      <c r="E5550" s="4">
        <f>IF(COUNT(Tabel1[[#This Row],[Heure entree]:[Heure sortie]])=2,+D5550+(D5550&lt;C5550),"x")</f>
        <v>1.3583333333333334</v>
      </c>
    </row>
    <row r="5551" spans="1:5" x14ac:dyDescent="0.25">
      <c r="A5551" s="6">
        <v>44334</v>
      </c>
      <c r="B5551" s="1" t="s">
        <v>6</v>
      </c>
      <c r="C5551" s="5">
        <v>0.7006944444444444</v>
      </c>
      <c r="D5551" s="5">
        <v>0.56805555555555554</v>
      </c>
      <c r="E5551" s="4">
        <f>IF(COUNT(Tabel1[[#This Row],[Heure entree]:[Heure sortie]])=2,+D5551+(D5551&lt;C5551),"x")</f>
        <v>1.5680555555555555</v>
      </c>
    </row>
    <row r="5552" spans="1:5" x14ac:dyDescent="0.25">
      <c r="A5552" s="6">
        <v>44334</v>
      </c>
      <c r="B5552" s="1" t="s">
        <v>2</v>
      </c>
      <c r="C5552" s="5">
        <v>0.54375000000000007</v>
      </c>
      <c r="D5552" s="5">
        <v>0.79652777777777772</v>
      </c>
      <c r="E5552" s="4">
        <f>IF(COUNT(Tabel1[[#This Row],[Heure entree]:[Heure sortie]])=2,+D5552+(D5552&lt;C5552),"x")</f>
        <v>0.79652777777777772</v>
      </c>
    </row>
    <row r="5553" spans="1:5" x14ac:dyDescent="0.25">
      <c r="A5553" s="6">
        <v>44334</v>
      </c>
      <c r="B5553" s="1" t="s">
        <v>6</v>
      </c>
      <c r="C5553" s="5">
        <v>0.65972222222222221</v>
      </c>
      <c r="D5553" s="5">
        <v>0.50763888888888886</v>
      </c>
      <c r="E5553" s="4">
        <f>IF(COUNT(Tabel1[[#This Row],[Heure entree]:[Heure sortie]])=2,+D5553+(D5553&lt;C5553),"x")</f>
        <v>1.5076388888888888</v>
      </c>
    </row>
    <row r="5554" spans="1:5" x14ac:dyDescent="0.25">
      <c r="A5554" s="6">
        <v>44334</v>
      </c>
      <c r="B5554" s="1" t="s">
        <v>7</v>
      </c>
      <c r="C5554" s="5">
        <v>0.47152777777777777</v>
      </c>
      <c r="D5554" s="5">
        <v>0.72083333333333333</v>
      </c>
      <c r="E5554" s="4">
        <f>IF(COUNT(Tabel1[[#This Row],[Heure entree]:[Heure sortie]])=2,+D5554+(D5554&lt;C5554),"x")</f>
        <v>0.72083333333333333</v>
      </c>
    </row>
    <row r="5555" spans="1:5" x14ac:dyDescent="0.25">
      <c r="A5555" s="6">
        <v>44334</v>
      </c>
      <c r="B5555" s="1" t="s">
        <v>2</v>
      </c>
      <c r="C5555" s="5">
        <v>0.69236111111111109</v>
      </c>
      <c r="D5555" s="5">
        <v>0.72638888888888886</v>
      </c>
      <c r="E5555" s="4">
        <f>IF(COUNT(Tabel1[[#This Row],[Heure entree]:[Heure sortie]])=2,+D5555+(D5555&lt;C5555),"x")</f>
        <v>0.72638888888888886</v>
      </c>
    </row>
    <row r="5556" spans="1:5" x14ac:dyDescent="0.25">
      <c r="A5556" s="6">
        <v>44334</v>
      </c>
      <c r="B5556" s="1" t="s">
        <v>6</v>
      </c>
      <c r="C5556" s="5">
        <v>0.46527777777777773</v>
      </c>
      <c r="D5556" s="5">
        <v>0.77777777777777779</v>
      </c>
      <c r="E5556" s="4">
        <f>IF(COUNT(Tabel1[[#This Row],[Heure entree]:[Heure sortie]])=2,+D5556+(D5556&lt;C5556),"x")</f>
        <v>0.77777777777777779</v>
      </c>
    </row>
    <row r="5557" spans="1:5" x14ac:dyDescent="0.25">
      <c r="A5557" s="6">
        <v>44334</v>
      </c>
      <c r="B5557" s="1" t="s">
        <v>7</v>
      </c>
      <c r="C5557" s="5">
        <v>0.42569444444444443</v>
      </c>
      <c r="D5557" s="5">
        <v>0.37847222222222221</v>
      </c>
      <c r="E5557" s="4">
        <f>IF(COUNT(Tabel1[[#This Row],[Heure entree]:[Heure sortie]])=2,+D5557+(D5557&lt;C5557),"x")</f>
        <v>1.3784722222222223</v>
      </c>
    </row>
    <row r="5558" spans="1:5" x14ac:dyDescent="0.25">
      <c r="A5558" s="6">
        <v>44334</v>
      </c>
      <c r="B5558" s="1" t="s">
        <v>6</v>
      </c>
      <c r="C5558" s="5">
        <v>0.6118055555555556</v>
      </c>
      <c r="D5558" s="5">
        <v>0.39513888888888887</v>
      </c>
      <c r="E5558" s="4">
        <f>IF(COUNT(Tabel1[[#This Row],[Heure entree]:[Heure sortie]])=2,+D5558+(D5558&lt;C5558),"x")</f>
        <v>1.3951388888888889</v>
      </c>
    </row>
    <row r="5559" spans="1:5" x14ac:dyDescent="0.25">
      <c r="A5559" s="6">
        <v>44334</v>
      </c>
      <c r="B5559" s="1" t="s">
        <v>5</v>
      </c>
      <c r="C5559" s="5">
        <v>0.39861111111111108</v>
      </c>
      <c r="D5559" s="5">
        <v>0.4375</v>
      </c>
      <c r="E5559" s="4">
        <f>IF(COUNT(Tabel1[[#This Row],[Heure entree]:[Heure sortie]])=2,+D5559+(D5559&lt;C5559),"x")</f>
        <v>0.4375</v>
      </c>
    </row>
    <row r="5560" spans="1:5" x14ac:dyDescent="0.25">
      <c r="A5560" s="6">
        <v>44334</v>
      </c>
      <c r="B5560" s="1" t="s">
        <v>8</v>
      </c>
      <c r="C5560" s="5">
        <v>0.44930555555555557</v>
      </c>
      <c r="D5560" s="5">
        <v>0.57986111111111116</v>
      </c>
      <c r="E5560" s="4">
        <f>IF(COUNT(Tabel1[[#This Row],[Heure entree]:[Heure sortie]])=2,+D5560+(D5560&lt;C5560),"x")</f>
        <v>0.57986111111111116</v>
      </c>
    </row>
    <row r="5561" spans="1:5" x14ac:dyDescent="0.25">
      <c r="A5561" s="6">
        <v>44334</v>
      </c>
      <c r="B5561" s="1" t="s">
        <v>2</v>
      </c>
      <c r="C5561" s="5">
        <v>0.60416666666666663</v>
      </c>
      <c r="D5561" s="5">
        <v>0.46111111111111114</v>
      </c>
      <c r="E5561" s="4">
        <f>IF(COUNT(Tabel1[[#This Row],[Heure entree]:[Heure sortie]])=2,+D5561+(D5561&lt;C5561),"x")</f>
        <v>1.4611111111111112</v>
      </c>
    </row>
    <row r="5562" spans="1:5" x14ac:dyDescent="0.25">
      <c r="A5562" s="6">
        <v>44334</v>
      </c>
      <c r="B5562" s="1" t="s">
        <v>6</v>
      </c>
      <c r="C5562" s="5">
        <v>0.4861111111111111</v>
      </c>
      <c r="D5562" s="5">
        <v>0.60069444444444442</v>
      </c>
      <c r="E5562" s="4">
        <f>IF(COUNT(Tabel1[[#This Row],[Heure entree]:[Heure sortie]])=2,+D5562+(D5562&lt;C5562),"x")</f>
        <v>0.60069444444444442</v>
      </c>
    </row>
    <row r="5563" spans="1:5" x14ac:dyDescent="0.25">
      <c r="A5563" s="6">
        <v>44334</v>
      </c>
      <c r="B5563" s="1" t="s">
        <v>3</v>
      </c>
      <c r="C5563" s="5">
        <v>0.4694444444444445</v>
      </c>
      <c r="D5563" s="5">
        <v>0.61736111111111103</v>
      </c>
      <c r="E5563" s="4">
        <f>IF(COUNT(Tabel1[[#This Row],[Heure entree]:[Heure sortie]])=2,+D5563+(D5563&lt;C5563),"x")</f>
        <v>0.61736111111111103</v>
      </c>
    </row>
    <row r="5564" spans="1:5" x14ac:dyDescent="0.25">
      <c r="A5564" s="6">
        <v>44334</v>
      </c>
      <c r="B5564" s="1" t="s">
        <v>6</v>
      </c>
      <c r="C5564" s="5">
        <v>0.72013888888888899</v>
      </c>
      <c r="D5564" s="5">
        <v>0.47638888888888886</v>
      </c>
      <c r="E5564" s="4">
        <f>IF(COUNT(Tabel1[[#This Row],[Heure entree]:[Heure sortie]])=2,+D5564+(D5564&lt;C5564),"x")</f>
        <v>1.4763888888888888</v>
      </c>
    </row>
    <row r="5565" spans="1:5" x14ac:dyDescent="0.25">
      <c r="A5565" s="6">
        <v>44334</v>
      </c>
      <c r="B5565" s="1" t="s">
        <v>11</v>
      </c>
      <c r="C5565" s="5">
        <v>0.4548611111111111</v>
      </c>
      <c r="D5565" s="5">
        <v>0.50416666666666665</v>
      </c>
      <c r="E5565" s="4">
        <f>IF(COUNT(Tabel1[[#This Row],[Heure entree]:[Heure sortie]])=2,+D5565+(D5565&lt;C5565),"x")</f>
        <v>0.50416666666666665</v>
      </c>
    </row>
    <row r="5566" spans="1:5" x14ac:dyDescent="0.25">
      <c r="A5566" s="6">
        <v>44334</v>
      </c>
      <c r="B5566" s="1" t="s">
        <v>2</v>
      </c>
      <c r="C5566" s="5">
        <v>0.33611111111111108</v>
      </c>
      <c r="D5566" s="5">
        <v>0.61388888888888882</v>
      </c>
      <c r="E5566" s="4">
        <f>IF(COUNT(Tabel1[[#This Row],[Heure entree]:[Heure sortie]])=2,+D5566+(D5566&lt;C5566),"x")</f>
        <v>0.61388888888888882</v>
      </c>
    </row>
    <row r="5567" spans="1:5" x14ac:dyDescent="0.25">
      <c r="A5567" s="6">
        <v>44334</v>
      </c>
      <c r="B5567" s="1" t="s">
        <v>8</v>
      </c>
      <c r="C5567" s="5">
        <v>0.70972222222222225</v>
      </c>
      <c r="D5567" s="5">
        <v>0.71319444444444446</v>
      </c>
      <c r="E5567" s="4">
        <f>IF(COUNT(Tabel1[[#This Row],[Heure entree]:[Heure sortie]])=2,+D5567+(D5567&lt;C5567),"x")</f>
        <v>0.71319444444444446</v>
      </c>
    </row>
    <row r="5568" spans="1:5" x14ac:dyDescent="0.25">
      <c r="A5568" s="6">
        <v>44334</v>
      </c>
      <c r="B5568" s="1" t="s">
        <v>11</v>
      </c>
      <c r="C5568" s="5">
        <v>0.34652777777777777</v>
      </c>
      <c r="D5568" s="5">
        <v>0.45624999999999999</v>
      </c>
      <c r="E5568" s="4">
        <f>IF(COUNT(Tabel1[[#This Row],[Heure entree]:[Heure sortie]])=2,+D5568+(D5568&lt;C5568),"x")</f>
        <v>0.45624999999999999</v>
      </c>
    </row>
    <row r="5569" spans="1:5" x14ac:dyDescent="0.25">
      <c r="A5569" s="6">
        <v>44334</v>
      </c>
      <c r="B5569" s="1" t="s">
        <v>6</v>
      </c>
      <c r="C5569" s="5">
        <v>0.67986111111111114</v>
      </c>
      <c r="D5569" s="5">
        <v>0.65694444444444444</v>
      </c>
      <c r="E5569" s="4">
        <f>IF(COUNT(Tabel1[[#This Row],[Heure entree]:[Heure sortie]])=2,+D5569+(D5569&lt;C5569),"x")</f>
        <v>1.6569444444444446</v>
      </c>
    </row>
    <row r="5570" spans="1:5" x14ac:dyDescent="0.25">
      <c r="A5570" s="6">
        <v>44334</v>
      </c>
      <c r="B5570" s="1" t="s">
        <v>13</v>
      </c>
      <c r="C5570" s="5" t="s">
        <v>4</v>
      </c>
      <c r="D5570" s="5">
        <v>0.68472222222222223</v>
      </c>
      <c r="E5570" s="4" t="str">
        <f>IF(COUNT(Tabel1[[#This Row],[Heure entree]:[Heure sortie]])=2,+D5570+(D5570&lt;C5570),"x")</f>
        <v>x</v>
      </c>
    </row>
    <row r="5571" spans="1:5" x14ac:dyDescent="0.25">
      <c r="A5571" s="6">
        <v>44334</v>
      </c>
      <c r="B5571" s="1" t="s">
        <v>13</v>
      </c>
      <c r="C5571" s="5">
        <v>0.36458333333333331</v>
      </c>
      <c r="D5571" s="5">
        <v>0.74861111111111101</v>
      </c>
      <c r="E5571" s="4">
        <f>IF(COUNT(Tabel1[[#This Row],[Heure entree]:[Heure sortie]])=2,+D5571+(D5571&lt;C5571),"x")</f>
        <v>0.74861111111111101</v>
      </c>
    </row>
    <row r="5572" spans="1:5" x14ac:dyDescent="0.25">
      <c r="A5572" s="6">
        <v>44334</v>
      </c>
      <c r="B5572" s="1" t="s">
        <v>13</v>
      </c>
      <c r="C5572" s="5">
        <v>0.42083333333333334</v>
      </c>
      <c r="D5572" s="5">
        <v>0.86875000000000002</v>
      </c>
      <c r="E5572" s="4">
        <f>IF(COUNT(Tabel1[[#This Row],[Heure entree]:[Heure sortie]])=2,+D5572+(D5572&lt;C5572),"x")</f>
        <v>0.86875000000000002</v>
      </c>
    </row>
    <row r="5573" spans="1:5" x14ac:dyDescent="0.25">
      <c r="A5573" s="6">
        <v>44334</v>
      </c>
      <c r="B5573" s="1" t="s">
        <v>13</v>
      </c>
      <c r="C5573" s="5">
        <v>0.44097222222222227</v>
      </c>
      <c r="D5573" s="5">
        <v>0.44097222222222227</v>
      </c>
      <c r="E5573" s="4">
        <f>IF(COUNT(Tabel1[[#This Row],[Heure entree]:[Heure sortie]])=2,+D5573+(D5573&lt;C5573),"x")</f>
        <v>0.44097222222222227</v>
      </c>
    </row>
    <row r="5574" spans="1:5" x14ac:dyDescent="0.25">
      <c r="A5574" s="6">
        <v>44334</v>
      </c>
      <c r="B5574" s="1" t="s">
        <v>13</v>
      </c>
      <c r="C5574" s="5">
        <v>0.46875</v>
      </c>
      <c r="D5574" s="5">
        <v>0.47083333333333338</v>
      </c>
      <c r="E5574" s="4">
        <f>IF(COUNT(Tabel1[[#This Row],[Heure entree]:[Heure sortie]])=2,+D5574+(D5574&lt;C5574),"x")</f>
        <v>0.47083333333333338</v>
      </c>
    </row>
    <row r="5575" spans="1:5" x14ac:dyDescent="0.25">
      <c r="A5575" s="6">
        <v>44334</v>
      </c>
      <c r="B5575" s="1" t="s">
        <v>13</v>
      </c>
      <c r="C5575" s="5">
        <v>0.50694444444444442</v>
      </c>
      <c r="D5575" s="5">
        <v>0.49236111111111108</v>
      </c>
      <c r="E5575" s="4">
        <f>IF(COUNT(Tabel1[[#This Row],[Heure entree]:[Heure sortie]])=2,+D5575+(D5575&lt;C5575),"x")</f>
        <v>1.492361111111111</v>
      </c>
    </row>
    <row r="5576" spans="1:5" x14ac:dyDescent="0.25">
      <c r="A5576" s="6">
        <v>44334</v>
      </c>
      <c r="B5576" s="1" t="s">
        <v>7</v>
      </c>
      <c r="C5576" s="5">
        <v>0.6479166666666667</v>
      </c>
      <c r="D5576" s="5">
        <v>0.71597222222222223</v>
      </c>
      <c r="E5576" s="4">
        <f>IF(COUNT(Tabel1[[#This Row],[Heure entree]:[Heure sortie]])=2,+D5576+(D5576&lt;C5576),"x")</f>
        <v>0.71597222222222223</v>
      </c>
    </row>
    <row r="5577" spans="1:5" x14ac:dyDescent="0.25">
      <c r="A5577" s="6">
        <v>44334</v>
      </c>
      <c r="B5577" s="1" t="s">
        <v>11</v>
      </c>
      <c r="C5577" s="5">
        <v>0.4069444444444445</v>
      </c>
      <c r="D5577" s="5">
        <v>0.53055555555555545</v>
      </c>
      <c r="E5577" s="4">
        <f>IF(COUNT(Tabel1[[#This Row],[Heure entree]:[Heure sortie]])=2,+D5577+(D5577&lt;C5577),"x")</f>
        <v>0.53055555555555545</v>
      </c>
    </row>
    <row r="5578" spans="1:5" x14ac:dyDescent="0.25">
      <c r="A5578" s="6">
        <v>44334</v>
      </c>
      <c r="B5578" s="1" t="s">
        <v>2</v>
      </c>
      <c r="C5578" s="5">
        <v>0.77222222222222225</v>
      </c>
      <c r="D5578" s="5">
        <v>0.57361111111111107</v>
      </c>
      <c r="E5578" s="4">
        <f>IF(COUNT(Tabel1[[#This Row],[Heure entree]:[Heure sortie]])=2,+D5578+(D5578&lt;C5578),"x")</f>
        <v>1.5736111111111111</v>
      </c>
    </row>
    <row r="5579" spans="1:5" x14ac:dyDescent="0.25">
      <c r="A5579" s="6">
        <v>44334</v>
      </c>
      <c r="B5579" s="1" t="s">
        <v>3</v>
      </c>
      <c r="C5579" s="5">
        <v>0.78125</v>
      </c>
      <c r="D5579" s="5">
        <v>0.63472222222222219</v>
      </c>
      <c r="E5579" s="4">
        <f>IF(COUNT(Tabel1[[#This Row],[Heure entree]:[Heure sortie]])=2,+D5579+(D5579&lt;C5579),"x")</f>
        <v>1.6347222222222222</v>
      </c>
    </row>
    <row r="5580" spans="1:5" x14ac:dyDescent="0.25">
      <c r="A5580" s="6">
        <v>44334</v>
      </c>
      <c r="B5580" s="1" t="s">
        <v>3</v>
      </c>
      <c r="C5580" s="5">
        <v>0.83958333333333324</v>
      </c>
      <c r="D5580" s="5">
        <v>0.55069444444444438</v>
      </c>
      <c r="E5580" s="4">
        <f>IF(COUNT(Tabel1[[#This Row],[Heure entree]:[Heure sortie]])=2,+D5580+(D5580&lt;C5580),"x")</f>
        <v>1.5506944444444444</v>
      </c>
    </row>
    <row r="5581" spans="1:5" x14ac:dyDescent="0.25">
      <c r="A5581" s="6">
        <v>44335</v>
      </c>
      <c r="B5581" s="1" t="s">
        <v>11</v>
      </c>
      <c r="C5581" s="5">
        <v>0.41319444444444442</v>
      </c>
      <c r="D5581" s="5">
        <v>0.59236111111111112</v>
      </c>
      <c r="E5581" s="4">
        <f>IF(COUNT(Tabel1[[#This Row],[Heure entree]:[Heure sortie]])=2,+D5581+(D5581&lt;C5581),"x")</f>
        <v>0.59236111111111112</v>
      </c>
    </row>
    <row r="5582" spans="1:5" x14ac:dyDescent="0.25">
      <c r="A5582" s="6">
        <v>44335</v>
      </c>
      <c r="B5582" s="1" t="s">
        <v>12</v>
      </c>
      <c r="C5582" s="5">
        <v>0.3347222222222222</v>
      </c>
      <c r="D5582" s="5">
        <v>0.47638888888888892</v>
      </c>
      <c r="E5582" s="4">
        <f>IF(COUNT(Tabel1[[#This Row],[Heure entree]:[Heure sortie]])=2,+D5582+(D5582&lt;C5582),"x")</f>
        <v>0.47638888888888892</v>
      </c>
    </row>
    <row r="5583" spans="1:5" x14ac:dyDescent="0.25">
      <c r="A5583" s="6">
        <v>44335</v>
      </c>
      <c r="B5583" s="1" t="s">
        <v>12</v>
      </c>
      <c r="C5583" s="5">
        <v>0.39444444444444443</v>
      </c>
      <c r="D5583" s="5">
        <v>0.38472222222222224</v>
      </c>
      <c r="E5583" s="4">
        <f>IF(COUNT(Tabel1[[#This Row],[Heure entree]:[Heure sortie]])=2,+D5583+(D5583&lt;C5583),"x")</f>
        <v>1.3847222222222222</v>
      </c>
    </row>
    <row r="5584" spans="1:5" x14ac:dyDescent="0.25">
      <c r="A5584" s="6">
        <v>44335</v>
      </c>
      <c r="B5584" s="1" t="s">
        <v>2</v>
      </c>
      <c r="C5584" s="5">
        <v>0.33333333333333331</v>
      </c>
      <c r="D5584" s="5">
        <v>0.42222222222222222</v>
      </c>
      <c r="E5584" s="4">
        <f>IF(COUNT(Tabel1[[#This Row],[Heure entree]:[Heure sortie]])=2,+D5584+(D5584&lt;C5584),"x")</f>
        <v>0.42222222222222222</v>
      </c>
    </row>
    <row r="5585" spans="1:5" x14ac:dyDescent="0.25">
      <c r="A5585" s="6">
        <v>44335</v>
      </c>
      <c r="B5585" s="1" t="s">
        <v>11</v>
      </c>
      <c r="C5585" s="5">
        <v>0.73472222222222217</v>
      </c>
      <c r="D5585" s="5">
        <v>0.49513888888888891</v>
      </c>
      <c r="E5585" s="4">
        <f>IF(COUNT(Tabel1[[#This Row],[Heure entree]:[Heure sortie]])=2,+D5585+(D5585&lt;C5585),"x")</f>
        <v>1.495138888888889</v>
      </c>
    </row>
    <row r="5586" spans="1:5" x14ac:dyDescent="0.25">
      <c r="A5586" s="6">
        <v>44335</v>
      </c>
      <c r="B5586" s="1" t="s">
        <v>11</v>
      </c>
      <c r="C5586" s="5">
        <v>0.61736111111111114</v>
      </c>
      <c r="D5586" s="5">
        <v>0.6069444444444444</v>
      </c>
      <c r="E5586" s="4">
        <f>IF(COUNT(Tabel1[[#This Row],[Heure entree]:[Heure sortie]])=2,+D5586+(D5586&lt;C5586),"x")</f>
        <v>1.6069444444444443</v>
      </c>
    </row>
    <row r="5587" spans="1:5" x14ac:dyDescent="0.25">
      <c r="A5587" s="6">
        <v>44335</v>
      </c>
      <c r="B5587" s="1" t="s">
        <v>12</v>
      </c>
      <c r="C5587" s="5">
        <v>0.46388888888888885</v>
      </c>
      <c r="D5587" s="5">
        <v>0.67986111111111103</v>
      </c>
      <c r="E5587" s="4">
        <f>IF(COUNT(Tabel1[[#This Row],[Heure entree]:[Heure sortie]])=2,+D5587+(D5587&lt;C5587),"x")</f>
        <v>0.67986111111111103</v>
      </c>
    </row>
    <row r="5588" spans="1:5" x14ac:dyDescent="0.25">
      <c r="A5588" s="6">
        <v>44335</v>
      </c>
      <c r="B5588" s="1" t="s">
        <v>6</v>
      </c>
      <c r="C5588" s="5">
        <v>0.54791666666666672</v>
      </c>
      <c r="D5588" s="5">
        <v>0.64236111111111105</v>
      </c>
      <c r="E5588" s="4">
        <f>IF(COUNT(Tabel1[[#This Row],[Heure entree]:[Heure sortie]])=2,+D5588+(D5588&lt;C5588),"x")</f>
        <v>0.64236111111111105</v>
      </c>
    </row>
    <row r="5589" spans="1:5" x14ac:dyDescent="0.25">
      <c r="A5589" s="6">
        <v>44335</v>
      </c>
      <c r="B5589" s="1" t="s">
        <v>12</v>
      </c>
      <c r="C5589" s="5">
        <v>0.53333333333333333</v>
      </c>
      <c r="D5589" s="5">
        <v>0.40277777777777779</v>
      </c>
      <c r="E5589" s="4">
        <f>IF(COUNT(Tabel1[[#This Row],[Heure entree]:[Heure sortie]])=2,+D5589+(D5589&lt;C5589),"x")</f>
        <v>1.4027777777777777</v>
      </c>
    </row>
    <row r="5590" spans="1:5" x14ac:dyDescent="0.25">
      <c r="A5590" s="6">
        <v>44335</v>
      </c>
      <c r="B5590" s="1" t="s">
        <v>6</v>
      </c>
      <c r="C5590" s="5">
        <v>0.57152777777777775</v>
      </c>
      <c r="D5590" s="5">
        <v>0.57777777777777772</v>
      </c>
      <c r="E5590" s="4">
        <f>IF(COUNT(Tabel1[[#This Row],[Heure entree]:[Heure sortie]])=2,+D5590+(D5590&lt;C5590),"x")</f>
        <v>0.57777777777777772</v>
      </c>
    </row>
    <row r="5591" spans="1:5" x14ac:dyDescent="0.25">
      <c r="A5591" s="6">
        <v>44335</v>
      </c>
      <c r="B5591" s="1" t="s">
        <v>12</v>
      </c>
      <c r="C5591" s="5">
        <v>0.58402777777777781</v>
      </c>
      <c r="D5591" s="5">
        <v>0.66874999999999996</v>
      </c>
      <c r="E5591" s="4">
        <f>IF(COUNT(Tabel1[[#This Row],[Heure entree]:[Heure sortie]])=2,+D5591+(D5591&lt;C5591),"x")</f>
        <v>0.66874999999999996</v>
      </c>
    </row>
    <row r="5592" spans="1:5" x14ac:dyDescent="0.25">
      <c r="A5592" s="6">
        <v>44335</v>
      </c>
      <c r="B5592" s="1" t="s">
        <v>6</v>
      </c>
      <c r="C5592" s="5">
        <v>0.6069444444444444</v>
      </c>
      <c r="D5592" s="5">
        <v>0.65625</v>
      </c>
      <c r="E5592" s="4">
        <f>IF(COUNT(Tabel1[[#This Row],[Heure entree]:[Heure sortie]])=2,+D5592+(D5592&lt;C5592),"x")</f>
        <v>0.65625</v>
      </c>
    </row>
    <row r="5593" spans="1:5" x14ac:dyDescent="0.25">
      <c r="A5593" s="6">
        <v>44335</v>
      </c>
      <c r="B5593" s="1" t="s">
        <v>3</v>
      </c>
      <c r="C5593" s="5">
        <v>0.37986111111111115</v>
      </c>
      <c r="D5593" s="5">
        <v>0.76041666666666663</v>
      </c>
      <c r="E5593" s="4">
        <f>IF(COUNT(Tabel1[[#This Row],[Heure entree]:[Heure sortie]])=2,+D5593+(D5593&lt;C5593),"x")</f>
        <v>0.76041666666666663</v>
      </c>
    </row>
    <row r="5594" spans="1:5" x14ac:dyDescent="0.25">
      <c r="A5594" s="6">
        <v>44335</v>
      </c>
      <c r="B5594" s="1" t="s">
        <v>2</v>
      </c>
      <c r="C5594" s="5">
        <v>0.4069444444444445</v>
      </c>
      <c r="D5594" s="5">
        <v>0.51388888888888884</v>
      </c>
      <c r="E5594" s="4">
        <f>IF(COUNT(Tabel1[[#This Row],[Heure entree]:[Heure sortie]])=2,+D5594+(D5594&lt;C5594),"x")</f>
        <v>0.51388888888888884</v>
      </c>
    </row>
    <row r="5595" spans="1:5" x14ac:dyDescent="0.25">
      <c r="A5595" s="6">
        <v>44335</v>
      </c>
      <c r="B5595" s="1" t="s">
        <v>6</v>
      </c>
      <c r="C5595" s="5">
        <v>0.65555555555555556</v>
      </c>
      <c r="D5595" s="5">
        <v>0.44027777777777771</v>
      </c>
      <c r="E5595" s="4">
        <f>IF(COUNT(Tabel1[[#This Row],[Heure entree]:[Heure sortie]])=2,+D5595+(D5595&lt;C5595),"x")</f>
        <v>1.4402777777777778</v>
      </c>
    </row>
    <row r="5596" spans="1:5" x14ac:dyDescent="0.25">
      <c r="A5596" s="6">
        <v>44335</v>
      </c>
      <c r="B5596" s="1" t="s">
        <v>6</v>
      </c>
      <c r="C5596" s="5">
        <v>0.63472222222222219</v>
      </c>
      <c r="D5596" s="5">
        <v>0.65763888888888888</v>
      </c>
      <c r="E5596" s="4">
        <f>IF(COUNT(Tabel1[[#This Row],[Heure entree]:[Heure sortie]])=2,+D5596+(D5596&lt;C5596),"x")</f>
        <v>0.65763888888888888</v>
      </c>
    </row>
    <row r="5597" spans="1:5" x14ac:dyDescent="0.25">
      <c r="A5597" s="6">
        <v>44335</v>
      </c>
      <c r="B5597" s="1" t="s">
        <v>11</v>
      </c>
      <c r="C5597" s="5">
        <v>0.67708333333333337</v>
      </c>
      <c r="D5597" s="5">
        <v>0.69166666666666665</v>
      </c>
      <c r="E5597" s="4">
        <f>IF(COUNT(Tabel1[[#This Row],[Heure entree]:[Heure sortie]])=2,+D5597+(D5597&lt;C5597),"x")</f>
        <v>0.69166666666666665</v>
      </c>
    </row>
    <row r="5598" spans="1:5" x14ac:dyDescent="0.25">
      <c r="A5598" s="6">
        <v>44335</v>
      </c>
      <c r="B5598" s="1" t="s">
        <v>3</v>
      </c>
      <c r="C5598" s="5">
        <v>0.64722222222222225</v>
      </c>
      <c r="D5598" s="5">
        <v>0.78055555555555545</v>
      </c>
      <c r="E5598" s="4">
        <f>IF(COUNT(Tabel1[[#This Row],[Heure entree]:[Heure sortie]])=2,+D5598+(D5598&lt;C5598),"x")</f>
        <v>0.78055555555555545</v>
      </c>
    </row>
    <row r="5599" spans="1:5" x14ac:dyDescent="0.25">
      <c r="A5599" s="6">
        <v>44335</v>
      </c>
      <c r="B5599" s="1" t="s">
        <v>5</v>
      </c>
      <c r="C5599" s="5">
        <v>0.63611111111111118</v>
      </c>
      <c r="D5599" s="5">
        <v>0.61249999999999993</v>
      </c>
      <c r="E5599" s="4">
        <f>IF(COUNT(Tabel1[[#This Row],[Heure entree]:[Heure sortie]])=2,+D5599+(D5599&lt;C5599),"x")</f>
        <v>1.6124999999999998</v>
      </c>
    </row>
    <row r="5600" spans="1:5" x14ac:dyDescent="0.25">
      <c r="A5600" s="6">
        <v>44335</v>
      </c>
      <c r="B5600" s="1" t="s">
        <v>5</v>
      </c>
      <c r="C5600" s="5">
        <v>0.56527777777777777</v>
      </c>
      <c r="D5600" s="5">
        <v>0.77777777777777779</v>
      </c>
      <c r="E5600" s="4">
        <f>IF(COUNT(Tabel1[[#This Row],[Heure entree]:[Heure sortie]])=2,+D5600+(D5600&lt;C5600),"x")</f>
        <v>0.77777777777777779</v>
      </c>
    </row>
    <row r="5601" spans="1:5" x14ac:dyDescent="0.25">
      <c r="A5601" s="6">
        <v>44335</v>
      </c>
      <c r="B5601" s="1" t="s">
        <v>5</v>
      </c>
      <c r="C5601" s="5">
        <v>0.42430555555555555</v>
      </c>
      <c r="D5601" s="5">
        <v>0.46458333333333329</v>
      </c>
      <c r="E5601" s="4">
        <f>IF(COUNT(Tabel1[[#This Row],[Heure entree]:[Heure sortie]])=2,+D5601+(D5601&lt;C5601),"x")</f>
        <v>0.46458333333333329</v>
      </c>
    </row>
    <row r="5602" spans="1:5" x14ac:dyDescent="0.25">
      <c r="A5602" s="6">
        <v>44335</v>
      </c>
      <c r="B5602" s="1" t="s">
        <v>7</v>
      </c>
      <c r="C5602" s="5">
        <v>0.47013888888888888</v>
      </c>
      <c r="D5602" s="5">
        <v>0.49861111111111112</v>
      </c>
      <c r="E5602" s="4">
        <f>IF(COUNT(Tabel1[[#This Row],[Heure entree]:[Heure sortie]])=2,+D5602+(D5602&lt;C5602),"x")</f>
        <v>0.49861111111111112</v>
      </c>
    </row>
    <row r="5603" spans="1:5" x14ac:dyDescent="0.25">
      <c r="A5603" s="6">
        <v>44335</v>
      </c>
      <c r="B5603" s="1" t="s">
        <v>7</v>
      </c>
      <c r="C5603" s="5">
        <v>0.54097222222222219</v>
      </c>
      <c r="D5603" s="5">
        <v>0.36458333333333331</v>
      </c>
      <c r="E5603" s="4">
        <f>IF(COUNT(Tabel1[[#This Row],[Heure entree]:[Heure sortie]])=2,+D5603+(D5603&lt;C5603),"x")</f>
        <v>1.3645833333333333</v>
      </c>
    </row>
    <row r="5604" spans="1:5" x14ac:dyDescent="0.25">
      <c r="A5604" s="6">
        <v>44335</v>
      </c>
      <c r="B5604" s="1" t="s">
        <v>6</v>
      </c>
      <c r="C5604" s="5">
        <v>0.4055555555555555</v>
      </c>
      <c r="D5604" s="5">
        <v>0.42152777777777783</v>
      </c>
      <c r="E5604" s="4">
        <f>IF(COUNT(Tabel1[[#This Row],[Heure entree]:[Heure sortie]])=2,+D5604+(D5604&lt;C5604),"x")</f>
        <v>0.42152777777777783</v>
      </c>
    </row>
    <row r="5605" spans="1:5" x14ac:dyDescent="0.25">
      <c r="A5605" s="6">
        <v>44335</v>
      </c>
      <c r="B5605" s="1" t="s">
        <v>11</v>
      </c>
      <c r="C5605" s="5">
        <v>0.37916666666666665</v>
      </c>
      <c r="D5605" s="5">
        <v>0.69791666666666663</v>
      </c>
      <c r="E5605" s="4">
        <f>IF(COUNT(Tabel1[[#This Row],[Heure entree]:[Heure sortie]])=2,+D5605+(D5605&lt;C5605),"x")</f>
        <v>0.69791666666666663</v>
      </c>
    </row>
    <row r="5606" spans="1:5" x14ac:dyDescent="0.25">
      <c r="A5606" s="6">
        <v>44335</v>
      </c>
      <c r="B5606" s="1" t="s">
        <v>6</v>
      </c>
      <c r="C5606" s="5">
        <v>0.38541666666666669</v>
      </c>
      <c r="D5606" s="5">
        <v>0.80902777777777779</v>
      </c>
      <c r="E5606" s="4">
        <f>IF(COUNT(Tabel1[[#This Row],[Heure entree]:[Heure sortie]])=2,+D5606+(D5606&lt;C5606),"x")</f>
        <v>0.80902777777777779</v>
      </c>
    </row>
    <row r="5607" spans="1:5" x14ac:dyDescent="0.25">
      <c r="A5607" s="6">
        <v>44335</v>
      </c>
      <c r="B5607" s="1" t="s">
        <v>3</v>
      </c>
      <c r="C5607" s="5">
        <v>0.5708333333333333</v>
      </c>
      <c r="D5607" s="5">
        <v>0.76041666666666663</v>
      </c>
      <c r="E5607" s="4">
        <f>IF(COUNT(Tabel1[[#This Row],[Heure entree]:[Heure sortie]])=2,+D5607+(D5607&lt;C5607),"x")</f>
        <v>0.76041666666666663</v>
      </c>
    </row>
    <row r="5608" spans="1:5" x14ac:dyDescent="0.25">
      <c r="A5608" s="6">
        <v>44335</v>
      </c>
      <c r="B5608" s="1" t="s">
        <v>3</v>
      </c>
      <c r="C5608" s="5">
        <v>0.70138888888888884</v>
      </c>
      <c r="D5608" s="5">
        <v>0.40277777777777779</v>
      </c>
      <c r="E5608" s="4">
        <f>IF(COUNT(Tabel1[[#This Row],[Heure entree]:[Heure sortie]])=2,+D5608+(D5608&lt;C5608),"x")</f>
        <v>1.4027777777777777</v>
      </c>
    </row>
    <row r="5609" spans="1:5" x14ac:dyDescent="0.25">
      <c r="A5609" s="6">
        <v>44335</v>
      </c>
      <c r="B5609" s="1" t="s">
        <v>6</v>
      </c>
      <c r="C5609" s="5">
        <v>0.33680555555555558</v>
      </c>
      <c r="D5609" s="5">
        <v>0.44444444444444442</v>
      </c>
      <c r="E5609" s="4">
        <f>IF(COUNT(Tabel1[[#This Row],[Heure entree]:[Heure sortie]])=2,+D5609+(D5609&lt;C5609),"x")</f>
        <v>0.44444444444444442</v>
      </c>
    </row>
    <row r="5610" spans="1:5" x14ac:dyDescent="0.25">
      <c r="A5610" s="6">
        <v>44335</v>
      </c>
      <c r="B5610" s="1" t="s">
        <v>6</v>
      </c>
      <c r="C5610" s="5">
        <v>0.43402777777777773</v>
      </c>
      <c r="D5610" s="5">
        <v>0.53402777777777777</v>
      </c>
      <c r="E5610" s="4">
        <f>IF(COUNT(Tabel1[[#This Row],[Heure entree]:[Heure sortie]])=2,+D5610+(D5610&lt;C5610),"x")</f>
        <v>0.53402777777777777</v>
      </c>
    </row>
    <row r="5611" spans="1:5" x14ac:dyDescent="0.25">
      <c r="A5611" s="6">
        <v>44335</v>
      </c>
      <c r="B5611" s="1" t="s">
        <v>2</v>
      </c>
      <c r="C5611" s="5">
        <v>0.4465277777777778</v>
      </c>
      <c r="D5611" s="5">
        <v>0.54791666666666661</v>
      </c>
      <c r="E5611" s="4">
        <f>IF(COUNT(Tabel1[[#This Row],[Heure entree]:[Heure sortie]])=2,+D5611+(D5611&lt;C5611),"x")</f>
        <v>0.54791666666666661</v>
      </c>
    </row>
    <row r="5612" spans="1:5" x14ac:dyDescent="0.25">
      <c r="A5612" s="6">
        <v>44335</v>
      </c>
      <c r="B5612" s="1" t="s">
        <v>5</v>
      </c>
      <c r="C5612" s="5">
        <v>0.78402777777777777</v>
      </c>
      <c r="D5612" s="5">
        <v>0.54722222222222228</v>
      </c>
      <c r="E5612" s="4">
        <f>IF(COUNT(Tabel1[[#This Row],[Heure entree]:[Heure sortie]])=2,+D5612+(D5612&lt;C5612),"x")</f>
        <v>1.5472222222222223</v>
      </c>
    </row>
    <row r="5613" spans="1:5" x14ac:dyDescent="0.25">
      <c r="A5613" s="6">
        <v>44335</v>
      </c>
      <c r="B5613" s="1" t="s">
        <v>2</v>
      </c>
      <c r="C5613" s="5">
        <v>0.53749999999999998</v>
      </c>
      <c r="D5613" s="5">
        <v>0.57013888888888886</v>
      </c>
      <c r="E5613" s="4">
        <f>IF(COUNT(Tabel1[[#This Row],[Heure entree]:[Heure sortie]])=2,+D5613+(D5613&lt;C5613),"x")</f>
        <v>0.57013888888888886</v>
      </c>
    </row>
    <row r="5614" spans="1:5" x14ac:dyDescent="0.25">
      <c r="A5614" s="6">
        <v>44335</v>
      </c>
      <c r="B5614" s="1" t="s">
        <v>2</v>
      </c>
      <c r="C5614" s="5">
        <v>0.49583333333333335</v>
      </c>
      <c r="D5614" s="5">
        <v>0.47361111111111115</v>
      </c>
      <c r="E5614" s="4">
        <f>IF(COUNT(Tabel1[[#This Row],[Heure entree]:[Heure sortie]])=2,+D5614+(D5614&lt;C5614),"x")</f>
        <v>1.4736111111111112</v>
      </c>
    </row>
    <row r="5615" spans="1:5" x14ac:dyDescent="0.25">
      <c r="A5615" s="6">
        <v>44335</v>
      </c>
      <c r="B5615" s="1" t="s">
        <v>6</v>
      </c>
      <c r="C5615" s="5">
        <v>0.47430555555555554</v>
      </c>
      <c r="D5615" s="5">
        <v>0.69166666666666665</v>
      </c>
      <c r="E5615" s="4">
        <f>IF(COUNT(Tabel1[[#This Row],[Heure entree]:[Heure sortie]])=2,+D5615+(D5615&lt;C5615),"x")</f>
        <v>0.69166666666666665</v>
      </c>
    </row>
    <row r="5616" spans="1:5" x14ac:dyDescent="0.25">
      <c r="A5616" s="6">
        <v>44335</v>
      </c>
      <c r="B5616" s="1" t="s">
        <v>2</v>
      </c>
      <c r="C5616" s="5">
        <v>0.625</v>
      </c>
      <c r="D5616" s="5">
        <v>0.6479166666666667</v>
      </c>
      <c r="E5616" s="4">
        <f>IF(COUNT(Tabel1[[#This Row],[Heure entree]:[Heure sortie]])=2,+D5616+(D5616&lt;C5616),"x")</f>
        <v>0.6479166666666667</v>
      </c>
    </row>
    <row r="5617" spans="1:5" x14ac:dyDescent="0.25">
      <c r="A5617" s="6">
        <v>44335</v>
      </c>
      <c r="B5617" s="1" t="s">
        <v>5</v>
      </c>
      <c r="C5617" s="5">
        <v>0.33194444444444443</v>
      </c>
      <c r="D5617" s="5">
        <v>0.73611111111111116</v>
      </c>
      <c r="E5617" s="4">
        <f>IF(COUNT(Tabel1[[#This Row],[Heure entree]:[Heure sortie]])=2,+D5617+(D5617&lt;C5617),"x")</f>
        <v>0.73611111111111116</v>
      </c>
    </row>
    <row r="5618" spans="1:5" x14ac:dyDescent="0.25">
      <c r="A5618" s="6">
        <v>44335</v>
      </c>
      <c r="B5618" s="1" t="s">
        <v>5</v>
      </c>
      <c r="C5618" s="5">
        <v>0.72638888888888886</v>
      </c>
      <c r="D5618" s="5">
        <v>0.86597222222222225</v>
      </c>
      <c r="E5618" s="4">
        <f>IF(COUNT(Tabel1[[#This Row],[Heure entree]:[Heure sortie]])=2,+D5618+(D5618&lt;C5618),"x")</f>
        <v>0.86597222222222225</v>
      </c>
    </row>
    <row r="5619" spans="1:5" x14ac:dyDescent="0.25">
      <c r="A5619" s="6">
        <v>44335</v>
      </c>
      <c r="B5619" s="1" t="s">
        <v>7</v>
      </c>
      <c r="C5619" s="5">
        <v>0.5083333333333333</v>
      </c>
      <c r="D5619" s="5">
        <v>0.81458333333333333</v>
      </c>
      <c r="E5619" s="4">
        <f>IF(COUNT(Tabel1[[#This Row],[Heure entree]:[Heure sortie]])=2,+D5619+(D5619&lt;C5619),"x")</f>
        <v>0.81458333333333333</v>
      </c>
    </row>
    <row r="5620" spans="1:5" x14ac:dyDescent="0.25">
      <c r="A5620" s="6">
        <v>44335</v>
      </c>
      <c r="B5620" s="1" t="s">
        <v>7</v>
      </c>
      <c r="C5620" s="5">
        <v>0.60416666666666663</v>
      </c>
      <c r="D5620" s="5">
        <v>0.59444444444444444</v>
      </c>
      <c r="E5620" s="4">
        <f>IF(COUNT(Tabel1[[#This Row],[Heure entree]:[Heure sortie]])=2,+D5620+(D5620&lt;C5620),"x")</f>
        <v>1.5944444444444446</v>
      </c>
    </row>
    <row r="5621" spans="1:5" x14ac:dyDescent="0.25">
      <c r="A5621" s="6">
        <v>44335</v>
      </c>
      <c r="B5621" s="1" t="s">
        <v>6</v>
      </c>
      <c r="C5621" s="5">
        <v>0.3659722222222222</v>
      </c>
      <c r="D5621" s="5">
        <v>0.41597222222222219</v>
      </c>
      <c r="E5621" s="4">
        <f>IF(COUNT(Tabel1[[#This Row],[Heure entree]:[Heure sortie]])=2,+D5621+(D5621&lt;C5621),"x")</f>
        <v>0.41597222222222219</v>
      </c>
    </row>
    <row r="5622" spans="1:5" x14ac:dyDescent="0.25">
      <c r="A5622" s="6">
        <v>44335</v>
      </c>
      <c r="B5622" s="1" t="s">
        <v>13</v>
      </c>
      <c r="C5622" s="5">
        <v>0.4381944444444445</v>
      </c>
      <c r="D5622" s="5">
        <v>0.54583333333333328</v>
      </c>
      <c r="E5622" s="4">
        <f>IF(COUNT(Tabel1[[#This Row],[Heure entree]:[Heure sortie]])=2,+D5622+(D5622&lt;C5622),"x")</f>
        <v>0.54583333333333328</v>
      </c>
    </row>
    <row r="5623" spans="1:5" x14ac:dyDescent="0.25">
      <c r="A5623" s="6">
        <v>44335</v>
      </c>
      <c r="B5623" s="1" t="s">
        <v>7</v>
      </c>
      <c r="C5623" s="5">
        <v>0.35138888888888892</v>
      </c>
      <c r="D5623" s="5">
        <v>0.66736111111111107</v>
      </c>
      <c r="E5623" s="4">
        <f>IF(COUNT(Tabel1[[#This Row],[Heure entree]:[Heure sortie]])=2,+D5623+(D5623&lt;C5623),"x")</f>
        <v>0.66736111111111107</v>
      </c>
    </row>
    <row r="5624" spans="1:5" x14ac:dyDescent="0.25">
      <c r="A5624" s="6">
        <v>44335</v>
      </c>
      <c r="B5624" s="1" t="s">
        <v>13</v>
      </c>
      <c r="C5624" s="5">
        <v>0.37638888888888888</v>
      </c>
      <c r="D5624" s="5">
        <v>0.8159722222222221</v>
      </c>
      <c r="E5624" s="4">
        <f>IF(COUNT(Tabel1[[#This Row],[Heure entree]:[Heure sortie]])=2,+D5624+(D5624&lt;C5624),"x")</f>
        <v>0.8159722222222221</v>
      </c>
    </row>
    <row r="5625" spans="1:5" x14ac:dyDescent="0.25">
      <c r="A5625" s="6">
        <v>44335</v>
      </c>
      <c r="B5625" s="1" t="s">
        <v>13</v>
      </c>
      <c r="C5625" s="5">
        <v>0.4152777777777778</v>
      </c>
      <c r="D5625" s="5">
        <v>0.73541666666666661</v>
      </c>
      <c r="E5625" s="4">
        <f>IF(COUNT(Tabel1[[#This Row],[Heure entree]:[Heure sortie]])=2,+D5625+(D5625&lt;C5625),"x")</f>
        <v>0.73541666666666661</v>
      </c>
    </row>
    <row r="5626" spans="1:5" x14ac:dyDescent="0.25">
      <c r="A5626" s="6">
        <v>44335</v>
      </c>
      <c r="B5626" s="1" t="s">
        <v>7</v>
      </c>
      <c r="C5626" s="5">
        <v>0.67569444444444438</v>
      </c>
      <c r="D5626" s="5">
        <v>0.42638888888888887</v>
      </c>
      <c r="E5626" s="4">
        <f>IF(COUNT(Tabel1[[#This Row],[Heure entree]:[Heure sortie]])=2,+D5626+(D5626&lt;C5626),"x")</f>
        <v>1.4263888888888889</v>
      </c>
    </row>
    <row r="5627" spans="1:5" x14ac:dyDescent="0.25">
      <c r="A5627" s="6">
        <v>44335</v>
      </c>
      <c r="B5627" s="1" t="s">
        <v>5</v>
      </c>
      <c r="C5627" s="5">
        <v>0.50486111111111109</v>
      </c>
      <c r="D5627" s="5">
        <v>0.6479166666666667</v>
      </c>
      <c r="E5627" s="4">
        <f>IF(COUNT(Tabel1[[#This Row],[Heure entree]:[Heure sortie]])=2,+D5627+(D5627&lt;C5627),"x")</f>
        <v>0.6479166666666667</v>
      </c>
    </row>
    <row r="5628" spans="1:5" x14ac:dyDescent="0.25">
      <c r="A5628" s="6">
        <v>44335</v>
      </c>
      <c r="B5628" s="1" t="s">
        <v>2</v>
      </c>
      <c r="C5628" s="5">
        <v>0.91388888888888886</v>
      </c>
      <c r="D5628" s="5">
        <v>0.76805555555555549</v>
      </c>
      <c r="E5628" s="4">
        <f>IF(COUNT(Tabel1[[#This Row],[Heure entree]:[Heure sortie]])=2,+D5628+(D5628&lt;C5628),"x")</f>
        <v>1.7680555555555555</v>
      </c>
    </row>
    <row r="5629" spans="1:5" x14ac:dyDescent="0.25">
      <c r="A5629" s="6">
        <v>44335</v>
      </c>
      <c r="B5629" s="1" t="s">
        <v>2</v>
      </c>
      <c r="C5629" s="5">
        <v>0.95347222222222217</v>
      </c>
      <c r="D5629" s="5">
        <v>0.83124999999999993</v>
      </c>
      <c r="E5629" s="4">
        <f>IF(COUNT(Tabel1[[#This Row],[Heure entree]:[Heure sortie]])=2,+D5629+(D5629&lt;C5629),"x")</f>
        <v>1.8312499999999998</v>
      </c>
    </row>
    <row r="5630" spans="1:5" x14ac:dyDescent="0.25">
      <c r="A5630" s="6">
        <v>44335</v>
      </c>
      <c r="B5630" s="1" t="s">
        <v>8</v>
      </c>
      <c r="C5630" s="5">
        <v>0.33402777777777781</v>
      </c>
      <c r="D5630" s="5">
        <v>0.88888888888888884</v>
      </c>
      <c r="E5630" s="4">
        <f>IF(COUNT(Tabel1[[#This Row],[Heure entree]:[Heure sortie]])=2,+D5630+(D5630&lt;C5630),"x")</f>
        <v>0.88888888888888884</v>
      </c>
    </row>
    <row r="5631" spans="1:5" x14ac:dyDescent="0.25">
      <c r="A5631" s="6">
        <v>44335</v>
      </c>
      <c r="B5631" s="1" t="s">
        <v>1</v>
      </c>
      <c r="C5631" s="5">
        <v>0.3444444444444445</v>
      </c>
      <c r="D5631" s="5">
        <v>0.60347222222222219</v>
      </c>
      <c r="E5631" s="4">
        <f>IF(COUNT(Tabel1[[#This Row],[Heure entree]:[Heure sortie]])=2,+D5631+(D5631&lt;C5631),"x")</f>
        <v>0.60347222222222219</v>
      </c>
    </row>
    <row r="5632" spans="1:5" x14ac:dyDescent="0.25">
      <c r="A5632" s="6">
        <v>44335</v>
      </c>
      <c r="B5632" s="1" t="s">
        <v>1</v>
      </c>
      <c r="C5632" s="5">
        <v>0.625</v>
      </c>
      <c r="D5632" s="5">
        <v>0.69305555555555554</v>
      </c>
      <c r="E5632" s="4">
        <f>IF(COUNT(Tabel1[[#This Row],[Heure entree]:[Heure sortie]])=2,+D5632+(D5632&lt;C5632),"x")</f>
        <v>0.69305555555555554</v>
      </c>
    </row>
    <row r="5633" spans="1:5" x14ac:dyDescent="0.25">
      <c r="A5633" s="6">
        <v>44335</v>
      </c>
      <c r="B5633" s="1" t="s">
        <v>1</v>
      </c>
      <c r="C5633" s="5">
        <v>0.57638888888888895</v>
      </c>
      <c r="D5633" s="5">
        <v>0.43333333333333335</v>
      </c>
      <c r="E5633" s="4">
        <f>IF(COUNT(Tabel1[[#This Row],[Heure entree]:[Heure sortie]])=2,+D5633+(D5633&lt;C5633),"x")</f>
        <v>1.4333333333333333</v>
      </c>
    </row>
    <row r="5634" spans="1:5" x14ac:dyDescent="0.25">
      <c r="A5634" s="6">
        <v>44335</v>
      </c>
      <c r="B5634" s="1" t="s">
        <v>1</v>
      </c>
      <c r="C5634" s="5">
        <v>0.50902777777777775</v>
      </c>
      <c r="D5634" s="5">
        <v>0.43194444444444446</v>
      </c>
      <c r="E5634" s="4">
        <f>IF(COUNT(Tabel1[[#This Row],[Heure entree]:[Heure sortie]])=2,+D5634+(D5634&lt;C5634),"x")</f>
        <v>1.4319444444444445</v>
      </c>
    </row>
    <row r="5635" spans="1:5" x14ac:dyDescent="0.25">
      <c r="A5635" s="6">
        <v>44335</v>
      </c>
      <c r="B5635" s="1" t="s">
        <v>3</v>
      </c>
      <c r="C5635" s="5">
        <v>0.33402777777777781</v>
      </c>
      <c r="D5635" s="5">
        <v>0.67708333333333326</v>
      </c>
      <c r="E5635" s="4">
        <f>IF(COUNT(Tabel1[[#This Row],[Heure entree]:[Heure sortie]])=2,+D5635+(D5635&lt;C5635),"x")</f>
        <v>0.67708333333333326</v>
      </c>
    </row>
    <row r="5636" spans="1:5" x14ac:dyDescent="0.25">
      <c r="A5636" s="6">
        <v>44335</v>
      </c>
      <c r="B5636" s="1" t="s">
        <v>8</v>
      </c>
      <c r="C5636" s="5">
        <v>0.47430555555555554</v>
      </c>
      <c r="D5636" s="5">
        <v>0.58055555555555549</v>
      </c>
      <c r="E5636" s="4">
        <f>IF(COUNT(Tabel1[[#This Row],[Heure entree]:[Heure sortie]])=2,+D5636+(D5636&lt;C5636),"x")</f>
        <v>0.58055555555555549</v>
      </c>
    </row>
    <row r="5637" spans="1:5" x14ac:dyDescent="0.25">
      <c r="A5637" s="6">
        <v>44335</v>
      </c>
      <c r="B5637" s="1" t="s">
        <v>8</v>
      </c>
      <c r="C5637" s="5">
        <v>0.54513888888888895</v>
      </c>
      <c r="D5637" s="5">
        <v>0.60069444444444442</v>
      </c>
      <c r="E5637" s="4">
        <f>IF(COUNT(Tabel1[[#This Row],[Heure entree]:[Heure sortie]])=2,+D5637+(D5637&lt;C5637),"x")</f>
        <v>0.60069444444444442</v>
      </c>
    </row>
    <row r="5638" spans="1:5" x14ac:dyDescent="0.25">
      <c r="A5638" s="6">
        <v>44335</v>
      </c>
      <c r="B5638" s="1" t="s">
        <v>11</v>
      </c>
      <c r="C5638" s="5">
        <v>0.45347222222222222</v>
      </c>
      <c r="D5638" s="5">
        <v>0.46597222222222223</v>
      </c>
      <c r="E5638" s="4">
        <f>IF(COUNT(Tabel1[[#This Row],[Heure entree]:[Heure sortie]])=2,+D5638+(D5638&lt;C5638),"x")</f>
        <v>0.46597222222222223</v>
      </c>
    </row>
    <row r="5639" spans="1:5" x14ac:dyDescent="0.25">
      <c r="A5639" s="6">
        <v>44335</v>
      </c>
      <c r="B5639" s="1" t="s">
        <v>8</v>
      </c>
      <c r="C5639" s="5">
        <v>0.59027777777777779</v>
      </c>
      <c r="D5639" s="5">
        <v>0.67152777777777772</v>
      </c>
      <c r="E5639" s="4">
        <f>IF(COUNT(Tabel1[[#This Row],[Heure entree]:[Heure sortie]])=2,+D5639+(D5639&lt;C5639),"x")</f>
        <v>0.67152777777777772</v>
      </c>
    </row>
    <row r="5640" spans="1:5" x14ac:dyDescent="0.25">
      <c r="A5640" s="6">
        <v>44335</v>
      </c>
      <c r="B5640" s="1" t="s">
        <v>8</v>
      </c>
      <c r="C5640" s="5">
        <v>0.7006944444444444</v>
      </c>
      <c r="D5640" s="5">
        <v>0.68611111111111112</v>
      </c>
      <c r="E5640" s="4">
        <f>IF(COUNT(Tabel1[[#This Row],[Heure entree]:[Heure sortie]])=2,+D5640+(D5640&lt;C5640),"x")</f>
        <v>1.6861111111111111</v>
      </c>
    </row>
    <row r="5641" spans="1:5" x14ac:dyDescent="0.25">
      <c r="A5641" s="6">
        <v>44335</v>
      </c>
      <c r="B5641" s="1" t="s">
        <v>11</v>
      </c>
      <c r="C5641" s="5">
        <v>0.57291666666666663</v>
      </c>
      <c r="D5641" s="5">
        <v>0.63472222222222219</v>
      </c>
      <c r="E5641" s="4">
        <f>IF(COUNT(Tabel1[[#This Row],[Heure entree]:[Heure sortie]])=2,+D5641+(D5641&lt;C5641),"x")</f>
        <v>0.63472222222222219</v>
      </c>
    </row>
    <row r="5642" spans="1:5" x14ac:dyDescent="0.25">
      <c r="A5642" s="6">
        <v>44335</v>
      </c>
      <c r="B5642" s="1" t="s">
        <v>11</v>
      </c>
      <c r="C5642" s="5">
        <v>0.34236111111111112</v>
      </c>
      <c r="D5642" s="5">
        <v>0.49722222222222223</v>
      </c>
      <c r="E5642" s="4">
        <f>IF(COUNT(Tabel1[[#This Row],[Heure entree]:[Heure sortie]])=2,+D5642+(D5642&lt;C5642),"x")</f>
        <v>0.49722222222222223</v>
      </c>
    </row>
    <row r="5643" spans="1:5" x14ac:dyDescent="0.25">
      <c r="A5643" s="6">
        <v>44335</v>
      </c>
      <c r="B5643" s="1" t="s">
        <v>7</v>
      </c>
      <c r="C5643" s="5">
        <v>0.40138888888888885</v>
      </c>
      <c r="D5643" s="5">
        <v>0.6201388888888888</v>
      </c>
      <c r="E5643" s="4">
        <f>IF(COUNT(Tabel1[[#This Row],[Heure entree]:[Heure sortie]])=2,+D5643+(D5643&lt;C5643),"x")</f>
        <v>0.6201388888888888</v>
      </c>
    </row>
    <row r="5644" spans="1:5" x14ac:dyDescent="0.25">
      <c r="A5644" s="6">
        <v>44336</v>
      </c>
      <c r="B5644" s="1" t="s">
        <v>2</v>
      </c>
      <c r="C5644" s="5">
        <v>0.54999999999999993</v>
      </c>
      <c r="D5644" s="5">
        <v>0.63055555555555554</v>
      </c>
      <c r="E5644" s="4">
        <f>IF(COUNT(Tabel1[[#This Row],[Heure entree]:[Heure sortie]])=2,+D5644+(D5644&lt;C5644),"x")</f>
        <v>0.63055555555555554</v>
      </c>
    </row>
    <row r="5645" spans="1:5" x14ac:dyDescent="0.25">
      <c r="A5645" s="6">
        <v>44336</v>
      </c>
      <c r="B5645" s="1" t="s">
        <v>2</v>
      </c>
      <c r="C5645" s="5">
        <v>0.62847222222222221</v>
      </c>
      <c r="D5645" s="5">
        <v>0.3930555555555556</v>
      </c>
      <c r="E5645" s="4">
        <f>IF(COUNT(Tabel1[[#This Row],[Heure entree]:[Heure sortie]])=2,+D5645+(D5645&lt;C5645),"x")</f>
        <v>1.3930555555555557</v>
      </c>
    </row>
    <row r="5646" spans="1:5" x14ac:dyDescent="0.25">
      <c r="A5646" s="6">
        <v>44336</v>
      </c>
      <c r="B5646" s="1" t="s">
        <v>10</v>
      </c>
      <c r="C5646" s="5">
        <v>0.40763888888888888</v>
      </c>
      <c r="D5646" s="5">
        <v>0.68055555555555547</v>
      </c>
      <c r="E5646" s="4">
        <f>IF(COUNT(Tabel1[[#This Row],[Heure entree]:[Heure sortie]])=2,+D5646+(D5646&lt;C5646),"x")</f>
        <v>0.68055555555555547</v>
      </c>
    </row>
    <row r="5647" spans="1:5" x14ac:dyDescent="0.25">
      <c r="A5647" s="6">
        <v>44336</v>
      </c>
      <c r="B5647" s="1" t="s">
        <v>10</v>
      </c>
      <c r="C5647" s="5">
        <v>0.44236111111111115</v>
      </c>
      <c r="D5647" s="5">
        <v>0.68472222222222223</v>
      </c>
      <c r="E5647" s="4">
        <f>IF(COUNT(Tabel1[[#This Row],[Heure entree]:[Heure sortie]])=2,+D5647+(D5647&lt;C5647),"x")</f>
        <v>0.68472222222222223</v>
      </c>
    </row>
    <row r="5648" spans="1:5" x14ac:dyDescent="0.25">
      <c r="A5648" s="6">
        <v>44336</v>
      </c>
      <c r="B5648" s="1" t="s">
        <v>10</v>
      </c>
      <c r="C5648" s="5">
        <v>0.3888888888888889</v>
      </c>
      <c r="D5648" s="5">
        <v>0.44375000000000003</v>
      </c>
      <c r="E5648" s="4">
        <f>IF(COUNT(Tabel1[[#This Row],[Heure entree]:[Heure sortie]])=2,+D5648+(D5648&lt;C5648),"x")</f>
        <v>0.44375000000000003</v>
      </c>
    </row>
    <row r="5649" spans="1:5" x14ac:dyDescent="0.25">
      <c r="A5649" s="6">
        <v>44336</v>
      </c>
      <c r="B5649" s="1" t="s">
        <v>10</v>
      </c>
      <c r="C5649" s="5">
        <v>0.46666666666666662</v>
      </c>
      <c r="D5649" s="5">
        <v>0.75277777777777777</v>
      </c>
      <c r="E5649" s="4">
        <f>IF(COUNT(Tabel1[[#This Row],[Heure entree]:[Heure sortie]])=2,+D5649+(D5649&lt;C5649),"x")</f>
        <v>0.75277777777777777</v>
      </c>
    </row>
    <row r="5650" spans="1:5" x14ac:dyDescent="0.25">
      <c r="A5650" s="6">
        <v>44336</v>
      </c>
      <c r="B5650" s="1" t="s">
        <v>10</v>
      </c>
      <c r="C5650" s="5">
        <v>0.60347222222222219</v>
      </c>
      <c r="D5650" s="5">
        <v>0.53402777777777777</v>
      </c>
      <c r="E5650" s="4">
        <f>IF(COUNT(Tabel1[[#This Row],[Heure entree]:[Heure sortie]])=2,+D5650+(D5650&lt;C5650),"x")</f>
        <v>1.5340277777777778</v>
      </c>
    </row>
    <row r="5651" spans="1:5" x14ac:dyDescent="0.25">
      <c r="A5651" s="6">
        <v>44336</v>
      </c>
      <c r="B5651" s="1" t="s">
        <v>10</v>
      </c>
      <c r="C5651" s="5">
        <v>0.62847222222222221</v>
      </c>
      <c r="D5651" s="5">
        <v>0.56874999999999998</v>
      </c>
      <c r="E5651" s="4">
        <f>IF(COUNT(Tabel1[[#This Row],[Heure entree]:[Heure sortie]])=2,+D5651+(D5651&lt;C5651),"x")</f>
        <v>1.5687500000000001</v>
      </c>
    </row>
    <row r="5652" spans="1:5" x14ac:dyDescent="0.25">
      <c r="A5652" s="6">
        <v>44336</v>
      </c>
      <c r="B5652" s="1" t="s">
        <v>10</v>
      </c>
      <c r="C5652" s="5">
        <v>0.67638888888888893</v>
      </c>
      <c r="D5652" s="5">
        <v>0.52777777777777768</v>
      </c>
      <c r="E5652" s="4">
        <f>IF(COUNT(Tabel1[[#This Row],[Heure entree]:[Heure sortie]])=2,+D5652+(D5652&lt;C5652),"x")</f>
        <v>1.5277777777777777</v>
      </c>
    </row>
    <row r="5653" spans="1:5" x14ac:dyDescent="0.25">
      <c r="A5653" s="6">
        <v>44336</v>
      </c>
      <c r="B5653" s="1" t="s">
        <v>10</v>
      </c>
      <c r="C5653" s="5">
        <v>0.70277777777777783</v>
      </c>
      <c r="D5653" s="5">
        <v>0.39722222222222225</v>
      </c>
      <c r="E5653" s="4">
        <f>IF(COUNT(Tabel1[[#This Row],[Heure entree]:[Heure sortie]])=2,+D5653+(D5653&lt;C5653),"x")</f>
        <v>1.3972222222222221</v>
      </c>
    </row>
    <row r="5654" spans="1:5" x14ac:dyDescent="0.25">
      <c r="A5654" s="6">
        <v>44336</v>
      </c>
      <c r="B5654" s="1" t="s">
        <v>10</v>
      </c>
      <c r="C5654" s="5">
        <v>0.72361111111111109</v>
      </c>
      <c r="D5654" s="5">
        <v>0.43055555555555558</v>
      </c>
      <c r="E5654" s="4">
        <f>IF(COUNT(Tabel1[[#This Row],[Heure entree]:[Heure sortie]])=2,+D5654+(D5654&lt;C5654),"x")</f>
        <v>1.4305555555555556</v>
      </c>
    </row>
    <row r="5655" spans="1:5" x14ac:dyDescent="0.25">
      <c r="A5655" s="6">
        <v>44336</v>
      </c>
      <c r="B5655" s="1" t="s">
        <v>1</v>
      </c>
      <c r="C5655" s="5">
        <v>0.46388888888888885</v>
      </c>
      <c r="D5655" s="5">
        <v>0.49652777777777779</v>
      </c>
      <c r="E5655" s="4">
        <f>IF(COUNT(Tabel1[[#This Row],[Heure entree]:[Heure sortie]])=2,+D5655+(D5655&lt;C5655),"x")</f>
        <v>0.49652777777777779</v>
      </c>
    </row>
    <row r="5656" spans="1:5" x14ac:dyDescent="0.25">
      <c r="A5656" s="6">
        <v>44336</v>
      </c>
      <c r="B5656" s="1" t="s">
        <v>10</v>
      </c>
      <c r="C5656" s="5">
        <v>0.4236111111111111</v>
      </c>
      <c r="D5656" s="5">
        <v>0.4152777777777778</v>
      </c>
      <c r="E5656" s="4">
        <f>IF(COUNT(Tabel1[[#This Row],[Heure entree]:[Heure sortie]])=2,+D5656+(D5656&lt;C5656),"x")</f>
        <v>1.4152777777777779</v>
      </c>
    </row>
    <row r="5657" spans="1:5" x14ac:dyDescent="0.25">
      <c r="A5657" s="6">
        <v>44336</v>
      </c>
      <c r="B5657" s="1" t="s">
        <v>1</v>
      </c>
      <c r="C5657" s="5">
        <v>0.35416666666666669</v>
      </c>
      <c r="D5657" s="5">
        <v>0.46875</v>
      </c>
      <c r="E5657" s="4">
        <f>IF(COUNT(Tabel1[[#This Row],[Heure entree]:[Heure sortie]])=2,+D5657+(D5657&lt;C5657),"x")</f>
        <v>0.46875</v>
      </c>
    </row>
    <row r="5658" spans="1:5" x14ac:dyDescent="0.25">
      <c r="A5658" s="6">
        <v>44336</v>
      </c>
      <c r="B5658" s="1" t="s">
        <v>7</v>
      </c>
      <c r="C5658" s="5">
        <v>0.3298611111111111</v>
      </c>
      <c r="D5658" s="5">
        <v>0.65972222222222221</v>
      </c>
      <c r="E5658" s="4">
        <f>IF(COUNT(Tabel1[[#This Row],[Heure entree]:[Heure sortie]])=2,+D5658+(D5658&lt;C5658),"x")</f>
        <v>0.65972222222222221</v>
      </c>
    </row>
    <row r="5659" spans="1:5" x14ac:dyDescent="0.25">
      <c r="A5659" s="6">
        <v>44336</v>
      </c>
      <c r="B5659" s="1" t="s">
        <v>1</v>
      </c>
      <c r="C5659" s="5">
        <v>0.65277777777777779</v>
      </c>
      <c r="D5659" s="5">
        <v>0.50902777777777775</v>
      </c>
      <c r="E5659" s="4">
        <f>IF(COUNT(Tabel1[[#This Row],[Heure entree]:[Heure sortie]])=2,+D5659+(D5659&lt;C5659),"x")</f>
        <v>1.5090277777777779</v>
      </c>
    </row>
    <row r="5660" spans="1:5" x14ac:dyDescent="0.25">
      <c r="A5660" s="6">
        <v>44336</v>
      </c>
      <c r="B5660" s="1" t="s">
        <v>0</v>
      </c>
      <c r="C5660" s="5">
        <v>0.51458333333333328</v>
      </c>
      <c r="D5660" s="5">
        <v>0.52916666666666667</v>
      </c>
      <c r="E5660" s="4">
        <f>IF(COUNT(Tabel1[[#This Row],[Heure entree]:[Heure sortie]])=2,+D5660+(D5660&lt;C5660),"x")</f>
        <v>0.52916666666666667</v>
      </c>
    </row>
    <row r="5661" spans="1:5" x14ac:dyDescent="0.25">
      <c r="A5661" s="6">
        <v>44336</v>
      </c>
      <c r="B5661" s="1" t="s">
        <v>10</v>
      </c>
      <c r="C5661" s="5">
        <v>0.55833333333333335</v>
      </c>
      <c r="D5661" s="5">
        <v>0.37291666666666667</v>
      </c>
      <c r="E5661" s="4">
        <f>IF(COUNT(Tabel1[[#This Row],[Heure entree]:[Heure sortie]])=2,+D5661+(D5661&lt;C5661),"x")</f>
        <v>1.3729166666666668</v>
      </c>
    </row>
    <row r="5662" spans="1:5" x14ac:dyDescent="0.25">
      <c r="A5662" s="6">
        <v>44336</v>
      </c>
      <c r="B5662" s="1" t="s">
        <v>10</v>
      </c>
      <c r="C5662" s="5">
        <v>0.33194444444444443</v>
      </c>
      <c r="D5662" s="5">
        <v>0.73472222222222217</v>
      </c>
      <c r="E5662" s="4">
        <f>IF(COUNT(Tabel1[[#This Row],[Heure entree]:[Heure sortie]])=2,+D5662+(D5662&lt;C5662),"x")</f>
        <v>0.73472222222222217</v>
      </c>
    </row>
    <row r="5663" spans="1:5" x14ac:dyDescent="0.25">
      <c r="A5663" s="6">
        <v>44336</v>
      </c>
      <c r="B5663" s="1" t="s">
        <v>10</v>
      </c>
      <c r="C5663" s="5">
        <v>0.64930555555555558</v>
      </c>
      <c r="D5663" s="5">
        <v>0.73888888888888893</v>
      </c>
      <c r="E5663" s="4">
        <f>IF(COUNT(Tabel1[[#This Row],[Heure entree]:[Heure sortie]])=2,+D5663+(D5663&lt;C5663),"x")</f>
        <v>0.73888888888888893</v>
      </c>
    </row>
    <row r="5664" spans="1:5" x14ac:dyDescent="0.25">
      <c r="A5664" s="6">
        <v>44336</v>
      </c>
      <c r="B5664" s="1" t="s">
        <v>7</v>
      </c>
      <c r="C5664" s="5">
        <v>0.56597222222222221</v>
      </c>
      <c r="D5664" s="5">
        <v>0.57430555555555551</v>
      </c>
      <c r="E5664" s="4">
        <f>IF(COUNT(Tabel1[[#This Row],[Heure entree]:[Heure sortie]])=2,+D5664+(D5664&lt;C5664),"x")</f>
        <v>0.57430555555555551</v>
      </c>
    </row>
    <row r="5665" spans="1:5" x14ac:dyDescent="0.25">
      <c r="A5665" s="6">
        <v>44336</v>
      </c>
      <c r="B5665" s="1" t="s">
        <v>6</v>
      </c>
      <c r="C5665" s="5">
        <v>0.3666666666666667</v>
      </c>
      <c r="D5665" s="5">
        <v>0.61319444444444438</v>
      </c>
      <c r="E5665" s="4">
        <f>IF(COUNT(Tabel1[[#This Row],[Heure entree]:[Heure sortie]])=2,+D5665+(D5665&lt;C5665),"x")</f>
        <v>0.61319444444444438</v>
      </c>
    </row>
    <row r="5666" spans="1:5" x14ac:dyDescent="0.25">
      <c r="A5666" s="6">
        <v>44336</v>
      </c>
      <c r="B5666" s="1" t="s">
        <v>2</v>
      </c>
      <c r="C5666" s="5">
        <v>0.4375</v>
      </c>
      <c r="D5666" s="5">
        <v>0.5</v>
      </c>
      <c r="E5666" s="4">
        <f>IF(COUNT(Tabel1[[#This Row],[Heure entree]:[Heure sortie]])=2,+D5666+(D5666&lt;C5666),"x")</f>
        <v>0.5</v>
      </c>
    </row>
    <row r="5667" spans="1:5" x14ac:dyDescent="0.25">
      <c r="A5667" s="6">
        <v>44336</v>
      </c>
      <c r="B5667" s="1" t="s">
        <v>5</v>
      </c>
      <c r="C5667" s="5">
        <v>0.48541666666666666</v>
      </c>
      <c r="D5667" s="5">
        <v>0.74375000000000002</v>
      </c>
      <c r="E5667" s="4">
        <f>IF(COUNT(Tabel1[[#This Row],[Heure entree]:[Heure sortie]])=2,+D5667+(D5667&lt;C5667),"x")</f>
        <v>0.74375000000000002</v>
      </c>
    </row>
    <row r="5668" spans="1:5" x14ac:dyDescent="0.25">
      <c r="A5668" s="6">
        <v>44336</v>
      </c>
      <c r="B5668" s="1" t="s">
        <v>5</v>
      </c>
      <c r="C5668" s="5">
        <v>0.3347222222222222</v>
      </c>
      <c r="D5668" s="5">
        <v>0.45347222222222222</v>
      </c>
      <c r="E5668" s="4">
        <f>IF(COUNT(Tabel1[[#This Row],[Heure entree]:[Heure sortie]])=2,+D5668+(D5668&lt;C5668),"x")</f>
        <v>0.45347222222222222</v>
      </c>
    </row>
    <row r="5669" spans="1:5" x14ac:dyDescent="0.25">
      <c r="A5669" s="6">
        <v>44336</v>
      </c>
      <c r="B5669" s="1" t="s">
        <v>12</v>
      </c>
      <c r="C5669" s="5">
        <v>0.52430555555555558</v>
      </c>
      <c r="D5669" s="5">
        <v>0.3923611111111111</v>
      </c>
      <c r="E5669" s="4">
        <f>IF(COUNT(Tabel1[[#This Row],[Heure entree]:[Heure sortie]])=2,+D5669+(D5669&lt;C5669),"x")</f>
        <v>1.3923611111111112</v>
      </c>
    </row>
    <row r="5670" spans="1:5" x14ac:dyDescent="0.25">
      <c r="A5670" s="6">
        <v>44336</v>
      </c>
      <c r="B5670" s="1" t="s">
        <v>5</v>
      </c>
      <c r="C5670" s="5">
        <v>0.41250000000000003</v>
      </c>
      <c r="D5670" s="5">
        <v>0.40902777777777771</v>
      </c>
      <c r="E5670" s="4">
        <f>IF(COUNT(Tabel1[[#This Row],[Heure entree]:[Heure sortie]])=2,+D5670+(D5670&lt;C5670),"x")</f>
        <v>1.4090277777777778</v>
      </c>
    </row>
    <row r="5671" spans="1:5" x14ac:dyDescent="0.25">
      <c r="A5671" s="6">
        <v>44336</v>
      </c>
      <c r="B5671" s="1" t="s">
        <v>6</v>
      </c>
      <c r="C5671" s="5">
        <v>0.34375</v>
      </c>
      <c r="D5671" s="5">
        <v>0.44444444444444442</v>
      </c>
      <c r="E5671" s="4">
        <f>IF(COUNT(Tabel1[[#This Row],[Heure entree]:[Heure sortie]])=2,+D5671+(D5671&lt;C5671),"x")</f>
        <v>0.44444444444444442</v>
      </c>
    </row>
    <row r="5672" spans="1:5" x14ac:dyDescent="0.25">
      <c r="A5672" s="6">
        <v>44336</v>
      </c>
      <c r="B5672" s="1" t="s">
        <v>7</v>
      </c>
      <c r="C5672" s="5">
        <v>0.44861111111111113</v>
      </c>
      <c r="D5672" s="5">
        <v>0.46250000000000002</v>
      </c>
      <c r="E5672" s="4">
        <f>IF(COUNT(Tabel1[[#This Row],[Heure entree]:[Heure sortie]])=2,+D5672+(D5672&lt;C5672),"x")</f>
        <v>0.46250000000000002</v>
      </c>
    </row>
    <row r="5673" spans="1:5" x14ac:dyDescent="0.25">
      <c r="A5673" s="6">
        <v>44336</v>
      </c>
      <c r="B5673" s="1" t="s">
        <v>3</v>
      </c>
      <c r="C5673" s="5">
        <v>0.49652777777777773</v>
      </c>
      <c r="D5673" s="5">
        <v>0.47430555555555559</v>
      </c>
      <c r="E5673" s="4">
        <f>IF(COUNT(Tabel1[[#This Row],[Heure entree]:[Heure sortie]])=2,+D5673+(D5673&lt;C5673),"x")</f>
        <v>1.4743055555555555</v>
      </c>
    </row>
    <row r="5674" spans="1:5" x14ac:dyDescent="0.25">
      <c r="A5674" s="6">
        <v>44336</v>
      </c>
      <c r="B5674" s="1" t="s">
        <v>3</v>
      </c>
      <c r="C5674" s="5">
        <v>0.43055555555555558</v>
      </c>
      <c r="D5674" s="5">
        <v>0.49861111111111106</v>
      </c>
      <c r="E5674" s="4">
        <f>IF(COUNT(Tabel1[[#This Row],[Heure entree]:[Heure sortie]])=2,+D5674+(D5674&lt;C5674),"x")</f>
        <v>0.49861111111111106</v>
      </c>
    </row>
    <row r="5675" spans="1:5" x14ac:dyDescent="0.25">
      <c r="A5675" s="6">
        <v>44336</v>
      </c>
      <c r="B5675" s="1" t="s">
        <v>5</v>
      </c>
      <c r="C5675" s="5">
        <v>0.60486111111111118</v>
      </c>
      <c r="D5675" s="5">
        <v>0.52152777777777781</v>
      </c>
      <c r="E5675" s="4">
        <f>IF(COUNT(Tabel1[[#This Row],[Heure entree]:[Heure sortie]])=2,+D5675+(D5675&lt;C5675),"x")</f>
        <v>1.5215277777777778</v>
      </c>
    </row>
    <row r="5676" spans="1:5" x14ac:dyDescent="0.25">
      <c r="A5676" s="6">
        <v>44336</v>
      </c>
      <c r="B5676" s="1" t="s">
        <v>1</v>
      </c>
      <c r="C5676" s="5">
        <v>0.69791666666666663</v>
      </c>
      <c r="D5676" s="5">
        <v>0.53888888888888886</v>
      </c>
      <c r="E5676" s="4">
        <f>IF(COUNT(Tabel1[[#This Row],[Heure entree]:[Heure sortie]])=2,+D5676+(D5676&lt;C5676),"x")</f>
        <v>1.5388888888888888</v>
      </c>
    </row>
    <row r="5677" spans="1:5" x14ac:dyDescent="0.25">
      <c r="A5677" s="6">
        <v>44336</v>
      </c>
      <c r="B5677" s="1" t="s">
        <v>3</v>
      </c>
      <c r="C5677" s="5">
        <v>0.54375000000000007</v>
      </c>
      <c r="D5677" s="5">
        <v>0.55138888888888882</v>
      </c>
      <c r="E5677" s="4">
        <f>IF(COUNT(Tabel1[[#This Row],[Heure entree]:[Heure sortie]])=2,+D5677+(D5677&lt;C5677),"x")</f>
        <v>0.55138888888888882</v>
      </c>
    </row>
    <row r="5678" spans="1:5" x14ac:dyDescent="0.25">
      <c r="A5678" s="6">
        <v>44336</v>
      </c>
      <c r="B5678" s="1" t="s">
        <v>0</v>
      </c>
      <c r="C5678" s="5">
        <v>0.33958333333333335</v>
      </c>
      <c r="D5678" s="5">
        <v>0.69513888888888886</v>
      </c>
      <c r="E5678" s="4">
        <f>IF(COUNT(Tabel1[[#This Row],[Heure entree]:[Heure sortie]])=2,+D5678+(D5678&lt;C5678),"x")</f>
        <v>0.69513888888888886</v>
      </c>
    </row>
    <row r="5679" spans="1:5" x14ac:dyDescent="0.25">
      <c r="A5679" s="6">
        <v>44336</v>
      </c>
      <c r="B5679" s="1" t="s">
        <v>7</v>
      </c>
      <c r="C5679" s="5">
        <v>0.48819444444444443</v>
      </c>
      <c r="D5679" s="5">
        <v>0.36319444444444443</v>
      </c>
      <c r="E5679" s="4">
        <f>IF(COUNT(Tabel1[[#This Row],[Heure entree]:[Heure sortie]])=2,+D5679+(D5679&lt;C5679),"x")</f>
        <v>1.3631944444444444</v>
      </c>
    </row>
    <row r="5680" spans="1:5" x14ac:dyDescent="0.25">
      <c r="A5680" s="6">
        <v>44336</v>
      </c>
      <c r="B5680" s="1" t="s">
        <v>3</v>
      </c>
      <c r="C5680" s="5">
        <v>0.33124999999999999</v>
      </c>
      <c r="D5680" s="5">
        <v>0.50486111111111109</v>
      </c>
      <c r="E5680" s="4">
        <f>IF(COUNT(Tabel1[[#This Row],[Heure entree]:[Heure sortie]])=2,+D5680+(D5680&lt;C5680),"x")</f>
        <v>0.50486111111111109</v>
      </c>
    </row>
    <row r="5681" spans="1:5" x14ac:dyDescent="0.25">
      <c r="A5681" s="6">
        <v>44336</v>
      </c>
      <c r="B5681" s="1" t="s">
        <v>3</v>
      </c>
      <c r="C5681" s="5">
        <v>0.56388888888888888</v>
      </c>
      <c r="D5681" s="5">
        <v>0.49097222222222225</v>
      </c>
      <c r="E5681" s="4">
        <f>IF(COUNT(Tabel1[[#This Row],[Heure entree]:[Heure sortie]])=2,+D5681+(D5681&lt;C5681),"x")</f>
        <v>1.4909722222222221</v>
      </c>
    </row>
    <row r="5682" spans="1:5" x14ac:dyDescent="0.25">
      <c r="A5682" s="6">
        <v>44336</v>
      </c>
      <c r="B5682" s="1" t="s">
        <v>6</v>
      </c>
      <c r="C5682" s="5">
        <v>0.38541666666666669</v>
      </c>
      <c r="D5682" s="5">
        <v>1.0416666666666666E-2</v>
      </c>
      <c r="E5682" s="4">
        <f>IF(COUNT(Tabel1[[#This Row],[Heure entree]:[Heure sortie]])=2,+D5682+(D5682&lt;C5682),"x")</f>
        <v>1.0104166666666667</v>
      </c>
    </row>
    <row r="5683" spans="1:5" x14ac:dyDescent="0.25">
      <c r="A5683" s="6">
        <v>44336</v>
      </c>
      <c r="B5683" s="1" t="s">
        <v>6</v>
      </c>
      <c r="C5683" s="5">
        <v>0.40138888888888885</v>
      </c>
      <c r="D5683" s="5">
        <v>0.52013888888888882</v>
      </c>
      <c r="E5683" s="4">
        <f>IF(COUNT(Tabel1[[#This Row],[Heure entree]:[Heure sortie]])=2,+D5683+(D5683&lt;C5683),"x")</f>
        <v>0.52013888888888882</v>
      </c>
    </row>
    <row r="5684" spans="1:5" x14ac:dyDescent="0.25">
      <c r="A5684" s="6">
        <v>44336</v>
      </c>
      <c r="B5684" s="1" t="s">
        <v>10</v>
      </c>
      <c r="C5684" s="5">
        <v>0.3576388888888889</v>
      </c>
      <c r="D5684" s="5">
        <v>0.75</v>
      </c>
      <c r="E5684" s="4">
        <f>IF(COUNT(Tabel1[[#This Row],[Heure entree]:[Heure sortie]])=2,+D5684+(D5684&lt;C5684),"x")</f>
        <v>0.75</v>
      </c>
    </row>
    <row r="5685" spans="1:5" x14ac:dyDescent="0.25">
      <c r="A5685" s="6">
        <v>44336</v>
      </c>
      <c r="B5685" s="1" t="s">
        <v>6</v>
      </c>
      <c r="C5685" s="5">
        <v>0.42222222222222222</v>
      </c>
      <c r="D5685" s="5">
        <v>0.46319444444444446</v>
      </c>
      <c r="E5685" s="4">
        <f>IF(COUNT(Tabel1[[#This Row],[Heure entree]:[Heure sortie]])=2,+D5685+(D5685&lt;C5685),"x")</f>
        <v>0.46319444444444446</v>
      </c>
    </row>
    <row r="5686" spans="1:5" x14ac:dyDescent="0.25">
      <c r="A5686" s="6">
        <v>44336</v>
      </c>
      <c r="B5686" s="1" t="s">
        <v>12</v>
      </c>
      <c r="C5686" s="5">
        <v>0.33888888888888885</v>
      </c>
      <c r="D5686" s="5">
        <v>0.63888888888888884</v>
      </c>
      <c r="E5686" s="4">
        <f>IF(COUNT(Tabel1[[#This Row],[Heure entree]:[Heure sortie]])=2,+D5686+(D5686&lt;C5686),"x")</f>
        <v>0.63888888888888884</v>
      </c>
    </row>
    <row r="5687" spans="1:5" x14ac:dyDescent="0.25">
      <c r="A5687" s="6">
        <v>44336</v>
      </c>
      <c r="B5687" s="1" t="s">
        <v>12</v>
      </c>
      <c r="C5687" s="5">
        <v>0.68402777777777779</v>
      </c>
      <c r="D5687" s="5">
        <v>0.80069444444444438</v>
      </c>
      <c r="E5687" s="4">
        <f>IF(COUNT(Tabel1[[#This Row],[Heure entree]:[Heure sortie]])=2,+D5687+(D5687&lt;C5687),"x")</f>
        <v>0.80069444444444438</v>
      </c>
    </row>
    <row r="5688" spans="1:5" x14ac:dyDescent="0.25">
      <c r="A5688" s="6">
        <v>44336</v>
      </c>
      <c r="B5688" s="1" t="s">
        <v>2</v>
      </c>
      <c r="C5688" s="5">
        <v>0.60486111111111118</v>
      </c>
      <c r="D5688" s="5">
        <v>0.66111111111111109</v>
      </c>
      <c r="E5688" s="4">
        <f>IF(COUNT(Tabel1[[#This Row],[Heure entree]:[Heure sortie]])=2,+D5688+(D5688&lt;C5688),"x")</f>
        <v>0.66111111111111109</v>
      </c>
    </row>
    <row r="5689" spans="1:5" x14ac:dyDescent="0.25">
      <c r="A5689" s="6">
        <v>44336</v>
      </c>
      <c r="B5689" s="1" t="s">
        <v>6</v>
      </c>
      <c r="C5689" s="5">
        <v>0.46875</v>
      </c>
      <c r="D5689" s="5">
        <v>0.75277777777777777</v>
      </c>
      <c r="E5689" s="4">
        <f>IF(COUNT(Tabel1[[#This Row],[Heure entree]:[Heure sortie]])=2,+D5689+(D5689&lt;C5689),"x")</f>
        <v>0.75277777777777777</v>
      </c>
    </row>
    <row r="5690" spans="1:5" x14ac:dyDescent="0.25">
      <c r="A5690" s="6">
        <v>44336</v>
      </c>
      <c r="B5690" s="1" t="s">
        <v>6</v>
      </c>
      <c r="C5690" s="5">
        <v>0.45069444444444445</v>
      </c>
      <c r="D5690" s="5">
        <v>0.38333333333333336</v>
      </c>
      <c r="E5690" s="4">
        <f>IF(COUNT(Tabel1[[#This Row],[Heure entree]:[Heure sortie]])=2,+D5690+(D5690&lt;C5690),"x")</f>
        <v>1.3833333333333333</v>
      </c>
    </row>
    <row r="5691" spans="1:5" x14ac:dyDescent="0.25">
      <c r="A5691" s="6">
        <v>44336</v>
      </c>
      <c r="B5691" s="1" t="s">
        <v>11</v>
      </c>
      <c r="C5691" s="5">
        <v>0.56180555555555556</v>
      </c>
      <c r="D5691" s="5">
        <v>0.36319444444444443</v>
      </c>
      <c r="E5691" s="4">
        <f>IF(COUNT(Tabel1[[#This Row],[Heure entree]:[Heure sortie]])=2,+D5691+(D5691&lt;C5691),"x")</f>
        <v>1.3631944444444444</v>
      </c>
    </row>
    <row r="5692" spans="1:5" x14ac:dyDescent="0.25">
      <c r="A5692" s="6">
        <v>44336</v>
      </c>
      <c r="B5692" s="1" t="s">
        <v>11</v>
      </c>
      <c r="C5692" s="5">
        <v>0.66111111111111109</v>
      </c>
      <c r="D5692" s="5">
        <v>0.38541666666666663</v>
      </c>
      <c r="E5692" s="4">
        <f>IF(COUNT(Tabel1[[#This Row],[Heure entree]:[Heure sortie]])=2,+D5692+(D5692&lt;C5692),"x")</f>
        <v>1.3854166666666665</v>
      </c>
    </row>
    <row r="5693" spans="1:5" x14ac:dyDescent="0.25">
      <c r="A5693" s="6">
        <v>44336</v>
      </c>
      <c r="B5693" s="1" t="s">
        <v>2</v>
      </c>
      <c r="C5693" s="5">
        <v>0.34027777777777773</v>
      </c>
      <c r="D5693" s="5">
        <v>0.5888888888888888</v>
      </c>
      <c r="E5693" s="4">
        <f>IF(COUNT(Tabel1[[#This Row],[Heure entree]:[Heure sortie]])=2,+D5693+(D5693&lt;C5693),"x")</f>
        <v>0.5888888888888888</v>
      </c>
    </row>
    <row r="5694" spans="1:5" x14ac:dyDescent="0.25">
      <c r="A5694" s="6">
        <v>44336</v>
      </c>
      <c r="B5694" s="1" t="s">
        <v>11</v>
      </c>
      <c r="C5694" s="5">
        <v>0.72222222222222221</v>
      </c>
      <c r="D5694" s="5">
        <v>0.62152777777777779</v>
      </c>
      <c r="E5694" s="4">
        <f>IF(COUNT(Tabel1[[#This Row],[Heure entree]:[Heure sortie]])=2,+D5694+(D5694&lt;C5694),"x")</f>
        <v>1.6215277777777777</v>
      </c>
    </row>
    <row r="5695" spans="1:5" x14ac:dyDescent="0.25">
      <c r="A5695" s="6">
        <v>44336</v>
      </c>
      <c r="B5695" s="1" t="s">
        <v>7</v>
      </c>
      <c r="C5695" s="5">
        <v>0.40138888888888885</v>
      </c>
      <c r="D5695" s="5">
        <v>0.73680555555555549</v>
      </c>
      <c r="E5695" s="4">
        <f>IF(COUNT(Tabel1[[#This Row],[Heure entree]:[Heure sortie]])=2,+D5695+(D5695&lt;C5695),"x")</f>
        <v>0.73680555555555549</v>
      </c>
    </row>
    <row r="5696" spans="1:5" x14ac:dyDescent="0.25">
      <c r="A5696" s="6">
        <v>44336</v>
      </c>
      <c r="B5696" s="1" t="s">
        <v>3</v>
      </c>
      <c r="C5696" s="5">
        <v>0.62361111111111112</v>
      </c>
      <c r="D5696" s="5">
        <v>0.4291666666666667</v>
      </c>
      <c r="E5696" s="4">
        <f>IF(COUNT(Tabel1[[#This Row],[Heure entree]:[Heure sortie]])=2,+D5696+(D5696&lt;C5696),"x")</f>
        <v>1.4291666666666667</v>
      </c>
    </row>
    <row r="5697" spans="1:5" x14ac:dyDescent="0.25">
      <c r="A5697" s="6">
        <v>44336</v>
      </c>
      <c r="B5697" s="1" t="s">
        <v>0</v>
      </c>
      <c r="C5697" s="5">
        <v>0.42499999999999999</v>
      </c>
      <c r="D5697" s="5">
        <v>0.52013888888888882</v>
      </c>
      <c r="E5697" s="4">
        <f>IF(COUNT(Tabel1[[#This Row],[Heure entree]:[Heure sortie]])=2,+D5697+(D5697&lt;C5697),"x")</f>
        <v>0.52013888888888882</v>
      </c>
    </row>
    <row r="5698" spans="1:5" x14ac:dyDescent="0.25">
      <c r="A5698" s="6">
        <v>44336</v>
      </c>
      <c r="B5698" s="1" t="s">
        <v>6</v>
      </c>
      <c r="C5698" s="5">
        <v>0.54722222222222217</v>
      </c>
      <c r="D5698" s="5">
        <v>0.60069444444444442</v>
      </c>
      <c r="E5698" s="4">
        <f>IF(COUNT(Tabel1[[#This Row],[Heure entree]:[Heure sortie]])=2,+D5698+(D5698&lt;C5698),"x")</f>
        <v>0.60069444444444442</v>
      </c>
    </row>
    <row r="5699" spans="1:5" x14ac:dyDescent="0.25">
      <c r="A5699" s="6">
        <v>44336</v>
      </c>
      <c r="B5699" s="1" t="s">
        <v>6</v>
      </c>
      <c r="C5699" s="5">
        <v>0.56597222222222221</v>
      </c>
      <c r="D5699" s="5">
        <v>0.40347222222222218</v>
      </c>
      <c r="E5699" s="4">
        <f>IF(COUNT(Tabel1[[#This Row],[Heure entree]:[Heure sortie]])=2,+D5699+(D5699&lt;C5699),"x")</f>
        <v>1.4034722222222222</v>
      </c>
    </row>
    <row r="5700" spans="1:5" x14ac:dyDescent="0.25">
      <c r="A5700" s="6">
        <v>44336</v>
      </c>
      <c r="B5700" s="1" t="s">
        <v>6</v>
      </c>
      <c r="C5700" s="5">
        <v>0.58680555555555558</v>
      </c>
      <c r="D5700" s="5">
        <v>0.4194444444444444</v>
      </c>
      <c r="E5700" s="4">
        <f>IF(COUNT(Tabel1[[#This Row],[Heure entree]:[Heure sortie]])=2,+D5700+(D5700&lt;C5700),"x")</f>
        <v>1.4194444444444443</v>
      </c>
    </row>
    <row r="5701" spans="1:5" x14ac:dyDescent="0.25">
      <c r="A5701" s="6">
        <v>44336</v>
      </c>
      <c r="B5701" s="1" t="s">
        <v>6</v>
      </c>
      <c r="C5701" s="5">
        <v>0.63472222222222219</v>
      </c>
      <c r="D5701" s="5">
        <v>0.43819444444444444</v>
      </c>
      <c r="E5701" s="4">
        <f>IF(COUNT(Tabel1[[#This Row],[Heure entree]:[Heure sortie]])=2,+D5701+(D5701&lt;C5701),"x")</f>
        <v>1.4381944444444446</v>
      </c>
    </row>
    <row r="5702" spans="1:5" x14ac:dyDescent="0.25">
      <c r="A5702" s="6">
        <v>44336</v>
      </c>
      <c r="B5702" s="1" t="s">
        <v>6</v>
      </c>
      <c r="C5702" s="5">
        <v>0.62986111111111109</v>
      </c>
      <c r="D5702" s="5">
        <v>0.40972222222222227</v>
      </c>
      <c r="E5702" s="4">
        <f>IF(COUNT(Tabel1[[#This Row],[Heure entree]:[Heure sortie]])=2,+D5702+(D5702&lt;C5702),"x")</f>
        <v>1.4097222222222223</v>
      </c>
    </row>
    <row r="5703" spans="1:5" x14ac:dyDescent="0.25">
      <c r="A5703" s="6">
        <v>44336</v>
      </c>
      <c r="B5703" s="1" t="s">
        <v>2</v>
      </c>
      <c r="C5703" s="5">
        <v>0.48194444444444445</v>
      </c>
      <c r="D5703" s="5">
        <v>0.46458333333333329</v>
      </c>
      <c r="E5703" s="4">
        <f>IF(COUNT(Tabel1[[#This Row],[Heure entree]:[Heure sortie]])=2,+D5703+(D5703&lt;C5703),"x")</f>
        <v>1.4645833333333333</v>
      </c>
    </row>
    <row r="5704" spans="1:5" x14ac:dyDescent="0.25">
      <c r="A5704" s="6">
        <v>44336</v>
      </c>
      <c r="B5704" s="1" t="s">
        <v>6</v>
      </c>
      <c r="C5704" s="5">
        <v>0.67013888888888884</v>
      </c>
      <c r="D5704" s="5">
        <v>0.73888888888888893</v>
      </c>
      <c r="E5704" s="4">
        <f>IF(COUNT(Tabel1[[#This Row],[Heure entree]:[Heure sortie]])=2,+D5704+(D5704&lt;C5704),"x")</f>
        <v>0.73888888888888893</v>
      </c>
    </row>
    <row r="5705" spans="1:5" x14ac:dyDescent="0.25">
      <c r="A5705" s="6">
        <v>44336</v>
      </c>
      <c r="B5705" s="1" t="s">
        <v>13</v>
      </c>
      <c r="C5705" s="5">
        <v>0.3659722222222222</v>
      </c>
      <c r="D5705" s="5">
        <v>0.42638888888888887</v>
      </c>
      <c r="E5705" s="4">
        <f>IF(COUNT(Tabel1[[#This Row],[Heure entree]:[Heure sortie]])=2,+D5705+(D5705&lt;C5705),"x")</f>
        <v>0.42638888888888887</v>
      </c>
    </row>
    <row r="5706" spans="1:5" x14ac:dyDescent="0.25">
      <c r="A5706" s="6">
        <v>44336</v>
      </c>
      <c r="B5706" s="1" t="s">
        <v>3</v>
      </c>
      <c r="C5706" s="5">
        <v>0.70416666666666661</v>
      </c>
      <c r="D5706" s="5">
        <v>0.70208333333333339</v>
      </c>
      <c r="E5706" s="4">
        <f>IF(COUNT(Tabel1[[#This Row],[Heure entree]:[Heure sortie]])=2,+D5706+(D5706&lt;C5706),"x")</f>
        <v>1.7020833333333334</v>
      </c>
    </row>
    <row r="5707" spans="1:5" x14ac:dyDescent="0.25">
      <c r="A5707" s="6">
        <v>44336</v>
      </c>
      <c r="B5707" s="1" t="s">
        <v>13</v>
      </c>
      <c r="C5707" s="5">
        <v>0.40069444444444446</v>
      </c>
      <c r="D5707" s="5">
        <v>0.66249999999999998</v>
      </c>
      <c r="E5707" s="4">
        <f>IF(COUNT(Tabel1[[#This Row],[Heure entree]:[Heure sortie]])=2,+D5707+(D5707&lt;C5707),"x")</f>
        <v>0.66249999999999998</v>
      </c>
    </row>
    <row r="5708" spans="1:5" x14ac:dyDescent="0.25">
      <c r="A5708" s="6">
        <v>44336</v>
      </c>
      <c r="B5708" s="1" t="s">
        <v>13</v>
      </c>
      <c r="C5708" s="5">
        <v>0.43472222222222223</v>
      </c>
      <c r="D5708" s="5">
        <v>0.70555555555555549</v>
      </c>
      <c r="E5708" s="4">
        <f>IF(COUNT(Tabel1[[#This Row],[Heure entree]:[Heure sortie]])=2,+D5708+(D5708&lt;C5708),"x")</f>
        <v>0.70555555555555549</v>
      </c>
    </row>
    <row r="5709" spans="1:5" x14ac:dyDescent="0.25">
      <c r="A5709" s="6">
        <v>44336</v>
      </c>
      <c r="B5709" s="1" t="s">
        <v>13</v>
      </c>
      <c r="C5709" s="5">
        <v>0.50694444444444442</v>
      </c>
      <c r="D5709" s="5">
        <v>0.62847222222222221</v>
      </c>
      <c r="E5709" s="4">
        <f>IF(COUNT(Tabel1[[#This Row],[Heure entree]:[Heure sortie]])=2,+D5709+(D5709&lt;C5709),"x")</f>
        <v>0.62847222222222221</v>
      </c>
    </row>
    <row r="5710" spans="1:5" x14ac:dyDescent="0.25">
      <c r="A5710" s="6">
        <v>44336</v>
      </c>
      <c r="B5710" s="1" t="s">
        <v>2</v>
      </c>
      <c r="C5710" s="5">
        <v>0.68472222222222223</v>
      </c>
      <c r="D5710" s="5">
        <v>0.47986111111111118</v>
      </c>
      <c r="E5710" s="4">
        <f>IF(COUNT(Tabel1[[#This Row],[Heure entree]:[Heure sortie]])=2,+D5710+(D5710&lt;C5710),"x")</f>
        <v>1.4798611111111111</v>
      </c>
    </row>
    <row r="5711" spans="1:5" x14ac:dyDescent="0.25">
      <c r="A5711" s="6">
        <v>44336</v>
      </c>
      <c r="B5711" s="1" t="s">
        <v>13</v>
      </c>
      <c r="C5711" s="5">
        <v>0.46666666666666662</v>
      </c>
      <c r="D5711" s="5">
        <v>0.48472222222222222</v>
      </c>
      <c r="E5711" s="4">
        <f>IF(COUNT(Tabel1[[#This Row],[Heure entree]:[Heure sortie]])=2,+D5711+(D5711&lt;C5711),"x")</f>
        <v>0.48472222222222222</v>
      </c>
    </row>
    <row r="5712" spans="1:5" x14ac:dyDescent="0.25">
      <c r="A5712" s="6">
        <v>44336</v>
      </c>
      <c r="B5712" s="1" t="s">
        <v>5</v>
      </c>
      <c r="C5712" s="5">
        <v>0.72916666666666663</v>
      </c>
      <c r="D5712" s="5">
        <v>0.75972222222222219</v>
      </c>
      <c r="E5712" s="4">
        <f>IF(COUNT(Tabel1[[#This Row],[Heure entree]:[Heure sortie]])=2,+D5712+(D5712&lt;C5712),"x")</f>
        <v>0.75972222222222219</v>
      </c>
    </row>
    <row r="5713" spans="1:5" x14ac:dyDescent="0.25">
      <c r="A5713" s="6">
        <v>44336</v>
      </c>
      <c r="B5713" s="1" t="s">
        <v>11</v>
      </c>
      <c r="C5713" s="5">
        <v>0.62083333333333335</v>
      </c>
      <c r="D5713" s="5">
        <v>0.63958333333333328</v>
      </c>
      <c r="E5713" s="4">
        <f>IF(COUNT(Tabel1[[#This Row],[Heure entree]:[Heure sortie]])=2,+D5713+(D5713&lt;C5713),"x")</f>
        <v>0.63958333333333328</v>
      </c>
    </row>
    <row r="5714" spans="1:5" x14ac:dyDescent="0.25">
      <c r="A5714" s="6">
        <v>44336</v>
      </c>
      <c r="B5714" s="1" t="s">
        <v>3</v>
      </c>
      <c r="C5714" s="5">
        <v>0.76666666666666661</v>
      </c>
      <c r="D5714" s="5">
        <v>0.70624999999999993</v>
      </c>
      <c r="E5714" s="4">
        <f>IF(COUNT(Tabel1[[#This Row],[Heure entree]:[Heure sortie]])=2,+D5714+(D5714&lt;C5714),"x")</f>
        <v>1.7062499999999998</v>
      </c>
    </row>
    <row r="5715" spans="1:5" x14ac:dyDescent="0.25">
      <c r="A5715" s="6">
        <v>44336</v>
      </c>
      <c r="B5715" s="1" t="s">
        <v>7</v>
      </c>
      <c r="C5715" s="5">
        <v>0.72569444444444453</v>
      </c>
      <c r="D5715" s="5">
        <v>0.64930555555555558</v>
      </c>
      <c r="E5715" s="4">
        <f>IF(COUNT(Tabel1[[#This Row],[Heure entree]:[Heure sortie]])=2,+D5715+(D5715&lt;C5715),"x")</f>
        <v>1.6493055555555556</v>
      </c>
    </row>
    <row r="5716" spans="1:5" x14ac:dyDescent="0.25">
      <c r="A5716" s="6">
        <v>44337</v>
      </c>
      <c r="B5716" s="1" t="s">
        <v>11</v>
      </c>
      <c r="C5716" s="5">
        <v>0.3430555555555555</v>
      </c>
      <c r="D5716" s="5">
        <v>0.51458333333333328</v>
      </c>
      <c r="E5716" s="4">
        <f>IF(COUNT(Tabel1[[#This Row],[Heure entree]:[Heure sortie]])=2,+D5716+(D5716&lt;C5716),"x")</f>
        <v>0.51458333333333328</v>
      </c>
    </row>
    <row r="5717" spans="1:5" x14ac:dyDescent="0.25">
      <c r="A5717" s="6">
        <v>44337</v>
      </c>
      <c r="B5717" s="1" t="s">
        <v>6</v>
      </c>
      <c r="C5717" s="5">
        <v>0.47847222222222219</v>
      </c>
      <c r="D5717" s="5">
        <v>0.67708333333333326</v>
      </c>
      <c r="E5717" s="4">
        <f>IF(COUNT(Tabel1[[#This Row],[Heure entree]:[Heure sortie]])=2,+D5717+(D5717&lt;C5717),"x")</f>
        <v>0.67708333333333326</v>
      </c>
    </row>
    <row r="5718" spans="1:5" x14ac:dyDescent="0.25">
      <c r="A5718" s="6">
        <v>44337</v>
      </c>
      <c r="B5718" s="1" t="s">
        <v>6</v>
      </c>
      <c r="C5718" s="5">
        <v>0.6166666666666667</v>
      </c>
      <c r="D5718" s="5">
        <v>0.70138888888888884</v>
      </c>
      <c r="E5718" s="4">
        <f>IF(COUNT(Tabel1[[#This Row],[Heure entree]:[Heure sortie]])=2,+D5718+(D5718&lt;C5718),"x")</f>
        <v>0.70138888888888884</v>
      </c>
    </row>
    <row r="5719" spans="1:5" x14ac:dyDescent="0.25">
      <c r="A5719" s="6">
        <v>44337</v>
      </c>
      <c r="B5719" s="1" t="s">
        <v>2</v>
      </c>
      <c r="C5719" s="5">
        <v>0.49652777777777773</v>
      </c>
      <c r="D5719" s="5">
        <v>0.71597222222222223</v>
      </c>
      <c r="E5719" s="4">
        <f>IF(COUNT(Tabel1[[#This Row],[Heure entree]:[Heure sortie]])=2,+D5719+(D5719&lt;C5719),"x")</f>
        <v>0.71597222222222223</v>
      </c>
    </row>
    <row r="5720" spans="1:5" x14ac:dyDescent="0.25">
      <c r="A5720" s="6">
        <v>44337</v>
      </c>
      <c r="B5720" s="1" t="s">
        <v>2</v>
      </c>
      <c r="C5720" s="5">
        <v>0.33749999999999997</v>
      </c>
      <c r="D5720" s="5">
        <v>0.60138888888888886</v>
      </c>
      <c r="E5720" s="4">
        <f>IF(COUNT(Tabel1[[#This Row],[Heure entree]:[Heure sortie]])=2,+D5720+(D5720&lt;C5720),"x")</f>
        <v>0.60138888888888886</v>
      </c>
    </row>
    <row r="5721" spans="1:5" x14ac:dyDescent="0.25">
      <c r="A5721" s="6">
        <v>44337</v>
      </c>
      <c r="B5721" s="1" t="s">
        <v>6</v>
      </c>
      <c r="C5721" s="5">
        <v>0.50138888888888888</v>
      </c>
      <c r="D5721" s="5">
        <v>0.51249999999999996</v>
      </c>
      <c r="E5721" s="4">
        <f>IF(COUNT(Tabel1[[#This Row],[Heure entree]:[Heure sortie]])=2,+D5721+(D5721&lt;C5721),"x")</f>
        <v>0.51249999999999996</v>
      </c>
    </row>
    <row r="5722" spans="1:5" x14ac:dyDescent="0.25">
      <c r="A5722" s="6">
        <v>44337</v>
      </c>
      <c r="B5722" s="1" t="s">
        <v>5</v>
      </c>
      <c r="C5722" s="5">
        <v>0.62361111111111112</v>
      </c>
      <c r="D5722" s="5">
        <v>0.39722222222222225</v>
      </c>
      <c r="E5722" s="4">
        <f>IF(COUNT(Tabel1[[#This Row],[Heure entree]:[Heure sortie]])=2,+D5722+(D5722&lt;C5722),"x")</f>
        <v>1.3972222222222221</v>
      </c>
    </row>
    <row r="5723" spans="1:5" x14ac:dyDescent="0.25">
      <c r="A5723" s="6">
        <v>44337</v>
      </c>
      <c r="B5723" s="1" t="s">
        <v>6</v>
      </c>
      <c r="C5723" s="5">
        <v>0.6791666666666667</v>
      </c>
      <c r="D5723" s="5">
        <v>0.55972222222222223</v>
      </c>
      <c r="E5723" s="4">
        <f>IF(COUNT(Tabel1[[#This Row],[Heure entree]:[Heure sortie]])=2,+D5723+(D5723&lt;C5723),"x")</f>
        <v>1.5597222222222222</v>
      </c>
    </row>
    <row r="5724" spans="1:5" x14ac:dyDescent="0.25">
      <c r="A5724" s="6">
        <v>44337</v>
      </c>
      <c r="B5724" s="1" t="s">
        <v>2</v>
      </c>
      <c r="C5724" s="5">
        <v>0.59722222222222221</v>
      </c>
      <c r="D5724" s="5">
        <v>0.44722222222222224</v>
      </c>
      <c r="E5724" s="4">
        <f>IF(COUNT(Tabel1[[#This Row],[Heure entree]:[Heure sortie]])=2,+D5724+(D5724&lt;C5724),"x")</f>
        <v>1.4472222222222222</v>
      </c>
    </row>
    <row r="5725" spans="1:5" x14ac:dyDescent="0.25">
      <c r="A5725" s="6">
        <v>44337</v>
      </c>
      <c r="B5725" s="1" t="s">
        <v>5</v>
      </c>
      <c r="C5725" s="5">
        <v>0.33819444444444446</v>
      </c>
      <c r="D5725" s="5">
        <v>0.42986111111111114</v>
      </c>
      <c r="E5725" s="4">
        <f>IF(COUNT(Tabel1[[#This Row],[Heure entree]:[Heure sortie]])=2,+D5725+(D5725&lt;C5725),"x")</f>
        <v>0.42986111111111114</v>
      </c>
    </row>
    <row r="5726" spans="1:5" x14ac:dyDescent="0.25">
      <c r="A5726" s="6">
        <v>44337</v>
      </c>
      <c r="B5726" s="1" t="s">
        <v>5</v>
      </c>
      <c r="C5726" s="5">
        <v>0.40625</v>
      </c>
      <c r="D5726" s="5">
        <v>0.48263888888888895</v>
      </c>
      <c r="E5726" s="4">
        <f>IF(COUNT(Tabel1[[#This Row],[Heure entree]:[Heure sortie]])=2,+D5726+(D5726&lt;C5726),"x")</f>
        <v>0.48263888888888895</v>
      </c>
    </row>
    <row r="5727" spans="1:5" x14ac:dyDescent="0.25">
      <c r="A5727" s="6">
        <v>44337</v>
      </c>
      <c r="B5727" s="1" t="s">
        <v>5</v>
      </c>
      <c r="C5727" s="5">
        <v>0.52222222222222225</v>
      </c>
      <c r="D5727" s="5">
        <v>0.59652777777777777</v>
      </c>
      <c r="E5727" s="4">
        <f>IF(COUNT(Tabel1[[#This Row],[Heure entree]:[Heure sortie]])=2,+D5727+(D5727&lt;C5727),"x")</f>
        <v>0.59652777777777777</v>
      </c>
    </row>
    <row r="5728" spans="1:5" x14ac:dyDescent="0.25">
      <c r="A5728" s="6">
        <v>44337</v>
      </c>
      <c r="B5728" s="1" t="s">
        <v>5</v>
      </c>
      <c r="C5728" s="5">
        <v>0.46111111111111108</v>
      </c>
      <c r="D5728" s="5">
        <v>0.50069444444444444</v>
      </c>
      <c r="E5728" s="4">
        <f>IF(COUNT(Tabel1[[#This Row],[Heure entree]:[Heure sortie]])=2,+D5728+(D5728&lt;C5728),"x")</f>
        <v>0.50069444444444444</v>
      </c>
    </row>
    <row r="5729" spans="1:5" x14ac:dyDescent="0.25">
      <c r="A5729" s="6">
        <v>44337</v>
      </c>
      <c r="B5729" s="1" t="s">
        <v>6</v>
      </c>
      <c r="C5729" s="5">
        <v>0.70138888888888884</v>
      </c>
      <c r="D5729" s="5">
        <v>0.6166666666666667</v>
      </c>
      <c r="E5729" s="4">
        <f>IF(COUNT(Tabel1[[#This Row],[Heure entree]:[Heure sortie]])=2,+D5729+(D5729&lt;C5729),"x")</f>
        <v>1.6166666666666667</v>
      </c>
    </row>
    <row r="5730" spans="1:5" x14ac:dyDescent="0.25">
      <c r="A5730" s="6">
        <v>44337</v>
      </c>
      <c r="B5730" s="1" t="s">
        <v>11</v>
      </c>
      <c r="C5730" s="5">
        <v>0.49861111111111112</v>
      </c>
      <c r="D5730" s="5">
        <v>0.97499999999999987</v>
      </c>
      <c r="E5730" s="4">
        <f>IF(COUNT(Tabel1[[#This Row],[Heure entree]:[Heure sortie]])=2,+D5730+(D5730&lt;C5730),"x")</f>
        <v>0.97499999999999987</v>
      </c>
    </row>
    <row r="5731" spans="1:5" x14ac:dyDescent="0.25">
      <c r="A5731" s="6">
        <v>44337</v>
      </c>
      <c r="B5731" s="1" t="s">
        <v>2</v>
      </c>
      <c r="C5731" s="5">
        <v>0.80069444444444438</v>
      </c>
      <c r="D5731" s="5">
        <v>0.69305555555555554</v>
      </c>
      <c r="E5731" s="4">
        <f>IF(COUNT(Tabel1[[#This Row],[Heure entree]:[Heure sortie]])=2,+D5731+(D5731&lt;C5731),"x")</f>
        <v>1.6930555555555555</v>
      </c>
    </row>
    <row r="5732" spans="1:5" x14ac:dyDescent="0.25">
      <c r="A5732" s="6">
        <v>44337</v>
      </c>
      <c r="B5732" s="1" t="s">
        <v>13</v>
      </c>
      <c r="C5732" s="5">
        <v>0.41805555555555557</v>
      </c>
      <c r="D5732" s="5">
        <v>0.37847222222222227</v>
      </c>
      <c r="E5732" s="4">
        <f>IF(COUNT(Tabel1[[#This Row],[Heure entree]:[Heure sortie]])=2,+D5732+(D5732&lt;C5732),"x")</f>
        <v>1.3784722222222223</v>
      </c>
    </row>
    <row r="5733" spans="1:5" x14ac:dyDescent="0.25">
      <c r="A5733" s="6">
        <v>44337</v>
      </c>
      <c r="B5733" s="1" t="s">
        <v>13</v>
      </c>
      <c r="C5733" s="5">
        <v>0.39583333333333331</v>
      </c>
      <c r="D5733" s="5">
        <v>0.66319444444444442</v>
      </c>
      <c r="E5733" s="4">
        <f>IF(COUNT(Tabel1[[#This Row],[Heure entree]:[Heure sortie]])=2,+D5733+(D5733&lt;C5733),"x")</f>
        <v>0.66319444444444442</v>
      </c>
    </row>
    <row r="5734" spans="1:5" x14ac:dyDescent="0.25">
      <c r="A5734" s="6">
        <v>44337</v>
      </c>
      <c r="B5734" s="1" t="s">
        <v>13</v>
      </c>
      <c r="C5734" s="5">
        <v>0.3666666666666667</v>
      </c>
      <c r="D5734" s="5">
        <v>0.40694444444444444</v>
      </c>
      <c r="E5734" s="4">
        <f>IF(COUNT(Tabel1[[#This Row],[Heure entree]:[Heure sortie]])=2,+D5734+(D5734&lt;C5734),"x")</f>
        <v>0.40694444444444444</v>
      </c>
    </row>
    <row r="5735" spans="1:5" x14ac:dyDescent="0.25">
      <c r="A5735" s="6">
        <v>44337</v>
      </c>
      <c r="B5735" s="1" t="s">
        <v>13</v>
      </c>
      <c r="C5735" s="5">
        <v>0.45694444444444443</v>
      </c>
      <c r="D5735" s="5">
        <v>0.60486111111111107</v>
      </c>
      <c r="E5735" s="4">
        <f>IF(COUNT(Tabel1[[#This Row],[Heure entree]:[Heure sortie]])=2,+D5735+(D5735&lt;C5735),"x")</f>
        <v>0.60486111111111107</v>
      </c>
    </row>
    <row r="5736" spans="1:5" x14ac:dyDescent="0.25">
      <c r="A5736" s="6">
        <v>44337</v>
      </c>
      <c r="B5736" s="1" t="s">
        <v>13</v>
      </c>
      <c r="C5736" s="5">
        <v>0.48958333333333331</v>
      </c>
      <c r="D5736" s="5">
        <v>0.45347222222222222</v>
      </c>
      <c r="E5736" s="4">
        <f>IF(COUNT(Tabel1[[#This Row],[Heure entree]:[Heure sortie]])=2,+D5736+(D5736&lt;C5736),"x")</f>
        <v>1.4534722222222223</v>
      </c>
    </row>
    <row r="5737" spans="1:5" x14ac:dyDescent="0.25">
      <c r="A5737" s="6">
        <v>44337</v>
      </c>
      <c r="B5737" s="1" t="s">
        <v>2</v>
      </c>
      <c r="C5737" s="5">
        <v>0.53125</v>
      </c>
      <c r="D5737" s="5">
        <v>0.62847222222222221</v>
      </c>
      <c r="E5737" s="4">
        <f>IF(COUNT(Tabel1[[#This Row],[Heure entree]:[Heure sortie]])=2,+D5737+(D5737&lt;C5737),"x")</f>
        <v>0.62847222222222221</v>
      </c>
    </row>
    <row r="5738" spans="1:5" x14ac:dyDescent="0.25">
      <c r="A5738" s="6">
        <v>44337</v>
      </c>
      <c r="B5738" s="1" t="s">
        <v>3</v>
      </c>
      <c r="C5738" s="5">
        <v>0.65416666666666667</v>
      </c>
      <c r="D5738" s="5">
        <v>0.63958333333333339</v>
      </c>
      <c r="E5738" s="4">
        <f>IF(COUNT(Tabel1[[#This Row],[Heure entree]:[Heure sortie]])=2,+D5738+(D5738&lt;C5738),"x")</f>
        <v>1.6395833333333334</v>
      </c>
    </row>
    <row r="5739" spans="1:5" x14ac:dyDescent="0.25">
      <c r="A5739" s="6">
        <v>44337</v>
      </c>
      <c r="B5739" s="1" t="s">
        <v>3</v>
      </c>
      <c r="C5739" s="5">
        <v>0.71805555555555556</v>
      </c>
      <c r="D5739" s="5">
        <v>0.44722222222222219</v>
      </c>
      <c r="E5739" s="4">
        <f>IF(COUNT(Tabel1[[#This Row],[Heure entree]:[Heure sortie]])=2,+D5739+(D5739&lt;C5739),"x")</f>
        <v>1.4472222222222222</v>
      </c>
    </row>
    <row r="5740" spans="1:5" x14ac:dyDescent="0.25">
      <c r="A5740" s="6">
        <v>44337</v>
      </c>
      <c r="B5740" s="1" t="s">
        <v>2</v>
      </c>
      <c r="C5740" s="5">
        <v>0.93055555555555547</v>
      </c>
      <c r="D5740" s="5">
        <v>0.46805555555555556</v>
      </c>
      <c r="E5740" s="4">
        <f>IF(COUNT(Tabel1[[#This Row],[Heure entree]:[Heure sortie]])=2,+D5740+(D5740&lt;C5740),"x")</f>
        <v>1.4680555555555554</v>
      </c>
    </row>
    <row r="5741" spans="1:5" x14ac:dyDescent="0.25">
      <c r="A5741" s="6">
        <v>44337</v>
      </c>
      <c r="B5741" s="1" t="s">
        <v>8</v>
      </c>
      <c r="C5741" s="5">
        <v>0.34513888888888888</v>
      </c>
      <c r="D5741" s="5">
        <v>0.49791666666666667</v>
      </c>
      <c r="E5741" s="4">
        <f>IF(COUNT(Tabel1[[#This Row],[Heure entree]:[Heure sortie]])=2,+D5741+(D5741&lt;C5741),"x")</f>
        <v>0.49791666666666667</v>
      </c>
    </row>
    <row r="5742" spans="1:5" x14ac:dyDescent="0.25">
      <c r="A5742" s="6">
        <v>44337</v>
      </c>
      <c r="B5742" s="1" t="s">
        <v>1</v>
      </c>
      <c r="C5742" s="5">
        <v>0.3527777777777778</v>
      </c>
      <c r="D5742" s="5" t="s">
        <v>15</v>
      </c>
      <c r="E5742" s="4" t="str">
        <f>IF(COUNT(Tabel1[[#This Row],[Heure entree]:[Heure sortie]])=2,+D5742+(D5742&lt;C5742),"x")</f>
        <v>x</v>
      </c>
    </row>
    <row r="5743" spans="1:5" x14ac:dyDescent="0.25">
      <c r="A5743" s="6">
        <v>44337</v>
      </c>
      <c r="B5743" s="1" t="s">
        <v>1</v>
      </c>
      <c r="C5743" s="5">
        <v>0.4597222222222222</v>
      </c>
      <c r="D5743" s="5">
        <v>0.68124999999999991</v>
      </c>
      <c r="E5743" s="4">
        <f>IF(COUNT(Tabel1[[#This Row],[Heure entree]:[Heure sortie]])=2,+D5743+(D5743&lt;C5743),"x")</f>
        <v>0.68124999999999991</v>
      </c>
    </row>
    <row r="5744" spans="1:5" x14ac:dyDescent="0.25">
      <c r="A5744" s="6">
        <v>44337</v>
      </c>
      <c r="B5744" s="1" t="s">
        <v>6</v>
      </c>
      <c r="C5744" s="5">
        <v>0.34166666666666662</v>
      </c>
      <c r="D5744" s="5">
        <v>0.70138888888888884</v>
      </c>
      <c r="E5744" s="4">
        <f>IF(COUNT(Tabel1[[#This Row],[Heure entree]:[Heure sortie]])=2,+D5744+(D5744&lt;C5744),"x")</f>
        <v>0.70138888888888884</v>
      </c>
    </row>
    <row r="5745" spans="1:5" x14ac:dyDescent="0.25">
      <c r="A5745" s="6">
        <v>44337</v>
      </c>
      <c r="B5745" s="1" t="s">
        <v>8</v>
      </c>
      <c r="C5745" s="5">
        <v>0.5083333333333333</v>
      </c>
      <c r="D5745" s="5">
        <v>0.52430555555555558</v>
      </c>
      <c r="E5745" s="4">
        <f>IF(COUNT(Tabel1[[#This Row],[Heure entree]:[Heure sortie]])=2,+D5745+(D5745&lt;C5745),"x")</f>
        <v>0.52430555555555558</v>
      </c>
    </row>
    <row r="5746" spans="1:5" x14ac:dyDescent="0.25">
      <c r="A5746" s="6">
        <v>44337</v>
      </c>
      <c r="B5746" s="1" t="s">
        <v>8</v>
      </c>
      <c r="C5746" s="5">
        <v>0.72222222222222221</v>
      </c>
      <c r="D5746" s="5">
        <v>0.50972222222222219</v>
      </c>
      <c r="E5746" s="4">
        <f>IF(COUNT(Tabel1[[#This Row],[Heure entree]:[Heure sortie]])=2,+D5746+(D5746&lt;C5746),"x")</f>
        <v>1.5097222222222222</v>
      </c>
    </row>
    <row r="5747" spans="1:5" x14ac:dyDescent="0.25">
      <c r="A5747" s="6">
        <v>44337</v>
      </c>
      <c r="B5747" s="1" t="s">
        <v>8</v>
      </c>
      <c r="C5747" s="5">
        <v>0.43888888888888888</v>
      </c>
      <c r="D5747" s="5">
        <v>0.48541666666666672</v>
      </c>
      <c r="E5747" s="4">
        <f>IF(COUNT(Tabel1[[#This Row],[Heure entree]:[Heure sortie]])=2,+D5747+(D5747&lt;C5747),"x")</f>
        <v>0.48541666666666672</v>
      </c>
    </row>
    <row r="5748" spans="1:5" x14ac:dyDescent="0.25">
      <c r="A5748" s="6">
        <v>44337</v>
      </c>
      <c r="B5748" s="1" t="s">
        <v>8</v>
      </c>
      <c r="C5748" s="5">
        <v>0.56458333333333333</v>
      </c>
      <c r="D5748" s="5">
        <v>0.60277777777777775</v>
      </c>
      <c r="E5748" s="4">
        <f>IF(COUNT(Tabel1[[#This Row],[Heure entree]:[Heure sortie]])=2,+D5748+(D5748&lt;C5748),"x")</f>
        <v>0.60277777777777775</v>
      </c>
    </row>
    <row r="5749" spans="1:5" x14ac:dyDescent="0.25">
      <c r="A5749" s="6">
        <v>44337</v>
      </c>
      <c r="B5749" s="1" t="s">
        <v>8</v>
      </c>
      <c r="C5749" s="5">
        <v>0.64861111111111114</v>
      </c>
      <c r="D5749" s="5">
        <v>0.46388888888888891</v>
      </c>
      <c r="E5749" s="4">
        <f>IF(COUNT(Tabel1[[#This Row],[Heure entree]:[Heure sortie]])=2,+D5749+(D5749&lt;C5749),"x")</f>
        <v>1.463888888888889</v>
      </c>
    </row>
    <row r="5750" spans="1:5" x14ac:dyDescent="0.25">
      <c r="A5750" s="6">
        <v>44337</v>
      </c>
      <c r="B5750" s="1" t="s">
        <v>1</v>
      </c>
      <c r="C5750" s="5">
        <v>0.53749999999999998</v>
      </c>
      <c r="D5750" s="5">
        <v>0.72222222222222221</v>
      </c>
      <c r="E5750" s="4">
        <f>IF(COUNT(Tabel1[[#This Row],[Heure entree]:[Heure sortie]])=2,+D5750+(D5750&lt;C5750),"x")</f>
        <v>0.72222222222222221</v>
      </c>
    </row>
    <row r="5751" spans="1:5" x14ac:dyDescent="0.25">
      <c r="A5751" s="6">
        <v>44337</v>
      </c>
      <c r="B5751" s="1" t="s">
        <v>1</v>
      </c>
      <c r="C5751" s="5">
        <v>0.71875</v>
      </c>
      <c r="D5751" s="5">
        <v>0.55902777777777768</v>
      </c>
      <c r="E5751" s="4">
        <f>IF(COUNT(Tabel1[[#This Row],[Heure entree]:[Heure sortie]])=2,+D5751+(D5751&lt;C5751),"x")</f>
        <v>1.5590277777777777</v>
      </c>
    </row>
    <row r="5752" spans="1:5" x14ac:dyDescent="0.25">
      <c r="A5752" s="6">
        <v>44337</v>
      </c>
      <c r="B5752" s="1" t="s">
        <v>6</v>
      </c>
      <c r="C5752" s="5">
        <v>0.3576388888888889</v>
      </c>
      <c r="D5752" s="5">
        <v>0.44097222222222227</v>
      </c>
      <c r="E5752" s="4">
        <f>IF(COUNT(Tabel1[[#This Row],[Heure entree]:[Heure sortie]])=2,+D5752+(D5752&lt;C5752),"x")</f>
        <v>0.44097222222222227</v>
      </c>
    </row>
    <row r="5753" spans="1:5" x14ac:dyDescent="0.25">
      <c r="A5753" s="6">
        <v>44337</v>
      </c>
      <c r="B5753" s="1" t="s">
        <v>6</v>
      </c>
      <c r="C5753" s="5">
        <v>0.37708333333333338</v>
      </c>
      <c r="D5753" s="5">
        <v>0.62222222222222223</v>
      </c>
      <c r="E5753" s="4">
        <f>IF(COUNT(Tabel1[[#This Row],[Heure entree]:[Heure sortie]])=2,+D5753+(D5753&lt;C5753),"x")</f>
        <v>0.62222222222222223</v>
      </c>
    </row>
    <row r="5754" spans="1:5" x14ac:dyDescent="0.25">
      <c r="A5754" s="6">
        <v>44337</v>
      </c>
      <c r="B5754" s="1" t="s">
        <v>6</v>
      </c>
      <c r="C5754" s="5">
        <v>0.39305555555555555</v>
      </c>
      <c r="D5754" s="5">
        <v>0.52569444444444446</v>
      </c>
      <c r="E5754" s="4">
        <f>IF(COUNT(Tabel1[[#This Row],[Heure entree]:[Heure sortie]])=2,+D5754+(D5754&lt;C5754),"x")</f>
        <v>0.52569444444444446</v>
      </c>
    </row>
    <row r="5755" spans="1:5" x14ac:dyDescent="0.25">
      <c r="A5755" s="6">
        <v>44337</v>
      </c>
      <c r="B5755" s="1" t="s">
        <v>6</v>
      </c>
      <c r="C5755" s="5">
        <v>0.56319444444444444</v>
      </c>
      <c r="D5755" s="5">
        <v>0.7319444444444444</v>
      </c>
      <c r="E5755" s="4">
        <f>IF(COUNT(Tabel1[[#This Row],[Heure entree]:[Heure sortie]])=2,+D5755+(D5755&lt;C5755),"x")</f>
        <v>0.7319444444444444</v>
      </c>
    </row>
    <row r="5756" spans="1:5" x14ac:dyDescent="0.25">
      <c r="A5756" s="6">
        <v>44337</v>
      </c>
      <c r="B5756" s="1" t="s">
        <v>6</v>
      </c>
      <c r="C5756" s="5">
        <v>0.4291666666666667</v>
      </c>
      <c r="D5756" s="5">
        <v>0.54513888888888884</v>
      </c>
      <c r="E5756" s="4">
        <f>IF(COUNT(Tabel1[[#This Row],[Heure entree]:[Heure sortie]])=2,+D5756+(D5756&lt;C5756),"x")</f>
        <v>0.54513888888888884</v>
      </c>
    </row>
    <row r="5757" spans="1:5" x14ac:dyDescent="0.25">
      <c r="A5757" s="6">
        <v>44337</v>
      </c>
      <c r="B5757" s="1" t="s">
        <v>6</v>
      </c>
      <c r="C5757" s="5">
        <v>0.5805555555555556</v>
      </c>
      <c r="D5757" s="5">
        <v>0.40972222222222227</v>
      </c>
      <c r="E5757" s="4">
        <f>IF(COUNT(Tabel1[[#This Row],[Heure entree]:[Heure sortie]])=2,+D5757+(D5757&lt;C5757),"x")</f>
        <v>1.4097222222222223</v>
      </c>
    </row>
    <row r="5758" spans="1:5" x14ac:dyDescent="0.25">
      <c r="A5758" s="6">
        <v>44337</v>
      </c>
      <c r="B5758" s="1" t="s">
        <v>6</v>
      </c>
      <c r="C5758" s="5">
        <v>0.59930555555555554</v>
      </c>
      <c r="D5758" s="5">
        <v>0.40347222222222223</v>
      </c>
      <c r="E5758" s="4">
        <f>IF(COUNT(Tabel1[[#This Row],[Heure entree]:[Heure sortie]])=2,+D5758+(D5758&lt;C5758),"x")</f>
        <v>1.4034722222222222</v>
      </c>
    </row>
    <row r="5759" spans="1:5" x14ac:dyDescent="0.25">
      <c r="A5759" s="6">
        <v>44337</v>
      </c>
      <c r="B5759" s="1" t="s">
        <v>6</v>
      </c>
      <c r="C5759" s="5">
        <v>0.45347222222222222</v>
      </c>
      <c r="D5759" s="5">
        <v>0.82499999999999996</v>
      </c>
      <c r="E5759" s="4">
        <f>IF(COUNT(Tabel1[[#This Row],[Heure entree]:[Heure sortie]])=2,+D5759+(D5759&lt;C5759),"x")</f>
        <v>0.82499999999999996</v>
      </c>
    </row>
    <row r="5760" spans="1:5" x14ac:dyDescent="0.25">
      <c r="A5760" s="6">
        <v>44337</v>
      </c>
      <c r="B5760" s="1" t="s">
        <v>11</v>
      </c>
      <c r="C5760" s="5">
        <v>0.44930555555555557</v>
      </c>
      <c r="D5760" s="5">
        <v>0.37847222222222227</v>
      </c>
      <c r="E5760" s="4">
        <f>IF(COUNT(Tabel1[[#This Row],[Heure entree]:[Heure sortie]])=2,+D5760+(D5760&lt;C5760),"x")</f>
        <v>1.3784722222222223</v>
      </c>
    </row>
    <row r="5761" spans="1:5" x14ac:dyDescent="0.25">
      <c r="A5761" s="6">
        <v>44337</v>
      </c>
      <c r="B5761" s="1" t="s">
        <v>11</v>
      </c>
      <c r="C5761" s="5">
        <v>0.55833333333333335</v>
      </c>
      <c r="D5761" s="5">
        <v>0.39166666666666666</v>
      </c>
      <c r="E5761" s="4">
        <f>IF(COUNT(Tabel1[[#This Row],[Heure entree]:[Heure sortie]])=2,+D5761+(D5761&lt;C5761),"x")</f>
        <v>1.3916666666666666</v>
      </c>
    </row>
    <row r="5762" spans="1:5" x14ac:dyDescent="0.25">
      <c r="A5762" s="6">
        <v>44337</v>
      </c>
      <c r="B5762" s="1" t="s">
        <v>11</v>
      </c>
      <c r="C5762" s="5">
        <v>0.65277777777777779</v>
      </c>
      <c r="D5762" s="5">
        <v>0.41180555555555559</v>
      </c>
      <c r="E5762" s="4">
        <f>IF(COUNT(Tabel1[[#This Row],[Heure entree]:[Heure sortie]])=2,+D5762+(D5762&lt;C5762),"x")</f>
        <v>1.4118055555555555</v>
      </c>
    </row>
    <row r="5763" spans="1:5" x14ac:dyDescent="0.25">
      <c r="A5763" s="6">
        <v>44337</v>
      </c>
      <c r="B5763" s="1" t="s">
        <v>11</v>
      </c>
      <c r="C5763" s="5">
        <v>0.40138888888888885</v>
      </c>
      <c r="D5763" s="5">
        <v>0.43055555555555552</v>
      </c>
      <c r="E5763" s="4">
        <f>IF(COUNT(Tabel1[[#This Row],[Heure entree]:[Heure sortie]])=2,+D5763+(D5763&lt;C5763),"x")</f>
        <v>0.43055555555555552</v>
      </c>
    </row>
    <row r="5764" spans="1:5" x14ac:dyDescent="0.25">
      <c r="A5764" s="6">
        <v>44337</v>
      </c>
      <c r="B5764" s="1" t="s">
        <v>11</v>
      </c>
      <c r="C5764" s="5">
        <v>0.61111111111111105</v>
      </c>
      <c r="D5764" s="5">
        <v>0.43611111111111112</v>
      </c>
      <c r="E5764" s="4">
        <f>IF(COUNT(Tabel1[[#This Row],[Heure entree]:[Heure sortie]])=2,+D5764+(D5764&lt;C5764),"x")</f>
        <v>1.4361111111111111</v>
      </c>
    </row>
    <row r="5765" spans="1:5" x14ac:dyDescent="0.25">
      <c r="A5765" s="6">
        <v>44337</v>
      </c>
      <c r="B5765" s="1" t="s">
        <v>6</v>
      </c>
      <c r="C5765" s="5">
        <v>0.64444444444444449</v>
      </c>
      <c r="D5765" s="5">
        <v>0.66319444444444442</v>
      </c>
      <c r="E5765" s="4">
        <f>IF(COUNT(Tabel1[[#This Row],[Heure entree]:[Heure sortie]])=2,+D5765+(D5765&lt;C5765),"x")</f>
        <v>0.66319444444444442</v>
      </c>
    </row>
    <row r="5766" spans="1:5" x14ac:dyDescent="0.25">
      <c r="A5766" s="6">
        <v>44339</v>
      </c>
      <c r="B5766" s="1" t="s">
        <v>2</v>
      </c>
      <c r="C5766" s="5">
        <v>0.52777777777777779</v>
      </c>
      <c r="D5766" s="5">
        <v>0.40972222222222221</v>
      </c>
      <c r="E5766" s="4">
        <f>IF(COUNT(Tabel1[[#This Row],[Heure entree]:[Heure sortie]])=2,+D5766+(D5766&lt;C5766),"x")</f>
        <v>1.4097222222222223</v>
      </c>
    </row>
    <row r="5767" spans="1:5" x14ac:dyDescent="0.25">
      <c r="A5767" s="6">
        <v>44339</v>
      </c>
      <c r="B5767" s="1" t="s">
        <v>2</v>
      </c>
      <c r="C5767" s="5">
        <v>0.79305555555555562</v>
      </c>
      <c r="D5767" s="5">
        <v>0.78819444444444442</v>
      </c>
      <c r="E5767" s="4">
        <f>IF(COUNT(Tabel1[[#This Row],[Heure entree]:[Heure sortie]])=2,+D5767+(D5767&lt;C5767),"x")</f>
        <v>1.7881944444444444</v>
      </c>
    </row>
    <row r="5768" spans="1:5" x14ac:dyDescent="0.25">
      <c r="A5768" s="6">
        <v>44340</v>
      </c>
      <c r="B5768" s="1" t="s">
        <v>13</v>
      </c>
      <c r="C5768" s="5">
        <v>0.40486111111111112</v>
      </c>
      <c r="D5768" s="5">
        <v>0.8520833333333333</v>
      </c>
      <c r="E5768" s="4">
        <f>IF(COUNT(Tabel1[[#This Row],[Heure entree]:[Heure sortie]])=2,+D5768+(D5768&lt;C5768),"x")</f>
        <v>0.8520833333333333</v>
      </c>
    </row>
    <row r="5769" spans="1:5" x14ac:dyDescent="0.25">
      <c r="A5769" s="6">
        <v>44340</v>
      </c>
      <c r="B5769" s="1" t="s">
        <v>13</v>
      </c>
      <c r="C5769" s="5">
        <v>0.43888888888888888</v>
      </c>
      <c r="D5769" s="5">
        <v>0.75</v>
      </c>
      <c r="E5769" s="4">
        <f>IF(COUNT(Tabel1[[#This Row],[Heure entree]:[Heure sortie]])=2,+D5769+(D5769&lt;C5769),"x")</f>
        <v>0.75</v>
      </c>
    </row>
    <row r="5770" spans="1:5" x14ac:dyDescent="0.25">
      <c r="A5770" s="6">
        <v>44340</v>
      </c>
      <c r="B5770" s="1" t="s">
        <v>13</v>
      </c>
      <c r="C5770" s="5">
        <v>0.47152777777777777</v>
      </c>
      <c r="D5770" s="5">
        <v>0.7451388888888888</v>
      </c>
      <c r="E5770" s="4">
        <f>IF(COUNT(Tabel1[[#This Row],[Heure entree]:[Heure sortie]])=2,+D5770+(D5770&lt;C5770),"x")</f>
        <v>0.7451388888888888</v>
      </c>
    </row>
    <row r="5771" spans="1:5" x14ac:dyDescent="0.25">
      <c r="A5771" s="6">
        <v>44341</v>
      </c>
      <c r="B5771" s="1" t="s">
        <v>0</v>
      </c>
      <c r="C5771" s="5">
        <v>0.57916666666666672</v>
      </c>
      <c r="D5771" s="5">
        <v>0.40486111111111112</v>
      </c>
      <c r="E5771" s="4">
        <f>IF(COUNT(Tabel1[[#This Row],[Heure entree]:[Heure sortie]])=2,+D5771+(D5771&lt;C5771),"x")</f>
        <v>1.4048611111111111</v>
      </c>
    </row>
    <row r="5772" spans="1:5" x14ac:dyDescent="0.25">
      <c r="A5772" s="6">
        <v>44341</v>
      </c>
      <c r="B5772" s="1" t="s">
        <v>2</v>
      </c>
      <c r="C5772" s="5">
        <v>0.47222222222222227</v>
      </c>
      <c r="D5772" s="5">
        <v>0.70486111111111116</v>
      </c>
      <c r="E5772" s="4">
        <f>IF(COUNT(Tabel1[[#This Row],[Heure entree]:[Heure sortie]])=2,+D5772+(D5772&lt;C5772),"x")</f>
        <v>0.70486111111111116</v>
      </c>
    </row>
    <row r="5773" spans="1:5" x14ac:dyDescent="0.25">
      <c r="A5773" s="6">
        <v>44341</v>
      </c>
      <c r="B5773" s="1" t="s">
        <v>2</v>
      </c>
      <c r="C5773" s="5">
        <v>0.52916666666666667</v>
      </c>
      <c r="D5773" s="5">
        <v>0.71875</v>
      </c>
      <c r="E5773" s="4">
        <f>IF(COUNT(Tabel1[[#This Row],[Heure entree]:[Heure sortie]])=2,+D5773+(D5773&lt;C5773),"x")</f>
        <v>0.71875</v>
      </c>
    </row>
    <row r="5774" spans="1:5" x14ac:dyDescent="0.25">
      <c r="A5774" s="6">
        <v>44341</v>
      </c>
      <c r="B5774" s="1" t="s">
        <v>2</v>
      </c>
      <c r="C5774" s="5">
        <v>0.57291666666666663</v>
      </c>
      <c r="D5774" s="5">
        <v>0.90763888888888888</v>
      </c>
      <c r="E5774" s="4">
        <f>IF(COUNT(Tabel1[[#This Row],[Heure entree]:[Heure sortie]])=2,+D5774+(D5774&lt;C5774),"x")</f>
        <v>0.90763888888888888</v>
      </c>
    </row>
    <row r="5775" spans="1:5" x14ac:dyDescent="0.25">
      <c r="A5775" s="6">
        <v>44341</v>
      </c>
      <c r="B5775" s="1" t="s">
        <v>8</v>
      </c>
      <c r="C5775" s="5">
        <v>0.4513888888888889</v>
      </c>
      <c r="D5775" s="5">
        <v>3.125E-2</v>
      </c>
      <c r="E5775" s="4">
        <f>IF(COUNT(Tabel1[[#This Row],[Heure entree]:[Heure sortie]])=2,+D5775+(D5775&lt;C5775),"x")</f>
        <v>1.03125</v>
      </c>
    </row>
    <row r="5776" spans="1:5" x14ac:dyDescent="0.25">
      <c r="A5776" s="6">
        <v>44341</v>
      </c>
      <c r="B5776" s="1" t="s">
        <v>2</v>
      </c>
      <c r="C5776" s="5">
        <v>0.67847222222222225</v>
      </c>
      <c r="D5776" s="5">
        <v>0.93472222222222223</v>
      </c>
      <c r="E5776" s="4">
        <f>IF(COUNT(Tabel1[[#This Row],[Heure entree]:[Heure sortie]])=2,+D5776+(D5776&lt;C5776),"x")</f>
        <v>0.93472222222222223</v>
      </c>
    </row>
    <row r="5777" spans="1:5" x14ac:dyDescent="0.25">
      <c r="A5777" s="6">
        <v>44341</v>
      </c>
      <c r="B5777" s="1" t="s">
        <v>8</v>
      </c>
      <c r="C5777" s="5">
        <v>0.3430555555555555</v>
      </c>
      <c r="D5777" s="5">
        <v>0.57291666666666663</v>
      </c>
      <c r="E5777" s="4">
        <f>IF(COUNT(Tabel1[[#This Row],[Heure entree]:[Heure sortie]])=2,+D5777+(D5777&lt;C5777),"x")</f>
        <v>0.57291666666666663</v>
      </c>
    </row>
    <row r="5778" spans="1:5" x14ac:dyDescent="0.25">
      <c r="A5778" s="6">
        <v>44341</v>
      </c>
      <c r="B5778" s="1" t="s">
        <v>0</v>
      </c>
      <c r="C5778" s="5">
        <v>0.33819444444444446</v>
      </c>
      <c r="D5778" s="5">
        <v>0.45902777777777776</v>
      </c>
      <c r="E5778" s="4">
        <f>IF(COUNT(Tabel1[[#This Row],[Heure entree]:[Heure sortie]])=2,+D5778+(D5778&lt;C5778),"x")</f>
        <v>0.45902777777777776</v>
      </c>
    </row>
    <row r="5779" spans="1:5" x14ac:dyDescent="0.25">
      <c r="A5779" s="6">
        <v>44341</v>
      </c>
      <c r="B5779" s="1" t="s">
        <v>6</v>
      </c>
      <c r="C5779" s="5">
        <v>0.54583333333333328</v>
      </c>
      <c r="D5779" s="5">
        <v>0.60624999999999996</v>
      </c>
      <c r="E5779" s="4">
        <f>IF(COUNT(Tabel1[[#This Row],[Heure entree]:[Heure sortie]])=2,+D5779+(D5779&lt;C5779),"x")</f>
        <v>0.60624999999999996</v>
      </c>
    </row>
    <row r="5780" spans="1:5" x14ac:dyDescent="0.25">
      <c r="A5780" s="6">
        <v>44341</v>
      </c>
      <c r="B5780" s="1" t="s">
        <v>2</v>
      </c>
      <c r="C5780" s="5">
        <v>0.34097222222222223</v>
      </c>
      <c r="D5780" s="5">
        <v>0.42986111111111114</v>
      </c>
      <c r="E5780" s="4">
        <f>IF(COUNT(Tabel1[[#This Row],[Heure entree]:[Heure sortie]])=2,+D5780+(D5780&lt;C5780),"x")</f>
        <v>0.42986111111111114</v>
      </c>
    </row>
    <row r="5781" spans="1:5" x14ac:dyDescent="0.25">
      <c r="A5781" s="6">
        <v>44341</v>
      </c>
      <c r="B5781" s="1" t="s">
        <v>6</v>
      </c>
      <c r="C5781" s="5">
        <v>0.36319444444444443</v>
      </c>
      <c r="D5781" s="5">
        <v>0.49027777777777781</v>
      </c>
      <c r="E5781" s="4">
        <f>IF(COUNT(Tabel1[[#This Row],[Heure entree]:[Heure sortie]])=2,+D5781+(D5781&lt;C5781),"x")</f>
        <v>0.49027777777777781</v>
      </c>
    </row>
    <row r="5782" spans="1:5" x14ac:dyDescent="0.25">
      <c r="A5782" s="6">
        <v>44341</v>
      </c>
      <c r="B5782" s="1" t="s">
        <v>6</v>
      </c>
      <c r="C5782" s="5">
        <v>0.40277777777777773</v>
      </c>
      <c r="D5782" s="5">
        <v>0.51111111111111107</v>
      </c>
      <c r="E5782" s="4">
        <f>IF(COUNT(Tabel1[[#This Row],[Heure entree]:[Heure sortie]])=2,+D5782+(D5782&lt;C5782),"x")</f>
        <v>0.51111111111111107</v>
      </c>
    </row>
    <row r="5783" spans="1:5" x14ac:dyDescent="0.25">
      <c r="A5783" s="6">
        <v>44341</v>
      </c>
      <c r="B5783" s="1" t="s">
        <v>0</v>
      </c>
      <c r="C5783" s="5">
        <v>0.4236111111111111</v>
      </c>
      <c r="D5783" s="5">
        <v>0.61458333333333326</v>
      </c>
      <c r="E5783" s="4">
        <f>IF(COUNT(Tabel1[[#This Row],[Heure entree]:[Heure sortie]])=2,+D5783+(D5783&lt;C5783),"x")</f>
        <v>0.61458333333333326</v>
      </c>
    </row>
    <row r="5784" spans="1:5" x14ac:dyDescent="0.25">
      <c r="A5784" s="6">
        <v>44341</v>
      </c>
      <c r="B5784" s="1" t="s">
        <v>6</v>
      </c>
      <c r="C5784" s="5">
        <v>0.58611111111111114</v>
      </c>
      <c r="D5784" s="5">
        <v>0.4548611111111111</v>
      </c>
      <c r="E5784" s="4">
        <f>IF(COUNT(Tabel1[[#This Row],[Heure entree]:[Heure sortie]])=2,+D5784+(D5784&lt;C5784),"x")</f>
        <v>1.4548611111111112</v>
      </c>
    </row>
    <row r="5785" spans="1:5" x14ac:dyDescent="0.25">
      <c r="A5785" s="6">
        <v>44341</v>
      </c>
      <c r="B5785" s="1" t="s">
        <v>2</v>
      </c>
      <c r="C5785" s="5">
        <v>0.63611111111111118</v>
      </c>
      <c r="D5785" s="5">
        <v>0.6479166666666667</v>
      </c>
      <c r="E5785" s="4">
        <f>IF(COUNT(Tabel1[[#This Row],[Heure entree]:[Heure sortie]])=2,+D5785+(D5785&lt;C5785),"x")</f>
        <v>0.6479166666666667</v>
      </c>
    </row>
    <row r="5786" spans="1:5" x14ac:dyDescent="0.25">
      <c r="A5786" s="6">
        <v>44341</v>
      </c>
      <c r="B5786" s="1" t="s">
        <v>6</v>
      </c>
      <c r="C5786" s="5">
        <v>0.60555555555555551</v>
      </c>
      <c r="D5786" s="5">
        <v>0.38611111111111118</v>
      </c>
      <c r="E5786" s="4">
        <f>IF(COUNT(Tabel1[[#This Row],[Heure entree]:[Heure sortie]])=2,+D5786+(D5786&lt;C5786),"x")</f>
        <v>1.3861111111111111</v>
      </c>
    </row>
    <row r="5787" spans="1:5" x14ac:dyDescent="0.25">
      <c r="A5787" s="6">
        <v>44341</v>
      </c>
      <c r="B5787" s="1" t="s">
        <v>6</v>
      </c>
      <c r="C5787" s="5">
        <v>0.38263888888888892</v>
      </c>
      <c r="D5787" s="5">
        <v>0.57013888888888886</v>
      </c>
      <c r="E5787" s="4">
        <f>IF(COUNT(Tabel1[[#This Row],[Heure entree]:[Heure sortie]])=2,+D5787+(D5787&lt;C5787),"x")</f>
        <v>0.57013888888888886</v>
      </c>
    </row>
    <row r="5788" spans="1:5" x14ac:dyDescent="0.25">
      <c r="A5788" s="6">
        <v>44341</v>
      </c>
      <c r="B5788" s="1" t="s">
        <v>0</v>
      </c>
      <c r="C5788" s="5">
        <v>0.49652777777777773</v>
      </c>
      <c r="D5788" s="5">
        <v>0.42152777777777783</v>
      </c>
      <c r="E5788" s="4">
        <f>IF(COUNT(Tabel1[[#This Row],[Heure entree]:[Heure sortie]])=2,+D5788+(D5788&lt;C5788),"x")</f>
        <v>1.4215277777777779</v>
      </c>
    </row>
    <row r="5789" spans="1:5" x14ac:dyDescent="0.25">
      <c r="A5789" s="6">
        <v>44341</v>
      </c>
      <c r="B5789" s="1" t="s">
        <v>6</v>
      </c>
      <c r="C5789" s="5">
        <v>0.63541666666666663</v>
      </c>
      <c r="D5789" s="5">
        <v>0.45138888888888895</v>
      </c>
      <c r="E5789" s="4">
        <f>IF(COUNT(Tabel1[[#This Row],[Heure entree]:[Heure sortie]])=2,+D5789+(D5789&lt;C5789),"x")</f>
        <v>1.4513888888888888</v>
      </c>
    </row>
    <row r="5790" spans="1:5" x14ac:dyDescent="0.25">
      <c r="A5790" s="6">
        <v>44341</v>
      </c>
      <c r="B5790" s="1" t="s">
        <v>8</v>
      </c>
      <c r="C5790" s="5">
        <v>0.55486111111111114</v>
      </c>
      <c r="D5790" s="5">
        <v>0.52430555555555558</v>
      </c>
      <c r="E5790" s="4">
        <f>IF(COUNT(Tabel1[[#This Row],[Heure entree]:[Heure sortie]])=2,+D5790+(D5790&lt;C5790),"x")</f>
        <v>1.5243055555555556</v>
      </c>
    </row>
    <row r="5791" spans="1:5" x14ac:dyDescent="0.25">
      <c r="A5791" s="6">
        <v>44341</v>
      </c>
      <c r="B5791" s="1" t="s">
        <v>6</v>
      </c>
      <c r="C5791" s="5">
        <v>0.69097222222222221</v>
      </c>
      <c r="D5791" s="5">
        <v>0.6479166666666667</v>
      </c>
      <c r="E5791" s="4">
        <f>IF(COUNT(Tabel1[[#This Row],[Heure entree]:[Heure sortie]])=2,+D5791+(D5791&lt;C5791),"x")</f>
        <v>1.6479166666666667</v>
      </c>
    </row>
    <row r="5792" spans="1:5" x14ac:dyDescent="0.25">
      <c r="A5792" s="6">
        <v>44341</v>
      </c>
      <c r="B5792" s="1" t="s">
        <v>6</v>
      </c>
      <c r="C5792" s="5">
        <v>0.4916666666666667</v>
      </c>
      <c r="D5792" s="5">
        <v>0.4236111111111111</v>
      </c>
      <c r="E5792" s="4">
        <f>IF(COUNT(Tabel1[[#This Row],[Heure entree]:[Heure sortie]])=2,+D5792+(D5792&lt;C5792),"x")</f>
        <v>1.4236111111111112</v>
      </c>
    </row>
    <row r="5793" spans="1:5" x14ac:dyDescent="0.25">
      <c r="A5793" s="6">
        <v>44341</v>
      </c>
      <c r="B5793" s="1" t="s">
        <v>6</v>
      </c>
      <c r="C5793" s="5">
        <v>0.41944444444444445</v>
      </c>
      <c r="D5793" s="5">
        <v>0.71875</v>
      </c>
      <c r="E5793" s="4">
        <f>IF(COUNT(Tabel1[[#This Row],[Heure entree]:[Heure sortie]])=2,+D5793+(D5793&lt;C5793),"x")</f>
        <v>0.71875</v>
      </c>
    </row>
    <row r="5794" spans="1:5" x14ac:dyDescent="0.25">
      <c r="A5794" s="6">
        <v>44341</v>
      </c>
      <c r="B5794" s="1" t="s">
        <v>11</v>
      </c>
      <c r="C5794" s="5">
        <v>0.61805555555555558</v>
      </c>
      <c r="D5794" s="5">
        <v>0.8076388888888888</v>
      </c>
      <c r="E5794" s="4">
        <f>IF(COUNT(Tabel1[[#This Row],[Heure entree]:[Heure sortie]])=2,+D5794+(D5794&lt;C5794),"x")</f>
        <v>0.8076388888888888</v>
      </c>
    </row>
    <row r="5795" spans="1:5" x14ac:dyDescent="0.25">
      <c r="A5795" s="6">
        <v>44341</v>
      </c>
      <c r="B5795" s="1" t="s">
        <v>11</v>
      </c>
      <c r="C5795" s="5">
        <v>0.6694444444444444</v>
      </c>
      <c r="D5795" s="5">
        <v>0.50694444444444442</v>
      </c>
      <c r="E5795" s="4">
        <f>IF(COUNT(Tabel1[[#This Row],[Heure entree]:[Heure sortie]])=2,+D5795+(D5795&lt;C5795),"x")</f>
        <v>1.5069444444444444</v>
      </c>
    </row>
    <row r="5796" spans="1:5" x14ac:dyDescent="0.25">
      <c r="A5796" s="6">
        <v>44341</v>
      </c>
      <c r="B5796" s="1" t="s">
        <v>6</v>
      </c>
      <c r="C5796" s="5">
        <v>0.75763888888888886</v>
      </c>
      <c r="D5796" s="5">
        <v>0.40416666666666667</v>
      </c>
      <c r="E5796" s="4">
        <f>IF(COUNT(Tabel1[[#This Row],[Heure entree]:[Heure sortie]])=2,+D5796+(D5796&lt;C5796),"x")</f>
        <v>1.4041666666666668</v>
      </c>
    </row>
    <row r="5797" spans="1:5" x14ac:dyDescent="0.25">
      <c r="A5797" s="6">
        <v>44341</v>
      </c>
      <c r="B5797" s="1" t="s">
        <v>11</v>
      </c>
      <c r="C5797" s="5">
        <v>0.56666666666666665</v>
      </c>
      <c r="D5797" s="5">
        <v>0.51458333333333328</v>
      </c>
      <c r="E5797" s="4">
        <f>IF(COUNT(Tabel1[[#This Row],[Heure entree]:[Heure sortie]])=2,+D5797+(D5797&lt;C5797),"x")</f>
        <v>1.5145833333333334</v>
      </c>
    </row>
    <row r="5798" spans="1:5" x14ac:dyDescent="0.25">
      <c r="A5798" s="6">
        <v>44341</v>
      </c>
      <c r="B5798" s="1" t="s">
        <v>1</v>
      </c>
      <c r="C5798" s="5">
        <v>0.41805555555555557</v>
      </c>
      <c r="D5798" s="5">
        <v>0.59930555555555554</v>
      </c>
      <c r="E5798" s="4">
        <f>IF(COUNT(Tabel1[[#This Row],[Heure entree]:[Heure sortie]])=2,+D5798+(D5798&lt;C5798),"x")</f>
        <v>0.59930555555555554</v>
      </c>
    </row>
    <row r="5799" spans="1:5" x14ac:dyDescent="0.25">
      <c r="A5799" s="6">
        <v>44341</v>
      </c>
      <c r="B5799" s="1" t="s">
        <v>6</v>
      </c>
      <c r="C5799" s="5">
        <v>0.44305555555555554</v>
      </c>
      <c r="D5799" s="5">
        <v>0.52222222222222214</v>
      </c>
      <c r="E5799" s="4">
        <f>IF(COUNT(Tabel1[[#This Row],[Heure entree]:[Heure sortie]])=2,+D5799+(D5799&lt;C5799),"x")</f>
        <v>0.52222222222222214</v>
      </c>
    </row>
    <row r="5800" spans="1:5" x14ac:dyDescent="0.25">
      <c r="A5800" s="6">
        <v>44341</v>
      </c>
      <c r="B5800" s="1" t="s">
        <v>6</v>
      </c>
      <c r="C5800" s="5">
        <v>0.46666666666666662</v>
      </c>
      <c r="D5800" s="5">
        <v>0.70138888888888884</v>
      </c>
      <c r="E5800" s="4">
        <f>IF(COUNT(Tabel1[[#This Row],[Heure entree]:[Heure sortie]])=2,+D5800+(D5800&lt;C5800),"x")</f>
        <v>0.70138888888888884</v>
      </c>
    </row>
    <row r="5801" spans="1:5" x14ac:dyDescent="0.25">
      <c r="A5801" s="6">
        <v>44341</v>
      </c>
      <c r="B5801" s="1" t="s">
        <v>6</v>
      </c>
      <c r="C5801" s="5">
        <v>0.34583333333333338</v>
      </c>
      <c r="D5801" s="5">
        <v>0.67013888888888884</v>
      </c>
      <c r="E5801" s="4">
        <f>IF(COUNT(Tabel1[[#This Row],[Heure entree]:[Heure sortie]])=2,+D5801+(D5801&lt;C5801),"x")</f>
        <v>0.67013888888888884</v>
      </c>
    </row>
    <row r="5802" spans="1:5" x14ac:dyDescent="0.25">
      <c r="A5802" s="6">
        <v>44341</v>
      </c>
      <c r="B5802" s="1" t="s">
        <v>1</v>
      </c>
      <c r="C5802" s="5">
        <v>0.34027777777777773</v>
      </c>
      <c r="D5802" s="5">
        <v>0.80069444444444438</v>
      </c>
      <c r="E5802" s="4">
        <f>IF(COUNT(Tabel1[[#This Row],[Heure entree]:[Heure sortie]])=2,+D5802+(D5802&lt;C5802),"x")</f>
        <v>0.80069444444444438</v>
      </c>
    </row>
    <row r="5803" spans="1:5" x14ac:dyDescent="0.25">
      <c r="A5803" s="6">
        <v>44341</v>
      </c>
      <c r="B5803" s="1" t="s">
        <v>6</v>
      </c>
      <c r="C5803" s="5">
        <v>0.66388888888888886</v>
      </c>
      <c r="D5803" s="5">
        <v>0.38125000000000003</v>
      </c>
      <c r="E5803" s="4">
        <f>IF(COUNT(Tabel1[[#This Row],[Heure entree]:[Heure sortie]])=2,+D5803+(D5803&lt;C5803),"x")</f>
        <v>1.3812500000000001</v>
      </c>
    </row>
    <row r="5804" spans="1:5" x14ac:dyDescent="0.25">
      <c r="A5804" s="6">
        <v>44341</v>
      </c>
      <c r="B5804" s="1" t="s">
        <v>8</v>
      </c>
      <c r="C5804" s="5">
        <v>0.7631944444444444</v>
      </c>
      <c r="D5804" s="5">
        <v>0.43402777777777779</v>
      </c>
      <c r="E5804" s="4">
        <f>IF(COUNT(Tabel1[[#This Row],[Heure entree]:[Heure sortie]])=2,+D5804+(D5804&lt;C5804),"x")</f>
        <v>1.4340277777777777</v>
      </c>
    </row>
    <row r="5805" spans="1:5" x14ac:dyDescent="0.25">
      <c r="A5805" s="6">
        <v>44341</v>
      </c>
      <c r="B5805" s="1" t="s">
        <v>8</v>
      </c>
      <c r="C5805" s="5">
        <v>0.65416666666666667</v>
      </c>
      <c r="D5805" s="5">
        <v>0.72916666666666663</v>
      </c>
      <c r="E5805" s="4">
        <f>IF(COUNT(Tabel1[[#This Row],[Heure entree]:[Heure sortie]])=2,+D5805+(D5805&lt;C5805),"x")</f>
        <v>0.72916666666666663</v>
      </c>
    </row>
    <row r="5806" spans="1:5" x14ac:dyDescent="0.25">
      <c r="A5806" s="6">
        <v>44341</v>
      </c>
      <c r="B5806" s="1" t="s">
        <v>13</v>
      </c>
      <c r="C5806" s="5">
        <v>0.3576388888888889</v>
      </c>
      <c r="D5806" s="5">
        <v>0.77222222222222225</v>
      </c>
      <c r="E5806" s="4">
        <f>IF(COUNT(Tabel1[[#This Row],[Heure entree]:[Heure sortie]])=2,+D5806+(D5806&lt;C5806),"x")</f>
        <v>0.77222222222222225</v>
      </c>
    </row>
    <row r="5807" spans="1:5" x14ac:dyDescent="0.25">
      <c r="A5807" s="6">
        <v>44341</v>
      </c>
      <c r="B5807" s="1" t="s">
        <v>13</v>
      </c>
      <c r="C5807" s="5">
        <v>0.39583333333333331</v>
      </c>
      <c r="D5807" s="5">
        <v>0.40347222222222223</v>
      </c>
      <c r="E5807" s="4">
        <f>IF(COUNT(Tabel1[[#This Row],[Heure entree]:[Heure sortie]])=2,+D5807+(D5807&lt;C5807),"x")</f>
        <v>0.40347222222222223</v>
      </c>
    </row>
    <row r="5808" spans="1:5" x14ac:dyDescent="0.25">
      <c r="A5808" s="6">
        <v>44341</v>
      </c>
      <c r="B5808" s="1" t="s">
        <v>13</v>
      </c>
      <c r="C5808" s="5">
        <v>0.50138888888888888</v>
      </c>
      <c r="D5808" s="5">
        <v>0.4597222222222222</v>
      </c>
      <c r="E5808" s="4">
        <f>IF(COUNT(Tabel1[[#This Row],[Heure entree]:[Heure sortie]])=2,+D5808+(D5808&lt;C5808),"x")</f>
        <v>1.4597222222222221</v>
      </c>
    </row>
    <row r="5809" spans="1:5" x14ac:dyDescent="0.25">
      <c r="A5809" s="6">
        <v>44341</v>
      </c>
      <c r="B5809" s="1" t="s">
        <v>13</v>
      </c>
      <c r="C5809" s="5">
        <v>0.4680555555555555</v>
      </c>
      <c r="D5809" s="5">
        <v>0.48819444444444443</v>
      </c>
      <c r="E5809" s="4">
        <f>IF(COUNT(Tabel1[[#This Row],[Heure entree]:[Heure sortie]])=2,+D5809+(D5809&lt;C5809),"x")</f>
        <v>0.48819444444444443</v>
      </c>
    </row>
    <row r="5810" spans="1:5" x14ac:dyDescent="0.25">
      <c r="A5810" s="6">
        <v>44341</v>
      </c>
      <c r="B5810" s="1" t="s">
        <v>13</v>
      </c>
      <c r="C5810" s="5">
        <v>0.52777777777777779</v>
      </c>
      <c r="D5810" s="5">
        <v>0.51388888888888884</v>
      </c>
      <c r="E5810" s="4">
        <f>IF(COUNT(Tabel1[[#This Row],[Heure entree]:[Heure sortie]])=2,+D5810+(D5810&lt;C5810),"x")</f>
        <v>1.5138888888888888</v>
      </c>
    </row>
    <row r="5811" spans="1:5" x14ac:dyDescent="0.25">
      <c r="A5811" s="6">
        <v>44341</v>
      </c>
      <c r="B5811" s="1" t="s">
        <v>13</v>
      </c>
      <c r="C5811" s="5">
        <v>0.54722222222222217</v>
      </c>
      <c r="D5811" s="5">
        <v>0.80972222222222223</v>
      </c>
      <c r="E5811" s="4">
        <f>IF(COUNT(Tabel1[[#This Row],[Heure entree]:[Heure sortie]])=2,+D5811+(D5811&lt;C5811),"x")</f>
        <v>0.80972222222222223</v>
      </c>
    </row>
    <row r="5812" spans="1:5" x14ac:dyDescent="0.25">
      <c r="A5812" s="6">
        <v>44341</v>
      </c>
      <c r="B5812" s="1" t="s">
        <v>13</v>
      </c>
      <c r="C5812" s="5">
        <v>0.44027777777777777</v>
      </c>
      <c r="D5812" s="5">
        <v>0.875</v>
      </c>
      <c r="E5812" s="4">
        <f>IF(COUNT(Tabel1[[#This Row],[Heure entree]:[Heure sortie]])=2,+D5812+(D5812&lt;C5812),"x")</f>
        <v>0.875</v>
      </c>
    </row>
    <row r="5813" spans="1:5" x14ac:dyDescent="0.25">
      <c r="A5813" s="6">
        <v>44341</v>
      </c>
      <c r="B5813" s="1" t="s">
        <v>7</v>
      </c>
      <c r="C5813" s="5">
        <v>0.64861111111111114</v>
      </c>
      <c r="D5813" s="5">
        <v>0.41875000000000007</v>
      </c>
      <c r="E5813" s="4">
        <f>IF(COUNT(Tabel1[[#This Row],[Heure entree]:[Heure sortie]])=2,+D5813+(D5813&lt;C5813),"x")</f>
        <v>1.4187500000000002</v>
      </c>
    </row>
    <row r="5814" spans="1:5" x14ac:dyDescent="0.25">
      <c r="A5814" s="6">
        <v>44341</v>
      </c>
      <c r="B5814" s="1" t="s">
        <v>7</v>
      </c>
      <c r="C5814" s="5">
        <v>0.60347222222222219</v>
      </c>
      <c r="D5814" s="5">
        <v>0.72222222222222221</v>
      </c>
      <c r="E5814" s="4">
        <f>IF(COUNT(Tabel1[[#This Row],[Heure entree]:[Heure sortie]])=2,+D5814+(D5814&lt;C5814),"x")</f>
        <v>0.72222222222222221</v>
      </c>
    </row>
    <row r="5815" spans="1:5" x14ac:dyDescent="0.25">
      <c r="A5815" s="6">
        <v>44341</v>
      </c>
      <c r="B5815" s="1" t="s">
        <v>7</v>
      </c>
      <c r="C5815" s="5">
        <v>0.69861111111111107</v>
      </c>
      <c r="D5815" s="5">
        <v>0.39861111111111114</v>
      </c>
      <c r="E5815" s="4">
        <f>IF(COUNT(Tabel1[[#This Row],[Heure entree]:[Heure sortie]])=2,+D5815+(D5815&lt;C5815),"x")</f>
        <v>1.3986111111111112</v>
      </c>
    </row>
    <row r="5816" spans="1:5" x14ac:dyDescent="0.25">
      <c r="A5816" s="6">
        <v>44341</v>
      </c>
      <c r="B5816" s="1" t="s">
        <v>7</v>
      </c>
      <c r="C5816" s="5">
        <v>0.80555555555555547</v>
      </c>
      <c r="D5816" s="5">
        <v>0.5083333333333333</v>
      </c>
      <c r="E5816" s="4">
        <f>IF(COUNT(Tabel1[[#This Row],[Heure entree]:[Heure sortie]])=2,+D5816+(D5816&lt;C5816),"x")</f>
        <v>1.5083333333333333</v>
      </c>
    </row>
    <row r="5817" spans="1:5" x14ac:dyDescent="0.25">
      <c r="A5817" s="6">
        <v>44341</v>
      </c>
      <c r="B5817" s="1" t="s">
        <v>2</v>
      </c>
      <c r="C5817" s="5">
        <v>0.72222222222222221</v>
      </c>
      <c r="D5817" s="5">
        <v>0.73680555555555549</v>
      </c>
      <c r="E5817" s="4">
        <f>IF(COUNT(Tabel1[[#This Row],[Heure entree]:[Heure sortie]])=2,+D5817+(D5817&lt;C5817),"x")</f>
        <v>0.73680555555555549</v>
      </c>
    </row>
    <row r="5818" spans="1:5" x14ac:dyDescent="0.25">
      <c r="A5818" s="6">
        <v>44341</v>
      </c>
      <c r="B5818" s="1" t="s">
        <v>1</v>
      </c>
      <c r="C5818" s="5">
        <v>0.77430555555555547</v>
      </c>
      <c r="D5818" s="5">
        <v>0.75624999999999987</v>
      </c>
      <c r="E5818" s="4">
        <f>IF(COUNT(Tabel1[[#This Row],[Heure entree]:[Heure sortie]])=2,+D5818+(D5818&lt;C5818),"x")</f>
        <v>1.7562499999999999</v>
      </c>
    </row>
    <row r="5819" spans="1:5" x14ac:dyDescent="0.25">
      <c r="A5819" s="6">
        <v>44342</v>
      </c>
      <c r="B5819" s="1" t="s">
        <v>3</v>
      </c>
      <c r="C5819" s="5">
        <v>0.4368055555555555</v>
      </c>
      <c r="D5819" s="5">
        <v>0.47013888888888888</v>
      </c>
      <c r="E5819" s="4">
        <f>IF(COUNT(Tabel1[[#This Row],[Heure entree]:[Heure sortie]])=2,+D5819+(D5819&lt;C5819),"x")</f>
        <v>0.47013888888888888</v>
      </c>
    </row>
    <row r="5820" spans="1:5" x14ac:dyDescent="0.25">
      <c r="A5820" s="6">
        <v>44342</v>
      </c>
      <c r="B5820" s="1" t="s">
        <v>9</v>
      </c>
      <c r="C5820" s="5">
        <v>0.33402777777777781</v>
      </c>
      <c r="D5820" s="5">
        <v>0.76180555555555562</v>
      </c>
      <c r="E5820" s="4">
        <f>IF(COUNT(Tabel1[[#This Row],[Heure entree]:[Heure sortie]])=2,+D5820+(D5820&lt;C5820),"x")</f>
        <v>0.76180555555555562</v>
      </c>
    </row>
    <row r="5821" spans="1:5" x14ac:dyDescent="0.25">
      <c r="A5821" s="6">
        <v>44342</v>
      </c>
      <c r="B5821" s="1" t="s">
        <v>9</v>
      </c>
      <c r="C5821" s="5">
        <v>0.41805555555555557</v>
      </c>
      <c r="D5821" s="5">
        <v>0.51249999999999996</v>
      </c>
      <c r="E5821" s="4">
        <f>IF(COUNT(Tabel1[[#This Row],[Heure entree]:[Heure sortie]])=2,+D5821+(D5821&lt;C5821),"x")</f>
        <v>0.51249999999999996</v>
      </c>
    </row>
    <row r="5822" spans="1:5" x14ac:dyDescent="0.25">
      <c r="A5822" s="6">
        <v>44342</v>
      </c>
      <c r="B5822" s="1" t="s">
        <v>9</v>
      </c>
      <c r="C5822" s="5">
        <v>0.54513888888888895</v>
      </c>
      <c r="D5822" s="5">
        <v>0.55486111111111103</v>
      </c>
      <c r="E5822" s="4">
        <f>IF(COUNT(Tabel1[[#This Row],[Heure entree]:[Heure sortie]])=2,+D5822+(D5822&lt;C5822),"x")</f>
        <v>0.55486111111111103</v>
      </c>
    </row>
    <row r="5823" spans="1:5" x14ac:dyDescent="0.25">
      <c r="A5823" s="6">
        <v>44342</v>
      </c>
      <c r="B5823" s="1" t="s">
        <v>3</v>
      </c>
      <c r="C5823" s="5">
        <v>0.67638888888888893</v>
      </c>
      <c r="D5823" s="5">
        <v>0.44097222222222227</v>
      </c>
      <c r="E5823" s="4">
        <f>IF(COUNT(Tabel1[[#This Row],[Heure entree]:[Heure sortie]])=2,+D5823+(D5823&lt;C5823),"x")</f>
        <v>1.4409722222222223</v>
      </c>
    </row>
    <row r="5824" spans="1:5" x14ac:dyDescent="0.25">
      <c r="A5824" s="6">
        <v>44342</v>
      </c>
      <c r="B5824" s="1" t="s">
        <v>9</v>
      </c>
      <c r="C5824" s="5">
        <v>0.66319444444444442</v>
      </c>
      <c r="D5824" s="5">
        <v>0.38263888888888892</v>
      </c>
      <c r="E5824" s="4">
        <f>IF(COUNT(Tabel1[[#This Row],[Heure entree]:[Heure sortie]])=2,+D5824+(D5824&lt;C5824),"x")</f>
        <v>1.382638888888889</v>
      </c>
    </row>
    <row r="5825" spans="1:5" x14ac:dyDescent="0.25">
      <c r="A5825" s="6">
        <v>44342</v>
      </c>
      <c r="B5825" s="1" t="s">
        <v>8</v>
      </c>
      <c r="C5825" s="5">
        <v>0.33333333333333331</v>
      </c>
      <c r="D5825" s="5">
        <v>0.60833333333333339</v>
      </c>
      <c r="E5825" s="4">
        <f>IF(COUNT(Tabel1[[#This Row],[Heure entree]:[Heure sortie]])=2,+D5825+(D5825&lt;C5825),"x")</f>
        <v>0.60833333333333339</v>
      </c>
    </row>
    <row r="5826" spans="1:5" x14ac:dyDescent="0.25">
      <c r="A5826" s="6">
        <v>44342</v>
      </c>
      <c r="B5826" s="1" t="s">
        <v>8</v>
      </c>
      <c r="C5826" s="5">
        <v>0.53055555555555556</v>
      </c>
      <c r="D5826" s="5">
        <v>0.35972222222222222</v>
      </c>
      <c r="E5826" s="4">
        <f>IF(COUNT(Tabel1[[#This Row],[Heure entree]:[Heure sortie]])=2,+D5826+(D5826&lt;C5826),"x")</f>
        <v>1.3597222222222223</v>
      </c>
    </row>
    <row r="5827" spans="1:5" x14ac:dyDescent="0.25">
      <c r="A5827" s="6">
        <v>44342</v>
      </c>
      <c r="B5827" s="1" t="s">
        <v>8</v>
      </c>
      <c r="C5827" s="5">
        <v>0.42083333333333334</v>
      </c>
      <c r="D5827" s="5">
        <v>0.53611111111111109</v>
      </c>
      <c r="E5827" s="4">
        <f>IF(COUNT(Tabel1[[#This Row],[Heure entree]:[Heure sortie]])=2,+D5827+(D5827&lt;C5827),"x")</f>
        <v>0.53611111111111109</v>
      </c>
    </row>
    <row r="5828" spans="1:5" x14ac:dyDescent="0.25">
      <c r="A5828" s="6">
        <v>44342</v>
      </c>
      <c r="B5828" s="1" t="s">
        <v>13</v>
      </c>
      <c r="C5828" s="5">
        <v>0.61944444444444446</v>
      </c>
      <c r="D5828" s="5">
        <v>0.65625</v>
      </c>
      <c r="E5828" s="4">
        <f>IF(COUNT(Tabel1[[#This Row],[Heure entree]:[Heure sortie]])=2,+D5828+(D5828&lt;C5828),"x")</f>
        <v>0.65625</v>
      </c>
    </row>
    <row r="5829" spans="1:5" x14ac:dyDescent="0.25">
      <c r="A5829" s="6">
        <v>44342</v>
      </c>
      <c r="B5829" s="1" t="s">
        <v>2</v>
      </c>
      <c r="C5829" s="5">
        <v>0.7284722222222223</v>
      </c>
      <c r="D5829" s="5">
        <v>0.66597222222222219</v>
      </c>
      <c r="E5829" s="4">
        <f>IF(COUNT(Tabel1[[#This Row],[Heure entree]:[Heure sortie]])=2,+D5829+(D5829&lt;C5829),"x")</f>
        <v>1.6659722222222222</v>
      </c>
    </row>
    <row r="5830" spans="1:5" x14ac:dyDescent="0.25">
      <c r="A5830" s="6">
        <v>44342</v>
      </c>
      <c r="B5830" s="1" t="s">
        <v>1</v>
      </c>
      <c r="C5830" s="5">
        <v>0.75486111111111109</v>
      </c>
      <c r="D5830" s="5">
        <v>0.53055555555555545</v>
      </c>
      <c r="E5830" s="4">
        <f>IF(COUNT(Tabel1[[#This Row],[Heure entree]:[Heure sortie]])=2,+D5830+(D5830&lt;C5830),"x")</f>
        <v>1.5305555555555554</v>
      </c>
    </row>
    <row r="5831" spans="1:5" x14ac:dyDescent="0.25">
      <c r="A5831" s="6">
        <v>44342</v>
      </c>
      <c r="B5831" s="1" t="s">
        <v>7</v>
      </c>
      <c r="C5831" s="5">
        <v>0.81666666666666676</v>
      </c>
      <c r="D5831" s="5">
        <v>0.56458333333333333</v>
      </c>
      <c r="E5831" s="4">
        <f>IF(COUNT(Tabel1[[#This Row],[Heure entree]:[Heure sortie]])=2,+D5831+(D5831&lt;C5831),"x")</f>
        <v>1.5645833333333332</v>
      </c>
    </row>
    <row r="5832" spans="1:5" x14ac:dyDescent="0.25">
      <c r="A5832" s="6">
        <v>44342</v>
      </c>
      <c r="B5832" s="1" t="s">
        <v>2</v>
      </c>
      <c r="C5832" s="5">
        <v>0.5395833333333333</v>
      </c>
      <c r="D5832" s="5">
        <v>0.6909722222222221</v>
      </c>
      <c r="E5832" s="4">
        <f>IF(COUNT(Tabel1[[#This Row],[Heure entree]:[Heure sortie]])=2,+D5832+(D5832&lt;C5832),"x")</f>
        <v>0.6909722222222221</v>
      </c>
    </row>
    <row r="5833" spans="1:5" x14ac:dyDescent="0.25">
      <c r="A5833" s="6">
        <v>44342</v>
      </c>
      <c r="B5833" s="1" t="s">
        <v>2</v>
      </c>
      <c r="C5833" s="5">
        <v>0.60277777777777775</v>
      </c>
      <c r="D5833" s="5">
        <v>0.74652777777777779</v>
      </c>
      <c r="E5833" s="4">
        <f>IF(COUNT(Tabel1[[#This Row],[Heure entree]:[Heure sortie]])=2,+D5833+(D5833&lt;C5833),"x")</f>
        <v>0.74652777777777779</v>
      </c>
    </row>
    <row r="5834" spans="1:5" x14ac:dyDescent="0.25">
      <c r="A5834" s="6">
        <v>44342</v>
      </c>
      <c r="B5834" s="1" t="s">
        <v>3</v>
      </c>
      <c r="C5834" s="5">
        <v>0.34166666666666662</v>
      </c>
      <c r="D5834" s="5">
        <v>0.45555555555555555</v>
      </c>
      <c r="E5834" s="4">
        <f>IF(COUNT(Tabel1[[#This Row],[Heure entree]:[Heure sortie]])=2,+D5834+(D5834&lt;C5834),"x")</f>
        <v>0.45555555555555555</v>
      </c>
    </row>
    <row r="5835" spans="1:5" x14ac:dyDescent="0.25">
      <c r="A5835" s="6">
        <v>44342</v>
      </c>
      <c r="B5835" s="1" t="s">
        <v>2</v>
      </c>
      <c r="C5835" s="5">
        <v>0.3923611111111111</v>
      </c>
      <c r="D5835" s="5">
        <v>0.39027777777777783</v>
      </c>
      <c r="E5835" s="4">
        <f>IF(COUNT(Tabel1[[#This Row],[Heure entree]:[Heure sortie]])=2,+D5835+(D5835&lt;C5835),"x")</f>
        <v>1.3902777777777779</v>
      </c>
    </row>
    <row r="5836" spans="1:5" x14ac:dyDescent="0.25">
      <c r="A5836" s="6">
        <v>44342</v>
      </c>
      <c r="B5836" s="1" t="s">
        <v>3</v>
      </c>
      <c r="C5836" s="5">
        <v>0.60347222222222219</v>
      </c>
      <c r="D5836" s="5">
        <v>0.7104166666666667</v>
      </c>
      <c r="E5836" s="4">
        <f>IF(COUNT(Tabel1[[#This Row],[Heure entree]:[Heure sortie]])=2,+D5836+(D5836&lt;C5836),"x")</f>
        <v>0.7104166666666667</v>
      </c>
    </row>
    <row r="5837" spans="1:5" x14ac:dyDescent="0.25">
      <c r="A5837" s="6">
        <v>44342</v>
      </c>
      <c r="B5837" s="1" t="s">
        <v>6</v>
      </c>
      <c r="C5837" s="5">
        <v>0.55694444444444446</v>
      </c>
      <c r="D5837" s="5">
        <v>0.57430555555555551</v>
      </c>
      <c r="E5837" s="4">
        <f>IF(COUNT(Tabel1[[#This Row],[Heure entree]:[Heure sortie]])=2,+D5837+(D5837&lt;C5837),"x")</f>
        <v>0.57430555555555551</v>
      </c>
    </row>
    <row r="5838" spans="1:5" x14ac:dyDescent="0.25">
      <c r="A5838" s="6">
        <v>44342</v>
      </c>
      <c r="B5838" s="1" t="s">
        <v>7</v>
      </c>
      <c r="C5838" s="5">
        <v>0.56597222222222221</v>
      </c>
      <c r="D5838" s="5">
        <v>0.41319444444444448</v>
      </c>
      <c r="E5838" s="4">
        <f>IF(COUNT(Tabel1[[#This Row],[Heure entree]:[Heure sortie]])=2,+D5838+(D5838&lt;C5838),"x")</f>
        <v>1.4131944444444444</v>
      </c>
    </row>
    <row r="5839" spans="1:5" x14ac:dyDescent="0.25">
      <c r="A5839" s="6">
        <v>44342</v>
      </c>
      <c r="B5839" s="1" t="s">
        <v>2</v>
      </c>
      <c r="C5839" s="5">
        <v>0.43194444444444446</v>
      </c>
      <c r="D5839" s="5">
        <v>0.57638888888888884</v>
      </c>
      <c r="E5839" s="4">
        <f>IF(COUNT(Tabel1[[#This Row],[Heure entree]:[Heure sortie]])=2,+D5839+(D5839&lt;C5839),"x")</f>
        <v>0.57638888888888884</v>
      </c>
    </row>
    <row r="5840" spans="1:5" x14ac:dyDescent="0.25">
      <c r="A5840" s="6">
        <v>44342</v>
      </c>
      <c r="B5840" s="1" t="s">
        <v>6</v>
      </c>
      <c r="C5840" s="5">
        <v>0.63472222222222219</v>
      </c>
      <c r="D5840" s="5">
        <v>0.38402777777777775</v>
      </c>
      <c r="E5840" s="4">
        <f>IF(COUNT(Tabel1[[#This Row],[Heure entree]:[Heure sortie]])=2,+D5840+(D5840&lt;C5840),"x")</f>
        <v>1.3840277777777779</v>
      </c>
    </row>
    <row r="5841" spans="1:5" x14ac:dyDescent="0.25">
      <c r="A5841" s="6">
        <v>44342</v>
      </c>
      <c r="B5841" s="1" t="s">
        <v>6</v>
      </c>
      <c r="C5841" s="5">
        <v>0.66249999999999998</v>
      </c>
      <c r="D5841" s="5">
        <v>0.43333333333333329</v>
      </c>
      <c r="E5841" s="4">
        <f>IF(COUNT(Tabel1[[#This Row],[Heure entree]:[Heure sortie]])=2,+D5841+(D5841&lt;C5841),"x")</f>
        <v>1.4333333333333333</v>
      </c>
    </row>
    <row r="5842" spans="1:5" x14ac:dyDescent="0.25">
      <c r="A5842" s="6">
        <v>44342</v>
      </c>
      <c r="B5842" s="1" t="s">
        <v>6</v>
      </c>
      <c r="C5842" s="5">
        <v>0.6118055555555556</v>
      </c>
      <c r="D5842" s="5">
        <v>0.74305555555555547</v>
      </c>
      <c r="E5842" s="4">
        <f>IF(COUNT(Tabel1[[#This Row],[Heure entree]:[Heure sortie]])=2,+D5842+(D5842&lt;C5842),"x")</f>
        <v>0.74305555555555547</v>
      </c>
    </row>
    <row r="5843" spans="1:5" x14ac:dyDescent="0.25">
      <c r="A5843" s="6">
        <v>44342</v>
      </c>
      <c r="B5843" s="1" t="s">
        <v>2</v>
      </c>
      <c r="C5843" s="5">
        <v>0.46458333333333335</v>
      </c>
      <c r="D5843" s="5">
        <v>0.70347222222222217</v>
      </c>
      <c r="E5843" s="4">
        <f>IF(COUNT(Tabel1[[#This Row],[Heure entree]:[Heure sortie]])=2,+D5843+(D5843&lt;C5843),"x")</f>
        <v>0.70347222222222217</v>
      </c>
    </row>
    <row r="5844" spans="1:5" x14ac:dyDescent="0.25">
      <c r="A5844" s="6">
        <v>44342</v>
      </c>
      <c r="B5844" s="1" t="s">
        <v>6</v>
      </c>
      <c r="C5844" s="5">
        <v>0.57986111111111105</v>
      </c>
      <c r="D5844" s="5">
        <v>0.58055555555555549</v>
      </c>
      <c r="E5844" s="4">
        <f>IF(COUNT(Tabel1[[#This Row],[Heure entree]:[Heure sortie]])=2,+D5844+(D5844&lt;C5844),"x")</f>
        <v>0.58055555555555549</v>
      </c>
    </row>
    <row r="5845" spans="1:5" x14ac:dyDescent="0.25">
      <c r="A5845" s="6">
        <v>44342</v>
      </c>
      <c r="B5845" s="1" t="s">
        <v>11</v>
      </c>
      <c r="C5845" s="5">
        <v>0.57152777777777775</v>
      </c>
      <c r="D5845" s="5">
        <v>0.48263888888888895</v>
      </c>
      <c r="E5845" s="4">
        <f>IF(COUNT(Tabel1[[#This Row],[Heure entree]:[Heure sortie]])=2,+D5845+(D5845&lt;C5845),"x")</f>
        <v>1.4826388888888888</v>
      </c>
    </row>
    <row r="5846" spans="1:5" x14ac:dyDescent="0.25">
      <c r="A5846" s="6">
        <v>44342</v>
      </c>
      <c r="B5846" s="1" t="s">
        <v>2</v>
      </c>
      <c r="C5846" s="5">
        <v>0.33958333333333335</v>
      </c>
      <c r="D5846" s="5">
        <v>0.60069444444444442</v>
      </c>
      <c r="E5846" s="4">
        <f>IF(COUNT(Tabel1[[#This Row],[Heure entree]:[Heure sortie]])=2,+D5846+(D5846&lt;C5846),"x")</f>
        <v>0.60069444444444442</v>
      </c>
    </row>
    <row r="5847" spans="1:5" x14ac:dyDescent="0.25">
      <c r="A5847" s="6">
        <v>44342</v>
      </c>
      <c r="B5847" s="1" t="s">
        <v>11</v>
      </c>
      <c r="C5847" s="5">
        <v>0.62986111111111109</v>
      </c>
      <c r="D5847" s="5">
        <v>0.75694444444444442</v>
      </c>
      <c r="E5847" s="4">
        <f>IF(COUNT(Tabel1[[#This Row],[Heure entree]:[Heure sortie]])=2,+D5847+(D5847&lt;C5847),"x")</f>
        <v>0.75694444444444442</v>
      </c>
    </row>
    <row r="5848" spans="1:5" x14ac:dyDescent="0.25">
      <c r="A5848" s="6">
        <v>44342</v>
      </c>
      <c r="B5848" s="1" t="s">
        <v>7</v>
      </c>
      <c r="C5848" s="5">
        <v>0.60833333333333328</v>
      </c>
      <c r="D5848" s="5">
        <v>0.6</v>
      </c>
      <c r="E5848" s="4">
        <f>IF(COUNT(Tabel1[[#This Row],[Heure entree]:[Heure sortie]])=2,+D5848+(D5848&lt;C5848),"x")</f>
        <v>1.6</v>
      </c>
    </row>
    <row r="5849" spans="1:5" x14ac:dyDescent="0.25">
      <c r="A5849" s="6">
        <v>44342</v>
      </c>
      <c r="B5849" s="1" t="s">
        <v>7</v>
      </c>
      <c r="C5849" s="5">
        <v>0.3298611111111111</v>
      </c>
      <c r="D5849" s="5">
        <v>0.71250000000000002</v>
      </c>
      <c r="E5849" s="4">
        <f>IF(COUNT(Tabel1[[#This Row],[Heure entree]:[Heure sortie]])=2,+D5849+(D5849&lt;C5849),"x")</f>
        <v>0.71250000000000002</v>
      </c>
    </row>
    <row r="5850" spans="1:5" x14ac:dyDescent="0.25">
      <c r="A5850" s="6">
        <v>44342</v>
      </c>
      <c r="B5850" s="1" t="s">
        <v>7</v>
      </c>
      <c r="C5850" s="5">
        <v>0.6743055555555556</v>
      </c>
      <c r="D5850" s="5">
        <v>0.51249999999999996</v>
      </c>
      <c r="E5850" s="4">
        <f>IF(COUNT(Tabel1[[#This Row],[Heure entree]:[Heure sortie]])=2,+D5850+(D5850&lt;C5850),"x")</f>
        <v>1.5125</v>
      </c>
    </row>
    <row r="5851" spans="1:5" x14ac:dyDescent="0.25">
      <c r="A5851" s="6">
        <v>44342</v>
      </c>
      <c r="B5851" s="1" t="s">
        <v>2</v>
      </c>
      <c r="C5851" s="5">
        <v>0.49861111111111112</v>
      </c>
      <c r="D5851" s="5">
        <v>0.49375000000000002</v>
      </c>
      <c r="E5851" s="4">
        <f>IF(COUNT(Tabel1[[#This Row],[Heure entree]:[Heure sortie]])=2,+D5851+(D5851&lt;C5851),"x")</f>
        <v>1.4937499999999999</v>
      </c>
    </row>
    <row r="5852" spans="1:5" x14ac:dyDescent="0.25">
      <c r="A5852" s="6">
        <v>44342</v>
      </c>
      <c r="B5852" s="1" t="s">
        <v>7</v>
      </c>
      <c r="C5852" s="5">
        <v>0.44097222222222227</v>
      </c>
      <c r="D5852" s="5">
        <v>0.51388888888888884</v>
      </c>
      <c r="E5852" s="4">
        <f>IF(COUNT(Tabel1[[#This Row],[Heure entree]:[Heure sortie]])=2,+D5852+(D5852&lt;C5852),"x")</f>
        <v>0.51388888888888884</v>
      </c>
    </row>
    <row r="5853" spans="1:5" x14ac:dyDescent="0.25">
      <c r="A5853" s="6">
        <v>44342</v>
      </c>
      <c r="B5853" s="1" t="s">
        <v>5</v>
      </c>
      <c r="C5853" s="5">
        <v>0.33958333333333335</v>
      </c>
      <c r="D5853" s="5">
        <v>0.76249999999999996</v>
      </c>
      <c r="E5853" s="4">
        <f>IF(COUNT(Tabel1[[#This Row],[Heure entree]:[Heure sortie]])=2,+D5853+(D5853&lt;C5853),"x")</f>
        <v>0.76249999999999996</v>
      </c>
    </row>
    <row r="5854" spans="1:5" x14ac:dyDescent="0.25">
      <c r="A5854" s="6">
        <v>44342</v>
      </c>
      <c r="B5854" s="1" t="s">
        <v>6</v>
      </c>
      <c r="C5854" s="5">
        <v>0.36527777777777781</v>
      </c>
      <c r="D5854" s="5">
        <v>0.82708333333333339</v>
      </c>
      <c r="E5854" s="4">
        <f>IF(COUNT(Tabel1[[#This Row],[Heure entree]:[Heure sortie]])=2,+D5854+(D5854&lt;C5854),"x")</f>
        <v>0.82708333333333339</v>
      </c>
    </row>
    <row r="5855" spans="1:5" x14ac:dyDescent="0.25">
      <c r="A5855" s="6">
        <v>44342</v>
      </c>
      <c r="B5855" s="1" t="s">
        <v>6</v>
      </c>
      <c r="C5855" s="5">
        <v>0.39027777777777778</v>
      </c>
      <c r="D5855" s="5">
        <v>0.70277777777777772</v>
      </c>
      <c r="E5855" s="4">
        <f>IF(COUNT(Tabel1[[#This Row],[Heure entree]:[Heure sortie]])=2,+D5855+(D5855&lt;C5855),"x")</f>
        <v>0.70277777777777772</v>
      </c>
    </row>
    <row r="5856" spans="1:5" x14ac:dyDescent="0.25">
      <c r="A5856" s="6">
        <v>44342</v>
      </c>
      <c r="B5856" s="1" t="s">
        <v>6</v>
      </c>
      <c r="C5856" s="5">
        <v>0.46249999999999997</v>
      </c>
      <c r="D5856" s="5">
        <v>0.48472222222222222</v>
      </c>
      <c r="E5856" s="4">
        <f>IF(COUNT(Tabel1[[#This Row],[Heure entree]:[Heure sortie]])=2,+D5856+(D5856&lt;C5856),"x")</f>
        <v>0.48472222222222222</v>
      </c>
    </row>
    <row r="5857" spans="1:5" x14ac:dyDescent="0.25">
      <c r="A5857" s="6">
        <v>44342</v>
      </c>
      <c r="B5857" s="1" t="s">
        <v>11</v>
      </c>
      <c r="C5857" s="5">
        <v>0.34097222222222223</v>
      </c>
      <c r="D5857" s="5">
        <v>0.4770833333333333</v>
      </c>
      <c r="E5857" s="4">
        <f>IF(COUNT(Tabel1[[#This Row],[Heure entree]:[Heure sortie]])=2,+D5857+(D5857&lt;C5857),"x")</f>
        <v>0.4770833333333333</v>
      </c>
    </row>
    <row r="5858" spans="1:5" x14ac:dyDescent="0.25">
      <c r="A5858" s="6">
        <v>44342</v>
      </c>
      <c r="B5858" s="1" t="s">
        <v>6</v>
      </c>
      <c r="C5858" s="5">
        <v>0.42708333333333331</v>
      </c>
      <c r="D5858" s="5">
        <v>0.73124999999999996</v>
      </c>
      <c r="E5858" s="4">
        <f>IF(COUNT(Tabel1[[#This Row],[Heure entree]:[Heure sortie]])=2,+D5858+(D5858&lt;C5858),"x")</f>
        <v>0.73124999999999996</v>
      </c>
    </row>
    <row r="5859" spans="1:5" x14ac:dyDescent="0.25">
      <c r="A5859" s="6">
        <v>44342</v>
      </c>
      <c r="B5859" s="1" t="s">
        <v>5</v>
      </c>
      <c r="C5859" s="5">
        <v>0.55902777777777779</v>
      </c>
      <c r="D5859" s="5">
        <v>0.59444444444444444</v>
      </c>
      <c r="E5859" s="4">
        <f>IF(COUNT(Tabel1[[#This Row],[Heure entree]:[Heure sortie]])=2,+D5859+(D5859&lt;C5859),"x")</f>
        <v>0.59444444444444444</v>
      </c>
    </row>
    <row r="5860" spans="1:5" x14ac:dyDescent="0.25">
      <c r="A5860" s="6">
        <v>44342</v>
      </c>
      <c r="B5860" s="1" t="s">
        <v>6</v>
      </c>
      <c r="C5860" s="5">
        <v>0.48958333333333331</v>
      </c>
      <c r="D5860" s="5">
        <v>0.42638888888888887</v>
      </c>
      <c r="E5860" s="4">
        <f>IF(COUNT(Tabel1[[#This Row],[Heure entree]:[Heure sortie]])=2,+D5860+(D5860&lt;C5860),"x")</f>
        <v>1.4263888888888889</v>
      </c>
    </row>
    <row r="5861" spans="1:5" x14ac:dyDescent="0.25">
      <c r="A5861" s="6">
        <v>44342</v>
      </c>
      <c r="B5861" s="1" t="s">
        <v>6</v>
      </c>
      <c r="C5861" s="5">
        <v>0.51041666666666663</v>
      </c>
      <c r="D5861" s="5">
        <v>0.48194444444444445</v>
      </c>
      <c r="E5861" s="4">
        <f>IF(COUNT(Tabel1[[#This Row],[Heure entree]:[Heure sortie]])=2,+D5861+(D5861&lt;C5861),"x")</f>
        <v>1.4819444444444445</v>
      </c>
    </row>
    <row r="5862" spans="1:5" x14ac:dyDescent="0.25">
      <c r="A5862" s="6">
        <v>44342</v>
      </c>
      <c r="B5862" s="1" t="s">
        <v>6</v>
      </c>
      <c r="C5862" s="5">
        <v>0.34027777777777773</v>
      </c>
      <c r="D5862" s="5">
        <v>0.54236111111111107</v>
      </c>
      <c r="E5862" s="4">
        <f>IF(COUNT(Tabel1[[#This Row],[Heure entree]:[Heure sortie]])=2,+D5862+(D5862&lt;C5862),"x")</f>
        <v>0.54236111111111107</v>
      </c>
    </row>
    <row r="5863" spans="1:5" x14ac:dyDescent="0.25">
      <c r="A5863" s="6">
        <v>44342</v>
      </c>
      <c r="B5863" s="1" t="s">
        <v>2</v>
      </c>
      <c r="C5863" s="5">
        <v>0.6875</v>
      </c>
      <c r="D5863" s="5">
        <v>0.61041666666666661</v>
      </c>
      <c r="E5863" s="4">
        <f>IF(COUNT(Tabel1[[#This Row],[Heure entree]:[Heure sortie]])=2,+D5863+(D5863&lt;C5863),"x")</f>
        <v>1.6104166666666666</v>
      </c>
    </row>
    <row r="5864" spans="1:5" x14ac:dyDescent="0.25">
      <c r="A5864" s="6">
        <v>44342</v>
      </c>
      <c r="B5864" s="1" t="s">
        <v>11</v>
      </c>
      <c r="C5864" s="5">
        <v>0.68194444444444446</v>
      </c>
      <c r="D5864" s="5">
        <v>0.64861111111111103</v>
      </c>
      <c r="E5864" s="4">
        <f>IF(COUNT(Tabel1[[#This Row],[Heure entree]:[Heure sortie]])=2,+D5864+(D5864&lt;C5864),"x")</f>
        <v>1.648611111111111</v>
      </c>
    </row>
    <row r="5865" spans="1:5" x14ac:dyDescent="0.25">
      <c r="A5865" s="6">
        <v>44342</v>
      </c>
      <c r="B5865" s="1" t="s">
        <v>11</v>
      </c>
      <c r="C5865" s="5">
        <v>0.5</v>
      </c>
      <c r="D5865" s="5">
        <v>0.50763888888888886</v>
      </c>
      <c r="E5865" s="4">
        <f>IF(COUNT(Tabel1[[#This Row],[Heure entree]:[Heure sortie]])=2,+D5865+(D5865&lt;C5865),"x")</f>
        <v>0.50763888888888886</v>
      </c>
    </row>
    <row r="5866" spans="1:5" x14ac:dyDescent="0.25">
      <c r="A5866" s="6">
        <v>44342</v>
      </c>
      <c r="B5866" s="1" t="s">
        <v>13</v>
      </c>
      <c r="C5866" s="5">
        <v>0.57638888888888895</v>
      </c>
      <c r="D5866" s="5">
        <v>0.44930555555555551</v>
      </c>
      <c r="E5866" s="4">
        <f>IF(COUNT(Tabel1[[#This Row],[Heure entree]:[Heure sortie]])=2,+D5866+(D5866&lt;C5866),"x")</f>
        <v>1.4493055555555556</v>
      </c>
    </row>
    <row r="5867" spans="1:5" x14ac:dyDescent="0.25">
      <c r="A5867" s="6">
        <v>44342</v>
      </c>
      <c r="B5867" s="1" t="s">
        <v>11</v>
      </c>
      <c r="C5867" s="5">
        <v>0.4513888888888889</v>
      </c>
      <c r="D5867" s="5">
        <v>0.46875</v>
      </c>
      <c r="E5867" s="4">
        <f>IF(COUNT(Tabel1[[#This Row],[Heure entree]:[Heure sortie]])=2,+D5867+(D5867&lt;C5867),"x")</f>
        <v>0.46875</v>
      </c>
    </row>
    <row r="5868" spans="1:5" x14ac:dyDescent="0.25">
      <c r="A5868" s="6">
        <v>44342</v>
      </c>
      <c r="B5868" s="1" t="s">
        <v>5</v>
      </c>
      <c r="C5868" s="5">
        <v>0.65972222222222221</v>
      </c>
      <c r="D5868" s="5">
        <v>0.45972222222222225</v>
      </c>
      <c r="E5868" s="4">
        <f>IF(COUNT(Tabel1[[#This Row],[Heure entree]:[Heure sortie]])=2,+D5868+(D5868&lt;C5868),"x")</f>
        <v>1.4597222222222221</v>
      </c>
    </row>
    <row r="5869" spans="1:5" x14ac:dyDescent="0.25">
      <c r="A5869" s="6">
        <v>44342</v>
      </c>
      <c r="B5869" s="1" t="s">
        <v>11</v>
      </c>
      <c r="C5869" s="5">
        <v>0.41319444444444442</v>
      </c>
      <c r="D5869" s="5">
        <v>0.6791666666666667</v>
      </c>
      <c r="E5869" s="4">
        <f>IF(COUNT(Tabel1[[#This Row],[Heure entree]:[Heure sortie]])=2,+D5869+(D5869&lt;C5869),"x")</f>
        <v>0.6791666666666667</v>
      </c>
    </row>
    <row r="5870" spans="1:5" x14ac:dyDescent="0.25">
      <c r="A5870" s="6">
        <v>44342</v>
      </c>
      <c r="B5870" s="1" t="s">
        <v>13</v>
      </c>
      <c r="C5870" s="5">
        <v>0.3576388888888889</v>
      </c>
      <c r="D5870" s="5">
        <v>0.61944444444444446</v>
      </c>
      <c r="E5870" s="4">
        <f>IF(COUNT(Tabel1[[#This Row],[Heure entree]:[Heure sortie]])=2,+D5870+(D5870&lt;C5870),"x")</f>
        <v>0.61944444444444446</v>
      </c>
    </row>
    <row r="5871" spans="1:5" x14ac:dyDescent="0.25">
      <c r="A5871" s="6">
        <v>44342</v>
      </c>
      <c r="B5871" s="1" t="s">
        <v>13</v>
      </c>
      <c r="C5871" s="5">
        <v>0.38750000000000001</v>
      </c>
      <c r="D5871" s="5">
        <v>0.64930555555555558</v>
      </c>
      <c r="E5871" s="4">
        <f>IF(COUNT(Tabel1[[#This Row],[Heure entree]:[Heure sortie]])=2,+D5871+(D5871&lt;C5871),"x")</f>
        <v>0.64930555555555558</v>
      </c>
    </row>
    <row r="5872" spans="1:5" x14ac:dyDescent="0.25">
      <c r="A5872" s="6">
        <v>44342</v>
      </c>
      <c r="B5872" s="1" t="s">
        <v>13</v>
      </c>
      <c r="C5872" s="5">
        <v>0.40972222222222227</v>
      </c>
      <c r="D5872" s="5">
        <v>0.59097222222222223</v>
      </c>
      <c r="E5872" s="4">
        <f>IF(COUNT(Tabel1[[#This Row],[Heure entree]:[Heure sortie]])=2,+D5872+(D5872&lt;C5872),"x")</f>
        <v>0.59097222222222223</v>
      </c>
    </row>
    <row r="5873" spans="1:5" x14ac:dyDescent="0.25">
      <c r="A5873" s="6">
        <v>44342</v>
      </c>
      <c r="B5873" s="1" t="s">
        <v>13</v>
      </c>
      <c r="C5873" s="5">
        <v>0.43888888888888888</v>
      </c>
      <c r="D5873" s="5">
        <v>0.6958333333333333</v>
      </c>
      <c r="E5873" s="4">
        <f>IF(COUNT(Tabel1[[#This Row],[Heure entree]:[Heure sortie]])=2,+D5873+(D5873&lt;C5873),"x")</f>
        <v>0.6958333333333333</v>
      </c>
    </row>
    <row r="5874" spans="1:5" x14ac:dyDescent="0.25">
      <c r="A5874" s="6">
        <v>44342</v>
      </c>
      <c r="B5874" s="1" t="s">
        <v>13</v>
      </c>
      <c r="C5874" s="5">
        <v>0.46180555555555558</v>
      </c>
      <c r="D5874" s="5">
        <v>0.6826388888888888</v>
      </c>
      <c r="E5874" s="4">
        <f>IF(COUNT(Tabel1[[#This Row],[Heure entree]:[Heure sortie]])=2,+D5874+(D5874&lt;C5874),"x")</f>
        <v>0.6826388888888888</v>
      </c>
    </row>
    <row r="5875" spans="1:5" x14ac:dyDescent="0.25">
      <c r="A5875" s="6">
        <v>44342</v>
      </c>
      <c r="B5875" s="1" t="s">
        <v>13</v>
      </c>
      <c r="C5875" s="5">
        <v>0.47847222222222219</v>
      </c>
      <c r="D5875" s="5">
        <v>0.41111111111111115</v>
      </c>
      <c r="E5875" s="4">
        <f>IF(COUNT(Tabel1[[#This Row],[Heure entree]:[Heure sortie]])=2,+D5875+(D5875&lt;C5875),"x")</f>
        <v>1.4111111111111112</v>
      </c>
    </row>
    <row r="5876" spans="1:5" x14ac:dyDescent="0.25">
      <c r="A5876" s="6">
        <v>44342</v>
      </c>
      <c r="B5876" s="1" t="s">
        <v>13</v>
      </c>
      <c r="C5876" s="5">
        <v>0.5</v>
      </c>
      <c r="D5876" s="5">
        <v>0.64444444444444438</v>
      </c>
      <c r="E5876" s="4">
        <f>IF(COUNT(Tabel1[[#This Row],[Heure entree]:[Heure sortie]])=2,+D5876+(D5876&lt;C5876),"x")</f>
        <v>0.64444444444444438</v>
      </c>
    </row>
    <row r="5877" spans="1:5" x14ac:dyDescent="0.25">
      <c r="A5877" s="6">
        <v>44342</v>
      </c>
      <c r="B5877" s="1" t="s">
        <v>13</v>
      </c>
      <c r="C5877" s="5">
        <v>0.52430555555555558</v>
      </c>
      <c r="D5877" s="5">
        <v>0.62847222222222221</v>
      </c>
      <c r="E5877" s="4">
        <f>IF(COUNT(Tabel1[[#This Row],[Heure entree]:[Heure sortie]])=2,+D5877+(D5877&lt;C5877),"x")</f>
        <v>0.62847222222222221</v>
      </c>
    </row>
    <row r="5878" spans="1:5" x14ac:dyDescent="0.25">
      <c r="A5878" s="6">
        <v>44343</v>
      </c>
      <c r="B5878" s="1" t="s">
        <v>11</v>
      </c>
      <c r="C5878" s="5">
        <v>0.5180555555555556</v>
      </c>
      <c r="D5878" s="5">
        <v>0.67986111111111114</v>
      </c>
      <c r="E5878" s="4">
        <f>IF(COUNT(Tabel1[[#This Row],[Heure entree]:[Heure sortie]])=2,+D5878+(D5878&lt;C5878),"x")</f>
        <v>0.67986111111111114</v>
      </c>
    </row>
    <row r="5879" spans="1:5" x14ac:dyDescent="0.25">
      <c r="A5879" s="6">
        <v>44343</v>
      </c>
      <c r="B5879" s="1" t="s">
        <v>1</v>
      </c>
      <c r="C5879" s="5">
        <v>0.62916666666666665</v>
      </c>
      <c r="D5879" s="5">
        <v>0.71527777777777779</v>
      </c>
      <c r="E5879" s="4">
        <f>IF(COUNT(Tabel1[[#This Row],[Heure entree]:[Heure sortie]])=2,+D5879+(D5879&lt;C5879),"x")</f>
        <v>0.71527777777777779</v>
      </c>
    </row>
    <row r="5880" spans="1:5" x14ac:dyDescent="0.25">
      <c r="A5880" s="6">
        <v>44343</v>
      </c>
      <c r="B5880" s="1" t="s">
        <v>6</v>
      </c>
      <c r="C5880" s="5">
        <v>0.34236111111111112</v>
      </c>
      <c r="D5880" s="5">
        <v>0.47222222222222227</v>
      </c>
      <c r="E5880" s="4">
        <f>IF(COUNT(Tabel1[[#This Row],[Heure entree]:[Heure sortie]])=2,+D5880+(D5880&lt;C5880),"x")</f>
        <v>0.47222222222222227</v>
      </c>
    </row>
    <row r="5881" spans="1:5" x14ac:dyDescent="0.25">
      <c r="A5881" s="6">
        <v>44343</v>
      </c>
      <c r="B5881" s="1" t="s">
        <v>9</v>
      </c>
      <c r="C5881" s="5">
        <v>0.4145833333333333</v>
      </c>
      <c r="D5881" s="5">
        <v>0.54930555555555549</v>
      </c>
      <c r="E5881" s="4">
        <f>IF(COUNT(Tabel1[[#This Row],[Heure entree]:[Heure sortie]])=2,+D5881+(D5881&lt;C5881),"x")</f>
        <v>0.54930555555555549</v>
      </c>
    </row>
    <row r="5882" spans="1:5" x14ac:dyDescent="0.25">
      <c r="A5882" s="6">
        <v>44343</v>
      </c>
      <c r="B5882" s="1" t="s">
        <v>11</v>
      </c>
      <c r="C5882" s="5">
        <v>0.44861111111111113</v>
      </c>
      <c r="D5882" s="5">
        <v>0.79930555555555549</v>
      </c>
      <c r="E5882" s="4">
        <f>IF(COUNT(Tabel1[[#This Row],[Heure entree]:[Heure sortie]])=2,+D5882+(D5882&lt;C5882),"x")</f>
        <v>0.79930555555555549</v>
      </c>
    </row>
    <row r="5883" spans="1:5" x14ac:dyDescent="0.25">
      <c r="A5883" s="6">
        <v>44343</v>
      </c>
      <c r="B5883" s="1" t="s">
        <v>9</v>
      </c>
      <c r="C5883" s="5">
        <v>0.34652777777777777</v>
      </c>
      <c r="D5883" s="5">
        <v>0.69722222222222219</v>
      </c>
      <c r="E5883" s="4">
        <f>IF(COUNT(Tabel1[[#This Row],[Heure entree]:[Heure sortie]])=2,+D5883+(D5883&lt;C5883),"x")</f>
        <v>0.69722222222222219</v>
      </c>
    </row>
    <row r="5884" spans="1:5" x14ac:dyDescent="0.25">
      <c r="A5884" s="6">
        <v>44343</v>
      </c>
      <c r="B5884" s="1" t="s">
        <v>5</v>
      </c>
      <c r="C5884" s="5">
        <v>0.46458333333333335</v>
      </c>
      <c r="D5884" s="5">
        <v>0.4375</v>
      </c>
      <c r="E5884" s="4">
        <f>IF(COUNT(Tabel1[[#This Row],[Heure entree]:[Heure sortie]])=2,+D5884+(D5884&lt;C5884),"x")</f>
        <v>1.4375</v>
      </c>
    </row>
    <row r="5885" spans="1:5" x14ac:dyDescent="0.25">
      <c r="A5885" s="6">
        <v>44343</v>
      </c>
      <c r="B5885" s="1" t="s">
        <v>8</v>
      </c>
      <c r="C5885" s="5">
        <v>0.69305555555555554</v>
      </c>
      <c r="D5885" s="5">
        <v>0.74652777777777779</v>
      </c>
      <c r="E5885" s="4">
        <f>IF(COUNT(Tabel1[[#This Row],[Heure entree]:[Heure sortie]])=2,+D5885+(D5885&lt;C5885),"x")</f>
        <v>0.74652777777777779</v>
      </c>
    </row>
    <row r="5886" spans="1:5" x14ac:dyDescent="0.25">
      <c r="A5886" s="6">
        <v>44343</v>
      </c>
      <c r="B5886" s="1" t="s">
        <v>5</v>
      </c>
      <c r="C5886" s="5">
        <v>0.34027777777777773</v>
      </c>
      <c r="D5886" s="5">
        <v>0.375</v>
      </c>
      <c r="E5886" s="4">
        <f>IF(COUNT(Tabel1[[#This Row],[Heure entree]:[Heure sortie]])=2,+D5886+(D5886&lt;C5886),"x")</f>
        <v>0.375</v>
      </c>
    </row>
    <row r="5887" spans="1:5" x14ac:dyDescent="0.25">
      <c r="A5887" s="6">
        <v>44343</v>
      </c>
      <c r="B5887" s="1" t="s">
        <v>12</v>
      </c>
      <c r="C5887" s="5">
        <v>0.50555555555555554</v>
      </c>
      <c r="D5887" s="5">
        <v>0.54305555555555551</v>
      </c>
      <c r="E5887" s="4">
        <f>IF(COUNT(Tabel1[[#This Row],[Heure entree]:[Heure sortie]])=2,+D5887+(D5887&lt;C5887),"x")</f>
        <v>0.54305555555555551</v>
      </c>
    </row>
    <row r="5888" spans="1:5" x14ac:dyDescent="0.25">
      <c r="A5888" s="6">
        <v>44343</v>
      </c>
      <c r="B5888" s="1" t="s">
        <v>8</v>
      </c>
      <c r="C5888" s="5">
        <v>0.74791666666666667</v>
      </c>
      <c r="D5888" s="5">
        <v>0.59722222222222221</v>
      </c>
      <c r="E5888" s="4">
        <f>IF(COUNT(Tabel1[[#This Row],[Heure entree]:[Heure sortie]])=2,+D5888+(D5888&lt;C5888),"x")</f>
        <v>1.5972222222222223</v>
      </c>
    </row>
    <row r="5889" spans="1:5" x14ac:dyDescent="0.25">
      <c r="A5889" s="6">
        <v>44343</v>
      </c>
      <c r="B5889" s="1" t="s">
        <v>10</v>
      </c>
      <c r="C5889" s="5">
        <v>0.63750000000000007</v>
      </c>
      <c r="D5889" s="5">
        <v>0.54236111111111107</v>
      </c>
      <c r="E5889" s="4">
        <f>IF(COUNT(Tabel1[[#This Row],[Heure entree]:[Heure sortie]])=2,+D5889+(D5889&lt;C5889),"x")</f>
        <v>1.5423611111111111</v>
      </c>
    </row>
    <row r="5890" spans="1:5" x14ac:dyDescent="0.25">
      <c r="A5890" s="6">
        <v>44343</v>
      </c>
      <c r="B5890" s="1" t="s">
        <v>1</v>
      </c>
      <c r="C5890" s="5">
        <v>0.69305555555555554</v>
      </c>
      <c r="D5890" s="5">
        <v>0.46180555555555558</v>
      </c>
      <c r="E5890" s="4">
        <f>IF(COUNT(Tabel1[[#This Row],[Heure entree]:[Heure sortie]])=2,+D5890+(D5890&lt;C5890),"x")</f>
        <v>1.4618055555555556</v>
      </c>
    </row>
    <row r="5891" spans="1:5" x14ac:dyDescent="0.25">
      <c r="A5891" s="6">
        <v>44343</v>
      </c>
      <c r="B5891" s="1" t="s">
        <v>6</v>
      </c>
      <c r="C5891" s="5">
        <v>0.36249999999999999</v>
      </c>
      <c r="D5891" s="5">
        <v>0.66180555555555554</v>
      </c>
      <c r="E5891" s="4">
        <f>IF(COUNT(Tabel1[[#This Row],[Heure entree]:[Heure sortie]])=2,+D5891+(D5891&lt;C5891),"x")</f>
        <v>0.66180555555555554</v>
      </c>
    </row>
    <row r="5892" spans="1:5" x14ac:dyDescent="0.25">
      <c r="A5892" s="6">
        <v>44343</v>
      </c>
      <c r="B5892" s="1" t="s">
        <v>10</v>
      </c>
      <c r="C5892" s="5">
        <v>0.34236111111111112</v>
      </c>
      <c r="D5892" s="5">
        <v>0.53541666666666665</v>
      </c>
      <c r="E5892" s="4">
        <f>IF(COUNT(Tabel1[[#This Row],[Heure entree]:[Heure sortie]])=2,+D5892+(D5892&lt;C5892),"x")</f>
        <v>0.53541666666666665</v>
      </c>
    </row>
    <row r="5893" spans="1:5" x14ac:dyDescent="0.25">
      <c r="A5893" s="6">
        <v>44343</v>
      </c>
      <c r="B5893" s="1" t="s">
        <v>10</v>
      </c>
      <c r="C5893" s="5">
        <v>0.36180555555555555</v>
      </c>
      <c r="D5893" s="5">
        <v>0.42986111111111114</v>
      </c>
      <c r="E5893" s="4">
        <f>IF(COUNT(Tabel1[[#This Row],[Heure entree]:[Heure sortie]])=2,+D5893+(D5893&lt;C5893),"x")</f>
        <v>0.42986111111111114</v>
      </c>
    </row>
    <row r="5894" spans="1:5" x14ac:dyDescent="0.25">
      <c r="A5894" s="6">
        <v>44343</v>
      </c>
      <c r="B5894" s="1" t="s">
        <v>6</v>
      </c>
      <c r="C5894" s="5">
        <v>0.55694444444444446</v>
      </c>
      <c r="D5894" s="5">
        <v>0.58680555555555558</v>
      </c>
      <c r="E5894" s="4">
        <f>IF(COUNT(Tabel1[[#This Row],[Heure entree]:[Heure sortie]])=2,+D5894+(D5894&lt;C5894),"x")</f>
        <v>0.58680555555555558</v>
      </c>
    </row>
    <row r="5895" spans="1:5" x14ac:dyDescent="0.25">
      <c r="A5895" s="6">
        <v>44343</v>
      </c>
      <c r="B5895" s="1" t="s">
        <v>6</v>
      </c>
      <c r="C5895" s="5">
        <v>0.6020833333333333</v>
      </c>
      <c r="D5895" s="5">
        <v>0.38958333333333334</v>
      </c>
      <c r="E5895" s="4">
        <f>IF(COUNT(Tabel1[[#This Row],[Heure entree]:[Heure sortie]])=2,+D5895+(D5895&lt;C5895),"x")</f>
        <v>1.3895833333333334</v>
      </c>
    </row>
    <row r="5896" spans="1:5" x14ac:dyDescent="0.25">
      <c r="A5896" s="6">
        <v>44343</v>
      </c>
      <c r="B5896" s="1" t="s">
        <v>5</v>
      </c>
      <c r="C5896" s="5">
        <v>0.53125</v>
      </c>
      <c r="D5896" s="5">
        <v>0.46180555555555558</v>
      </c>
      <c r="E5896" s="4">
        <f>IF(COUNT(Tabel1[[#This Row],[Heure entree]:[Heure sortie]])=2,+D5896+(D5896&lt;C5896),"x")</f>
        <v>1.4618055555555556</v>
      </c>
    </row>
    <row r="5897" spans="1:5" x14ac:dyDescent="0.25">
      <c r="A5897" s="6">
        <v>44343</v>
      </c>
      <c r="B5897" s="1" t="s">
        <v>2</v>
      </c>
      <c r="C5897" s="5">
        <v>0.37361111111111112</v>
      </c>
      <c r="D5897" s="5">
        <v>0.4868055555555556</v>
      </c>
      <c r="E5897" s="4">
        <f>IF(COUNT(Tabel1[[#This Row],[Heure entree]:[Heure sortie]])=2,+D5897+(D5897&lt;C5897),"x")</f>
        <v>0.4868055555555556</v>
      </c>
    </row>
    <row r="5898" spans="1:5" x14ac:dyDescent="0.25">
      <c r="A5898" s="6">
        <v>44343</v>
      </c>
      <c r="B5898" s="1" t="s">
        <v>2</v>
      </c>
      <c r="C5898" s="5">
        <v>0.42569444444444443</v>
      </c>
      <c r="D5898" s="5">
        <v>0.38750000000000001</v>
      </c>
      <c r="E5898" s="4">
        <f>IF(COUNT(Tabel1[[#This Row],[Heure entree]:[Heure sortie]])=2,+D5898+(D5898&lt;C5898),"x")</f>
        <v>1.3875</v>
      </c>
    </row>
    <row r="5899" spans="1:5" x14ac:dyDescent="0.25">
      <c r="A5899" s="6">
        <v>44343</v>
      </c>
      <c r="B5899" s="1" t="s">
        <v>2</v>
      </c>
      <c r="C5899" s="5">
        <v>0.52430555555555558</v>
      </c>
      <c r="D5899" s="5">
        <v>0.61249999999999993</v>
      </c>
      <c r="E5899" s="4">
        <f>IF(COUNT(Tabel1[[#This Row],[Heure entree]:[Heure sortie]])=2,+D5899+(D5899&lt;C5899),"x")</f>
        <v>0.61249999999999993</v>
      </c>
    </row>
    <row r="5900" spans="1:5" x14ac:dyDescent="0.25">
      <c r="A5900" s="6">
        <v>44343</v>
      </c>
      <c r="B5900" s="1" t="s">
        <v>6</v>
      </c>
      <c r="C5900" s="5">
        <v>0.38263888888888892</v>
      </c>
      <c r="D5900" s="5">
        <v>0.40833333333333333</v>
      </c>
      <c r="E5900" s="4">
        <f>IF(COUNT(Tabel1[[#This Row],[Heure entree]:[Heure sortie]])=2,+D5900+(D5900&lt;C5900),"x")</f>
        <v>0.40833333333333333</v>
      </c>
    </row>
    <row r="5901" spans="1:5" x14ac:dyDescent="0.25">
      <c r="A5901" s="6">
        <v>44343</v>
      </c>
      <c r="B5901" s="1" t="s">
        <v>6</v>
      </c>
      <c r="C5901" s="5">
        <v>0.39930555555555558</v>
      </c>
      <c r="D5901" s="5">
        <v>0.43958333333333338</v>
      </c>
      <c r="E5901" s="4">
        <f>IF(COUNT(Tabel1[[#This Row],[Heure entree]:[Heure sortie]])=2,+D5901+(D5901&lt;C5901),"x")</f>
        <v>0.43958333333333338</v>
      </c>
    </row>
    <row r="5902" spans="1:5" x14ac:dyDescent="0.25">
      <c r="A5902" s="6">
        <v>44343</v>
      </c>
      <c r="B5902" s="1" t="s">
        <v>6</v>
      </c>
      <c r="C5902" s="5">
        <v>0.41875000000000001</v>
      </c>
      <c r="D5902" s="5">
        <v>0.45277777777777778</v>
      </c>
      <c r="E5902" s="4">
        <f>IF(COUNT(Tabel1[[#This Row],[Heure entree]:[Heure sortie]])=2,+D5902+(D5902&lt;C5902),"x")</f>
        <v>0.45277777777777778</v>
      </c>
    </row>
    <row r="5903" spans="1:5" x14ac:dyDescent="0.25">
      <c r="A5903" s="6">
        <v>44343</v>
      </c>
      <c r="B5903" s="1" t="s">
        <v>11</v>
      </c>
      <c r="C5903" s="5">
        <v>0.34722222222222227</v>
      </c>
      <c r="D5903" s="5">
        <v>0.49236111111111114</v>
      </c>
      <c r="E5903" s="4">
        <f>IF(COUNT(Tabel1[[#This Row],[Heure entree]:[Heure sortie]])=2,+D5903+(D5903&lt;C5903),"x")</f>
        <v>0.49236111111111114</v>
      </c>
    </row>
    <row r="5904" spans="1:5" x14ac:dyDescent="0.25">
      <c r="A5904" s="6">
        <v>44343</v>
      </c>
      <c r="B5904" s="1" t="s">
        <v>6</v>
      </c>
      <c r="C5904" s="5">
        <v>0.44097222222222227</v>
      </c>
      <c r="D5904" s="5">
        <v>0.62638888888888888</v>
      </c>
      <c r="E5904" s="4">
        <f>IF(COUNT(Tabel1[[#This Row],[Heure entree]:[Heure sortie]])=2,+D5904+(D5904&lt;C5904),"x")</f>
        <v>0.62638888888888888</v>
      </c>
    </row>
    <row r="5905" spans="1:5" x14ac:dyDescent="0.25">
      <c r="A5905" s="6">
        <v>44343</v>
      </c>
      <c r="B5905" s="1" t="s">
        <v>6</v>
      </c>
      <c r="C5905" s="5">
        <v>0.70138888888888884</v>
      </c>
      <c r="D5905" s="5">
        <v>0.67500000000000004</v>
      </c>
      <c r="E5905" s="4">
        <f>IF(COUNT(Tabel1[[#This Row],[Heure entree]:[Heure sortie]])=2,+D5905+(D5905&lt;C5905),"x")</f>
        <v>1.675</v>
      </c>
    </row>
    <row r="5906" spans="1:5" x14ac:dyDescent="0.25">
      <c r="A5906" s="6">
        <v>44343</v>
      </c>
      <c r="B5906" s="1" t="s">
        <v>0</v>
      </c>
      <c r="C5906" s="5">
        <v>0.33402777777777781</v>
      </c>
      <c r="D5906" s="5">
        <v>0.56944444444444442</v>
      </c>
      <c r="E5906" s="4">
        <f>IF(COUNT(Tabel1[[#This Row],[Heure entree]:[Heure sortie]])=2,+D5906+(D5906&lt;C5906),"x")</f>
        <v>0.56944444444444442</v>
      </c>
    </row>
    <row r="5907" spans="1:5" x14ac:dyDescent="0.25">
      <c r="A5907" s="6">
        <v>44343</v>
      </c>
      <c r="B5907" s="1" t="s">
        <v>12</v>
      </c>
      <c r="C5907" s="5">
        <v>0.64027777777777783</v>
      </c>
      <c r="D5907" s="5">
        <v>0.54513888888888884</v>
      </c>
      <c r="E5907" s="4">
        <f>IF(COUNT(Tabel1[[#This Row],[Heure entree]:[Heure sortie]])=2,+D5907+(D5907&lt;C5907),"x")</f>
        <v>1.5451388888888888</v>
      </c>
    </row>
    <row r="5908" spans="1:5" x14ac:dyDescent="0.25">
      <c r="A5908" s="6">
        <v>44343</v>
      </c>
      <c r="B5908" s="1" t="s">
        <v>6</v>
      </c>
      <c r="C5908" s="5">
        <v>0.62361111111111112</v>
      </c>
      <c r="D5908" s="5">
        <v>0.40069444444444446</v>
      </c>
      <c r="E5908" s="4">
        <f>IF(COUNT(Tabel1[[#This Row],[Heure entree]:[Heure sortie]])=2,+D5908+(D5908&lt;C5908),"x")</f>
        <v>1.4006944444444445</v>
      </c>
    </row>
    <row r="5909" spans="1:5" x14ac:dyDescent="0.25">
      <c r="A5909" s="6">
        <v>44343</v>
      </c>
      <c r="B5909" s="1" t="s">
        <v>6</v>
      </c>
      <c r="C5909" s="5">
        <v>0.65694444444444444</v>
      </c>
      <c r="D5909" s="5">
        <v>0.75277777777777777</v>
      </c>
      <c r="E5909" s="4">
        <f>IF(COUNT(Tabel1[[#This Row],[Heure entree]:[Heure sortie]])=2,+D5909+(D5909&lt;C5909),"x")</f>
        <v>0.75277777777777777</v>
      </c>
    </row>
    <row r="5910" spans="1:5" x14ac:dyDescent="0.25">
      <c r="A5910" s="6">
        <v>44343</v>
      </c>
      <c r="B5910" s="1" t="s">
        <v>11</v>
      </c>
      <c r="C5910" s="5">
        <v>0.59027777777777779</v>
      </c>
      <c r="D5910" s="5">
        <v>0.45902777777777781</v>
      </c>
      <c r="E5910" s="4">
        <f>IF(COUNT(Tabel1[[#This Row],[Heure entree]:[Heure sortie]])=2,+D5910+(D5910&lt;C5910),"x")</f>
        <v>1.4590277777777778</v>
      </c>
    </row>
    <row r="5911" spans="1:5" x14ac:dyDescent="0.25">
      <c r="A5911" s="6">
        <v>44343</v>
      </c>
      <c r="B5911" s="1" t="s">
        <v>0</v>
      </c>
      <c r="C5911" s="5">
        <v>0.42083333333333334</v>
      </c>
      <c r="D5911" s="5">
        <v>0.42013888888888895</v>
      </c>
      <c r="E5911" s="4">
        <f>IF(COUNT(Tabel1[[#This Row],[Heure entree]:[Heure sortie]])=2,+D5911+(D5911&lt;C5911),"x")</f>
        <v>1.4201388888888888</v>
      </c>
    </row>
    <row r="5912" spans="1:5" x14ac:dyDescent="0.25">
      <c r="A5912" s="6">
        <v>44343</v>
      </c>
      <c r="B5912" s="1" t="s">
        <v>6</v>
      </c>
      <c r="C5912" s="5">
        <v>0.46388888888888885</v>
      </c>
      <c r="D5912" s="5">
        <v>0.64513888888888882</v>
      </c>
      <c r="E5912" s="4">
        <f>IF(COUNT(Tabel1[[#This Row],[Heure entree]:[Heure sortie]])=2,+D5912+(D5912&lt;C5912),"x")</f>
        <v>0.64513888888888882</v>
      </c>
    </row>
    <row r="5913" spans="1:5" x14ac:dyDescent="0.25">
      <c r="A5913" s="6">
        <v>44343</v>
      </c>
      <c r="B5913" s="1" t="s">
        <v>9</v>
      </c>
      <c r="C5913" s="5">
        <v>0.6479166666666667</v>
      </c>
      <c r="D5913" s="5">
        <v>0.50486111111111109</v>
      </c>
      <c r="E5913" s="4">
        <f>IF(COUNT(Tabel1[[#This Row],[Heure entree]:[Heure sortie]])=2,+D5913+(D5913&lt;C5913),"x")</f>
        <v>1.504861111111111</v>
      </c>
    </row>
    <row r="5914" spans="1:5" x14ac:dyDescent="0.25">
      <c r="A5914" s="6">
        <v>44343</v>
      </c>
      <c r="B5914" s="1" t="s">
        <v>9</v>
      </c>
      <c r="C5914" s="5">
        <v>0.50763888888888886</v>
      </c>
      <c r="D5914" s="5">
        <v>0.51527777777777772</v>
      </c>
      <c r="E5914" s="4">
        <f>IF(COUNT(Tabel1[[#This Row],[Heure entree]:[Heure sortie]])=2,+D5914+(D5914&lt;C5914),"x")</f>
        <v>0.51527777777777772</v>
      </c>
    </row>
    <row r="5915" spans="1:5" x14ac:dyDescent="0.25">
      <c r="A5915" s="6">
        <v>44343</v>
      </c>
      <c r="B5915" s="1" t="s">
        <v>0</v>
      </c>
      <c r="C5915" s="5">
        <v>0.51180555555555551</v>
      </c>
      <c r="D5915" s="5">
        <v>0.65486111111111112</v>
      </c>
      <c r="E5915" s="4">
        <f>IF(COUNT(Tabel1[[#This Row],[Heure entree]:[Heure sortie]])=2,+D5915+(D5915&lt;C5915),"x")</f>
        <v>0.65486111111111112</v>
      </c>
    </row>
    <row r="5916" spans="1:5" x14ac:dyDescent="0.25">
      <c r="A5916" s="6">
        <v>44343</v>
      </c>
      <c r="B5916" s="1" t="s">
        <v>2</v>
      </c>
      <c r="C5916" s="5">
        <v>0.59583333333333333</v>
      </c>
      <c r="D5916" s="5">
        <v>0.55208333333333326</v>
      </c>
      <c r="E5916" s="4">
        <f>IF(COUNT(Tabel1[[#This Row],[Heure entree]:[Heure sortie]])=2,+D5916+(D5916&lt;C5916),"x")</f>
        <v>1.5520833333333333</v>
      </c>
    </row>
    <row r="5917" spans="1:5" x14ac:dyDescent="0.25">
      <c r="A5917" s="6">
        <v>44343</v>
      </c>
      <c r="B5917" s="1" t="s">
        <v>6</v>
      </c>
      <c r="C5917" s="5">
        <v>0.48194444444444445</v>
      </c>
      <c r="D5917" s="5">
        <v>0.65833333333333333</v>
      </c>
      <c r="E5917" s="4">
        <f>IF(COUNT(Tabel1[[#This Row],[Heure entree]:[Heure sortie]])=2,+D5917+(D5917&lt;C5917),"x")</f>
        <v>0.65833333333333333</v>
      </c>
    </row>
    <row r="5918" spans="1:5" x14ac:dyDescent="0.25">
      <c r="A5918" s="6">
        <v>44343</v>
      </c>
      <c r="B5918" s="1" t="s">
        <v>11</v>
      </c>
      <c r="C5918" s="5">
        <v>0.62638888888888888</v>
      </c>
      <c r="D5918" s="5">
        <v>0.63124999999999998</v>
      </c>
      <c r="E5918" s="4">
        <f>IF(COUNT(Tabel1[[#This Row],[Heure entree]:[Heure sortie]])=2,+D5918+(D5918&lt;C5918),"x")</f>
        <v>0.63124999999999998</v>
      </c>
    </row>
    <row r="5919" spans="1:5" x14ac:dyDescent="0.25">
      <c r="A5919" s="6">
        <v>44343</v>
      </c>
      <c r="B5919" s="1" t="s">
        <v>2</v>
      </c>
      <c r="C5919" s="5">
        <v>0.64444444444444449</v>
      </c>
      <c r="D5919" s="5">
        <v>0.71250000000000002</v>
      </c>
      <c r="E5919" s="4">
        <f>IF(COUNT(Tabel1[[#This Row],[Heure entree]:[Heure sortie]])=2,+D5919+(D5919&lt;C5919),"x")</f>
        <v>0.71250000000000002</v>
      </c>
    </row>
    <row r="5920" spans="1:5" x14ac:dyDescent="0.25">
      <c r="A5920" s="6">
        <v>44343</v>
      </c>
      <c r="B5920" s="1" t="s">
        <v>11</v>
      </c>
      <c r="C5920" s="5">
        <v>0.67291666666666661</v>
      </c>
      <c r="D5920" s="5">
        <v>0.74652777777777779</v>
      </c>
      <c r="E5920" s="4">
        <f>IF(COUNT(Tabel1[[#This Row],[Heure entree]:[Heure sortie]])=2,+D5920+(D5920&lt;C5920),"x")</f>
        <v>0.74652777777777779</v>
      </c>
    </row>
    <row r="5921" spans="1:5" x14ac:dyDescent="0.25">
      <c r="A5921" s="6">
        <v>44343</v>
      </c>
      <c r="B5921" s="1" t="s">
        <v>6</v>
      </c>
      <c r="C5921" s="5">
        <v>0.57916666666666672</v>
      </c>
      <c r="D5921" s="5">
        <v>0.65069444444444446</v>
      </c>
      <c r="E5921" s="4">
        <f>IF(COUNT(Tabel1[[#This Row],[Heure entree]:[Heure sortie]])=2,+D5921+(D5921&lt;C5921),"x")</f>
        <v>0.65069444444444446</v>
      </c>
    </row>
    <row r="5922" spans="1:5" x14ac:dyDescent="0.25">
      <c r="A5922" s="6">
        <v>44343</v>
      </c>
      <c r="B5922" s="1" t="s">
        <v>0</v>
      </c>
      <c r="C5922" s="5">
        <v>0.47638888888888892</v>
      </c>
      <c r="D5922" s="5">
        <v>0.77222222222222225</v>
      </c>
      <c r="E5922" s="4">
        <f>IF(COUNT(Tabel1[[#This Row],[Heure entree]:[Heure sortie]])=2,+D5922+(D5922&lt;C5922),"x")</f>
        <v>0.77222222222222225</v>
      </c>
    </row>
    <row r="5923" spans="1:5" x14ac:dyDescent="0.25">
      <c r="A5923" s="6">
        <v>44343</v>
      </c>
      <c r="B5923" s="1" t="s">
        <v>13</v>
      </c>
      <c r="C5923" s="5">
        <v>0.3576388888888889</v>
      </c>
      <c r="D5923" s="5">
        <v>0.39583333333333337</v>
      </c>
      <c r="E5923" s="4">
        <f>IF(COUNT(Tabel1[[#This Row],[Heure entree]:[Heure sortie]])=2,+D5923+(D5923&lt;C5923),"x")</f>
        <v>0.39583333333333337</v>
      </c>
    </row>
    <row r="5924" spans="1:5" x14ac:dyDescent="0.25">
      <c r="A5924" s="6">
        <v>44343</v>
      </c>
      <c r="B5924" s="1" t="s">
        <v>13</v>
      </c>
      <c r="C5924" s="5">
        <v>0.53819444444444442</v>
      </c>
      <c r="D5924" s="5">
        <v>0.41458333333333336</v>
      </c>
      <c r="E5924" s="4">
        <f>IF(COUNT(Tabel1[[#This Row],[Heure entree]:[Heure sortie]])=2,+D5924+(D5924&lt;C5924),"x")</f>
        <v>1.4145833333333333</v>
      </c>
    </row>
    <row r="5925" spans="1:5" x14ac:dyDescent="0.25">
      <c r="A5925" s="6">
        <v>44343</v>
      </c>
      <c r="B5925" s="1" t="s">
        <v>13</v>
      </c>
      <c r="C5925" s="5">
        <v>0.4236111111111111</v>
      </c>
      <c r="D5925" s="5">
        <v>0.46805555555555556</v>
      </c>
      <c r="E5925" s="4">
        <f>IF(COUNT(Tabel1[[#This Row],[Heure entree]:[Heure sortie]])=2,+D5925+(D5925&lt;C5925),"x")</f>
        <v>0.46805555555555556</v>
      </c>
    </row>
    <row r="5926" spans="1:5" x14ac:dyDescent="0.25">
      <c r="A5926" s="6">
        <v>44343</v>
      </c>
      <c r="B5926" s="1" t="s">
        <v>13</v>
      </c>
      <c r="C5926" s="5">
        <v>0.39444444444444443</v>
      </c>
      <c r="D5926" s="5">
        <v>0.48958333333333331</v>
      </c>
      <c r="E5926" s="4">
        <f>IF(COUNT(Tabel1[[#This Row],[Heure entree]:[Heure sortie]])=2,+D5926+(D5926&lt;C5926),"x")</f>
        <v>0.48958333333333331</v>
      </c>
    </row>
    <row r="5927" spans="1:5" x14ac:dyDescent="0.25">
      <c r="A5927" s="6">
        <v>44343</v>
      </c>
      <c r="B5927" s="1" t="s">
        <v>13</v>
      </c>
      <c r="C5927" s="5">
        <v>0.45069444444444445</v>
      </c>
      <c r="D5927" s="5">
        <v>0.66805555555555551</v>
      </c>
      <c r="E5927" s="4">
        <f>IF(COUNT(Tabel1[[#This Row],[Heure entree]:[Heure sortie]])=2,+D5927+(D5927&lt;C5927),"x")</f>
        <v>0.66805555555555551</v>
      </c>
    </row>
    <row r="5928" spans="1:5" x14ac:dyDescent="0.25">
      <c r="A5928" s="6">
        <v>44343</v>
      </c>
      <c r="B5928" s="1" t="s">
        <v>13</v>
      </c>
      <c r="C5928" s="5">
        <v>0.56527777777777777</v>
      </c>
      <c r="D5928" s="5">
        <v>0.52847222222222223</v>
      </c>
      <c r="E5928" s="4">
        <f>IF(COUNT(Tabel1[[#This Row],[Heure entree]:[Heure sortie]])=2,+D5928+(D5928&lt;C5928),"x")</f>
        <v>1.5284722222222222</v>
      </c>
    </row>
    <row r="5929" spans="1:5" x14ac:dyDescent="0.25">
      <c r="A5929" s="6">
        <v>44343</v>
      </c>
      <c r="B5929" s="1" t="s">
        <v>13</v>
      </c>
      <c r="C5929" s="5">
        <v>0.4777777777777778</v>
      </c>
      <c r="D5929" s="5">
        <v>0.4548611111111111</v>
      </c>
      <c r="E5929" s="4">
        <f>IF(COUNT(Tabel1[[#This Row],[Heure entree]:[Heure sortie]])=2,+D5929+(D5929&lt;C5929),"x")</f>
        <v>1.4548611111111112</v>
      </c>
    </row>
    <row r="5930" spans="1:5" x14ac:dyDescent="0.25">
      <c r="A5930" s="6">
        <v>44343</v>
      </c>
      <c r="B5930" s="1" t="s">
        <v>13</v>
      </c>
      <c r="C5930" s="5">
        <v>0.59652777777777777</v>
      </c>
      <c r="D5930" s="5">
        <v>0.50138888888888888</v>
      </c>
      <c r="E5930" s="4">
        <f>IF(COUNT(Tabel1[[#This Row],[Heure entree]:[Heure sortie]])=2,+D5930+(D5930&lt;C5930),"x")</f>
        <v>1.5013888888888889</v>
      </c>
    </row>
    <row r="5931" spans="1:5" x14ac:dyDescent="0.25">
      <c r="A5931" s="6">
        <v>44343</v>
      </c>
      <c r="B5931" s="1" t="s">
        <v>13</v>
      </c>
      <c r="C5931" s="5">
        <v>0.5083333333333333</v>
      </c>
      <c r="D5931" s="5">
        <v>0.8666666666666667</v>
      </c>
      <c r="E5931" s="4">
        <f>IF(COUNT(Tabel1[[#This Row],[Heure entree]:[Heure sortie]])=2,+D5931+(D5931&lt;C5931),"x")</f>
        <v>0.8666666666666667</v>
      </c>
    </row>
    <row r="5932" spans="1:5" x14ac:dyDescent="0.25">
      <c r="A5932" s="6">
        <v>44343</v>
      </c>
      <c r="B5932" s="1" t="s">
        <v>2</v>
      </c>
      <c r="C5932" s="5">
        <v>0.82291666666666663</v>
      </c>
      <c r="D5932" s="5">
        <v>0.56597222222222221</v>
      </c>
      <c r="E5932" s="4">
        <f>IF(COUNT(Tabel1[[#This Row],[Heure entree]:[Heure sortie]])=2,+D5932+(D5932&lt;C5932),"x")</f>
        <v>1.5659722222222223</v>
      </c>
    </row>
    <row r="5933" spans="1:5" x14ac:dyDescent="0.25">
      <c r="A5933" s="6">
        <v>44343</v>
      </c>
      <c r="B5933" s="1" t="s">
        <v>8</v>
      </c>
      <c r="C5933" s="5">
        <v>0.65972222222222221</v>
      </c>
      <c r="D5933" s="5">
        <v>0.75</v>
      </c>
      <c r="E5933" s="4">
        <f>IF(COUNT(Tabel1[[#This Row],[Heure entree]:[Heure sortie]])=2,+D5933+(D5933&lt;C5933),"x")</f>
        <v>0.75</v>
      </c>
    </row>
    <row r="5934" spans="1:5" x14ac:dyDescent="0.25">
      <c r="A5934" s="6">
        <v>44343</v>
      </c>
      <c r="B5934" s="1" t="s">
        <v>2</v>
      </c>
      <c r="C5934" s="5">
        <v>0.33124999999999999</v>
      </c>
      <c r="D5934" s="5">
        <v>0.75555555555555554</v>
      </c>
      <c r="E5934" s="4">
        <f>IF(COUNT(Tabel1[[#This Row],[Heure entree]:[Heure sortie]])=2,+D5934+(D5934&lt;C5934),"x")</f>
        <v>0.75555555555555554</v>
      </c>
    </row>
    <row r="5935" spans="1:5" x14ac:dyDescent="0.25">
      <c r="A5935" s="6">
        <v>44343</v>
      </c>
      <c r="B5935" s="1" t="s">
        <v>8</v>
      </c>
      <c r="C5935" s="5">
        <v>0.61805555555555558</v>
      </c>
      <c r="D5935" s="5">
        <v>0.53749999999999998</v>
      </c>
      <c r="E5935" s="4">
        <f>IF(COUNT(Tabel1[[#This Row],[Heure entree]:[Heure sortie]])=2,+D5935+(D5935&lt;C5935),"x")</f>
        <v>1.5375000000000001</v>
      </c>
    </row>
    <row r="5936" spans="1:5" x14ac:dyDescent="0.25">
      <c r="A5936" s="6">
        <v>44343</v>
      </c>
      <c r="B5936" s="1" t="s">
        <v>10</v>
      </c>
      <c r="C5936" s="5">
        <v>0.38541666666666669</v>
      </c>
      <c r="D5936" s="5">
        <v>0.6826388888888888</v>
      </c>
      <c r="E5936" s="4">
        <f>IF(COUNT(Tabel1[[#This Row],[Heure entree]:[Heure sortie]])=2,+D5936+(D5936&lt;C5936),"x")</f>
        <v>0.6826388888888888</v>
      </c>
    </row>
    <row r="5937" spans="1:5" x14ac:dyDescent="0.25">
      <c r="A5937" s="6">
        <v>44343</v>
      </c>
      <c r="B5937" s="1" t="s">
        <v>10</v>
      </c>
      <c r="C5937" s="5">
        <v>0.5625</v>
      </c>
      <c r="D5937" s="5">
        <v>0.49583333333333335</v>
      </c>
      <c r="E5937" s="4">
        <f>IF(COUNT(Tabel1[[#This Row],[Heure entree]:[Heure sortie]])=2,+D5937+(D5937&lt;C5937),"x")</f>
        <v>1.4958333333333333</v>
      </c>
    </row>
    <row r="5938" spans="1:5" x14ac:dyDescent="0.25">
      <c r="A5938" s="6">
        <v>44343</v>
      </c>
      <c r="B5938" s="1" t="s">
        <v>10</v>
      </c>
      <c r="C5938" s="5">
        <v>0.41666666666666669</v>
      </c>
      <c r="D5938" s="5">
        <v>0.47430555555555559</v>
      </c>
      <c r="E5938" s="4">
        <f>IF(COUNT(Tabel1[[#This Row],[Heure entree]:[Heure sortie]])=2,+D5938+(D5938&lt;C5938),"x")</f>
        <v>0.47430555555555559</v>
      </c>
    </row>
    <row r="5939" spans="1:5" x14ac:dyDescent="0.25">
      <c r="A5939" s="6">
        <v>44343</v>
      </c>
      <c r="B5939" s="1" t="s">
        <v>10</v>
      </c>
      <c r="C5939" s="5">
        <v>0.59652777777777777</v>
      </c>
      <c r="D5939" s="5" t="s">
        <v>15</v>
      </c>
      <c r="E5939" s="4" t="str">
        <f>IF(COUNT(Tabel1[[#This Row],[Heure entree]:[Heure sortie]])=2,+D5939+(D5939&lt;C5939),"x")</f>
        <v>x</v>
      </c>
    </row>
    <row r="5940" spans="1:5" x14ac:dyDescent="0.25">
      <c r="A5940" s="6">
        <v>44343</v>
      </c>
      <c r="B5940" s="1" t="s">
        <v>10</v>
      </c>
      <c r="C5940" s="5">
        <v>0.61875000000000002</v>
      </c>
      <c r="D5940" s="5">
        <v>0.39027777777777778</v>
      </c>
      <c r="E5940" s="4">
        <f>IF(COUNT(Tabel1[[#This Row],[Heure entree]:[Heure sortie]])=2,+D5940+(D5940&lt;C5940),"x")</f>
        <v>1.3902777777777777</v>
      </c>
    </row>
    <row r="5941" spans="1:5" x14ac:dyDescent="0.25">
      <c r="A5941" s="6">
        <v>44343</v>
      </c>
      <c r="B5941" s="1" t="s">
        <v>11</v>
      </c>
      <c r="C5941" s="5">
        <v>0.4069444444444445</v>
      </c>
      <c r="D5941" s="5">
        <v>0.40972222222222221</v>
      </c>
      <c r="E5941" s="4">
        <f>IF(COUNT(Tabel1[[#This Row],[Heure entree]:[Heure sortie]])=2,+D5941+(D5941&lt;C5941),"x")</f>
        <v>0.40972222222222221</v>
      </c>
    </row>
    <row r="5942" spans="1:5" x14ac:dyDescent="0.25">
      <c r="A5942" s="6">
        <v>44343</v>
      </c>
      <c r="B5942" s="1" t="s">
        <v>10</v>
      </c>
      <c r="C5942" s="5">
        <v>0.44722222222222219</v>
      </c>
      <c r="D5942" s="5">
        <v>0.50694444444444442</v>
      </c>
      <c r="E5942" s="4">
        <f>IF(COUNT(Tabel1[[#This Row],[Heure entree]:[Heure sortie]])=2,+D5942+(D5942&lt;C5942),"x")</f>
        <v>0.50694444444444442</v>
      </c>
    </row>
    <row r="5943" spans="1:5" x14ac:dyDescent="0.25">
      <c r="A5943" s="6">
        <v>44343</v>
      </c>
      <c r="B5943" s="1" t="s">
        <v>10</v>
      </c>
      <c r="C5943" s="5">
        <v>0.46180555555555558</v>
      </c>
      <c r="D5943" s="5">
        <v>0.46180555555555552</v>
      </c>
      <c r="E5943" s="4">
        <f>IF(COUNT(Tabel1[[#This Row],[Heure entree]:[Heure sortie]])=2,+D5943+(D5943&lt;C5943),"x")</f>
        <v>0.46180555555555552</v>
      </c>
    </row>
    <row r="5944" spans="1:5" x14ac:dyDescent="0.25">
      <c r="A5944" s="6">
        <v>44343</v>
      </c>
      <c r="B5944" s="1" t="s">
        <v>10</v>
      </c>
      <c r="C5944" s="5" t="s">
        <v>4</v>
      </c>
      <c r="D5944" s="5">
        <v>0.43888888888888883</v>
      </c>
      <c r="E5944" s="4" t="str">
        <f>IF(COUNT(Tabel1[[#This Row],[Heure entree]:[Heure sortie]])=2,+D5944+(D5944&lt;C5944),"x")</f>
        <v>x</v>
      </c>
    </row>
    <row r="5945" spans="1:5" x14ac:dyDescent="0.25">
      <c r="A5945" s="6">
        <v>44343</v>
      </c>
      <c r="B5945" s="1" t="s">
        <v>10</v>
      </c>
      <c r="C5945" s="5">
        <v>0.66180555555555554</v>
      </c>
      <c r="D5945" s="5">
        <v>0.52430555555555558</v>
      </c>
      <c r="E5945" s="4">
        <f>IF(COUNT(Tabel1[[#This Row],[Heure entree]:[Heure sortie]])=2,+D5945+(D5945&lt;C5945),"x")</f>
        <v>1.5243055555555556</v>
      </c>
    </row>
    <row r="5946" spans="1:5" x14ac:dyDescent="0.25">
      <c r="A5946" s="6">
        <v>44343</v>
      </c>
      <c r="B5946" s="1" t="s">
        <v>10</v>
      </c>
      <c r="C5946" s="5">
        <v>0.68055555555555547</v>
      </c>
      <c r="D5946" s="5">
        <v>0.4861111111111111</v>
      </c>
      <c r="E5946" s="4">
        <f>IF(COUNT(Tabel1[[#This Row],[Heure entree]:[Heure sortie]])=2,+D5946+(D5946&lt;C5946),"x")</f>
        <v>1.4861111111111112</v>
      </c>
    </row>
    <row r="5947" spans="1:5" x14ac:dyDescent="0.25">
      <c r="A5947" s="6">
        <v>44343</v>
      </c>
      <c r="B5947" s="1" t="s">
        <v>11</v>
      </c>
      <c r="C5947" s="5">
        <v>0.48749999999999999</v>
      </c>
      <c r="D5947" s="5">
        <v>0.65208333333333335</v>
      </c>
      <c r="E5947" s="4">
        <f>IF(COUNT(Tabel1[[#This Row],[Heure entree]:[Heure sortie]])=2,+D5947+(D5947&lt;C5947),"x")</f>
        <v>0.65208333333333335</v>
      </c>
    </row>
    <row r="5948" spans="1:5" x14ac:dyDescent="0.25">
      <c r="A5948" s="6">
        <v>44343</v>
      </c>
      <c r="B5948" s="1" t="s">
        <v>12</v>
      </c>
      <c r="C5948" s="5">
        <v>0.46111111111111108</v>
      </c>
      <c r="D5948" s="5">
        <v>0.71597222222222223</v>
      </c>
      <c r="E5948" s="4">
        <f>IF(COUNT(Tabel1[[#This Row],[Heure entree]:[Heure sortie]])=2,+D5948+(D5948&lt;C5948),"x")</f>
        <v>0.71597222222222223</v>
      </c>
    </row>
    <row r="5949" spans="1:5" x14ac:dyDescent="0.25">
      <c r="A5949" s="6">
        <v>44343</v>
      </c>
      <c r="B5949" s="1" t="s">
        <v>1</v>
      </c>
      <c r="C5949" s="5">
        <v>0.33194444444444443</v>
      </c>
      <c r="D5949" s="5">
        <v>0.6826388888888888</v>
      </c>
      <c r="E5949" s="4">
        <f>IF(COUNT(Tabel1[[#This Row],[Heure entree]:[Heure sortie]])=2,+D5949+(D5949&lt;C5949),"x")</f>
        <v>0.6826388888888888</v>
      </c>
    </row>
    <row r="5950" spans="1:5" x14ac:dyDescent="0.25">
      <c r="A5950" s="6">
        <v>44343</v>
      </c>
      <c r="B5950" s="1" t="s">
        <v>1</v>
      </c>
      <c r="C5950" s="5">
        <v>0.4826388888888889</v>
      </c>
      <c r="D5950" s="5">
        <v>0.73541666666666661</v>
      </c>
      <c r="E5950" s="4">
        <f>IF(COUNT(Tabel1[[#This Row],[Heure entree]:[Heure sortie]])=2,+D5950+(D5950&lt;C5950),"x")</f>
        <v>0.73541666666666661</v>
      </c>
    </row>
    <row r="5951" spans="1:5" x14ac:dyDescent="0.25">
      <c r="A5951" s="6">
        <v>44343</v>
      </c>
      <c r="B5951" s="1" t="s">
        <v>12</v>
      </c>
      <c r="C5951" s="5">
        <v>0.33680555555555558</v>
      </c>
      <c r="D5951" s="5">
        <v>0.74791666666666656</v>
      </c>
      <c r="E5951" s="4">
        <f>IF(COUNT(Tabel1[[#This Row],[Heure entree]:[Heure sortie]])=2,+D5951+(D5951&lt;C5951),"x")</f>
        <v>0.74791666666666656</v>
      </c>
    </row>
    <row r="5952" spans="1:5" x14ac:dyDescent="0.25">
      <c r="A5952" s="6">
        <v>44343</v>
      </c>
      <c r="B5952" s="1" t="s">
        <v>10</v>
      </c>
      <c r="C5952" s="5">
        <v>0.70138888888888884</v>
      </c>
      <c r="D5952" s="5">
        <v>0.72361111111111109</v>
      </c>
      <c r="E5952" s="4">
        <f>IF(COUNT(Tabel1[[#This Row],[Heure entree]:[Heure sortie]])=2,+D5952+(D5952&lt;C5952),"x")</f>
        <v>0.72361111111111109</v>
      </c>
    </row>
    <row r="5953" spans="1:5" x14ac:dyDescent="0.25">
      <c r="A5953" s="6">
        <v>44343</v>
      </c>
      <c r="B5953" s="1" t="s">
        <v>8</v>
      </c>
      <c r="C5953" s="5">
        <v>0.4375</v>
      </c>
      <c r="D5953" s="5">
        <v>0.57777777777777772</v>
      </c>
      <c r="E5953" s="4">
        <f>IF(COUNT(Tabel1[[#This Row],[Heure entree]:[Heure sortie]])=2,+D5953+(D5953&lt;C5953),"x")</f>
        <v>0.57777777777777772</v>
      </c>
    </row>
    <row r="5954" spans="1:5" x14ac:dyDescent="0.25">
      <c r="A5954" s="6">
        <v>44343</v>
      </c>
      <c r="B5954" s="1" t="s">
        <v>8</v>
      </c>
      <c r="C5954" s="5">
        <v>0.33749999999999997</v>
      </c>
      <c r="D5954" s="5">
        <v>0.62361111111111112</v>
      </c>
      <c r="E5954" s="4">
        <f>IF(COUNT(Tabel1[[#This Row],[Heure entree]:[Heure sortie]])=2,+D5954+(D5954&lt;C5954),"x")</f>
        <v>0.62361111111111112</v>
      </c>
    </row>
    <row r="5955" spans="1:5" x14ac:dyDescent="0.25">
      <c r="A5955" s="6">
        <v>44343</v>
      </c>
      <c r="B5955" s="1" t="s">
        <v>8</v>
      </c>
      <c r="C5955" s="5">
        <v>0.55625000000000002</v>
      </c>
      <c r="D5955" s="5">
        <v>0.71875</v>
      </c>
      <c r="E5955" s="4">
        <f>IF(COUNT(Tabel1[[#This Row],[Heure entree]:[Heure sortie]])=2,+D5955+(D5955&lt;C5955),"x")</f>
        <v>0.71875</v>
      </c>
    </row>
    <row r="5956" spans="1:5" x14ac:dyDescent="0.25">
      <c r="A5956" s="6">
        <v>44344</v>
      </c>
      <c r="B5956" s="1" t="s">
        <v>1</v>
      </c>
      <c r="C5956" s="5">
        <v>0.4055555555555555</v>
      </c>
      <c r="D5956" s="5">
        <v>0.43194444444444446</v>
      </c>
      <c r="E5956" s="4">
        <f>IF(COUNT(Tabel1[[#This Row],[Heure entree]:[Heure sortie]])=2,+D5956+(D5956&lt;C5956),"x")</f>
        <v>0.43194444444444446</v>
      </c>
    </row>
    <row r="5957" spans="1:5" x14ac:dyDescent="0.25">
      <c r="A5957" s="6">
        <v>44344</v>
      </c>
      <c r="B5957" s="1" t="s">
        <v>9</v>
      </c>
      <c r="C5957" s="5">
        <v>0.65902777777777777</v>
      </c>
      <c r="D5957" s="5">
        <v>0.44513888888888886</v>
      </c>
      <c r="E5957" s="4">
        <f>IF(COUNT(Tabel1[[#This Row],[Heure entree]:[Heure sortie]])=2,+D5957+(D5957&lt;C5957),"x")</f>
        <v>1.4451388888888888</v>
      </c>
    </row>
    <row r="5958" spans="1:5" x14ac:dyDescent="0.25">
      <c r="A5958" s="6">
        <v>44344</v>
      </c>
      <c r="B5958" s="1" t="s">
        <v>9</v>
      </c>
      <c r="C5958" s="5">
        <v>0.47430555555555554</v>
      </c>
      <c r="D5958" s="5">
        <v>0.59722222222222221</v>
      </c>
      <c r="E5958" s="4">
        <f>IF(COUNT(Tabel1[[#This Row],[Heure entree]:[Heure sortie]])=2,+D5958+(D5958&lt;C5958),"x")</f>
        <v>0.59722222222222221</v>
      </c>
    </row>
    <row r="5959" spans="1:5" x14ac:dyDescent="0.25">
      <c r="A5959" s="6">
        <v>44344</v>
      </c>
      <c r="B5959" s="1" t="s">
        <v>1</v>
      </c>
      <c r="C5959" s="5">
        <v>0.33402777777777781</v>
      </c>
      <c r="D5959" s="5">
        <v>0.64930555555555558</v>
      </c>
      <c r="E5959" s="4">
        <f>IF(COUNT(Tabel1[[#This Row],[Heure entree]:[Heure sortie]])=2,+D5959+(D5959&lt;C5959),"x")</f>
        <v>0.64930555555555558</v>
      </c>
    </row>
    <row r="5960" spans="1:5" x14ac:dyDescent="0.25">
      <c r="A5960" s="6">
        <v>44344</v>
      </c>
      <c r="B5960" s="1" t="s">
        <v>8</v>
      </c>
      <c r="C5960" s="5">
        <v>0.33194444444444443</v>
      </c>
      <c r="D5960" s="5">
        <v>0.38472222222222219</v>
      </c>
      <c r="E5960" s="4">
        <f>IF(COUNT(Tabel1[[#This Row],[Heure entree]:[Heure sortie]])=2,+D5960+(D5960&lt;C5960),"x")</f>
        <v>0.38472222222222219</v>
      </c>
    </row>
    <row r="5961" spans="1:5" x14ac:dyDescent="0.25">
      <c r="A5961" s="6">
        <v>44344</v>
      </c>
      <c r="B5961" s="1" t="s">
        <v>1</v>
      </c>
      <c r="C5961" s="5">
        <v>0.55208333333333337</v>
      </c>
      <c r="D5961" s="5">
        <v>0.7090277777777777</v>
      </c>
      <c r="E5961" s="4">
        <f>IF(COUNT(Tabel1[[#This Row],[Heure entree]:[Heure sortie]])=2,+D5961+(D5961&lt;C5961),"x")</f>
        <v>0.7090277777777777</v>
      </c>
    </row>
    <row r="5962" spans="1:5" x14ac:dyDescent="0.25">
      <c r="A5962" s="6">
        <v>44344</v>
      </c>
      <c r="B5962" s="1" t="s">
        <v>6</v>
      </c>
      <c r="C5962" s="5">
        <v>0.33819444444444446</v>
      </c>
      <c r="D5962" s="5">
        <v>0.44930555555555557</v>
      </c>
      <c r="E5962" s="4">
        <f>IF(COUNT(Tabel1[[#This Row],[Heure entree]:[Heure sortie]])=2,+D5962+(D5962&lt;C5962),"x")</f>
        <v>0.44930555555555557</v>
      </c>
    </row>
    <row r="5963" spans="1:5" x14ac:dyDescent="0.25">
      <c r="A5963" s="6">
        <v>44344</v>
      </c>
      <c r="B5963" s="1" t="s">
        <v>6</v>
      </c>
      <c r="C5963" s="5">
        <v>0.37361111111111112</v>
      </c>
      <c r="D5963" s="5">
        <v>0.68541666666666656</v>
      </c>
      <c r="E5963" s="4">
        <f>IF(COUNT(Tabel1[[#This Row],[Heure entree]:[Heure sortie]])=2,+D5963+(D5963&lt;C5963),"x")</f>
        <v>0.68541666666666656</v>
      </c>
    </row>
    <row r="5964" spans="1:5" x14ac:dyDescent="0.25">
      <c r="A5964" s="6">
        <v>44344</v>
      </c>
      <c r="B5964" s="1" t="s">
        <v>6</v>
      </c>
      <c r="C5964" s="5">
        <v>0.3923611111111111</v>
      </c>
      <c r="D5964" s="5">
        <v>0.74722222222222223</v>
      </c>
      <c r="E5964" s="4">
        <f>IF(COUNT(Tabel1[[#This Row],[Heure entree]:[Heure sortie]])=2,+D5964+(D5964&lt;C5964),"x")</f>
        <v>0.74722222222222223</v>
      </c>
    </row>
    <row r="5965" spans="1:5" x14ac:dyDescent="0.25">
      <c r="A5965" s="6">
        <v>44344</v>
      </c>
      <c r="B5965" s="1" t="s">
        <v>6</v>
      </c>
      <c r="C5965" s="5">
        <v>0.41250000000000003</v>
      </c>
      <c r="D5965" s="5">
        <v>0.56527777777777777</v>
      </c>
      <c r="E5965" s="4">
        <f>IF(COUNT(Tabel1[[#This Row],[Heure entree]:[Heure sortie]])=2,+D5965+(D5965&lt;C5965),"x")</f>
        <v>0.56527777777777777</v>
      </c>
    </row>
    <row r="5966" spans="1:5" x14ac:dyDescent="0.25">
      <c r="A5966" s="6">
        <v>44344</v>
      </c>
      <c r="B5966" s="1" t="s">
        <v>3</v>
      </c>
      <c r="C5966" s="5">
        <v>0.3347222222222222</v>
      </c>
      <c r="D5966" s="5">
        <v>0.54513888888888884</v>
      </c>
      <c r="E5966" s="4">
        <f>IF(COUNT(Tabel1[[#This Row],[Heure entree]:[Heure sortie]])=2,+D5966+(D5966&lt;C5966),"x")</f>
        <v>0.54513888888888884</v>
      </c>
    </row>
    <row r="5967" spans="1:5" x14ac:dyDescent="0.25">
      <c r="A5967" s="6">
        <v>44344</v>
      </c>
      <c r="B5967" s="1" t="s">
        <v>9</v>
      </c>
      <c r="C5967" s="5">
        <v>0.58680555555555558</v>
      </c>
      <c r="D5967" s="5">
        <v>0.43055555555555558</v>
      </c>
      <c r="E5967" s="4">
        <f>IF(COUNT(Tabel1[[#This Row],[Heure entree]:[Heure sortie]])=2,+D5967+(D5967&lt;C5967),"x")</f>
        <v>1.4305555555555556</v>
      </c>
    </row>
    <row r="5968" spans="1:5" x14ac:dyDescent="0.25">
      <c r="A5968" s="6">
        <v>44344</v>
      </c>
      <c r="B5968" s="1" t="s">
        <v>9</v>
      </c>
      <c r="C5968" s="5">
        <v>0.41666666666666669</v>
      </c>
      <c r="D5968" s="5">
        <v>0.43125000000000002</v>
      </c>
      <c r="E5968" s="4">
        <f>IF(COUNT(Tabel1[[#This Row],[Heure entree]:[Heure sortie]])=2,+D5968+(D5968&lt;C5968),"x")</f>
        <v>0.43125000000000002</v>
      </c>
    </row>
    <row r="5969" spans="1:5" x14ac:dyDescent="0.25">
      <c r="A5969" s="6">
        <v>44344</v>
      </c>
      <c r="B5969" s="1" t="s">
        <v>6</v>
      </c>
      <c r="C5969" s="5">
        <v>0.4597222222222222</v>
      </c>
      <c r="D5969" s="5">
        <v>0.78611111111111109</v>
      </c>
      <c r="E5969" s="4">
        <f>IF(COUNT(Tabel1[[#This Row],[Heure entree]:[Heure sortie]])=2,+D5969+(D5969&lt;C5969),"x")</f>
        <v>0.78611111111111109</v>
      </c>
    </row>
    <row r="5970" spans="1:5" x14ac:dyDescent="0.25">
      <c r="A5970" s="6">
        <v>44344</v>
      </c>
      <c r="B5970" s="1" t="s">
        <v>13</v>
      </c>
      <c r="C5970" s="5">
        <v>0.35902777777777778</v>
      </c>
      <c r="D5970" s="5">
        <v>0.61249999999999993</v>
      </c>
      <c r="E5970" s="4">
        <f>IF(COUNT(Tabel1[[#This Row],[Heure entree]:[Heure sortie]])=2,+D5970+(D5970&lt;C5970),"x")</f>
        <v>0.61249999999999993</v>
      </c>
    </row>
    <row r="5971" spans="1:5" x14ac:dyDescent="0.25">
      <c r="A5971" s="6">
        <v>44344</v>
      </c>
      <c r="B5971" s="1" t="s">
        <v>13</v>
      </c>
      <c r="C5971" s="5">
        <v>0.3888888888888889</v>
      </c>
      <c r="D5971" s="5">
        <v>0.63541666666666663</v>
      </c>
      <c r="E5971" s="4">
        <f>IF(COUNT(Tabel1[[#This Row],[Heure entree]:[Heure sortie]])=2,+D5971+(D5971&lt;C5971),"x")</f>
        <v>0.63541666666666663</v>
      </c>
    </row>
    <row r="5972" spans="1:5" x14ac:dyDescent="0.25">
      <c r="A5972" s="6">
        <v>44344</v>
      </c>
      <c r="B5972" s="1" t="s">
        <v>3</v>
      </c>
      <c r="C5972" s="5">
        <v>0.74791666666666667</v>
      </c>
      <c r="D5972" s="5">
        <v>0.38750000000000007</v>
      </c>
      <c r="E5972" s="4">
        <f>IF(COUNT(Tabel1[[#This Row],[Heure entree]:[Heure sortie]])=2,+D5972+(D5972&lt;C5972),"x")</f>
        <v>1.3875000000000002</v>
      </c>
    </row>
    <row r="5973" spans="1:5" x14ac:dyDescent="0.25">
      <c r="A5973" s="6">
        <v>44344</v>
      </c>
      <c r="B5973" s="1" t="s">
        <v>3</v>
      </c>
      <c r="C5973" s="5">
        <v>0.78680555555555554</v>
      </c>
      <c r="D5973" s="5">
        <v>0.4152777777777778</v>
      </c>
      <c r="E5973" s="4">
        <f>IF(COUNT(Tabel1[[#This Row],[Heure entree]:[Heure sortie]])=2,+D5973+(D5973&lt;C5973),"x")</f>
        <v>1.4152777777777779</v>
      </c>
    </row>
    <row r="5974" spans="1:5" x14ac:dyDescent="0.25">
      <c r="A5974" s="6">
        <v>44344</v>
      </c>
      <c r="B5974" s="1" t="s">
        <v>5</v>
      </c>
      <c r="C5974" s="5">
        <v>0.72638888888888886</v>
      </c>
      <c r="D5974" s="5">
        <v>0.44236111111111115</v>
      </c>
      <c r="E5974" s="4">
        <f>IF(COUNT(Tabel1[[#This Row],[Heure entree]:[Heure sortie]])=2,+D5974+(D5974&lt;C5974),"x")</f>
        <v>1.4423611111111112</v>
      </c>
    </row>
    <row r="5975" spans="1:5" x14ac:dyDescent="0.25">
      <c r="A5975" s="6">
        <v>44344</v>
      </c>
      <c r="B5975" s="1" t="s">
        <v>3</v>
      </c>
      <c r="C5975" s="5">
        <v>0.66388888888888886</v>
      </c>
      <c r="D5975" s="5">
        <v>0.49791666666666667</v>
      </c>
      <c r="E5975" s="4">
        <f>IF(COUNT(Tabel1[[#This Row],[Heure entree]:[Heure sortie]])=2,+D5975+(D5975&lt;C5975),"x")</f>
        <v>1.4979166666666668</v>
      </c>
    </row>
    <row r="5976" spans="1:5" x14ac:dyDescent="0.25">
      <c r="A5976" s="6">
        <v>44344</v>
      </c>
      <c r="B5976" s="1" t="s">
        <v>7</v>
      </c>
      <c r="C5976" s="5">
        <v>0.37152777777777773</v>
      </c>
      <c r="D5976" s="5">
        <v>0.51666666666666661</v>
      </c>
      <c r="E5976" s="4">
        <f>IF(COUNT(Tabel1[[#This Row],[Heure entree]:[Heure sortie]])=2,+D5976+(D5976&lt;C5976),"x")</f>
        <v>0.51666666666666661</v>
      </c>
    </row>
    <row r="5977" spans="1:5" x14ac:dyDescent="0.25">
      <c r="A5977" s="6">
        <v>44344</v>
      </c>
      <c r="B5977" s="1" t="s">
        <v>5</v>
      </c>
      <c r="C5977" s="5">
        <v>0.60069444444444442</v>
      </c>
      <c r="D5977" s="5">
        <v>0.45277777777777778</v>
      </c>
      <c r="E5977" s="4">
        <f>IF(COUNT(Tabel1[[#This Row],[Heure entree]:[Heure sortie]])=2,+D5977+(D5977&lt;C5977),"x")</f>
        <v>1.4527777777777777</v>
      </c>
    </row>
    <row r="5978" spans="1:5" x14ac:dyDescent="0.25">
      <c r="A5978" s="6">
        <v>44344</v>
      </c>
      <c r="B5978" s="1" t="s">
        <v>8</v>
      </c>
      <c r="C5978" s="5">
        <v>0.66666666666666663</v>
      </c>
      <c r="D5978" s="5">
        <v>0.5888888888888888</v>
      </c>
      <c r="E5978" s="4">
        <f>IF(COUNT(Tabel1[[#This Row],[Heure entree]:[Heure sortie]])=2,+D5978+(D5978&lt;C5978),"x")</f>
        <v>1.5888888888888888</v>
      </c>
    </row>
    <row r="5979" spans="1:5" x14ac:dyDescent="0.25">
      <c r="A5979" s="6">
        <v>44344</v>
      </c>
      <c r="B5979" s="1" t="s">
        <v>2</v>
      </c>
      <c r="C5979" s="5">
        <v>0.84375</v>
      </c>
      <c r="D5979" s="5">
        <v>0.68958333333333333</v>
      </c>
      <c r="E5979" s="4">
        <f>IF(COUNT(Tabel1[[#This Row],[Heure entree]:[Heure sortie]])=2,+D5979+(D5979&lt;C5979),"x")</f>
        <v>1.6895833333333332</v>
      </c>
    </row>
    <row r="5980" spans="1:5" x14ac:dyDescent="0.25">
      <c r="A5980" s="6">
        <v>44344</v>
      </c>
      <c r="B5980" s="1" t="s">
        <v>2</v>
      </c>
      <c r="C5980" s="5">
        <v>0.94513888888888886</v>
      </c>
      <c r="D5980" s="5">
        <v>0.82708333333333339</v>
      </c>
      <c r="E5980" s="4">
        <f>IF(COUNT(Tabel1[[#This Row],[Heure entree]:[Heure sortie]])=2,+D5980+(D5980&lt;C5980),"x")</f>
        <v>1.8270833333333334</v>
      </c>
    </row>
    <row r="5981" spans="1:5" x14ac:dyDescent="0.25">
      <c r="A5981" s="6">
        <v>44344</v>
      </c>
      <c r="B5981" s="1" t="s">
        <v>2</v>
      </c>
      <c r="C5981" s="5">
        <v>0.91319444444444453</v>
      </c>
      <c r="D5981" s="5">
        <v>0.50902777777777775</v>
      </c>
      <c r="E5981" s="4">
        <f>IF(COUNT(Tabel1[[#This Row],[Heure entree]:[Heure sortie]])=2,+D5981+(D5981&lt;C5981),"x")</f>
        <v>1.5090277777777779</v>
      </c>
    </row>
    <row r="5982" spans="1:5" x14ac:dyDescent="0.25">
      <c r="A5982" s="6">
        <v>44344</v>
      </c>
      <c r="B5982" s="1" t="s">
        <v>5</v>
      </c>
      <c r="C5982" s="5">
        <v>0.51874999999999993</v>
      </c>
      <c r="D5982" s="5">
        <v>0.5395833333333333</v>
      </c>
      <c r="E5982" s="4">
        <f>IF(COUNT(Tabel1[[#This Row],[Heure entree]:[Heure sortie]])=2,+D5982+(D5982&lt;C5982),"x")</f>
        <v>0.5395833333333333</v>
      </c>
    </row>
    <row r="5983" spans="1:5" x14ac:dyDescent="0.25">
      <c r="A5983" s="6">
        <v>44344</v>
      </c>
      <c r="B5983" s="1" t="s">
        <v>6</v>
      </c>
      <c r="C5983" s="5">
        <v>0.4375</v>
      </c>
      <c r="D5983" s="5">
        <v>0.41319444444444442</v>
      </c>
      <c r="E5983" s="4">
        <f>IF(COUNT(Tabel1[[#This Row],[Heure entree]:[Heure sortie]])=2,+D5983+(D5983&lt;C5983),"x")</f>
        <v>1.4131944444444444</v>
      </c>
    </row>
    <row r="5984" spans="1:5" x14ac:dyDescent="0.25">
      <c r="A5984" s="6">
        <v>44344</v>
      </c>
      <c r="B5984" s="1" t="s">
        <v>3</v>
      </c>
      <c r="C5984" s="5">
        <v>0.56527777777777777</v>
      </c>
      <c r="D5984" s="5">
        <v>0.42708333333333337</v>
      </c>
      <c r="E5984" s="4">
        <f>IF(COUNT(Tabel1[[#This Row],[Heure entree]:[Heure sortie]])=2,+D5984+(D5984&lt;C5984),"x")</f>
        <v>1.4270833333333335</v>
      </c>
    </row>
    <row r="5985" spans="1:5" x14ac:dyDescent="0.25">
      <c r="A5985" s="6">
        <v>44344</v>
      </c>
      <c r="B5985" s="1" t="s">
        <v>11</v>
      </c>
      <c r="C5985" s="5">
        <v>0.37916666666666665</v>
      </c>
      <c r="D5985" s="5">
        <v>0.70972222222222225</v>
      </c>
      <c r="E5985" s="4">
        <f>IF(COUNT(Tabel1[[#This Row],[Heure entree]:[Heure sortie]])=2,+D5985+(D5985&lt;C5985),"x")</f>
        <v>0.70972222222222225</v>
      </c>
    </row>
    <row r="5986" spans="1:5" x14ac:dyDescent="0.25">
      <c r="A5986" s="6">
        <v>44344</v>
      </c>
      <c r="B5986" s="1" t="s">
        <v>11</v>
      </c>
      <c r="C5986" s="5">
        <v>0.44791666666666669</v>
      </c>
      <c r="D5986" s="5">
        <v>0.54027777777777775</v>
      </c>
      <c r="E5986" s="4">
        <f>IF(COUNT(Tabel1[[#This Row],[Heure entree]:[Heure sortie]])=2,+D5986+(D5986&lt;C5986),"x")</f>
        <v>0.54027777777777775</v>
      </c>
    </row>
    <row r="5987" spans="1:5" x14ac:dyDescent="0.25">
      <c r="A5987" s="6">
        <v>44344</v>
      </c>
      <c r="B5987" s="1" t="s">
        <v>8</v>
      </c>
      <c r="C5987" s="5">
        <v>0.40277777777777773</v>
      </c>
      <c r="D5987" s="5">
        <v>0.42013888888888895</v>
      </c>
      <c r="E5987" s="4">
        <f>IF(COUNT(Tabel1[[#This Row],[Heure entree]:[Heure sortie]])=2,+D5987+(D5987&lt;C5987),"x")</f>
        <v>0.42013888888888895</v>
      </c>
    </row>
    <row r="5988" spans="1:5" x14ac:dyDescent="0.25">
      <c r="A5988" s="6">
        <v>44344</v>
      </c>
      <c r="B5988" s="1" t="s">
        <v>8</v>
      </c>
      <c r="C5988" s="5">
        <v>0.50902777777777775</v>
      </c>
      <c r="D5988" s="5" t="s">
        <v>15</v>
      </c>
      <c r="E5988" s="4" t="str">
        <f>IF(COUNT(Tabel1[[#This Row],[Heure entree]:[Heure sortie]])=2,+D5988+(D5988&lt;C5988),"x")</f>
        <v>x</v>
      </c>
    </row>
    <row r="5989" spans="1:5" x14ac:dyDescent="0.25">
      <c r="A5989" s="6">
        <v>44344</v>
      </c>
      <c r="B5989" s="1" t="s">
        <v>11</v>
      </c>
      <c r="C5989" s="5">
        <v>0.42291666666666666</v>
      </c>
      <c r="D5989" s="5">
        <v>0.56458333333333333</v>
      </c>
      <c r="E5989" s="4">
        <f>IF(COUNT(Tabel1[[#This Row],[Heure entree]:[Heure sortie]])=2,+D5989+(D5989&lt;C5989),"x")</f>
        <v>0.56458333333333333</v>
      </c>
    </row>
    <row r="5990" spans="1:5" x14ac:dyDescent="0.25">
      <c r="A5990" s="6">
        <v>44344</v>
      </c>
      <c r="B5990" s="1" t="s">
        <v>8</v>
      </c>
      <c r="C5990" s="5">
        <v>0.61388888888888882</v>
      </c>
      <c r="D5990" s="5">
        <v>0.46180555555555552</v>
      </c>
      <c r="E5990" s="4">
        <f>IF(COUNT(Tabel1[[#This Row],[Heure entree]:[Heure sortie]])=2,+D5990+(D5990&lt;C5990),"x")</f>
        <v>1.4618055555555556</v>
      </c>
    </row>
    <row r="5991" spans="1:5" x14ac:dyDescent="0.25">
      <c r="A5991" s="6">
        <v>44344</v>
      </c>
      <c r="B5991" s="1" t="s">
        <v>11</v>
      </c>
      <c r="C5991" s="5">
        <v>0.34652777777777777</v>
      </c>
      <c r="D5991" s="5">
        <v>0.41041666666666671</v>
      </c>
      <c r="E5991" s="4">
        <f>IF(COUNT(Tabel1[[#This Row],[Heure entree]:[Heure sortie]])=2,+D5991+(D5991&lt;C5991),"x")</f>
        <v>0.41041666666666671</v>
      </c>
    </row>
    <row r="5992" spans="1:5" x14ac:dyDescent="0.25">
      <c r="A5992" s="6">
        <v>44344</v>
      </c>
      <c r="B5992" s="1" t="s">
        <v>3</v>
      </c>
      <c r="C5992" s="5">
        <v>0.51180555555555551</v>
      </c>
      <c r="D5992" s="5">
        <v>0.44861111111111118</v>
      </c>
      <c r="E5992" s="4">
        <f>IF(COUNT(Tabel1[[#This Row],[Heure entree]:[Heure sortie]])=2,+D5992+(D5992&lt;C5992),"x")</f>
        <v>1.4486111111111111</v>
      </c>
    </row>
    <row r="5993" spans="1:5" x14ac:dyDescent="0.25">
      <c r="A5993" s="6">
        <v>44344</v>
      </c>
      <c r="B5993" s="1" t="s">
        <v>9</v>
      </c>
      <c r="C5993" s="5">
        <v>0.34722222222222227</v>
      </c>
      <c r="D5993" s="5">
        <v>0.48125000000000001</v>
      </c>
      <c r="E5993" s="4">
        <f>IF(COUNT(Tabel1[[#This Row],[Heure entree]:[Heure sortie]])=2,+D5993+(D5993&lt;C5993),"x")</f>
        <v>0.48125000000000001</v>
      </c>
    </row>
    <row r="5994" spans="1:5" x14ac:dyDescent="0.25">
      <c r="A5994" s="6">
        <v>44344</v>
      </c>
      <c r="B5994" s="1" t="s">
        <v>5</v>
      </c>
      <c r="C5994" s="5">
        <v>0.39930555555555558</v>
      </c>
      <c r="D5994" s="5">
        <v>0.37638888888888883</v>
      </c>
      <c r="E5994" s="4">
        <f>IF(COUNT(Tabel1[[#This Row],[Heure entree]:[Heure sortie]])=2,+D5994+(D5994&lt;C5994),"x")</f>
        <v>1.3763888888888889</v>
      </c>
    </row>
    <row r="5995" spans="1:5" x14ac:dyDescent="0.25">
      <c r="A5995" s="6">
        <v>44344</v>
      </c>
      <c r="B5995" s="1" t="s">
        <v>5</v>
      </c>
      <c r="C5995" s="5">
        <v>0.4548611111111111</v>
      </c>
      <c r="D5995" s="5">
        <v>0.39374999999999999</v>
      </c>
      <c r="E5995" s="4">
        <f>IF(COUNT(Tabel1[[#This Row],[Heure entree]:[Heure sortie]])=2,+D5995+(D5995&lt;C5995),"x")</f>
        <v>1.39375</v>
      </c>
    </row>
    <row r="5996" spans="1:5" x14ac:dyDescent="0.25">
      <c r="A5996" s="6">
        <v>44344</v>
      </c>
      <c r="B5996" s="1" t="s">
        <v>3</v>
      </c>
      <c r="C5996" s="5">
        <v>0.60555555555555551</v>
      </c>
      <c r="D5996" s="5">
        <v>0.64166666666666661</v>
      </c>
      <c r="E5996" s="4">
        <f>IF(COUNT(Tabel1[[#This Row],[Heure entree]:[Heure sortie]])=2,+D5996+(D5996&lt;C5996),"x")</f>
        <v>0.64166666666666661</v>
      </c>
    </row>
    <row r="5997" spans="1:5" x14ac:dyDescent="0.25">
      <c r="A5997" s="6">
        <v>44344</v>
      </c>
      <c r="B5997" s="1" t="s">
        <v>2</v>
      </c>
      <c r="C5997" s="5">
        <v>0.33333333333333331</v>
      </c>
      <c r="D5997" s="5">
        <v>0.50208333333333333</v>
      </c>
      <c r="E5997" s="4">
        <f>IF(COUNT(Tabel1[[#This Row],[Heure entree]:[Heure sortie]])=2,+D5997+(D5997&lt;C5997),"x")</f>
        <v>0.50208333333333333</v>
      </c>
    </row>
    <row r="5998" spans="1:5" x14ac:dyDescent="0.25">
      <c r="A5998" s="6">
        <v>44344</v>
      </c>
      <c r="B5998" s="1" t="s">
        <v>2</v>
      </c>
      <c r="C5998" s="5">
        <v>0.59652777777777777</v>
      </c>
      <c r="D5998" s="5">
        <v>0.51388888888888884</v>
      </c>
      <c r="E5998" s="4">
        <f>IF(COUNT(Tabel1[[#This Row],[Heure entree]:[Heure sortie]])=2,+D5998+(D5998&lt;C5998),"x")</f>
        <v>1.5138888888888888</v>
      </c>
    </row>
    <row r="5999" spans="1:5" x14ac:dyDescent="0.25">
      <c r="A5999" s="6">
        <v>44344</v>
      </c>
      <c r="B5999" s="1" t="s">
        <v>2</v>
      </c>
      <c r="C5999" s="5">
        <v>0.71527777777777779</v>
      </c>
      <c r="D5999" s="5">
        <v>0.60972222222222217</v>
      </c>
      <c r="E5999" s="4">
        <f>IF(COUNT(Tabel1[[#This Row],[Heure entree]:[Heure sortie]])=2,+D5999+(D5999&lt;C5999),"x")</f>
        <v>1.6097222222222221</v>
      </c>
    </row>
    <row r="6000" spans="1:5" x14ac:dyDescent="0.25">
      <c r="A6000" s="6">
        <v>44344</v>
      </c>
      <c r="B6000" s="1" t="s">
        <v>2</v>
      </c>
      <c r="C6000" s="5">
        <v>0.42222222222222222</v>
      </c>
      <c r="D6000" s="5">
        <v>0.40486111111111112</v>
      </c>
      <c r="E6000" s="4">
        <f>IF(COUNT(Tabel1[[#This Row],[Heure entree]:[Heure sortie]])=2,+D6000+(D6000&lt;C6000),"x")</f>
        <v>1.4048611111111111</v>
      </c>
    </row>
    <row r="6001" spans="1:5" x14ac:dyDescent="0.25">
      <c r="A6001" s="6">
        <v>44344</v>
      </c>
      <c r="B6001" s="1" t="s">
        <v>5</v>
      </c>
      <c r="C6001" s="5">
        <v>0.34375</v>
      </c>
      <c r="D6001" s="5">
        <v>0.71736111111111101</v>
      </c>
      <c r="E6001" s="4">
        <f>IF(COUNT(Tabel1[[#This Row],[Heure entree]:[Heure sortie]])=2,+D6001+(D6001&lt;C6001),"x")</f>
        <v>0.71736111111111101</v>
      </c>
    </row>
    <row r="6002" spans="1:5" x14ac:dyDescent="0.25">
      <c r="A6002" s="6">
        <v>44344</v>
      </c>
      <c r="B6002" s="1" t="s">
        <v>3</v>
      </c>
      <c r="C6002" s="5">
        <v>0.43263888888888885</v>
      </c>
      <c r="D6002" s="5">
        <v>0.66874999999999996</v>
      </c>
      <c r="E6002" s="4">
        <f>IF(COUNT(Tabel1[[#This Row],[Heure entree]:[Heure sortie]])=2,+D6002+(D6002&lt;C6002),"x")</f>
        <v>0.66874999999999996</v>
      </c>
    </row>
    <row r="6003" spans="1:5" x14ac:dyDescent="0.25">
      <c r="A6003" s="6">
        <v>44344</v>
      </c>
      <c r="B6003" s="1" t="s">
        <v>2</v>
      </c>
      <c r="C6003" s="5">
        <v>0.51041666666666663</v>
      </c>
      <c r="D6003" s="5">
        <v>0.75694444444444442</v>
      </c>
      <c r="E6003" s="4">
        <f>IF(COUNT(Tabel1[[#This Row],[Heure entree]:[Heure sortie]])=2,+D6003+(D6003&lt;C6003),"x")</f>
        <v>0.75694444444444442</v>
      </c>
    </row>
    <row r="6004" spans="1:5" x14ac:dyDescent="0.25">
      <c r="A6004" s="6">
        <v>44345</v>
      </c>
      <c r="B6004" s="1" t="s">
        <v>2</v>
      </c>
      <c r="C6004" s="5">
        <v>0.44791666666666669</v>
      </c>
      <c r="D6004" s="5">
        <v>0.55555555555555558</v>
      </c>
      <c r="E6004" s="4">
        <f>IF(COUNT(Tabel1[[#This Row],[Heure entree]:[Heure sortie]])=2,+D6004+(D6004&lt;C6004),"x")</f>
        <v>0.55555555555555558</v>
      </c>
    </row>
    <row r="6005" spans="1:5" x14ac:dyDescent="0.25">
      <c r="A6005" s="6">
        <v>44345</v>
      </c>
      <c r="B6005" s="1" t="s">
        <v>2</v>
      </c>
      <c r="C6005" s="5">
        <v>0.66597222222222219</v>
      </c>
      <c r="D6005" s="5">
        <v>0.64236111111111116</v>
      </c>
      <c r="E6005" s="4">
        <f>IF(COUNT(Tabel1[[#This Row],[Heure entree]:[Heure sortie]])=2,+D6005+(D6005&lt;C6005),"x")</f>
        <v>1.6423611111111112</v>
      </c>
    </row>
    <row r="6006" spans="1:5" x14ac:dyDescent="0.25">
      <c r="A6006" s="6">
        <v>44345</v>
      </c>
      <c r="B6006" s="1" t="s">
        <v>2</v>
      </c>
      <c r="C6006" s="5">
        <v>0.58888888888888891</v>
      </c>
      <c r="D6006" s="5">
        <v>0.36041666666666666</v>
      </c>
      <c r="E6006" s="4">
        <f>IF(COUNT(Tabel1[[#This Row],[Heure entree]:[Heure sortie]])=2,+D6006+(D6006&lt;C6006),"x")</f>
        <v>1.3604166666666666</v>
      </c>
    </row>
    <row r="6007" spans="1:5" x14ac:dyDescent="0.25">
      <c r="A6007" s="6">
        <v>44345</v>
      </c>
      <c r="B6007" s="1" t="s">
        <v>2</v>
      </c>
      <c r="C6007" s="5">
        <v>0.70833333333333337</v>
      </c>
      <c r="D6007" s="5">
        <v>0.4465277777777778</v>
      </c>
      <c r="E6007" s="4">
        <f>IF(COUNT(Tabel1[[#This Row],[Heure entree]:[Heure sortie]])=2,+D6007+(D6007&lt;C6007),"x")</f>
        <v>1.4465277777777779</v>
      </c>
    </row>
    <row r="6008" spans="1:5" x14ac:dyDescent="0.25">
      <c r="A6008" s="6">
        <v>44347</v>
      </c>
      <c r="B6008" s="1" t="s">
        <v>3</v>
      </c>
      <c r="C6008" s="5">
        <v>0.33888888888888885</v>
      </c>
      <c r="D6008" s="5">
        <v>0.41805555555555551</v>
      </c>
      <c r="E6008" s="4">
        <f>IF(COUNT(Tabel1[[#This Row],[Heure entree]:[Heure sortie]])=2,+D6008+(D6008&lt;C6008),"x")</f>
        <v>0.41805555555555551</v>
      </c>
    </row>
    <row r="6009" spans="1:5" x14ac:dyDescent="0.25">
      <c r="A6009" s="6">
        <v>44347</v>
      </c>
      <c r="B6009" s="1" t="s">
        <v>13</v>
      </c>
      <c r="C6009" s="5">
        <v>0.41388888888888892</v>
      </c>
      <c r="D6009" s="5">
        <v>0.59027777777777768</v>
      </c>
      <c r="E6009" s="4">
        <f>IF(COUNT(Tabel1[[#This Row],[Heure entree]:[Heure sortie]])=2,+D6009+(D6009&lt;C6009),"x")</f>
        <v>0.59027777777777768</v>
      </c>
    </row>
    <row r="6010" spans="1:5" x14ac:dyDescent="0.25">
      <c r="A6010" s="6">
        <v>44347</v>
      </c>
      <c r="B6010" s="1" t="s">
        <v>7</v>
      </c>
      <c r="C6010" s="5">
        <v>0.69791666666666663</v>
      </c>
      <c r="D6010" s="5">
        <v>0.43472222222222218</v>
      </c>
      <c r="E6010" s="4">
        <f>IF(COUNT(Tabel1[[#This Row],[Heure entree]:[Heure sortie]])=2,+D6010+(D6010&lt;C6010),"x")</f>
        <v>1.4347222222222222</v>
      </c>
    </row>
    <row r="6011" spans="1:5" x14ac:dyDescent="0.25">
      <c r="A6011" s="6">
        <v>44347</v>
      </c>
      <c r="B6011" s="1" t="s">
        <v>11</v>
      </c>
      <c r="C6011" s="5">
        <v>0.72916666666666663</v>
      </c>
      <c r="D6011" s="5">
        <v>0.45624999999999999</v>
      </c>
      <c r="E6011" s="4">
        <f>IF(COUNT(Tabel1[[#This Row],[Heure entree]:[Heure sortie]])=2,+D6011+(D6011&lt;C6011),"x")</f>
        <v>1.45625</v>
      </c>
    </row>
    <row r="6012" spans="1:5" x14ac:dyDescent="0.25">
      <c r="A6012" s="6">
        <v>44347</v>
      </c>
      <c r="B6012" s="1" t="s">
        <v>13</v>
      </c>
      <c r="C6012" s="5">
        <v>0.35972222222222222</v>
      </c>
      <c r="D6012" s="5">
        <v>0.47291666666666665</v>
      </c>
      <c r="E6012" s="4">
        <f>IF(COUNT(Tabel1[[#This Row],[Heure entree]:[Heure sortie]])=2,+D6012+(D6012&lt;C6012),"x")</f>
        <v>0.47291666666666665</v>
      </c>
    </row>
    <row r="6013" spans="1:5" x14ac:dyDescent="0.25">
      <c r="A6013" s="6">
        <v>44347</v>
      </c>
      <c r="B6013" s="1" t="s">
        <v>13</v>
      </c>
      <c r="C6013" s="5">
        <v>0.4375</v>
      </c>
      <c r="D6013" s="5">
        <v>0.47638888888888886</v>
      </c>
      <c r="E6013" s="4">
        <f>IF(COUNT(Tabel1[[#This Row],[Heure entree]:[Heure sortie]])=2,+D6013+(D6013&lt;C6013),"x")</f>
        <v>0.47638888888888886</v>
      </c>
    </row>
    <row r="6014" spans="1:5" x14ac:dyDescent="0.25">
      <c r="A6014" s="6">
        <v>44347</v>
      </c>
      <c r="B6014" s="1" t="s">
        <v>13</v>
      </c>
      <c r="C6014" s="5">
        <v>0.46458333333333335</v>
      </c>
      <c r="D6014" s="5">
        <v>0.63888888888888884</v>
      </c>
      <c r="E6014" s="4">
        <f>IF(COUNT(Tabel1[[#This Row],[Heure entree]:[Heure sortie]])=2,+D6014+(D6014&lt;C6014),"x")</f>
        <v>0.63888888888888884</v>
      </c>
    </row>
    <row r="6015" spans="1:5" x14ac:dyDescent="0.25">
      <c r="A6015" s="6">
        <v>44347</v>
      </c>
      <c r="B6015" s="1" t="s">
        <v>13</v>
      </c>
      <c r="C6015" s="5">
        <v>0.49027777777777781</v>
      </c>
      <c r="D6015" s="5">
        <v>0.63680555555555551</v>
      </c>
      <c r="E6015" s="4">
        <f>IF(COUNT(Tabel1[[#This Row],[Heure entree]:[Heure sortie]])=2,+D6015+(D6015&lt;C6015),"x")</f>
        <v>0.63680555555555551</v>
      </c>
    </row>
    <row r="6016" spans="1:5" x14ac:dyDescent="0.25">
      <c r="A6016" s="6">
        <v>44347</v>
      </c>
      <c r="B6016" s="1" t="s">
        <v>2</v>
      </c>
      <c r="C6016" s="5">
        <v>0.76041666666666663</v>
      </c>
      <c r="D6016" s="5">
        <v>0.69791666666666663</v>
      </c>
      <c r="E6016" s="4">
        <f>IF(COUNT(Tabel1[[#This Row],[Heure entree]:[Heure sortie]])=2,+D6016+(D6016&lt;C6016),"x")</f>
        <v>1.6979166666666665</v>
      </c>
    </row>
    <row r="6017" spans="1:5" x14ac:dyDescent="0.25">
      <c r="A6017" s="6">
        <v>44347</v>
      </c>
      <c r="B6017" s="1" t="s">
        <v>2</v>
      </c>
      <c r="C6017" s="5">
        <v>0.81597222222222221</v>
      </c>
      <c r="D6017" s="5">
        <v>0.68680555555555556</v>
      </c>
      <c r="E6017" s="4">
        <f>IF(COUNT(Tabel1[[#This Row],[Heure entree]:[Heure sortie]])=2,+D6017+(D6017&lt;C6017),"x")</f>
        <v>1.6868055555555554</v>
      </c>
    </row>
    <row r="6018" spans="1:5" x14ac:dyDescent="0.25">
      <c r="A6018" s="6">
        <v>44347</v>
      </c>
      <c r="B6018" s="1" t="s">
        <v>3</v>
      </c>
      <c r="C6018" s="5">
        <v>0.8666666666666667</v>
      </c>
      <c r="D6018" s="5">
        <v>0.45763888888888887</v>
      </c>
      <c r="E6018" s="4">
        <f>IF(COUNT(Tabel1[[#This Row],[Heure entree]:[Heure sortie]])=2,+D6018+(D6018&lt;C6018),"x")</f>
        <v>1.4576388888888889</v>
      </c>
    </row>
    <row r="6019" spans="1:5" x14ac:dyDescent="0.25">
      <c r="A6019" s="6">
        <v>44347</v>
      </c>
      <c r="B6019" s="1" t="s">
        <v>3</v>
      </c>
      <c r="C6019" s="5">
        <v>0.95416666666666661</v>
      </c>
      <c r="D6019" s="5">
        <v>0.53888888888888886</v>
      </c>
      <c r="E6019" s="4">
        <f>IF(COUNT(Tabel1[[#This Row],[Heure entree]:[Heure sortie]])=2,+D6019+(D6019&lt;C6019),"x")</f>
        <v>1.5388888888888888</v>
      </c>
    </row>
    <row r="6020" spans="1:5" x14ac:dyDescent="0.25">
      <c r="A6020" s="6">
        <v>44347</v>
      </c>
      <c r="B6020" s="1" t="s">
        <v>0</v>
      </c>
      <c r="C6020" s="5">
        <v>0.34027777777777773</v>
      </c>
      <c r="D6020" s="5">
        <v>0.53749999999999998</v>
      </c>
      <c r="E6020" s="4">
        <f>IF(COUNT(Tabel1[[#This Row],[Heure entree]:[Heure sortie]])=2,+D6020+(D6020&lt;C6020),"x")</f>
        <v>0.53749999999999998</v>
      </c>
    </row>
    <row r="6021" spans="1:5" x14ac:dyDescent="0.25">
      <c r="A6021" s="6">
        <v>44347</v>
      </c>
      <c r="B6021" s="1" t="s">
        <v>6</v>
      </c>
      <c r="C6021" s="5">
        <v>0.69861111111111107</v>
      </c>
      <c r="D6021" s="5">
        <v>0.50624999999999998</v>
      </c>
      <c r="E6021" s="4">
        <f>IF(COUNT(Tabel1[[#This Row],[Heure entree]:[Heure sortie]])=2,+D6021+(D6021&lt;C6021),"x")</f>
        <v>1.5062500000000001</v>
      </c>
    </row>
    <row r="6022" spans="1:5" x14ac:dyDescent="0.25">
      <c r="A6022" s="6">
        <v>44347</v>
      </c>
      <c r="B6022" s="1" t="s">
        <v>5</v>
      </c>
      <c r="C6022" s="5">
        <v>0.3298611111111111</v>
      </c>
      <c r="D6022" s="5">
        <v>0.70208333333333339</v>
      </c>
      <c r="E6022" s="4">
        <f>IF(COUNT(Tabel1[[#This Row],[Heure entree]:[Heure sortie]])=2,+D6022+(D6022&lt;C6022),"x")</f>
        <v>0.70208333333333339</v>
      </c>
    </row>
    <row r="6023" spans="1:5" x14ac:dyDescent="0.25">
      <c r="A6023" s="6">
        <v>44347</v>
      </c>
      <c r="B6023" s="1" t="s">
        <v>0</v>
      </c>
      <c r="C6023" s="5">
        <v>0.4145833333333333</v>
      </c>
      <c r="D6023" s="5">
        <v>0.45624999999999999</v>
      </c>
      <c r="E6023" s="4">
        <f>IF(COUNT(Tabel1[[#This Row],[Heure entree]:[Heure sortie]])=2,+D6023+(D6023&lt;C6023),"x")</f>
        <v>0.45624999999999999</v>
      </c>
    </row>
    <row r="6024" spans="1:5" x14ac:dyDescent="0.25">
      <c r="A6024" s="6">
        <v>44347</v>
      </c>
      <c r="B6024" s="1" t="s">
        <v>0</v>
      </c>
      <c r="C6024" s="5">
        <v>0.57986111111111105</v>
      </c>
      <c r="D6024" s="5">
        <v>0.49444444444444441</v>
      </c>
      <c r="E6024" s="4">
        <f>IF(COUNT(Tabel1[[#This Row],[Heure entree]:[Heure sortie]])=2,+D6024+(D6024&lt;C6024),"x")</f>
        <v>1.4944444444444445</v>
      </c>
    </row>
    <row r="6025" spans="1:5" x14ac:dyDescent="0.25">
      <c r="A6025" s="6">
        <v>44347</v>
      </c>
      <c r="B6025" s="1" t="s">
        <v>10</v>
      </c>
      <c r="C6025" s="5">
        <v>0.69513888888888886</v>
      </c>
      <c r="D6025" s="5">
        <v>0.63680555555555551</v>
      </c>
      <c r="E6025" s="4">
        <f>IF(COUNT(Tabel1[[#This Row],[Heure entree]:[Heure sortie]])=2,+D6025+(D6025&lt;C6025),"x")</f>
        <v>1.6368055555555556</v>
      </c>
    </row>
    <row r="6026" spans="1:5" x14ac:dyDescent="0.25">
      <c r="A6026" s="6">
        <v>44347</v>
      </c>
      <c r="B6026" s="1" t="s">
        <v>0</v>
      </c>
      <c r="C6026" s="5">
        <v>0.65277777777777779</v>
      </c>
      <c r="D6026" s="5">
        <v>0.75902777777777763</v>
      </c>
      <c r="E6026" s="4">
        <f>IF(COUNT(Tabel1[[#This Row],[Heure entree]:[Heure sortie]])=2,+D6026+(D6026&lt;C6026),"x")</f>
        <v>0.75902777777777763</v>
      </c>
    </row>
    <row r="6027" spans="1:5" x14ac:dyDescent="0.25">
      <c r="A6027" s="6">
        <v>44347</v>
      </c>
      <c r="B6027" s="1" t="s">
        <v>5</v>
      </c>
      <c r="C6027" s="5">
        <v>0.39583333333333331</v>
      </c>
      <c r="D6027" s="5">
        <v>0.54791666666666661</v>
      </c>
      <c r="E6027" s="4">
        <f>IF(COUNT(Tabel1[[#This Row],[Heure entree]:[Heure sortie]])=2,+D6027+(D6027&lt;C6027),"x")</f>
        <v>0.54791666666666661</v>
      </c>
    </row>
    <row r="6028" spans="1:5" x14ac:dyDescent="0.25">
      <c r="A6028" s="6">
        <v>44347</v>
      </c>
      <c r="B6028" s="1" t="s">
        <v>9</v>
      </c>
      <c r="C6028" s="5">
        <v>0.64583333333333337</v>
      </c>
      <c r="D6028" s="5">
        <v>0.48333333333333334</v>
      </c>
      <c r="E6028" s="4">
        <f>IF(COUNT(Tabel1[[#This Row],[Heure entree]:[Heure sortie]])=2,+D6028+(D6028&lt;C6028),"x")</f>
        <v>1.4833333333333334</v>
      </c>
    </row>
    <row r="6029" spans="1:5" x14ac:dyDescent="0.25">
      <c r="A6029" s="6">
        <v>44347</v>
      </c>
      <c r="B6029" s="1" t="s">
        <v>8</v>
      </c>
      <c r="C6029" s="5">
        <v>0.4777777777777778</v>
      </c>
      <c r="D6029" s="5">
        <v>0.62152777777777779</v>
      </c>
      <c r="E6029" s="4">
        <f>IF(COUNT(Tabel1[[#This Row],[Heure entree]:[Heure sortie]])=2,+D6029+(D6029&lt;C6029),"x")</f>
        <v>0.62152777777777779</v>
      </c>
    </row>
    <row r="6030" spans="1:5" x14ac:dyDescent="0.25">
      <c r="A6030" s="6">
        <v>44347</v>
      </c>
      <c r="B6030" s="1" t="s">
        <v>8</v>
      </c>
      <c r="C6030" s="5">
        <v>0.50624999999999998</v>
      </c>
      <c r="D6030" s="5">
        <v>0.60624999999999996</v>
      </c>
      <c r="E6030" s="4">
        <f>IF(COUNT(Tabel1[[#This Row],[Heure entree]:[Heure sortie]])=2,+D6030+(D6030&lt;C6030),"x")</f>
        <v>0.60624999999999996</v>
      </c>
    </row>
    <row r="6031" spans="1:5" x14ac:dyDescent="0.25">
      <c r="A6031" s="6">
        <v>44347</v>
      </c>
      <c r="B6031" s="1" t="s">
        <v>11</v>
      </c>
      <c r="C6031" s="5">
        <v>0.38819444444444445</v>
      </c>
      <c r="D6031" s="5">
        <v>0.40625</v>
      </c>
      <c r="E6031" s="4">
        <f>IF(COUNT(Tabel1[[#This Row],[Heure entree]:[Heure sortie]])=2,+D6031+(D6031&lt;C6031),"x")</f>
        <v>0.40625</v>
      </c>
    </row>
    <row r="6032" spans="1:5" x14ac:dyDescent="0.25">
      <c r="A6032" s="6">
        <v>44347</v>
      </c>
      <c r="B6032" s="1" t="s">
        <v>10</v>
      </c>
      <c r="C6032" s="5">
        <v>0.3354166666666667</v>
      </c>
      <c r="D6032" s="5">
        <v>0.44027777777777777</v>
      </c>
      <c r="E6032" s="4">
        <f>IF(COUNT(Tabel1[[#This Row],[Heure entree]:[Heure sortie]])=2,+D6032+(D6032&lt;C6032),"x")</f>
        <v>0.44027777777777777</v>
      </c>
    </row>
    <row r="6033" spans="1:5" x14ac:dyDescent="0.25">
      <c r="A6033" s="6">
        <v>44347</v>
      </c>
      <c r="B6033" s="1" t="s">
        <v>6</v>
      </c>
      <c r="C6033" s="5">
        <v>0.58958333333333335</v>
      </c>
      <c r="D6033" s="5">
        <v>0.45694444444444443</v>
      </c>
      <c r="E6033" s="4">
        <f>IF(COUNT(Tabel1[[#This Row],[Heure entree]:[Heure sortie]])=2,+D6033+(D6033&lt;C6033),"x")</f>
        <v>1.4569444444444444</v>
      </c>
    </row>
    <row r="6034" spans="1:5" x14ac:dyDescent="0.25">
      <c r="A6034" s="6">
        <v>44347</v>
      </c>
      <c r="B6034" s="1" t="s">
        <v>6</v>
      </c>
      <c r="C6034" s="5">
        <v>0.34027777777777773</v>
      </c>
      <c r="D6034" s="5">
        <v>0.49652777777777779</v>
      </c>
      <c r="E6034" s="4">
        <f>IF(COUNT(Tabel1[[#This Row],[Heure entree]:[Heure sortie]])=2,+D6034+(D6034&lt;C6034),"x")</f>
        <v>0.49652777777777779</v>
      </c>
    </row>
    <row r="6035" spans="1:5" x14ac:dyDescent="0.25">
      <c r="A6035" s="6">
        <v>44347</v>
      </c>
      <c r="B6035" s="1" t="s">
        <v>5</v>
      </c>
      <c r="C6035" s="5">
        <v>0.46319444444444446</v>
      </c>
      <c r="D6035" s="5">
        <v>0.52777777777777768</v>
      </c>
      <c r="E6035" s="4">
        <f>IF(COUNT(Tabel1[[#This Row],[Heure entree]:[Heure sortie]])=2,+D6035+(D6035&lt;C6035),"x")</f>
        <v>0.52777777777777768</v>
      </c>
    </row>
    <row r="6036" spans="1:5" x14ac:dyDescent="0.25">
      <c r="A6036" s="6">
        <v>44347</v>
      </c>
      <c r="B6036" s="1" t="s">
        <v>5</v>
      </c>
      <c r="C6036" s="5">
        <v>0.59722222222222221</v>
      </c>
      <c r="D6036" s="5">
        <v>0.54513888888888884</v>
      </c>
      <c r="E6036" s="4">
        <f>IF(COUNT(Tabel1[[#This Row],[Heure entree]:[Heure sortie]])=2,+D6036+(D6036&lt;C6036),"x")</f>
        <v>1.5451388888888888</v>
      </c>
    </row>
    <row r="6037" spans="1:5" x14ac:dyDescent="0.25">
      <c r="A6037" s="6">
        <v>44347</v>
      </c>
      <c r="B6037" s="1" t="s">
        <v>6</v>
      </c>
      <c r="C6037" s="5">
        <v>0.62916666666666665</v>
      </c>
      <c r="D6037" s="5">
        <v>0.58263888888888882</v>
      </c>
      <c r="E6037" s="4">
        <f>IF(COUNT(Tabel1[[#This Row],[Heure entree]:[Heure sortie]])=2,+D6037+(D6037&lt;C6037),"x")</f>
        <v>1.5826388888888889</v>
      </c>
    </row>
    <row r="6038" spans="1:5" x14ac:dyDescent="0.25">
      <c r="A6038" s="6">
        <v>44347</v>
      </c>
      <c r="B6038" s="1" t="s">
        <v>3</v>
      </c>
      <c r="C6038" s="5">
        <v>0.37916666666666665</v>
      </c>
      <c r="D6038" s="5">
        <v>0.61736111111111103</v>
      </c>
      <c r="E6038" s="4">
        <f>IF(COUNT(Tabel1[[#This Row],[Heure entree]:[Heure sortie]])=2,+D6038+(D6038&lt;C6038),"x")</f>
        <v>0.61736111111111103</v>
      </c>
    </row>
    <row r="6039" spans="1:5" x14ac:dyDescent="0.25">
      <c r="A6039" s="6">
        <v>44347</v>
      </c>
      <c r="B6039" s="1" t="s">
        <v>7</v>
      </c>
      <c r="C6039" s="5">
        <v>0.33611111111111108</v>
      </c>
      <c r="D6039" s="5">
        <v>0.51736111111111116</v>
      </c>
      <c r="E6039" s="4">
        <f>IF(COUNT(Tabel1[[#This Row],[Heure entree]:[Heure sortie]])=2,+D6039+(D6039&lt;C6039),"x")</f>
        <v>0.51736111111111116</v>
      </c>
    </row>
    <row r="6040" spans="1:5" x14ac:dyDescent="0.25">
      <c r="A6040" s="6">
        <v>44347</v>
      </c>
      <c r="B6040" s="1" t="s">
        <v>7</v>
      </c>
      <c r="C6040" s="5">
        <v>0.45277777777777778</v>
      </c>
      <c r="D6040" s="5">
        <v>0.79999999999999993</v>
      </c>
      <c r="E6040" s="4">
        <f>IF(COUNT(Tabel1[[#This Row],[Heure entree]:[Heure sortie]])=2,+D6040+(D6040&lt;C6040),"x")</f>
        <v>0.79999999999999993</v>
      </c>
    </row>
    <row r="6041" spans="1:5" x14ac:dyDescent="0.25">
      <c r="A6041" s="6">
        <v>44347</v>
      </c>
      <c r="B6041" s="1" t="s">
        <v>7</v>
      </c>
      <c r="C6041" s="5">
        <v>0.56666666666666665</v>
      </c>
      <c r="D6041" s="5">
        <v>0.77361111111111103</v>
      </c>
      <c r="E6041" s="4">
        <f>IF(COUNT(Tabel1[[#This Row],[Heure entree]:[Heure sortie]])=2,+D6041+(D6041&lt;C6041),"x")</f>
        <v>0.77361111111111103</v>
      </c>
    </row>
    <row r="6042" spans="1:5" x14ac:dyDescent="0.25">
      <c r="A6042" s="6">
        <v>44347</v>
      </c>
      <c r="B6042" s="1" t="s">
        <v>13</v>
      </c>
      <c r="C6042" s="5">
        <v>0.70833333333333337</v>
      </c>
      <c r="D6042" s="5">
        <v>0.71111111111111103</v>
      </c>
      <c r="E6042" s="4">
        <f>IF(COUNT(Tabel1[[#This Row],[Heure entree]:[Heure sortie]])=2,+D6042+(D6042&lt;C6042),"x")</f>
        <v>0.71111111111111103</v>
      </c>
    </row>
    <row r="6043" spans="1:5" x14ac:dyDescent="0.25">
      <c r="A6043" s="6">
        <v>44347</v>
      </c>
      <c r="B6043" s="1" t="s">
        <v>6</v>
      </c>
      <c r="C6043" s="5">
        <v>0.43541666666666662</v>
      </c>
      <c r="D6043" s="5">
        <v>0.74722222222222223</v>
      </c>
      <c r="E6043" s="4">
        <f>IF(COUNT(Tabel1[[#This Row],[Heure entree]:[Heure sortie]])=2,+D6043+(D6043&lt;C6043),"x")</f>
        <v>0.74722222222222223</v>
      </c>
    </row>
    <row r="6044" spans="1:5" x14ac:dyDescent="0.25">
      <c r="A6044" s="6">
        <v>44347</v>
      </c>
      <c r="B6044" s="1" t="s">
        <v>11</v>
      </c>
      <c r="C6044" s="5">
        <v>0.35000000000000003</v>
      </c>
      <c r="D6044" s="5">
        <v>0.66111111111111109</v>
      </c>
      <c r="E6044" s="4">
        <f>IF(COUNT(Tabel1[[#This Row],[Heure entree]:[Heure sortie]])=2,+D6044+(D6044&lt;C6044),"x")</f>
        <v>0.66111111111111109</v>
      </c>
    </row>
    <row r="6045" spans="1:5" x14ac:dyDescent="0.25">
      <c r="A6045" s="6">
        <v>44347</v>
      </c>
      <c r="B6045" s="1" t="s">
        <v>1</v>
      </c>
      <c r="C6045" s="5">
        <v>0.61111111111111105</v>
      </c>
      <c r="D6045" s="5">
        <v>0.37152777777777779</v>
      </c>
      <c r="E6045" s="4">
        <f>IF(COUNT(Tabel1[[#This Row],[Heure entree]:[Heure sortie]])=2,+D6045+(D6045&lt;C6045),"x")</f>
        <v>1.3715277777777777</v>
      </c>
    </row>
    <row r="6046" spans="1:5" x14ac:dyDescent="0.25">
      <c r="A6046" s="6">
        <v>44347</v>
      </c>
      <c r="B6046" s="1" t="s">
        <v>9</v>
      </c>
      <c r="C6046" s="5">
        <v>0.47083333333333338</v>
      </c>
      <c r="D6046" s="5">
        <v>0.39027777777777778</v>
      </c>
      <c r="E6046" s="4">
        <f>IF(COUNT(Tabel1[[#This Row],[Heure entree]:[Heure sortie]])=2,+D6046+(D6046&lt;C6046),"x")</f>
        <v>1.3902777777777777</v>
      </c>
    </row>
    <row r="6047" spans="1:5" x14ac:dyDescent="0.25">
      <c r="A6047" s="6">
        <v>44347</v>
      </c>
      <c r="B6047" s="1" t="s">
        <v>6</v>
      </c>
      <c r="C6047" s="5">
        <v>0.39166666666666666</v>
      </c>
      <c r="D6047" s="5">
        <v>0.40972222222222221</v>
      </c>
      <c r="E6047" s="4">
        <f>IF(COUNT(Tabel1[[#This Row],[Heure entree]:[Heure sortie]])=2,+D6047+(D6047&lt;C6047),"x")</f>
        <v>0.40972222222222221</v>
      </c>
    </row>
    <row r="6048" spans="1:5" x14ac:dyDescent="0.25">
      <c r="A6048" s="6">
        <v>44347</v>
      </c>
      <c r="B6048" s="1" t="s">
        <v>3</v>
      </c>
      <c r="C6048" s="5">
        <v>0.52708333333333335</v>
      </c>
      <c r="D6048" s="5">
        <v>0.42916666666666664</v>
      </c>
      <c r="E6048" s="4">
        <f>IF(COUNT(Tabel1[[#This Row],[Heure entree]:[Heure sortie]])=2,+D6048+(D6048&lt;C6048),"x")</f>
        <v>1.4291666666666667</v>
      </c>
    </row>
    <row r="6049" spans="1:5" x14ac:dyDescent="0.25">
      <c r="A6049" s="6">
        <v>44347</v>
      </c>
      <c r="B6049" s="1" t="s">
        <v>6</v>
      </c>
      <c r="C6049" s="5">
        <v>0.3611111111111111</v>
      </c>
      <c r="D6049" s="5">
        <v>0.7583333333333333</v>
      </c>
      <c r="E6049" s="4">
        <f>IF(COUNT(Tabel1[[#This Row],[Heure entree]:[Heure sortie]])=2,+D6049+(D6049&lt;C6049),"x")</f>
        <v>0.7583333333333333</v>
      </c>
    </row>
    <row r="6050" spans="1:5" x14ac:dyDescent="0.25">
      <c r="A6050" s="6">
        <v>44347</v>
      </c>
      <c r="B6050" s="1" t="s">
        <v>6</v>
      </c>
      <c r="C6050" s="5">
        <v>0.41180555555555554</v>
      </c>
      <c r="D6050" s="5">
        <v>0.59027777777777768</v>
      </c>
      <c r="E6050" s="4">
        <f>IF(COUNT(Tabel1[[#This Row],[Heure entree]:[Heure sortie]])=2,+D6050+(D6050&lt;C6050),"x")</f>
        <v>0.59027777777777768</v>
      </c>
    </row>
    <row r="6051" spans="1:5" x14ac:dyDescent="0.25">
      <c r="A6051" s="6">
        <v>44347</v>
      </c>
      <c r="B6051" s="1" t="s">
        <v>8</v>
      </c>
      <c r="C6051" s="5">
        <v>0.70000000000000007</v>
      </c>
      <c r="D6051" s="5">
        <v>0.41527777777777775</v>
      </c>
      <c r="E6051" s="4">
        <f>IF(COUNT(Tabel1[[#This Row],[Heure entree]:[Heure sortie]])=2,+D6051+(D6051&lt;C6051),"x")</f>
        <v>1.4152777777777779</v>
      </c>
    </row>
    <row r="6052" spans="1:5" x14ac:dyDescent="0.25">
      <c r="A6052" s="6">
        <v>44347</v>
      </c>
      <c r="B6052" s="1" t="s">
        <v>13</v>
      </c>
      <c r="C6052" s="5">
        <v>0.60138888888888886</v>
      </c>
      <c r="D6052" s="5">
        <v>0.64236111111111116</v>
      </c>
      <c r="E6052" s="4">
        <f>IF(COUNT(Tabel1[[#This Row],[Heure entree]:[Heure sortie]])=2,+D6052+(D6052&lt;C6052),"x")</f>
        <v>0.64236111111111116</v>
      </c>
    </row>
    <row r="6053" spans="1:5" x14ac:dyDescent="0.25">
      <c r="A6053" s="6">
        <v>44347</v>
      </c>
      <c r="B6053" s="1" t="s">
        <v>0</v>
      </c>
      <c r="C6053" s="5">
        <v>0.50486111111111109</v>
      </c>
      <c r="D6053" s="5">
        <v>0.4458333333333333</v>
      </c>
      <c r="E6053" s="4">
        <f>IF(COUNT(Tabel1[[#This Row],[Heure entree]:[Heure sortie]])=2,+D6053+(D6053&lt;C6053),"x")</f>
        <v>1.4458333333333333</v>
      </c>
    </row>
    <row r="6054" spans="1:5" x14ac:dyDescent="0.25">
      <c r="A6054" s="6">
        <v>44347</v>
      </c>
      <c r="B6054" s="1" t="s">
        <v>11</v>
      </c>
      <c r="C6054" s="5">
        <v>0.43402777777777773</v>
      </c>
      <c r="D6054" s="5">
        <v>0.46180555555555552</v>
      </c>
      <c r="E6054" s="4">
        <f>IF(COUNT(Tabel1[[#This Row],[Heure entree]:[Heure sortie]])=2,+D6054+(D6054&lt;C6054),"x")</f>
        <v>0.46180555555555552</v>
      </c>
    </row>
    <row r="6055" spans="1:5" x14ac:dyDescent="0.25">
      <c r="A6055" s="6">
        <v>44347</v>
      </c>
      <c r="B6055" s="1" t="s">
        <v>3</v>
      </c>
      <c r="C6055" s="5">
        <v>0.57916666666666672</v>
      </c>
      <c r="D6055" s="5">
        <v>0.68402777777777779</v>
      </c>
      <c r="E6055" s="4">
        <f>IF(COUNT(Tabel1[[#This Row],[Heure entree]:[Heure sortie]])=2,+D6055+(D6055&lt;C6055),"x")</f>
        <v>0.68402777777777779</v>
      </c>
    </row>
    <row r="6056" spans="1:5" x14ac:dyDescent="0.25">
      <c r="A6056" s="6">
        <v>44347</v>
      </c>
      <c r="B6056" s="1" t="s">
        <v>3</v>
      </c>
      <c r="C6056" s="5">
        <v>0.60763888888888895</v>
      </c>
      <c r="D6056" s="5">
        <v>0.73055555555555562</v>
      </c>
      <c r="E6056" s="4">
        <f>IF(COUNT(Tabel1[[#This Row],[Heure entree]:[Heure sortie]])=2,+D6056+(D6056&lt;C6056),"x")</f>
        <v>0.73055555555555562</v>
      </c>
    </row>
    <row r="6057" spans="1:5" x14ac:dyDescent="0.25">
      <c r="A6057" s="6">
        <v>44347</v>
      </c>
      <c r="B6057" s="1" t="s">
        <v>5</v>
      </c>
      <c r="C6057" s="5">
        <v>0.53611111111111109</v>
      </c>
      <c r="D6057" s="5">
        <v>0.4604166666666667</v>
      </c>
      <c r="E6057" s="4">
        <f>IF(COUNT(Tabel1[[#This Row],[Heure entree]:[Heure sortie]])=2,+D6057+(D6057&lt;C6057),"x")</f>
        <v>1.4604166666666667</v>
      </c>
    </row>
    <row r="6058" spans="1:5" x14ac:dyDescent="0.25">
      <c r="A6058" s="6">
        <v>44347</v>
      </c>
      <c r="B6058" s="1" t="s">
        <v>5</v>
      </c>
      <c r="C6058" s="5">
        <v>0.65347222222222223</v>
      </c>
      <c r="D6058" s="5">
        <v>0.57777777777777772</v>
      </c>
      <c r="E6058" s="4">
        <f>IF(COUNT(Tabel1[[#This Row],[Heure entree]:[Heure sortie]])=2,+D6058+(D6058&lt;C6058),"x")</f>
        <v>1.5777777777777777</v>
      </c>
    </row>
    <row r="6059" spans="1:5" x14ac:dyDescent="0.25">
      <c r="A6059" s="6">
        <v>44347</v>
      </c>
      <c r="B6059" s="1" t="s">
        <v>11</v>
      </c>
      <c r="C6059" s="5">
        <v>0.47847222222222219</v>
      </c>
      <c r="D6059" s="5">
        <v>0.5</v>
      </c>
      <c r="E6059" s="4">
        <f>IF(COUNT(Tabel1[[#This Row],[Heure entree]:[Heure sortie]])=2,+D6059+(D6059&lt;C6059),"x")</f>
        <v>0.5</v>
      </c>
    </row>
    <row r="6060" spans="1:5" x14ac:dyDescent="0.25">
      <c r="A6060" s="6">
        <v>44347</v>
      </c>
      <c r="B6060" s="1" t="s">
        <v>6</v>
      </c>
      <c r="C6060" s="5">
        <v>0.4548611111111111</v>
      </c>
      <c r="D6060" s="5">
        <v>0.51874999999999993</v>
      </c>
      <c r="E6060" s="4">
        <f>IF(COUNT(Tabel1[[#This Row],[Heure entree]:[Heure sortie]])=2,+D6060+(D6060&lt;C6060),"x")</f>
        <v>0.51874999999999993</v>
      </c>
    </row>
    <row r="6061" spans="1:5" x14ac:dyDescent="0.25">
      <c r="A6061" s="6">
        <v>44347</v>
      </c>
      <c r="B6061" s="1" t="s">
        <v>6</v>
      </c>
      <c r="C6061" s="5">
        <v>0.49027777777777781</v>
      </c>
      <c r="D6061" s="5">
        <v>0.48402777777777778</v>
      </c>
      <c r="E6061" s="4">
        <f>IF(COUNT(Tabel1[[#This Row],[Heure entree]:[Heure sortie]])=2,+D6061+(D6061&lt;C6061),"x")</f>
        <v>1.4840277777777777</v>
      </c>
    </row>
    <row r="6062" spans="1:5" x14ac:dyDescent="0.25">
      <c r="A6062" s="6">
        <v>44347</v>
      </c>
      <c r="B6062" s="1" t="s">
        <v>2</v>
      </c>
      <c r="C6062" s="5">
        <v>0.68402777777777779</v>
      </c>
      <c r="D6062" s="5">
        <v>0.55138888888888882</v>
      </c>
      <c r="E6062" s="4">
        <f>IF(COUNT(Tabel1[[#This Row],[Heure entree]:[Heure sortie]])=2,+D6062+(D6062&lt;C6062),"x")</f>
        <v>1.5513888888888889</v>
      </c>
    </row>
    <row r="6063" spans="1:5" x14ac:dyDescent="0.25">
      <c r="A6063" s="6">
        <v>44347</v>
      </c>
      <c r="B6063" s="1" t="s">
        <v>1</v>
      </c>
      <c r="C6063" s="5">
        <v>0.7104166666666667</v>
      </c>
      <c r="D6063" s="5">
        <v>0.5541666666666667</v>
      </c>
      <c r="E6063" s="4">
        <f>IF(COUNT(Tabel1[[#This Row],[Heure entree]:[Heure sortie]])=2,+D6063+(D6063&lt;C6063),"x")</f>
        <v>1.5541666666666667</v>
      </c>
    </row>
    <row r="6064" spans="1:5" x14ac:dyDescent="0.25">
      <c r="A6064" s="6">
        <v>44347</v>
      </c>
      <c r="B6064" s="1" t="s">
        <v>8</v>
      </c>
      <c r="C6064" s="5">
        <v>0.64722222222222225</v>
      </c>
      <c r="D6064" s="5">
        <v>0.4868055555555556</v>
      </c>
      <c r="E6064" s="4">
        <f>IF(COUNT(Tabel1[[#This Row],[Heure entree]:[Heure sortie]])=2,+D6064+(D6064&lt;C6064),"x")</f>
        <v>1.4868055555555557</v>
      </c>
    </row>
    <row r="6065" spans="1:5" x14ac:dyDescent="0.25">
      <c r="A6065" s="6">
        <v>44347</v>
      </c>
      <c r="B6065" s="1" t="s">
        <v>2</v>
      </c>
      <c r="C6065" s="5">
        <v>0.34027777777777773</v>
      </c>
      <c r="D6065" s="5">
        <v>0.45347222222222222</v>
      </c>
      <c r="E6065" s="4">
        <f>IF(COUNT(Tabel1[[#This Row],[Heure entree]:[Heure sortie]])=2,+D6065+(D6065&lt;C6065),"x")</f>
        <v>0.45347222222222222</v>
      </c>
    </row>
    <row r="6066" spans="1:5" x14ac:dyDescent="0.25">
      <c r="A6066" s="6">
        <v>44347</v>
      </c>
      <c r="B6066" s="1" t="s">
        <v>8</v>
      </c>
      <c r="C6066" s="5">
        <v>0.33333333333333331</v>
      </c>
      <c r="D6066" s="5">
        <v>0.50555555555555554</v>
      </c>
      <c r="E6066" s="4">
        <f>IF(COUNT(Tabel1[[#This Row],[Heure entree]:[Heure sortie]])=2,+D6066+(D6066&lt;C6066),"x")</f>
        <v>0.50555555555555554</v>
      </c>
    </row>
    <row r="6067" spans="1:5" x14ac:dyDescent="0.25">
      <c r="A6067" s="6">
        <v>44347</v>
      </c>
      <c r="B6067" s="1" t="s">
        <v>11</v>
      </c>
      <c r="C6067" s="5">
        <v>0.5625</v>
      </c>
      <c r="D6067" s="5">
        <v>0.70486111111111105</v>
      </c>
      <c r="E6067" s="4">
        <f>IF(COUNT(Tabel1[[#This Row],[Heure entree]:[Heure sortie]])=2,+D6067+(D6067&lt;C6067),"x")</f>
        <v>0.70486111111111105</v>
      </c>
    </row>
    <row r="6068" spans="1:5" x14ac:dyDescent="0.25">
      <c r="A6068" s="6">
        <v>44347</v>
      </c>
      <c r="B6068" s="1" t="s">
        <v>10</v>
      </c>
      <c r="C6068" s="5">
        <v>0.55347222222222225</v>
      </c>
      <c r="D6068" s="5">
        <v>0.68402777777777779</v>
      </c>
      <c r="E6068" s="4">
        <f>IF(COUNT(Tabel1[[#This Row],[Heure entree]:[Heure sortie]])=2,+D6068+(D6068&lt;C6068),"x")</f>
        <v>0.68402777777777779</v>
      </c>
    </row>
    <row r="6069" spans="1:5" x14ac:dyDescent="0.25">
      <c r="A6069" s="6">
        <v>44347</v>
      </c>
      <c r="B6069" s="1" t="s">
        <v>10</v>
      </c>
      <c r="C6069" s="5">
        <v>0.4055555555555555</v>
      </c>
      <c r="D6069" s="5">
        <v>0.49305555555555558</v>
      </c>
      <c r="E6069" s="4">
        <f>IF(COUNT(Tabel1[[#This Row],[Heure entree]:[Heure sortie]])=2,+D6069+(D6069&lt;C6069),"x")</f>
        <v>0.49305555555555558</v>
      </c>
    </row>
    <row r="6070" spans="1:5" x14ac:dyDescent="0.25">
      <c r="A6070" s="6">
        <v>44347</v>
      </c>
      <c r="B6070" s="1" t="s">
        <v>10</v>
      </c>
      <c r="C6070" s="5">
        <v>0.45069444444444445</v>
      </c>
      <c r="D6070" s="5">
        <v>0.51874999999999993</v>
      </c>
      <c r="E6070" s="4">
        <f>IF(COUNT(Tabel1[[#This Row],[Heure entree]:[Heure sortie]])=2,+D6070+(D6070&lt;C6070),"x")</f>
        <v>0.51874999999999993</v>
      </c>
    </row>
    <row r="6071" spans="1:5" x14ac:dyDescent="0.25">
      <c r="A6071" s="6">
        <v>44347</v>
      </c>
      <c r="B6071" s="1" t="s">
        <v>1</v>
      </c>
      <c r="C6071" s="5">
        <v>0.45763888888888887</v>
      </c>
      <c r="D6071" s="5">
        <v>0.62986111111111109</v>
      </c>
      <c r="E6071" s="4">
        <f>IF(COUNT(Tabel1[[#This Row],[Heure entree]:[Heure sortie]])=2,+D6071+(D6071&lt;C6071),"x")</f>
        <v>0.62986111111111109</v>
      </c>
    </row>
    <row r="6072" spans="1:5" x14ac:dyDescent="0.25">
      <c r="A6072" s="6">
        <v>44347</v>
      </c>
      <c r="B6072" s="1" t="s">
        <v>1</v>
      </c>
      <c r="C6072" s="5">
        <v>0.53819444444444442</v>
      </c>
      <c r="D6072" s="5">
        <v>0.52152777777777781</v>
      </c>
      <c r="E6072" s="4">
        <f>IF(COUNT(Tabel1[[#This Row],[Heure entree]:[Heure sortie]])=2,+D6072+(D6072&lt;C6072),"x")</f>
        <v>1.5215277777777778</v>
      </c>
    </row>
    <row r="6073" spans="1:5" x14ac:dyDescent="0.25">
      <c r="A6073" s="6">
        <v>44347</v>
      </c>
      <c r="B6073" s="1" t="s">
        <v>8</v>
      </c>
      <c r="C6073" s="5">
        <v>0.55555555555555558</v>
      </c>
      <c r="D6073" s="5">
        <v>0.73680555555555549</v>
      </c>
      <c r="E6073" s="4">
        <f>IF(COUNT(Tabel1[[#This Row],[Heure entree]:[Heure sortie]])=2,+D6073+(D6073&lt;C6073),"x")</f>
        <v>0.73680555555555549</v>
      </c>
    </row>
    <row r="6074" spans="1:5" x14ac:dyDescent="0.25">
      <c r="A6074" s="6">
        <v>44347</v>
      </c>
      <c r="B6074" s="1" t="s">
        <v>10</v>
      </c>
      <c r="C6074" s="5">
        <v>0.47638888888888892</v>
      </c>
      <c r="D6074" s="5">
        <v>0.60486111111111107</v>
      </c>
      <c r="E6074" s="4">
        <f>IF(COUNT(Tabel1[[#This Row],[Heure entree]:[Heure sortie]])=2,+D6074+(D6074&lt;C6074),"x")</f>
        <v>0.60486111111111107</v>
      </c>
    </row>
    <row r="6075" spans="1:5" x14ac:dyDescent="0.25">
      <c r="A6075" s="6">
        <v>44347</v>
      </c>
      <c r="B6075" s="1" t="s">
        <v>10</v>
      </c>
      <c r="C6075" s="5">
        <v>0.42708333333333331</v>
      </c>
      <c r="D6075" s="5">
        <v>0.40625</v>
      </c>
      <c r="E6075" s="4">
        <f>IF(COUNT(Tabel1[[#This Row],[Heure entree]:[Heure sortie]])=2,+D6075+(D6075&lt;C6075),"x")</f>
        <v>1.40625</v>
      </c>
    </row>
    <row r="6076" spans="1:5" x14ac:dyDescent="0.25">
      <c r="A6076" s="6">
        <v>44347</v>
      </c>
      <c r="B6076" s="1" t="s">
        <v>9</v>
      </c>
      <c r="C6076" s="5">
        <v>0.33819444444444446</v>
      </c>
      <c r="D6076" s="5">
        <v>0.45138888888888895</v>
      </c>
      <c r="E6076" s="4">
        <f>IF(COUNT(Tabel1[[#This Row],[Heure entree]:[Heure sortie]])=2,+D6076+(D6076&lt;C6076),"x")</f>
        <v>0.45138888888888895</v>
      </c>
    </row>
    <row r="6077" spans="1:5" x14ac:dyDescent="0.25">
      <c r="A6077" s="6">
        <v>44347</v>
      </c>
      <c r="B6077" s="1" t="s">
        <v>1</v>
      </c>
      <c r="C6077" s="5">
        <v>0.34375</v>
      </c>
      <c r="D6077" s="5">
        <v>0.58958333333333335</v>
      </c>
      <c r="E6077" s="4">
        <f>IF(COUNT(Tabel1[[#This Row],[Heure entree]:[Heure sortie]])=2,+D6077+(D6077&lt;C6077),"x")</f>
        <v>0.58958333333333335</v>
      </c>
    </row>
    <row r="6078" spans="1:5" x14ac:dyDescent="0.25">
      <c r="A6078" s="6">
        <v>44347</v>
      </c>
      <c r="B6078" s="1" t="s">
        <v>10</v>
      </c>
      <c r="C6078" s="5">
        <v>0.6430555555555556</v>
      </c>
      <c r="D6078" s="5">
        <v>0.4694444444444445</v>
      </c>
      <c r="E6078" s="4">
        <f>IF(COUNT(Tabel1[[#This Row],[Heure entree]:[Heure sortie]])=2,+D6078+(D6078&lt;C6078),"x")</f>
        <v>1.4694444444444446</v>
      </c>
    </row>
    <row r="6079" spans="1:5" x14ac:dyDescent="0.25">
      <c r="A6079" s="6">
        <v>44347</v>
      </c>
      <c r="B6079" s="1" t="s">
        <v>10</v>
      </c>
      <c r="C6079" s="5">
        <v>0.58819444444444446</v>
      </c>
      <c r="D6079" s="5">
        <v>0.43194444444444446</v>
      </c>
      <c r="E6079" s="4">
        <f>IF(COUNT(Tabel1[[#This Row],[Heure entree]:[Heure sortie]])=2,+D6079+(D6079&lt;C6079),"x")</f>
        <v>1.4319444444444445</v>
      </c>
    </row>
    <row r="6080" spans="1:5" x14ac:dyDescent="0.25">
      <c r="A6080" s="6">
        <v>44347</v>
      </c>
      <c r="B6080" s="1" t="s">
        <v>10</v>
      </c>
      <c r="C6080" s="5">
        <v>0.61388888888888882</v>
      </c>
      <c r="D6080" s="5">
        <v>0.51527777777777772</v>
      </c>
      <c r="E6080" s="4">
        <f>IF(COUNT(Tabel1[[#This Row],[Heure entree]:[Heure sortie]])=2,+D6080+(D6080&lt;C6080),"x")</f>
        <v>1.5152777777777777</v>
      </c>
    </row>
    <row r="6081" spans="1:5" x14ac:dyDescent="0.25">
      <c r="A6081" s="6">
        <v>44347</v>
      </c>
      <c r="B6081" s="1" t="s">
        <v>6</v>
      </c>
      <c r="C6081" s="5">
        <v>0.55833333333333335</v>
      </c>
      <c r="D6081" s="5">
        <v>0.7583333333333333</v>
      </c>
      <c r="E6081" s="4">
        <f>IF(COUNT(Tabel1[[#This Row],[Heure entree]:[Heure sortie]])=2,+D6081+(D6081&lt;C6081),"x")</f>
        <v>0.7583333333333333</v>
      </c>
    </row>
    <row r="6082" spans="1:5" x14ac:dyDescent="0.25">
      <c r="A6082" s="6">
        <v>44347</v>
      </c>
      <c r="B6082" s="1" t="s">
        <v>10</v>
      </c>
      <c r="C6082" s="5">
        <v>0.67361111111111116</v>
      </c>
      <c r="D6082" s="5">
        <v>0.58124999999999993</v>
      </c>
      <c r="E6082" s="4">
        <f>IF(COUNT(Tabel1[[#This Row],[Heure entree]:[Heure sortie]])=2,+D6082+(D6082&lt;C6082),"x")</f>
        <v>1.5812499999999998</v>
      </c>
    </row>
    <row r="6083" spans="1:5" x14ac:dyDescent="0.25">
      <c r="A6083" s="6">
        <v>44347</v>
      </c>
      <c r="B6083" s="1" t="s">
        <v>2</v>
      </c>
      <c r="C6083" s="5">
        <v>0.52083333333333337</v>
      </c>
      <c r="D6083" s="5">
        <v>0.67708333333333326</v>
      </c>
      <c r="E6083" s="4">
        <f>IF(COUNT(Tabel1[[#This Row],[Heure entree]:[Heure sortie]])=2,+D6083+(D6083&lt;C6083),"x")</f>
        <v>0.67708333333333326</v>
      </c>
    </row>
    <row r="6084" spans="1:5" x14ac:dyDescent="0.25">
      <c r="A6084" s="6">
        <v>44347</v>
      </c>
      <c r="B6084" s="1" t="s">
        <v>10</v>
      </c>
      <c r="C6084" s="5">
        <v>0.37638888888888888</v>
      </c>
      <c r="D6084" s="5">
        <v>0.70138888888888884</v>
      </c>
      <c r="E6084" s="4">
        <f>IF(COUNT(Tabel1[[#This Row],[Heure entree]:[Heure sortie]])=2,+D6084+(D6084&lt;C6084),"x")</f>
        <v>0.70138888888888884</v>
      </c>
    </row>
    <row r="6085" spans="1:5" x14ac:dyDescent="0.25">
      <c r="A6085" s="6">
        <v>44347</v>
      </c>
      <c r="B6085" s="1" t="s">
        <v>9</v>
      </c>
      <c r="C6085" s="5">
        <v>0.57013888888888886</v>
      </c>
      <c r="D6085" s="5">
        <v>0.72499999999999987</v>
      </c>
      <c r="E6085" s="4">
        <f>IF(COUNT(Tabel1[[#This Row],[Heure entree]:[Heure sortie]])=2,+D6085+(D6085&lt;C6085),"x")</f>
        <v>0.72499999999999987</v>
      </c>
    </row>
    <row r="6086" spans="1:5" x14ac:dyDescent="0.25">
      <c r="A6086" s="6">
        <v>44347</v>
      </c>
      <c r="B6086" s="1" t="s">
        <v>6</v>
      </c>
      <c r="C6086" s="5">
        <v>0.60763888888888895</v>
      </c>
      <c r="D6086" s="5">
        <v>0.72361111111111109</v>
      </c>
      <c r="E6086" s="4">
        <f>IF(COUNT(Tabel1[[#This Row],[Heure entree]:[Heure sortie]])=2,+D6086+(D6086&lt;C6086),"x")</f>
        <v>0.72361111111111109</v>
      </c>
    </row>
    <row r="6087" spans="1:5" x14ac:dyDescent="0.25">
      <c r="A6087" s="6">
        <v>44347</v>
      </c>
      <c r="B6087" s="1" t="s">
        <v>6</v>
      </c>
      <c r="C6087" s="5">
        <v>0.66041666666666665</v>
      </c>
      <c r="D6087" s="5">
        <v>0.60138888888888886</v>
      </c>
      <c r="E6087" s="4">
        <f>IF(COUNT(Tabel1[[#This Row],[Heure entree]:[Heure sortie]])=2,+D6087+(D6087&lt;C6087),"x")</f>
        <v>1.6013888888888888</v>
      </c>
    </row>
    <row r="6088" spans="1:5" x14ac:dyDescent="0.25">
      <c r="A6088" s="6">
        <v>44348</v>
      </c>
      <c r="B6088" s="1" t="s">
        <v>7</v>
      </c>
      <c r="C6088" s="5">
        <v>0.54861111111111105</v>
      </c>
      <c r="D6088" s="5">
        <v>0.42499999999999999</v>
      </c>
      <c r="E6088" s="4">
        <f>IF(COUNT(Tabel1[[#This Row],[Heure entree]:[Heure sortie]])=2,+D6088+(D6088&lt;C6088),"x")</f>
        <v>1.425</v>
      </c>
    </row>
    <row r="6089" spans="1:5" x14ac:dyDescent="0.25">
      <c r="A6089" s="6">
        <v>44348</v>
      </c>
      <c r="B6089" s="1" t="s">
        <v>9</v>
      </c>
      <c r="C6089" s="5">
        <v>0.3354166666666667</v>
      </c>
      <c r="D6089" s="5">
        <v>0.6</v>
      </c>
      <c r="E6089" s="4">
        <f>IF(COUNT(Tabel1[[#This Row],[Heure entree]:[Heure sortie]])=2,+D6089+(D6089&lt;C6089),"x")</f>
        <v>0.6</v>
      </c>
    </row>
    <row r="6090" spans="1:5" x14ac:dyDescent="0.25">
      <c r="A6090" s="6">
        <v>44348</v>
      </c>
      <c r="B6090" s="1" t="s">
        <v>7</v>
      </c>
      <c r="C6090" s="5">
        <v>0.4513888888888889</v>
      </c>
      <c r="D6090" s="5">
        <v>0.62013888888888891</v>
      </c>
      <c r="E6090" s="4">
        <f>IF(COUNT(Tabel1[[#This Row],[Heure entree]:[Heure sortie]])=2,+D6090+(D6090&lt;C6090),"x")</f>
        <v>0.62013888888888891</v>
      </c>
    </row>
    <row r="6091" spans="1:5" x14ac:dyDescent="0.25">
      <c r="A6091" s="6">
        <v>44348</v>
      </c>
      <c r="B6091" s="1" t="s">
        <v>1</v>
      </c>
      <c r="C6091" s="5">
        <v>0.74444444444444446</v>
      </c>
      <c r="D6091" s="5">
        <v>0.37847222222222221</v>
      </c>
      <c r="E6091" s="4">
        <f>IF(COUNT(Tabel1[[#This Row],[Heure entree]:[Heure sortie]])=2,+D6091+(D6091&lt;C6091),"x")</f>
        <v>1.3784722222222223</v>
      </c>
    </row>
    <row r="6092" spans="1:5" x14ac:dyDescent="0.25">
      <c r="A6092" s="6">
        <v>44348</v>
      </c>
      <c r="B6092" s="1" t="s">
        <v>9</v>
      </c>
      <c r="C6092" s="5">
        <v>0.57708333333333328</v>
      </c>
      <c r="D6092" s="5">
        <v>0.68958333333333333</v>
      </c>
      <c r="E6092" s="4">
        <f>IF(COUNT(Tabel1[[#This Row],[Heure entree]:[Heure sortie]])=2,+D6092+(D6092&lt;C6092),"x")</f>
        <v>0.68958333333333333</v>
      </c>
    </row>
    <row r="6093" spans="1:5" x14ac:dyDescent="0.25">
      <c r="A6093" s="6">
        <v>44348</v>
      </c>
      <c r="B6093" s="1" t="s">
        <v>8</v>
      </c>
      <c r="C6093" s="5">
        <v>0.33333333333333331</v>
      </c>
      <c r="D6093" s="5">
        <v>0.78125</v>
      </c>
      <c r="E6093" s="4">
        <f>IF(COUNT(Tabel1[[#This Row],[Heure entree]:[Heure sortie]])=2,+D6093+(D6093&lt;C6093),"x")</f>
        <v>0.78125</v>
      </c>
    </row>
    <row r="6094" spans="1:5" x14ac:dyDescent="0.25">
      <c r="A6094" s="6">
        <v>44348</v>
      </c>
      <c r="B6094" s="1" t="s">
        <v>1</v>
      </c>
      <c r="C6094" s="5">
        <v>0.63958333333333328</v>
      </c>
      <c r="D6094" s="5">
        <v>0.39513888888888887</v>
      </c>
      <c r="E6094" s="4">
        <f>IF(COUNT(Tabel1[[#This Row],[Heure entree]:[Heure sortie]])=2,+D6094+(D6094&lt;C6094),"x")</f>
        <v>1.3951388888888889</v>
      </c>
    </row>
    <row r="6095" spans="1:5" x14ac:dyDescent="0.25">
      <c r="A6095" s="6">
        <v>44348</v>
      </c>
      <c r="B6095" s="1" t="s">
        <v>6</v>
      </c>
      <c r="C6095" s="5">
        <v>0.33958333333333335</v>
      </c>
      <c r="D6095" s="5">
        <v>0.35972222222222222</v>
      </c>
      <c r="E6095" s="4">
        <f>IF(COUNT(Tabel1[[#This Row],[Heure entree]:[Heure sortie]])=2,+D6095+(D6095&lt;C6095),"x")</f>
        <v>0.35972222222222222</v>
      </c>
    </row>
    <row r="6096" spans="1:5" x14ac:dyDescent="0.25">
      <c r="A6096" s="6">
        <v>44348</v>
      </c>
      <c r="B6096" s="1" t="s">
        <v>8</v>
      </c>
      <c r="C6096" s="5">
        <v>0.4375</v>
      </c>
      <c r="D6096" s="5">
        <v>0.81180555555555556</v>
      </c>
      <c r="E6096" s="4">
        <f>IF(COUNT(Tabel1[[#This Row],[Heure entree]:[Heure sortie]])=2,+D6096+(D6096&lt;C6096),"x")</f>
        <v>0.81180555555555556</v>
      </c>
    </row>
    <row r="6097" spans="1:5" x14ac:dyDescent="0.25">
      <c r="A6097" s="6">
        <v>44348</v>
      </c>
      <c r="B6097" s="1" t="s">
        <v>3</v>
      </c>
      <c r="C6097" s="5">
        <v>0.47291666666666665</v>
      </c>
      <c r="D6097" s="5">
        <v>0.72013888888888888</v>
      </c>
      <c r="E6097" s="4">
        <f>IF(COUNT(Tabel1[[#This Row],[Heure entree]:[Heure sortie]])=2,+D6097+(D6097&lt;C6097),"x")</f>
        <v>0.72013888888888888</v>
      </c>
    </row>
    <row r="6098" spans="1:5" x14ac:dyDescent="0.25">
      <c r="A6098" s="6">
        <v>44348</v>
      </c>
      <c r="B6098" s="1" t="s">
        <v>1</v>
      </c>
      <c r="C6098" s="5">
        <v>0.41666666666666669</v>
      </c>
      <c r="D6098" s="5" t="s">
        <v>15</v>
      </c>
      <c r="E6098" s="4" t="str">
        <f>IF(COUNT(Tabel1[[#This Row],[Heure entree]:[Heure sortie]])=2,+D6098+(D6098&lt;C6098),"x")</f>
        <v>x</v>
      </c>
    </row>
    <row r="6099" spans="1:5" x14ac:dyDescent="0.25">
      <c r="A6099" s="6">
        <v>44348</v>
      </c>
      <c r="B6099" s="1" t="s">
        <v>7</v>
      </c>
      <c r="C6099" s="5">
        <v>0.33749999999999997</v>
      </c>
      <c r="D6099" s="5">
        <v>0.42847222222222225</v>
      </c>
      <c r="E6099" s="4">
        <f>IF(COUNT(Tabel1[[#This Row],[Heure entree]:[Heure sortie]])=2,+D6099+(D6099&lt;C6099),"x")</f>
        <v>0.42847222222222225</v>
      </c>
    </row>
    <row r="6100" spans="1:5" x14ac:dyDescent="0.25">
      <c r="A6100" s="6">
        <v>44348</v>
      </c>
      <c r="B6100" s="1" t="s">
        <v>8</v>
      </c>
      <c r="C6100" s="5">
        <v>0.55069444444444449</v>
      </c>
      <c r="D6100" s="5">
        <v>0.44444444444444448</v>
      </c>
      <c r="E6100" s="4">
        <f>IF(COUNT(Tabel1[[#This Row],[Heure entree]:[Heure sortie]])=2,+D6100+(D6100&lt;C6100),"x")</f>
        <v>1.4444444444444444</v>
      </c>
    </row>
    <row r="6101" spans="1:5" x14ac:dyDescent="0.25">
      <c r="A6101" s="6">
        <v>44348</v>
      </c>
      <c r="B6101" s="1" t="s">
        <v>11</v>
      </c>
      <c r="C6101" s="5">
        <v>0.48125000000000001</v>
      </c>
      <c r="D6101" s="5">
        <v>0.55277777777777781</v>
      </c>
      <c r="E6101" s="4">
        <f>IF(COUNT(Tabel1[[#This Row],[Heure entree]:[Heure sortie]])=2,+D6101+(D6101&lt;C6101),"x")</f>
        <v>0.55277777777777781</v>
      </c>
    </row>
    <row r="6102" spans="1:5" x14ac:dyDescent="0.25">
      <c r="A6102" s="6">
        <v>44348</v>
      </c>
      <c r="B6102" s="1" t="s">
        <v>11</v>
      </c>
      <c r="C6102" s="5">
        <v>0.38263888888888892</v>
      </c>
      <c r="D6102" s="5">
        <v>0.37638888888888888</v>
      </c>
      <c r="E6102" s="4">
        <f>IF(COUNT(Tabel1[[#This Row],[Heure entree]:[Heure sortie]])=2,+D6102+(D6102&lt;C6102),"x")</f>
        <v>1.3763888888888889</v>
      </c>
    </row>
    <row r="6103" spans="1:5" x14ac:dyDescent="0.25">
      <c r="A6103" s="6">
        <v>44348</v>
      </c>
      <c r="B6103" s="1" t="s">
        <v>6</v>
      </c>
      <c r="C6103" s="5">
        <v>0.55138888888888882</v>
      </c>
      <c r="D6103" s="5">
        <v>0.4777777777777778</v>
      </c>
      <c r="E6103" s="4">
        <f>IF(COUNT(Tabel1[[#This Row],[Heure entree]:[Heure sortie]])=2,+D6103+(D6103&lt;C6103),"x")</f>
        <v>1.4777777777777779</v>
      </c>
    </row>
    <row r="6104" spans="1:5" x14ac:dyDescent="0.25">
      <c r="A6104" s="6">
        <v>44348</v>
      </c>
      <c r="B6104" s="1" t="s">
        <v>11</v>
      </c>
      <c r="C6104" s="5">
        <v>0.3527777777777778</v>
      </c>
      <c r="D6104" s="5">
        <v>0.50138888888888888</v>
      </c>
      <c r="E6104" s="4">
        <f>IF(COUNT(Tabel1[[#This Row],[Heure entree]:[Heure sortie]])=2,+D6104+(D6104&lt;C6104),"x")</f>
        <v>0.50138888888888888</v>
      </c>
    </row>
    <row r="6105" spans="1:5" x14ac:dyDescent="0.25">
      <c r="A6105" s="6">
        <v>44348</v>
      </c>
      <c r="B6105" s="1" t="s">
        <v>3</v>
      </c>
      <c r="C6105" s="5">
        <v>0.35416666666666669</v>
      </c>
      <c r="D6105" s="5">
        <v>0.66527777777777775</v>
      </c>
      <c r="E6105" s="4">
        <f>IF(COUNT(Tabel1[[#This Row],[Heure entree]:[Heure sortie]])=2,+D6105+(D6105&lt;C6105),"x")</f>
        <v>0.66527777777777775</v>
      </c>
    </row>
    <row r="6106" spans="1:5" x14ac:dyDescent="0.25">
      <c r="A6106" s="6">
        <v>44348</v>
      </c>
      <c r="B6106" s="1" t="s">
        <v>11</v>
      </c>
      <c r="C6106" s="5">
        <v>0.42777777777777781</v>
      </c>
      <c r="D6106" s="5">
        <v>0.6909722222222221</v>
      </c>
      <c r="E6106" s="4">
        <f>IF(COUNT(Tabel1[[#This Row],[Heure entree]:[Heure sortie]])=2,+D6106+(D6106&lt;C6106),"x")</f>
        <v>0.6909722222222221</v>
      </c>
    </row>
    <row r="6107" spans="1:5" x14ac:dyDescent="0.25">
      <c r="A6107" s="6">
        <v>44348</v>
      </c>
      <c r="B6107" s="1" t="s">
        <v>6</v>
      </c>
      <c r="C6107" s="5">
        <v>0.36736111111111108</v>
      </c>
      <c r="D6107" s="5">
        <v>0.78611111111111109</v>
      </c>
      <c r="E6107" s="4">
        <f>IF(COUNT(Tabel1[[#This Row],[Heure entree]:[Heure sortie]])=2,+D6107+(D6107&lt;C6107),"x")</f>
        <v>0.78611111111111109</v>
      </c>
    </row>
    <row r="6108" spans="1:5" x14ac:dyDescent="0.25">
      <c r="A6108" s="6">
        <v>44348</v>
      </c>
      <c r="B6108" s="1" t="s">
        <v>6</v>
      </c>
      <c r="C6108" s="5">
        <v>0.5805555555555556</v>
      </c>
      <c r="D6108" s="5">
        <v>0.53402777777777777</v>
      </c>
      <c r="E6108" s="4">
        <f>IF(COUNT(Tabel1[[#This Row],[Heure entree]:[Heure sortie]])=2,+D6108+(D6108&lt;C6108),"x")</f>
        <v>1.5340277777777778</v>
      </c>
    </row>
    <row r="6109" spans="1:5" x14ac:dyDescent="0.25">
      <c r="A6109" s="6">
        <v>44348</v>
      </c>
      <c r="B6109" s="1" t="s">
        <v>6</v>
      </c>
      <c r="C6109" s="5">
        <v>0.38541666666666669</v>
      </c>
      <c r="D6109" s="5">
        <v>0.53125</v>
      </c>
      <c r="E6109" s="4">
        <f>IF(COUNT(Tabel1[[#This Row],[Heure entree]:[Heure sortie]])=2,+D6109+(D6109&lt;C6109),"x")</f>
        <v>0.53125</v>
      </c>
    </row>
    <row r="6110" spans="1:5" x14ac:dyDescent="0.25">
      <c r="A6110" s="6">
        <v>44348</v>
      </c>
      <c r="B6110" s="1" t="s">
        <v>6</v>
      </c>
      <c r="C6110" s="5">
        <v>0.40625</v>
      </c>
      <c r="D6110" s="5">
        <v>0.49166666666666664</v>
      </c>
      <c r="E6110" s="4">
        <f>IF(COUNT(Tabel1[[#This Row],[Heure entree]:[Heure sortie]])=2,+D6110+(D6110&lt;C6110),"x")</f>
        <v>0.49166666666666664</v>
      </c>
    </row>
    <row r="6111" spans="1:5" x14ac:dyDescent="0.25">
      <c r="A6111" s="6">
        <v>44348</v>
      </c>
      <c r="B6111" s="1" t="s">
        <v>6</v>
      </c>
      <c r="C6111" s="5">
        <v>0.43194444444444446</v>
      </c>
      <c r="D6111" s="5">
        <v>0.49583333333333329</v>
      </c>
      <c r="E6111" s="4">
        <f>IF(COUNT(Tabel1[[#This Row],[Heure entree]:[Heure sortie]])=2,+D6111+(D6111&lt;C6111),"x")</f>
        <v>0.49583333333333329</v>
      </c>
    </row>
    <row r="6112" spans="1:5" x14ac:dyDescent="0.25">
      <c r="A6112" s="6">
        <v>44348</v>
      </c>
      <c r="B6112" s="1" t="s">
        <v>6</v>
      </c>
      <c r="C6112" s="5">
        <v>0.45694444444444443</v>
      </c>
      <c r="D6112" s="5">
        <v>0.38402777777777775</v>
      </c>
      <c r="E6112" s="4">
        <f>IF(COUNT(Tabel1[[#This Row],[Heure entree]:[Heure sortie]])=2,+D6112+(D6112&lt;C6112),"x")</f>
        <v>1.3840277777777779</v>
      </c>
    </row>
    <row r="6113" spans="1:5" x14ac:dyDescent="0.25">
      <c r="A6113" s="6">
        <v>44348</v>
      </c>
      <c r="B6113" s="1" t="s">
        <v>6</v>
      </c>
      <c r="C6113" s="5">
        <v>0.60277777777777775</v>
      </c>
      <c r="D6113" s="5">
        <v>0.41319444444444448</v>
      </c>
      <c r="E6113" s="4">
        <f>IF(COUNT(Tabel1[[#This Row],[Heure entree]:[Heure sortie]])=2,+D6113+(D6113&lt;C6113),"x")</f>
        <v>1.4131944444444444</v>
      </c>
    </row>
    <row r="6114" spans="1:5" x14ac:dyDescent="0.25">
      <c r="A6114" s="6">
        <v>44348</v>
      </c>
      <c r="B6114" s="1" t="s">
        <v>6</v>
      </c>
      <c r="C6114" s="5">
        <v>0.65625</v>
      </c>
      <c r="D6114" s="5">
        <v>0.45624999999999999</v>
      </c>
      <c r="E6114" s="4">
        <f>IF(COUNT(Tabel1[[#This Row],[Heure entree]:[Heure sortie]])=2,+D6114+(D6114&lt;C6114),"x")</f>
        <v>1.45625</v>
      </c>
    </row>
    <row r="6115" spans="1:5" x14ac:dyDescent="0.25">
      <c r="A6115" s="6">
        <v>44348</v>
      </c>
      <c r="B6115" s="1" t="s">
        <v>2</v>
      </c>
      <c r="C6115" s="5">
        <v>0.49791666666666662</v>
      </c>
      <c r="D6115" s="5">
        <v>0.54097222222222219</v>
      </c>
      <c r="E6115" s="4">
        <f>IF(COUNT(Tabel1[[#This Row],[Heure entree]:[Heure sortie]])=2,+D6115+(D6115&lt;C6115),"x")</f>
        <v>0.54097222222222219</v>
      </c>
    </row>
    <row r="6116" spans="1:5" x14ac:dyDescent="0.25">
      <c r="A6116" s="6">
        <v>44348</v>
      </c>
      <c r="B6116" s="1" t="s">
        <v>6</v>
      </c>
      <c r="C6116" s="5">
        <v>0.50694444444444442</v>
      </c>
      <c r="D6116" s="5">
        <v>0.5541666666666667</v>
      </c>
      <c r="E6116" s="4">
        <f>IF(COUNT(Tabel1[[#This Row],[Heure entree]:[Heure sortie]])=2,+D6116+(D6116&lt;C6116),"x")</f>
        <v>0.5541666666666667</v>
      </c>
    </row>
    <row r="6117" spans="1:5" x14ac:dyDescent="0.25">
      <c r="A6117" s="6">
        <v>44348</v>
      </c>
      <c r="B6117" s="1" t="s">
        <v>2</v>
      </c>
      <c r="C6117" s="5">
        <v>0.33749999999999997</v>
      </c>
      <c r="D6117" s="5">
        <v>0.48125000000000007</v>
      </c>
      <c r="E6117" s="4">
        <f>IF(COUNT(Tabel1[[#This Row],[Heure entree]:[Heure sortie]])=2,+D6117+(D6117&lt;C6117),"x")</f>
        <v>0.48125000000000007</v>
      </c>
    </row>
    <row r="6118" spans="1:5" x14ac:dyDescent="0.25">
      <c r="A6118" s="6">
        <v>44348</v>
      </c>
      <c r="B6118" s="1" t="s">
        <v>3</v>
      </c>
      <c r="C6118" s="5">
        <v>0.59305555555555556</v>
      </c>
      <c r="D6118" s="5">
        <v>0.86111111111111116</v>
      </c>
      <c r="E6118" s="4">
        <f>IF(COUNT(Tabel1[[#This Row],[Heure entree]:[Heure sortie]])=2,+D6118+(D6118&lt;C6118),"x")</f>
        <v>0.86111111111111116</v>
      </c>
    </row>
    <row r="6119" spans="1:5" x14ac:dyDescent="0.25">
      <c r="A6119" s="6">
        <v>44348</v>
      </c>
      <c r="B6119" s="1" t="s">
        <v>2</v>
      </c>
      <c r="C6119" s="5">
        <v>0.39861111111111108</v>
      </c>
      <c r="D6119" s="5">
        <v>0.63124999999999998</v>
      </c>
      <c r="E6119" s="4">
        <f>IF(COUNT(Tabel1[[#This Row],[Heure entree]:[Heure sortie]])=2,+D6119+(D6119&lt;C6119),"x")</f>
        <v>0.63124999999999998</v>
      </c>
    </row>
    <row r="6120" spans="1:5" x14ac:dyDescent="0.25">
      <c r="A6120" s="6">
        <v>44348</v>
      </c>
      <c r="B6120" s="1" t="s">
        <v>1</v>
      </c>
      <c r="C6120" s="5">
        <v>0.35347222222222219</v>
      </c>
      <c r="D6120" s="5">
        <v>0.60763888888888884</v>
      </c>
      <c r="E6120" s="4">
        <f>IF(COUNT(Tabel1[[#This Row],[Heure entree]:[Heure sortie]])=2,+D6120+(D6120&lt;C6120),"x")</f>
        <v>0.60763888888888884</v>
      </c>
    </row>
    <row r="6121" spans="1:5" x14ac:dyDescent="0.25">
      <c r="A6121" s="6">
        <v>44348</v>
      </c>
      <c r="B6121" s="1" t="s">
        <v>1</v>
      </c>
      <c r="C6121" s="5">
        <v>0.54791666666666672</v>
      </c>
      <c r="D6121" s="5">
        <v>0.40416666666666667</v>
      </c>
      <c r="E6121" s="4">
        <f>IF(COUNT(Tabel1[[#This Row],[Heure entree]:[Heure sortie]])=2,+D6121+(D6121&lt;C6121),"x")</f>
        <v>1.4041666666666668</v>
      </c>
    </row>
    <row r="6122" spans="1:5" x14ac:dyDescent="0.25">
      <c r="A6122" s="6">
        <v>44348</v>
      </c>
      <c r="B6122" s="1" t="s">
        <v>9</v>
      </c>
      <c r="C6122" s="5">
        <v>0.4680555555555555</v>
      </c>
      <c r="D6122" s="5">
        <v>0.65347222222222223</v>
      </c>
      <c r="E6122" s="4">
        <f>IF(COUNT(Tabel1[[#This Row],[Heure entree]:[Heure sortie]])=2,+D6122+(D6122&lt;C6122),"x")</f>
        <v>0.65347222222222223</v>
      </c>
    </row>
    <row r="6123" spans="1:5" x14ac:dyDescent="0.25">
      <c r="A6123" s="6">
        <v>44348</v>
      </c>
      <c r="B6123" s="1" t="s">
        <v>6</v>
      </c>
      <c r="C6123" s="5">
        <v>0.48333333333333334</v>
      </c>
      <c r="D6123" s="5">
        <v>0.66527777777777775</v>
      </c>
      <c r="E6123" s="4">
        <f>IF(COUNT(Tabel1[[#This Row],[Heure entree]:[Heure sortie]])=2,+D6123+(D6123&lt;C6123),"x")</f>
        <v>0.66527777777777775</v>
      </c>
    </row>
    <row r="6124" spans="1:5" x14ac:dyDescent="0.25">
      <c r="A6124" s="6">
        <v>44348</v>
      </c>
      <c r="B6124" s="1" t="s">
        <v>6</v>
      </c>
      <c r="C6124" s="5">
        <v>0.63263888888888886</v>
      </c>
      <c r="D6124" s="5">
        <v>0.52986111111111112</v>
      </c>
      <c r="E6124" s="4">
        <f>IF(COUNT(Tabel1[[#This Row],[Heure entree]:[Heure sortie]])=2,+D6124+(D6124&lt;C6124),"x")</f>
        <v>1.5298611111111111</v>
      </c>
    </row>
    <row r="6125" spans="1:5" x14ac:dyDescent="0.25">
      <c r="A6125" s="6">
        <v>44348</v>
      </c>
      <c r="B6125" s="1" t="s">
        <v>9</v>
      </c>
      <c r="C6125" s="5">
        <v>0.50138888888888888</v>
      </c>
      <c r="D6125" s="5">
        <v>0.53125</v>
      </c>
      <c r="E6125" s="4">
        <f>IF(COUNT(Tabel1[[#This Row],[Heure entree]:[Heure sortie]])=2,+D6125+(D6125&lt;C6125),"x")</f>
        <v>0.53125</v>
      </c>
    </row>
    <row r="6126" spans="1:5" x14ac:dyDescent="0.25">
      <c r="A6126" s="6">
        <v>44348</v>
      </c>
      <c r="B6126" s="1" t="s">
        <v>2</v>
      </c>
      <c r="C6126" s="5">
        <v>0.56597222222222221</v>
      </c>
      <c r="D6126" s="5">
        <v>0.49583333333333335</v>
      </c>
      <c r="E6126" s="4">
        <f>IF(COUNT(Tabel1[[#This Row],[Heure entree]:[Heure sortie]])=2,+D6126+(D6126&lt;C6126),"x")</f>
        <v>1.4958333333333333</v>
      </c>
    </row>
    <row r="6127" spans="1:5" x14ac:dyDescent="0.25">
      <c r="A6127" s="6">
        <v>44348</v>
      </c>
      <c r="B6127" s="1" t="s">
        <v>11</v>
      </c>
      <c r="C6127" s="5">
        <v>0.57430555555555551</v>
      </c>
      <c r="D6127" s="5">
        <v>0.53541666666666665</v>
      </c>
      <c r="E6127" s="4">
        <f>IF(COUNT(Tabel1[[#This Row],[Heure entree]:[Heure sortie]])=2,+D6127+(D6127&lt;C6127),"x")</f>
        <v>1.5354166666666667</v>
      </c>
    </row>
    <row r="6128" spans="1:5" x14ac:dyDescent="0.25">
      <c r="A6128" s="6">
        <v>44348</v>
      </c>
      <c r="B6128" s="1" t="s">
        <v>11</v>
      </c>
      <c r="C6128" s="5">
        <v>0.6694444444444444</v>
      </c>
      <c r="D6128" s="5">
        <v>0.69861111111111107</v>
      </c>
      <c r="E6128" s="4">
        <f>IF(COUNT(Tabel1[[#This Row],[Heure entree]:[Heure sortie]])=2,+D6128+(D6128&lt;C6128),"x")</f>
        <v>0.69861111111111107</v>
      </c>
    </row>
    <row r="6129" spans="1:5" x14ac:dyDescent="0.25">
      <c r="A6129" s="6">
        <v>44348</v>
      </c>
      <c r="B6129" s="1" t="s">
        <v>8</v>
      </c>
      <c r="C6129" s="5">
        <v>0.66527777777777775</v>
      </c>
      <c r="D6129" s="5">
        <v>0.76041666666666663</v>
      </c>
      <c r="E6129" s="4">
        <f>IF(COUNT(Tabel1[[#This Row],[Heure entree]:[Heure sortie]])=2,+D6129+(D6129&lt;C6129),"x")</f>
        <v>0.76041666666666663</v>
      </c>
    </row>
    <row r="6130" spans="1:5" x14ac:dyDescent="0.25">
      <c r="A6130" s="6">
        <v>44348</v>
      </c>
      <c r="B6130" s="1" t="s">
        <v>6</v>
      </c>
      <c r="C6130" s="5">
        <v>0.6777777777777777</v>
      </c>
      <c r="D6130" s="5">
        <v>0.42847222222222225</v>
      </c>
      <c r="E6130" s="4">
        <f>IF(COUNT(Tabel1[[#This Row],[Heure entree]:[Heure sortie]])=2,+D6130+(D6130&lt;C6130),"x")</f>
        <v>1.4284722222222221</v>
      </c>
    </row>
    <row r="6131" spans="1:5" x14ac:dyDescent="0.25">
      <c r="A6131" s="6">
        <v>44348</v>
      </c>
      <c r="B6131" s="1" t="s">
        <v>5</v>
      </c>
      <c r="C6131" s="5">
        <v>0.5625</v>
      </c>
      <c r="D6131" s="5">
        <v>0.6513888888888888</v>
      </c>
      <c r="E6131" s="4">
        <f>IF(COUNT(Tabel1[[#This Row],[Heure entree]:[Heure sortie]])=2,+D6131+(D6131&lt;C6131),"x")</f>
        <v>0.6513888888888888</v>
      </c>
    </row>
    <row r="6132" spans="1:5" x14ac:dyDescent="0.25">
      <c r="A6132" s="6">
        <v>44348</v>
      </c>
      <c r="B6132" s="1" t="s">
        <v>5</v>
      </c>
      <c r="C6132" s="5">
        <v>0.64930555555555558</v>
      </c>
      <c r="D6132" s="5">
        <v>0.58958333333333335</v>
      </c>
      <c r="E6132" s="4">
        <f>IF(COUNT(Tabel1[[#This Row],[Heure entree]:[Heure sortie]])=2,+D6132+(D6132&lt;C6132),"x")</f>
        <v>1.5895833333333333</v>
      </c>
    </row>
    <row r="6133" spans="1:5" x14ac:dyDescent="0.25">
      <c r="A6133" s="6">
        <v>44348</v>
      </c>
      <c r="B6133" s="1" t="s">
        <v>13</v>
      </c>
      <c r="C6133" s="5">
        <v>0.36319444444444443</v>
      </c>
      <c r="D6133" s="5">
        <v>0.36944444444444441</v>
      </c>
      <c r="E6133" s="4">
        <f>IF(COUNT(Tabel1[[#This Row],[Heure entree]:[Heure sortie]])=2,+D6133+(D6133&lt;C6133),"x")</f>
        <v>0.36944444444444441</v>
      </c>
    </row>
    <row r="6134" spans="1:5" x14ac:dyDescent="0.25">
      <c r="A6134" s="6">
        <v>44348</v>
      </c>
      <c r="B6134" s="1" t="s">
        <v>13</v>
      </c>
      <c r="C6134" s="5">
        <v>0.39444444444444443</v>
      </c>
      <c r="D6134" s="5">
        <v>0.57777777777777772</v>
      </c>
      <c r="E6134" s="4">
        <f>IF(COUNT(Tabel1[[#This Row],[Heure entree]:[Heure sortie]])=2,+D6134+(D6134&lt;C6134),"x")</f>
        <v>0.57777777777777772</v>
      </c>
    </row>
    <row r="6135" spans="1:5" x14ac:dyDescent="0.25">
      <c r="A6135" s="6">
        <v>44348</v>
      </c>
      <c r="B6135" s="1" t="s">
        <v>13</v>
      </c>
      <c r="C6135" s="5">
        <v>0.44791666666666669</v>
      </c>
      <c r="D6135" s="5">
        <v>0.44166666666666665</v>
      </c>
      <c r="E6135" s="4">
        <f>IF(COUNT(Tabel1[[#This Row],[Heure entree]:[Heure sortie]])=2,+D6135+(D6135&lt;C6135),"x")</f>
        <v>1.4416666666666667</v>
      </c>
    </row>
    <row r="6136" spans="1:5" x14ac:dyDescent="0.25">
      <c r="A6136" s="6">
        <v>44348</v>
      </c>
      <c r="B6136" s="1" t="s">
        <v>2</v>
      </c>
      <c r="C6136" s="5">
        <v>0.47222222222222227</v>
      </c>
      <c r="D6136" s="5">
        <v>0.50208333333333333</v>
      </c>
      <c r="E6136" s="4">
        <f>IF(COUNT(Tabel1[[#This Row],[Heure entree]:[Heure sortie]])=2,+D6136+(D6136&lt;C6136),"x")</f>
        <v>0.50208333333333333</v>
      </c>
    </row>
    <row r="6137" spans="1:5" x14ac:dyDescent="0.25">
      <c r="A6137" s="6">
        <v>44348</v>
      </c>
      <c r="B6137" s="1" t="s">
        <v>11</v>
      </c>
      <c r="C6137" s="5">
        <v>0.63055555555555554</v>
      </c>
      <c r="D6137" s="5">
        <v>0.64861111111111103</v>
      </c>
      <c r="E6137" s="4">
        <f>IF(COUNT(Tabel1[[#This Row],[Heure entree]:[Heure sortie]])=2,+D6137+(D6137&lt;C6137),"x")</f>
        <v>0.64861111111111103</v>
      </c>
    </row>
    <row r="6138" spans="1:5" x14ac:dyDescent="0.25">
      <c r="A6138" s="6">
        <v>44348</v>
      </c>
      <c r="B6138" s="1" t="s">
        <v>13</v>
      </c>
      <c r="C6138" s="5">
        <v>0.50555555555555554</v>
      </c>
      <c r="D6138" s="5">
        <v>0.48472222222222222</v>
      </c>
      <c r="E6138" s="4">
        <f>IF(COUNT(Tabel1[[#This Row],[Heure entree]:[Heure sortie]])=2,+D6138+(D6138&lt;C6138),"x")</f>
        <v>1.4847222222222223</v>
      </c>
    </row>
    <row r="6139" spans="1:5" x14ac:dyDescent="0.25">
      <c r="A6139" s="6">
        <v>44348</v>
      </c>
      <c r="B6139" s="1" t="s">
        <v>13</v>
      </c>
      <c r="C6139" s="5">
        <v>0.41388888888888892</v>
      </c>
      <c r="D6139" s="5">
        <v>0.71666666666666667</v>
      </c>
      <c r="E6139" s="4">
        <f>IF(COUNT(Tabel1[[#This Row],[Heure entree]:[Heure sortie]])=2,+D6139+(D6139&lt;C6139),"x")</f>
        <v>0.71666666666666667</v>
      </c>
    </row>
    <row r="6140" spans="1:5" x14ac:dyDescent="0.25">
      <c r="A6140" s="6">
        <v>44348</v>
      </c>
      <c r="B6140" s="1" t="s">
        <v>13</v>
      </c>
      <c r="C6140" s="5">
        <v>0.48472222222222222</v>
      </c>
      <c r="D6140" s="5">
        <v>0.43125000000000002</v>
      </c>
      <c r="E6140" s="4">
        <f>IF(COUNT(Tabel1[[#This Row],[Heure entree]:[Heure sortie]])=2,+D6140+(D6140&lt;C6140),"x")</f>
        <v>1.4312499999999999</v>
      </c>
    </row>
    <row r="6141" spans="1:5" x14ac:dyDescent="0.25">
      <c r="A6141" s="6">
        <v>44348</v>
      </c>
      <c r="B6141" s="1" t="s">
        <v>1</v>
      </c>
      <c r="C6141" s="5">
        <v>0.79861111111111116</v>
      </c>
      <c r="D6141" s="5">
        <v>0.73958333333333337</v>
      </c>
      <c r="E6141" s="4">
        <f>IF(COUNT(Tabel1[[#This Row],[Heure entree]:[Heure sortie]])=2,+D6141+(D6141&lt;C6141),"x")</f>
        <v>1.7395833333333335</v>
      </c>
    </row>
    <row r="6142" spans="1:5" x14ac:dyDescent="0.25">
      <c r="A6142" s="6">
        <v>44348</v>
      </c>
      <c r="B6142" s="1" t="s">
        <v>0</v>
      </c>
      <c r="C6142" s="5">
        <v>0.77430555555555547</v>
      </c>
      <c r="D6142" s="5">
        <v>0.67500000000000004</v>
      </c>
      <c r="E6142" s="4">
        <f>IF(COUNT(Tabel1[[#This Row],[Heure entree]:[Heure sortie]])=2,+D6142+(D6142&lt;C6142),"x")</f>
        <v>1.675</v>
      </c>
    </row>
    <row r="6143" spans="1:5" x14ac:dyDescent="0.25">
      <c r="A6143" s="6">
        <v>44348</v>
      </c>
      <c r="B6143" s="1" t="s">
        <v>13</v>
      </c>
      <c r="C6143" s="5">
        <v>0.53125</v>
      </c>
      <c r="D6143" s="5">
        <v>0.38263888888888892</v>
      </c>
      <c r="E6143" s="4">
        <f>IF(COUNT(Tabel1[[#This Row],[Heure entree]:[Heure sortie]])=2,+D6143+(D6143&lt;C6143),"x")</f>
        <v>1.382638888888889</v>
      </c>
    </row>
    <row r="6144" spans="1:5" x14ac:dyDescent="0.25">
      <c r="A6144" s="6">
        <v>44348</v>
      </c>
      <c r="B6144" s="1" t="s">
        <v>0</v>
      </c>
      <c r="C6144" s="5">
        <v>0.69513888888888886</v>
      </c>
      <c r="D6144" s="5">
        <v>0.48333333333333334</v>
      </c>
      <c r="E6144" s="4">
        <f>IF(COUNT(Tabel1[[#This Row],[Heure entree]:[Heure sortie]])=2,+D6144+(D6144&lt;C6144),"x")</f>
        <v>1.4833333333333334</v>
      </c>
    </row>
    <row r="6145" spans="1:5" x14ac:dyDescent="0.25">
      <c r="A6145" s="6">
        <v>44348</v>
      </c>
      <c r="B6145" s="1" t="s">
        <v>7</v>
      </c>
      <c r="C6145" s="5">
        <v>0.71875</v>
      </c>
      <c r="D6145" s="5">
        <v>0.43958333333333338</v>
      </c>
      <c r="E6145" s="4">
        <f>IF(COUNT(Tabel1[[#This Row],[Heure entree]:[Heure sortie]])=2,+D6145+(D6145&lt;C6145),"x")</f>
        <v>1.4395833333333334</v>
      </c>
    </row>
    <row r="6146" spans="1:5" x14ac:dyDescent="0.25">
      <c r="A6146" s="6">
        <v>44349</v>
      </c>
      <c r="B6146" s="1" t="s">
        <v>13</v>
      </c>
      <c r="C6146" s="5">
        <v>0.52569444444444446</v>
      </c>
      <c r="D6146" s="5">
        <v>0.56180555555555545</v>
      </c>
      <c r="E6146" s="4">
        <f>IF(COUNT(Tabel1[[#This Row],[Heure entree]:[Heure sortie]])=2,+D6146+(D6146&lt;C6146),"x")</f>
        <v>0.56180555555555545</v>
      </c>
    </row>
    <row r="6147" spans="1:5" x14ac:dyDescent="0.25">
      <c r="A6147" s="6">
        <v>44349</v>
      </c>
      <c r="B6147" s="1" t="s">
        <v>5</v>
      </c>
      <c r="C6147" s="5">
        <v>0.59722222222222221</v>
      </c>
      <c r="D6147" s="5">
        <v>0.67361111111111105</v>
      </c>
      <c r="E6147" s="4">
        <f>IF(COUNT(Tabel1[[#This Row],[Heure entree]:[Heure sortie]])=2,+D6147+(D6147&lt;C6147),"x")</f>
        <v>0.67361111111111105</v>
      </c>
    </row>
    <row r="6148" spans="1:5" x14ac:dyDescent="0.25">
      <c r="A6148" s="6">
        <v>44349</v>
      </c>
      <c r="B6148" s="1" t="s">
        <v>11</v>
      </c>
      <c r="C6148" s="5">
        <v>0.45208333333333334</v>
      </c>
      <c r="D6148" s="5">
        <v>0.70972222222222225</v>
      </c>
      <c r="E6148" s="4">
        <f>IF(COUNT(Tabel1[[#This Row],[Heure entree]:[Heure sortie]])=2,+D6148+(D6148&lt;C6148),"x")</f>
        <v>0.70972222222222225</v>
      </c>
    </row>
    <row r="6149" spans="1:5" x14ac:dyDescent="0.25">
      <c r="A6149" s="6">
        <v>44349</v>
      </c>
      <c r="B6149" s="1" t="s">
        <v>6</v>
      </c>
      <c r="C6149" s="5">
        <v>0.45277777777777778</v>
      </c>
      <c r="D6149" s="5">
        <v>0.48958333333333337</v>
      </c>
      <c r="E6149" s="4">
        <f>IF(COUNT(Tabel1[[#This Row],[Heure entree]:[Heure sortie]])=2,+D6149+(D6149&lt;C6149),"x")</f>
        <v>0.48958333333333337</v>
      </c>
    </row>
    <row r="6150" spans="1:5" x14ac:dyDescent="0.25">
      <c r="A6150" s="6">
        <v>44349</v>
      </c>
      <c r="B6150" s="1" t="s">
        <v>13</v>
      </c>
      <c r="C6150" s="5">
        <v>0.35416666666666669</v>
      </c>
      <c r="D6150" s="5">
        <v>0.39444444444444449</v>
      </c>
      <c r="E6150" s="4">
        <f>IF(COUNT(Tabel1[[#This Row],[Heure entree]:[Heure sortie]])=2,+D6150+(D6150&lt;C6150),"x")</f>
        <v>0.39444444444444449</v>
      </c>
    </row>
    <row r="6151" spans="1:5" x14ac:dyDescent="0.25">
      <c r="A6151" s="6">
        <v>44349</v>
      </c>
      <c r="B6151" s="1" t="s">
        <v>13</v>
      </c>
      <c r="C6151" s="5">
        <v>0.37361111111111112</v>
      </c>
      <c r="D6151" s="5">
        <v>0.53263888888888888</v>
      </c>
      <c r="E6151" s="4">
        <f>IF(COUNT(Tabel1[[#This Row],[Heure entree]:[Heure sortie]])=2,+D6151+(D6151&lt;C6151),"x")</f>
        <v>0.53263888888888888</v>
      </c>
    </row>
    <row r="6152" spans="1:5" x14ac:dyDescent="0.25">
      <c r="A6152" s="6">
        <v>44349</v>
      </c>
      <c r="B6152" s="1" t="s">
        <v>13</v>
      </c>
      <c r="C6152" s="5">
        <v>0.39930555555555558</v>
      </c>
      <c r="D6152" s="5">
        <v>0.51458333333333328</v>
      </c>
      <c r="E6152" s="4">
        <f>IF(COUNT(Tabel1[[#This Row],[Heure entree]:[Heure sortie]])=2,+D6152+(D6152&lt;C6152),"x")</f>
        <v>0.51458333333333328</v>
      </c>
    </row>
    <row r="6153" spans="1:5" x14ac:dyDescent="0.25">
      <c r="A6153" s="6">
        <v>44349</v>
      </c>
      <c r="B6153" s="1" t="s">
        <v>13</v>
      </c>
      <c r="C6153" s="5">
        <v>0.48958333333333331</v>
      </c>
      <c r="D6153" s="5">
        <v>0.42291666666666666</v>
      </c>
      <c r="E6153" s="4">
        <f>IF(COUNT(Tabel1[[#This Row],[Heure entree]:[Heure sortie]])=2,+D6153+(D6153&lt;C6153),"x")</f>
        <v>1.4229166666666666</v>
      </c>
    </row>
    <row r="6154" spans="1:5" x14ac:dyDescent="0.25">
      <c r="A6154" s="6">
        <v>44349</v>
      </c>
      <c r="B6154" s="1" t="s">
        <v>13</v>
      </c>
      <c r="C6154" s="5">
        <v>0.43958333333333338</v>
      </c>
      <c r="D6154" s="5">
        <v>0.59305555555555545</v>
      </c>
      <c r="E6154" s="4">
        <f>IF(COUNT(Tabel1[[#This Row],[Heure entree]:[Heure sortie]])=2,+D6154+(D6154&lt;C6154),"x")</f>
        <v>0.59305555555555545</v>
      </c>
    </row>
    <row r="6155" spans="1:5" x14ac:dyDescent="0.25">
      <c r="A6155" s="6">
        <v>44349</v>
      </c>
      <c r="B6155" s="1" t="s">
        <v>13</v>
      </c>
      <c r="C6155" s="5">
        <v>0.42499999999999999</v>
      </c>
      <c r="D6155" s="5">
        <v>0.76180555555555562</v>
      </c>
      <c r="E6155" s="4">
        <f>IF(COUNT(Tabel1[[#This Row],[Heure entree]:[Heure sortie]])=2,+D6155+(D6155&lt;C6155),"x")</f>
        <v>0.76180555555555562</v>
      </c>
    </row>
    <row r="6156" spans="1:5" x14ac:dyDescent="0.25">
      <c r="A6156" s="6">
        <v>44349</v>
      </c>
      <c r="B6156" s="1" t="s">
        <v>13</v>
      </c>
      <c r="C6156" s="5">
        <v>0.51041666666666663</v>
      </c>
      <c r="D6156" s="5">
        <v>0.77916666666666656</v>
      </c>
      <c r="E6156" s="4">
        <f>IF(COUNT(Tabel1[[#This Row],[Heure entree]:[Heure sortie]])=2,+D6156+(D6156&lt;C6156),"x")</f>
        <v>0.77916666666666656</v>
      </c>
    </row>
    <row r="6157" spans="1:5" x14ac:dyDescent="0.25">
      <c r="A6157" s="6">
        <v>44349</v>
      </c>
      <c r="B6157" s="1" t="s">
        <v>13</v>
      </c>
      <c r="C6157" s="5">
        <v>0.46527777777777773</v>
      </c>
      <c r="D6157" s="5">
        <v>0.49861111111111112</v>
      </c>
      <c r="E6157" s="4">
        <f>IF(COUNT(Tabel1[[#This Row],[Heure entree]:[Heure sortie]])=2,+D6157+(D6157&lt;C6157),"x")</f>
        <v>0.49861111111111112</v>
      </c>
    </row>
    <row r="6158" spans="1:5" x14ac:dyDescent="0.25">
      <c r="A6158" s="6">
        <v>44349</v>
      </c>
      <c r="B6158" s="1" t="s">
        <v>2</v>
      </c>
      <c r="C6158" s="5">
        <v>0.60763888888888895</v>
      </c>
      <c r="D6158" s="5">
        <v>0.5083333333333333</v>
      </c>
      <c r="E6158" s="4">
        <f>IF(COUNT(Tabel1[[#This Row],[Heure entree]:[Heure sortie]])=2,+D6158+(D6158&lt;C6158),"x")</f>
        <v>1.5083333333333333</v>
      </c>
    </row>
    <row r="6159" spans="1:5" x14ac:dyDescent="0.25">
      <c r="A6159" s="6">
        <v>44349</v>
      </c>
      <c r="B6159" s="1" t="s">
        <v>11</v>
      </c>
      <c r="C6159" s="5">
        <v>0.68125000000000002</v>
      </c>
      <c r="D6159" s="5">
        <v>0.69444444444444442</v>
      </c>
      <c r="E6159" s="4">
        <f>IF(COUNT(Tabel1[[#This Row],[Heure entree]:[Heure sortie]])=2,+D6159+(D6159&lt;C6159),"x")</f>
        <v>0.69444444444444442</v>
      </c>
    </row>
    <row r="6160" spans="1:5" x14ac:dyDescent="0.25">
      <c r="A6160" s="6">
        <v>44349</v>
      </c>
      <c r="B6160" s="1" t="s">
        <v>11</v>
      </c>
      <c r="C6160" s="5">
        <v>0.63888888888888895</v>
      </c>
      <c r="D6160" s="5">
        <v>0.61319444444444438</v>
      </c>
      <c r="E6160" s="4">
        <f>IF(COUNT(Tabel1[[#This Row],[Heure entree]:[Heure sortie]])=2,+D6160+(D6160&lt;C6160),"x")</f>
        <v>1.6131944444444444</v>
      </c>
    </row>
    <row r="6161" spans="1:5" x14ac:dyDescent="0.25">
      <c r="A6161" s="6">
        <v>44349</v>
      </c>
      <c r="B6161" s="1" t="s">
        <v>2</v>
      </c>
      <c r="C6161" s="5">
        <v>0.69236111111111109</v>
      </c>
      <c r="D6161" s="5">
        <v>0.46041666666666664</v>
      </c>
      <c r="E6161" s="4">
        <f>IF(COUNT(Tabel1[[#This Row],[Heure entree]:[Heure sortie]])=2,+D6161+(D6161&lt;C6161),"x")</f>
        <v>1.4604166666666667</v>
      </c>
    </row>
    <row r="6162" spans="1:5" x14ac:dyDescent="0.25">
      <c r="A6162" s="6">
        <v>44349</v>
      </c>
      <c r="B6162" s="1" t="s">
        <v>3</v>
      </c>
      <c r="C6162" s="5">
        <v>0.71527777777777779</v>
      </c>
      <c r="D6162" s="5">
        <v>0.7090277777777777</v>
      </c>
      <c r="E6162" s="4">
        <f>IF(COUNT(Tabel1[[#This Row],[Heure entree]:[Heure sortie]])=2,+D6162+(D6162&lt;C6162),"x")</f>
        <v>1.7090277777777776</v>
      </c>
    </row>
    <row r="6163" spans="1:5" x14ac:dyDescent="0.25">
      <c r="A6163" s="6">
        <v>44349</v>
      </c>
      <c r="B6163" s="1" t="s">
        <v>9</v>
      </c>
      <c r="C6163" s="5">
        <v>0.58194444444444449</v>
      </c>
      <c r="D6163" s="5">
        <v>0.40763888888888888</v>
      </c>
      <c r="E6163" s="4">
        <f>IF(COUNT(Tabel1[[#This Row],[Heure entree]:[Heure sortie]])=2,+D6163+(D6163&lt;C6163),"x")</f>
        <v>1.4076388888888889</v>
      </c>
    </row>
    <row r="6164" spans="1:5" x14ac:dyDescent="0.25">
      <c r="A6164" s="6">
        <v>44349</v>
      </c>
      <c r="B6164" s="1" t="s">
        <v>8</v>
      </c>
      <c r="C6164" s="5">
        <v>0.54236111111111118</v>
      </c>
      <c r="D6164" s="5">
        <v>0.73263888888888884</v>
      </c>
      <c r="E6164" s="4">
        <f>IF(COUNT(Tabel1[[#This Row],[Heure entree]:[Heure sortie]])=2,+D6164+(D6164&lt;C6164),"x")</f>
        <v>0.73263888888888884</v>
      </c>
    </row>
    <row r="6165" spans="1:5" x14ac:dyDescent="0.25">
      <c r="A6165" s="6">
        <v>44349</v>
      </c>
      <c r="B6165" s="1" t="s">
        <v>6</v>
      </c>
      <c r="C6165" s="5">
        <v>0.58819444444444446</v>
      </c>
      <c r="D6165" s="5">
        <v>0.68958333333333333</v>
      </c>
      <c r="E6165" s="4">
        <f>IF(COUNT(Tabel1[[#This Row],[Heure entree]:[Heure sortie]])=2,+D6165+(D6165&lt;C6165),"x")</f>
        <v>0.68958333333333333</v>
      </c>
    </row>
    <row r="6166" spans="1:5" x14ac:dyDescent="0.25">
      <c r="A6166" s="6">
        <v>44349</v>
      </c>
      <c r="B6166" s="1" t="s">
        <v>6</v>
      </c>
      <c r="C6166" s="5">
        <v>0.6777777777777777</v>
      </c>
      <c r="D6166" s="5">
        <v>0.46180555555555558</v>
      </c>
      <c r="E6166" s="4">
        <f>IF(COUNT(Tabel1[[#This Row],[Heure entree]:[Heure sortie]])=2,+D6166+(D6166&lt;C6166),"x")</f>
        <v>1.4618055555555556</v>
      </c>
    </row>
    <row r="6167" spans="1:5" x14ac:dyDescent="0.25">
      <c r="A6167" s="6">
        <v>44349</v>
      </c>
      <c r="B6167" s="1" t="s">
        <v>11</v>
      </c>
      <c r="C6167" s="5">
        <v>0.37222222222222223</v>
      </c>
      <c r="D6167" s="5">
        <v>0.67569444444444438</v>
      </c>
      <c r="E6167" s="4">
        <f>IF(COUNT(Tabel1[[#This Row],[Heure entree]:[Heure sortie]])=2,+D6167+(D6167&lt;C6167),"x")</f>
        <v>0.67569444444444438</v>
      </c>
    </row>
    <row r="6168" spans="1:5" x14ac:dyDescent="0.25">
      <c r="A6168" s="6">
        <v>44349</v>
      </c>
      <c r="B6168" s="1" t="s">
        <v>11</v>
      </c>
      <c r="C6168" s="5">
        <v>0.42777777777777781</v>
      </c>
      <c r="D6168" s="5">
        <v>0.62847222222222221</v>
      </c>
      <c r="E6168" s="4">
        <f>IF(COUNT(Tabel1[[#This Row],[Heure entree]:[Heure sortie]])=2,+D6168+(D6168&lt;C6168),"x")</f>
        <v>0.62847222222222221</v>
      </c>
    </row>
    <row r="6169" spans="1:5" x14ac:dyDescent="0.25">
      <c r="A6169" s="6">
        <v>44349</v>
      </c>
      <c r="B6169" s="1" t="s">
        <v>6</v>
      </c>
      <c r="C6169" s="5">
        <v>0.5541666666666667</v>
      </c>
      <c r="D6169" s="5">
        <v>0.59166666666666656</v>
      </c>
      <c r="E6169" s="4">
        <f>IF(COUNT(Tabel1[[#This Row],[Heure entree]:[Heure sortie]])=2,+D6169+(D6169&lt;C6169),"x")</f>
        <v>0.59166666666666656</v>
      </c>
    </row>
    <row r="6170" spans="1:5" x14ac:dyDescent="0.25">
      <c r="A6170" s="6">
        <v>44349</v>
      </c>
      <c r="B6170" s="1" t="s">
        <v>6</v>
      </c>
      <c r="C6170" s="5">
        <v>0.61388888888888882</v>
      </c>
      <c r="D6170" s="5">
        <v>0.63680555555555551</v>
      </c>
      <c r="E6170" s="4">
        <f>IF(COUNT(Tabel1[[#This Row],[Heure entree]:[Heure sortie]])=2,+D6170+(D6170&lt;C6170),"x")</f>
        <v>0.63680555555555551</v>
      </c>
    </row>
    <row r="6171" spans="1:5" x14ac:dyDescent="0.25">
      <c r="A6171" s="6">
        <v>44349</v>
      </c>
      <c r="B6171" s="1" t="s">
        <v>3</v>
      </c>
      <c r="C6171" s="5">
        <v>0.34027777777777773</v>
      </c>
      <c r="D6171" s="5">
        <v>0.46388888888888891</v>
      </c>
      <c r="E6171" s="4">
        <f>IF(COUNT(Tabel1[[#This Row],[Heure entree]:[Heure sortie]])=2,+D6171+(D6171&lt;C6171),"x")</f>
        <v>0.46388888888888891</v>
      </c>
    </row>
    <row r="6172" spans="1:5" x14ac:dyDescent="0.25">
      <c r="A6172" s="6">
        <v>44349</v>
      </c>
      <c r="B6172" s="1" t="s">
        <v>3</v>
      </c>
      <c r="C6172" s="5">
        <v>0.63263888888888886</v>
      </c>
      <c r="D6172" s="5">
        <v>0.57152777777777775</v>
      </c>
      <c r="E6172" s="4">
        <f>IF(COUNT(Tabel1[[#This Row],[Heure entree]:[Heure sortie]])=2,+D6172+(D6172&lt;C6172),"x")</f>
        <v>1.5715277777777779</v>
      </c>
    </row>
    <row r="6173" spans="1:5" x14ac:dyDescent="0.25">
      <c r="A6173" s="6">
        <v>44349</v>
      </c>
      <c r="B6173" s="1" t="s">
        <v>3</v>
      </c>
      <c r="C6173" s="5">
        <v>0.3833333333333333</v>
      </c>
      <c r="D6173" s="5">
        <v>0.36319444444444443</v>
      </c>
      <c r="E6173" s="4">
        <f>IF(COUNT(Tabel1[[#This Row],[Heure entree]:[Heure sortie]])=2,+D6173+(D6173&lt;C6173),"x")</f>
        <v>1.3631944444444444</v>
      </c>
    </row>
    <row r="6174" spans="1:5" x14ac:dyDescent="0.25">
      <c r="A6174" s="6">
        <v>44349</v>
      </c>
      <c r="B6174" s="1" t="s">
        <v>6</v>
      </c>
      <c r="C6174" s="5">
        <v>0.64027777777777783</v>
      </c>
      <c r="D6174" s="5">
        <v>0.47847222222222219</v>
      </c>
      <c r="E6174" s="4">
        <f>IF(COUNT(Tabel1[[#This Row],[Heure entree]:[Heure sortie]])=2,+D6174+(D6174&lt;C6174),"x")</f>
        <v>1.4784722222222222</v>
      </c>
    </row>
    <row r="6175" spans="1:5" x14ac:dyDescent="0.25">
      <c r="A6175" s="6">
        <v>44349</v>
      </c>
      <c r="B6175" s="1" t="s">
        <v>1</v>
      </c>
      <c r="C6175" s="5">
        <v>0.53749999999999998</v>
      </c>
      <c r="D6175" s="5">
        <v>0.42499999999999999</v>
      </c>
      <c r="E6175" s="4">
        <f>IF(COUNT(Tabel1[[#This Row],[Heure entree]:[Heure sortie]])=2,+D6175+(D6175&lt;C6175),"x")</f>
        <v>1.425</v>
      </c>
    </row>
    <row r="6176" spans="1:5" x14ac:dyDescent="0.25">
      <c r="A6176" s="6">
        <v>44349</v>
      </c>
      <c r="B6176" s="1" t="s">
        <v>2</v>
      </c>
      <c r="C6176" s="5">
        <v>0.50555555555555554</v>
      </c>
      <c r="D6176" s="5">
        <v>0.79027777777777763</v>
      </c>
      <c r="E6176" s="4">
        <f>IF(COUNT(Tabel1[[#This Row],[Heure entree]:[Heure sortie]])=2,+D6176+(D6176&lt;C6176),"x")</f>
        <v>0.79027777777777763</v>
      </c>
    </row>
    <row r="6177" spans="1:5" x14ac:dyDescent="0.25">
      <c r="A6177" s="6">
        <v>44349</v>
      </c>
      <c r="B6177" s="1" t="s">
        <v>3</v>
      </c>
      <c r="C6177" s="5">
        <v>0.45277777777777778</v>
      </c>
      <c r="D6177" s="5">
        <v>0.74375000000000002</v>
      </c>
      <c r="E6177" s="4">
        <f>IF(COUNT(Tabel1[[#This Row],[Heure entree]:[Heure sortie]])=2,+D6177+(D6177&lt;C6177),"x")</f>
        <v>0.74375000000000002</v>
      </c>
    </row>
    <row r="6178" spans="1:5" x14ac:dyDescent="0.25">
      <c r="A6178" s="6">
        <v>44349</v>
      </c>
      <c r="B6178" s="1" t="s">
        <v>5</v>
      </c>
      <c r="C6178" s="5">
        <v>0.33749999999999997</v>
      </c>
      <c r="D6178" s="5">
        <v>0.54374999999999996</v>
      </c>
      <c r="E6178" s="4">
        <f>IF(COUNT(Tabel1[[#This Row],[Heure entree]:[Heure sortie]])=2,+D6178+(D6178&lt;C6178),"x")</f>
        <v>0.54374999999999996</v>
      </c>
    </row>
    <row r="6179" spans="1:5" x14ac:dyDescent="0.25">
      <c r="A6179" s="6">
        <v>44349</v>
      </c>
      <c r="B6179" s="1" t="s">
        <v>9</v>
      </c>
      <c r="C6179" s="5">
        <v>0.33819444444444446</v>
      </c>
      <c r="D6179" s="5">
        <v>0.4145833333333333</v>
      </c>
      <c r="E6179" s="4">
        <f>IF(COUNT(Tabel1[[#This Row],[Heure entree]:[Heure sortie]])=2,+D6179+(D6179&lt;C6179),"x")</f>
        <v>0.4145833333333333</v>
      </c>
    </row>
    <row r="6180" spans="1:5" x14ac:dyDescent="0.25">
      <c r="A6180" s="6">
        <v>44349</v>
      </c>
      <c r="B6180" s="1" t="s">
        <v>0</v>
      </c>
      <c r="C6180" s="5">
        <v>0.6777777777777777</v>
      </c>
      <c r="D6180" s="5">
        <v>0.49236111111111114</v>
      </c>
      <c r="E6180" s="4">
        <f>IF(COUNT(Tabel1[[#This Row],[Heure entree]:[Heure sortie]])=2,+D6180+(D6180&lt;C6180),"x")</f>
        <v>1.4923611111111112</v>
      </c>
    </row>
    <row r="6181" spans="1:5" x14ac:dyDescent="0.25">
      <c r="A6181" s="6">
        <v>44349</v>
      </c>
      <c r="B6181" s="1" t="s">
        <v>2</v>
      </c>
      <c r="C6181" s="5">
        <v>0.5625</v>
      </c>
      <c r="D6181" s="5">
        <v>0.63263888888888886</v>
      </c>
      <c r="E6181" s="4">
        <f>IF(COUNT(Tabel1[[#This Row],[Heure entree]:[Heure sortie]])=2,+D6181+(D6181&lt;C6181),"x")</f>
        <v>0.63263888888888886</v>
      </c>
    </row>
    <row r="6182" spans="1:5" x14ac:dyDescent="0.25">
      <c r="A6182" s="6">
        <v>44349</v>
      </c>
      <c r="B6182" s="1" t="s">
        <v>3</v>
      </c>
      <c r="C6182" s="5">
        <v>0.54791666666666672</v>
      </c>
      <c r="D6182" s="5">
        <v>0.50972222222222219</v>
      </c>
      <c r="E6182" s="4">
        <f>IF(COUNT(Tabel1[[#This Row],[Heure entree]:[Heure sortie]])=2,+D6182+(D6182&lt;C6182),"x")</f>
        <v>1.5097222222222222</v>
      </c>
    </row>
    <row r="6183" spans="1:5" x14ac:dyDescent="0.25">
      <c r="A6183" s="6">
        <v>44349</v>
      </c>
      <c r="B6183" s="1" t="s">
        <v>6</v>
      </c>
      <c r="C6183" s="5">
        <v>0.34375</v>
      </c>
      <c r="D6183" s="5">
        <v>0.38055555555555559</v>
      </c>
      <c r="E6183" s="4">
        <f>IF(COUNT(Tabel1[[#This Row],[Heure entree]:[Heure sortie]])=2,+D6183+(D6183&lt;C6183),"x")</f>
        <v>0.38055555555555559</v>
      </c>
    </row>
    <row r="6184" spans="1:5" x14ac:dyDescent="0.25">
      <c r="A6184" s="6">
        <v>44349</v>
      </c>
      <c r="B6184" s="1" t="s">
        <v>6</v>
      </c>
      <c r="C6184" s="5">
        <v>0.38194444444444442</v>
      </c>
      <c r="D6184" s="5">
        <v>0.40138888888888891</v>
      </c>
      <c r="E6184" s="4">
        <f>IF(COUNT(Tabel1[[#This Row],[Heure entree]:[Heure sortie]])=2,+D6184+(D6184&lt;C6184),"x")</f>
        <v>0.40138888888888891</v>
      </c>
    </row>
    <row r="6185" spans="1:5" x14ac:dyDescent="0.25">
      <c r="A6185" s="6">
        <v>44349</v>
      </c>
      <c r="B6185" s="1" t="s">
        <v>6</v>
      </c>
      <c r="C6185" s="5">
        <v>0.40625</v>
      </c>
      <c r="D6185" s="5">
        <v>0.68888888888888888</v>
      </c>
      <c r="E6185" s="4">
        <f>IF(COUNT(Tabel1[[#This Row],[Heure entree]:[Heure sortie]])=2,+D6185+(D6185&lt;C6185),"x")</f>
        <v>0.68888888888888888</v>
      </c>
    </row>
    <row r="6186" spans="1:5" x14ac:dyDescent="0.25">
      <c r="A6186" s="6">
        <v>44349</v>
      </c>
      <c r="B6186" s="1" t="s">
        <v>6</v>
      </c>
      <c r="C6186" s="5">
        <v>0.47847222222222219</v>
      </c>
      <c r="D6186" s="5">
        <v>0.43611111111111112</v>
      </c>
      <c r="E6186" s="4">
        <f>IF(COUNT(Tabel1[[#This Row],[Heure entree]:[Heure sortie]])=2,+D6186+(D6186&lt;C6186),"x")</f>
        <v>1.4361111111111111</v>
      </c>
    </row>
    <row r="6187" spans="1:5" x14ac:dyDescent="0.25">
      <c r="A6187" s="6">
        <v>44349</v>
      </c>
      <c r="B6187" s="1" t="s">
        <v>6</v>
      </c>
      <c r="C6187" s="5">
        <v>0.49444444444444446</v>
      </c>
      <c r="D6187" s="5">
        <v>0.53125</v>
      </c>
      <c r="E6187" s="4">
        <f>IF(COUNT(Tabel1[[#This Row],[Heure entree]:[Heure sortie]])=2,+D6187+(D6187&lt;C6187),"x")</f>
        <v>0.53125</v>
      </c>
    </row>
    <row r="6188" spans="1:5" x14ac:dyDescent="0.25">
      <c r="A6188" s="6">
        <v>44349</v>
      </c>
      <c r="B6188" s="1" t="s">
        <v>6</v>
      </c>
      <c r="C6188" s="5">
        <v>0.43402777777777773</v>
      </c>
      <c r="D6188" s="5">
        <v>0.39583333333333331</v>
      </c>
      <c r="E6188" s="4">
        <f>IF(COUNT(Tabel1[[#This Row],[Heure entree]:[Heure sortie]])=2,+D6188+(D6188&lt;C6188),"x")</f>
        <v>1.3958333333333333</v>
      </c>
    </row>
    <row r="6189" spans="1:5" x14ac:dyDescent="0.25">
      <c r="A6189" s="6">
        <v>44349</v>
      </c>
      <c r="B6189" s="1" t="s">
        <v>11</v>
      </c>
      <c r="C6189" s="5">
        <v>0.3520833333333333</v>
      </c>
      <c r="D6189" s="5">
        <v>0.68194444444444446</v>
      </c>
      <c r="E6189" s="4">
        <f>IF(COUNT(Tabel1[[#This Row],[Heure entree]:[Heure sortie]])=2,+D6189+(D6189&lt;C6189),"x")</f>
        <v>0.68194444444444446</v>
      </c>
    </row>
    <row r="6190" spans="1:5" x14ac:dyDescent="0.25">
      <c r="A6190" s="6">
        <v>44349</v>
      </c>
      <c r="B6190" s="1" t="s">
        <v>5</v>
      </c>
      <c r="C6190" s="5">
        <v>0.43541666666666662</v>
      </c>
      <c r="D6190" s="5">
        <v>0.77430555555555547</v>
      </c>
      <c r="E6190" s="4">
        <f>IF(COUNT(Tabel1[[#This Row],[Heure entree]:[Heure sortie]])=2,+D6190+(D6190&lt;C6190),"x")</f>
        <v>0.77430555555555547</v>
      </c>
    </row>
    <row r="6191" spans="1:5" x14ac:dyDescent="0.25">
      <c r="A6191" s="6">
        <v>44349</v>
      </c>
      <c r="B6191" s="1" t="s">
        <v>2</v>
      </c>
      <c r="C6191" s="5">
        <v>0.64583333333333337</v>
      </c>
      <c r="D6191" s="5">
        <v>0.71666666666666656</v>
      </c>
      <c r="E6191" s="4">
        <f>IF(COUNT(Tabel1[[#This Row],[Heure entree]:[Heure sortie]])=2,+D6191+(D6191&lt;C6191),"x")</f>
        <v>0.71666666666666656</v>
      </c>
    </row>
    <row r="6192" spans="1:5" x14ac:dyDescent="0.25">
      <c r="A6192" s="6">
        <v>44349</v>
      </c>
      <c r="B6192" s="1" t="s">
        <v>5</v>
      </c>
      <c r="C6192" s="5">
        <v>0.75</v>
      </c>
      <c r="D6192" s="5">
        <v>0.48888888888888887</v>
      </c>
      <c r="E6192" s="4">
        <f>IF(COUNT(Tabel1[[#This Row],[Heure entree]:[Heure sortie]])=2,+D6192+(D6192&lt;C6192),"x")</f>
        <v>1.4888888888888889</v>
      </c>
    </row>
    <row r="6193" spans="1:5" x14ac:dyDescent="0.25">
      <c r="A6193" s="6">
        <v>44349</v>
      </c>
      <c r="B6193" s="1" t="s">
        <v>2</v>
      </c>
      <c r="C6193" s="5">
        <v>0.34097222222222223</v>
      </c>
      <c r="D6193" s="5">
        <v>0.4201388888888889</v>
      </c>
      <c r="E6193" s="4">
        <f>IF(COUNT(Tabel1[[#This Row],[Heure entree]:[Heure sortie]])=2,+D6193+(D6193&lt;C6193),"x")</f>
        <v>0.4201388888888889</v>
      </c>
    </row>
    <row r="6194" spans="1:5" x14ac:dyDescent="0.25">
      <c r="A6194" s="6">
        <v>44349</v>
      </c>
      <c r="B6194" s="1" t="s">
        <v>6</v>
      </c>
      <c r="C6194" s="5">
        <v>0.51527777777777783</v>
      </c>
      <c r="D6194" s="5">
        <v>0.63194444444444442</v>
      </c>
      <c r="E6194" s="4">
        <f>IF(COUNT(Tabel1[[#This Row],[Heure entree]:[Heure sortie]])=2,+D6194+(D6194&lt;C6194),"x")</f>
        <v>0.63194444444444442</v>
      </c>
    </row>
    <row r="6195" spans="1:5" x14ac:dyDescent="0.25">
      <c r="A6195" s="6">
        <v>44349</v>
      </c>
      <c r="B6195" s="1" t="s">
        <v>1</v>
      </c>
      <c r="C6195" s="5">
        <v>0.41875000000000001</v>
      </c>
      <c r="D6195" s="5">
        <v>0.75208333333333333</v>
      </c>
      <c r="E6195" s="4">
        <f>IF(COUNT(Tabel1[[#This Row],[Heure entree]:[Heure sortie]])=2,+D6195+(D6195&lt;C6195),"x")</f>
        <v>0.75208333333333333</v>
      </c>
    </row>
    <row r="6196" spans="1:5" x14ac:dyDescent="0.25">
      <c r="A6196" s="6">
        <v>44349</v>
      </c>
      <c r="B6196" s="1" t="s">
        <v>0</v>
      </c>
      <c r="C6196" s="5">
        <v>0.33680555555555558</v>
      </c>
      <c r="D6196" s="5">
        <v>0.44097222222222221</v>
      </c>
      <c r="E6196" s="4">
        <f>IF(COUNT(Tabel1[[#This Row],[Heure entree]:[Heure sortie]])=2,+D6196+(D6196&lt;C6196),"x")</f>
        <v>0.44097222222222221</v>
      </c>
    </row>
    <row r="6197" spans="1:5" x14ac:dyDescent="0.25">
      <c r="A6197" s="6">
        <v>44349</v>
      </c>
      <c r="B6197" s="1" t="s">
        <v>8</v>
      </c>
      <c r="C6197" s="5">
        <v>0.33333333333333331</v>
      </c>
      <c r="D6197" s="5">
        <v>0.71180555555555547</v>
      </c>
      <c r="E6197" s="4">
        <f>IF(COUNT(Tabel1[[#This Row],[Heure entree]:[Heure sortie]])=2,+D6197+(D6197&lt;C6197),"x")</f>
        <v>0.71180555555555547</v>
      </c>
    </row>
    <row r="6198" spans="1:5" x14ac:dyDescent="0.25">
      <c r="A6198" s="6">
        <v>44349</v>
      </c>
      <c r="B6198" s="1" t="s">
        <v>8</v>
      </c>
      <c r="C6198" s="5">
        <v>0.58611111111111114</v>
      </c>
      <c r="D6198" s="5">
        <v>0.4819444444444444</v>
      </c>
      <c r="E6198" s="4">
        <f>IF(COUNT(Tabel1[[#This Row],[Heure entree]:[Heure sortie]])=2,+D6198+(D6198&lt;C6198),"x")</f>
        <v>1.4819444444444443</v>
      </c>
    </row>
    <row r="6199" spans="1:5" x14ac:dyDescent="0.25">
      <c r="A6199" s="6">
        <v>44349</v>
      </c>
      <c r="B6199" s="1" t="s">
        <v>8</v>
      </c>
      <c r="C6199" s="5">
        <v>0.43263888888888885</v>
      </c>
      <c r="D6199" s="5">
        <v>0.60763888888888884</v>
      </c>
      <c r="E6199" s="4">
        <f>IF(COUNT(Tabel1[[#This Row],[Heure entree]:[Heure sortie]])=2,+D6199+(D6199&lt;C6199),"x")</f>
        <v>0.60763888888888884</v>
      </c>
    </row>
    <row r="6200" spans="1:5" x14ac:dyDescent="0.25">
      <c r="A6200" s="6">
        <v>44349</v>
      </c>
      <c r="B6200" s="1" t="s">
        <v>1</v>
      </c>
      <c r="C6200" s="5">
        <v>0.33680555555555558</v>
      </c>
      <c r="D6200" s="5">
        <v>0.6479166666666667</v>
      </c>
      <c r="E6200" s="4">
        <f>IF(COUNT(Tabel1[[#This Row],[Heure entree]:[Heure sortie]])=2,+D6200+(D6200&lt;C6200),"x")</f>
        <v>0.6479166666666667</v>
      </c>
    </row>
    <row r="6201" spans="1:5" x14ac:dyDescent="0.25">
      <c r="A6201" s="6">
        <v>44349</v>
      </c>
      <c r="B6201" s="1" t="s">
        <v>0</v>
      </c>
      <c r="C6201" s="5">
        <v>0.60069444444444442</v>
      </c>
      <c r="D6201" s="5">
        <v>0.84166666666666656</v>
      </c>
      <c r="E6201" s="4">
        <f>IF(COUNT(Tabel1[[#This Row],[Heure entree]:[Heure sortie]])=2,+D6201+(D6201&lt;C6201),"x")</f>
        <v>0.84166666666666656</v>
      </c>
    </row>
    <row r="6202" spans="1:5" x14ac:dyDescent="0.25">
      <c r="A6202" s="6">
        <v>44349</v>
      </c>
      <c r="B6202" s="1" t="s">
        <v>9</v>
      </c>
      <c r="C6202" s="5">
        <v>0.4513888888888889</v>
      </c>
      <c r="D6202" s="5">
        <v>0.49930555555555556</v>
      </c>
      <c r="E6202" s="4">
        <f>IF(COUNT(Tabel1[[#This Row],[Heure entree]:[Heure sortie]])=2,+D6202+(D6202&lt;C6202),"x")</f>
        <v>0.49930555555555556</v>
      </c>
    </row>
    <row r="6203" spans="1:5" x14ac:dyDescent="0.25">
      <c r="A6203" s="6">
        <v>44350</v>
      </c>
      <c r="B6203" s="1" t="s">
        <v>10</v>
      </c>
      <c r="C6203" s="5">
        <v>0.33402777777777781</v>
      </c>
      <c r="D6203" s="5">
        <v>0.46319444444444441</v>
      </c>
      <c r="E6203" s="4">
        <f>IF(COUNT(Tabel1[[#This Row],[Heure entree]:[Heure sortie]])=2,+D6203+(D6203&lt;C6203),"x")</f>
        <v>0.46319444444444441</v>
      </c>
    </row>
    <row r="6204" spans="1:5" x14ac:dyDescent="0.25">
      <c r="A6204" s="6">
        <v>44350</v>
      </c>
      <c r="B6204" s="1" t="s">
        <v>10</v>
      </c>
      <c r="C6204" s="5">
        <v>0.44166666666666665</v>
      </c>
      <c r="D6204" s="5">
        <v>0.66249999999999998</v>
      </c>
      <c r="E6204" s="4">
        <f>IF(COUNT(Tabel1[[#This Row],[Heure entree]:[Heure sortie]])=2,+D6204+(D6204&lt;C6204),"x")</f>
        <v>0.66249999999999998</v>
      </c>
    </row>
    <row r="6205" spans="1:5" x14ac:dyDescent="0.25">
      <c r="A6205" s="6">
        <v>44350</v>
      </c>
      <c r="B6205" s="1" t="s">
        <v>10</v>
      </c>
      <c r="C6205" s="5">
        <v>0.3923611111111111</v>
      </c>
      <c r="D6205" s="5">
        <v>0.60763888888888884</v>
      </c>
      <c r="E6205" s="4">
        <f>IF(COUNT(Tabel1[[#This Row],[Heure entree]:[Heure sortie]])=2,+D6205+(D6205&lt;C6205),"x")</f>
        <v>0.60763888888888884</v>
      </c>
    </row>
    <row r="6206" spans="1:5" x14ac:dyDescent="0.25">
      <c r="A6206" s="6">
        <v>44350</v>
      </c>
      <c r="B6206" s="1" t="s">
        <v>10</v>
      </c>
      <c r="C6206" s="5">
        <v>0.41736111111111113</v>
      </c>
      <c r="D6206" s="5">
        <v>0.44861111111111118</v>
      </c>
      <c r="E6206" s="4">
        <f>IF(COUNT(Tabel1[[#This Row],[Heure entree]:[Heure sortie]])=2,+D6206+(D6206&lt;C6206),"x")</f>
        <v>0.44861111111111118</v>
      </c>
    </row>
    <row r="6207" spans="1:5" x14ac:dyDescent="0.25">
      <c r="A6207" s="6">
        <v>44350</v>
      </c>
      <c r="B6207" s="1" t="s">
        <v>10</v>
      </c>
      <c r="C6207" s="5">
        <v>0.46111111111111108</v>
      </c>
      <c r="D6207" s="5">
        <v>0.4375</v>
      </c>
      <c r="E6207" s="4">
        <f>IF(COUNT(Tabel1[[#This Row],[Heure entree]:[Heure sortie]])=2,+D6207+(D6207&lt;C6207),"x")</f>
        <v>1.4375</v>
      </c>
    </row>
    <row r="6208" spans="1:5" x14ac:dyDescent="0.25">
      <c r="A6208" s="6">
        <v>44350</v>
      </c>
      <c r="B6208" s="1" t="s">
        <v>10</v>
      </c>
      <c r="C6208" s="5">
        <v>0.35833333333333334</v>
      </c>
      <c r="D6208" s="5">
        <v>0.63680555555555551</v>
      </c>
      <c r="E6208" s="4">
        <f>IF(COUNT(Tabel1[[#This Row],[Heure entree]:[Heure sortie]])=2,+D6208+(D6208&lt;C6208),"x")</f>
        <v>0.63680555555555551</v>
      </c>
    </row>
    <row r="6209" spans="1:5" x14ac:dyDescent="0.25">
      <c r="A6209" s="6">
        <v>44350</v>
      </c>
      <c r="B6209" s="1" t="s">
        <v>10</v>
      </c>
      <c r="C6209" s="5">
        <v>0.37708333333333338</v>
      </c>
      <c r="D6209" s="5">
        <v>0.58472222222222214</v>
      </c>
      <c r="E6209" s="4">
        <f>IF(COUNT(Tabel1[[#This Row],[Heure entree]:[Heure sortie]])=2,+D6209+(D6209&lt;C6209),"x")</f>
        <v>0.58472222222222214</v>
      </c>
    </row>
    <row r="6210" spans="1:5" x14ac:dyDescent="0.25">
      <c r="A6210" s="6">
        <v>44350</v>
      </c>
      <c r="B6210" s="1" t="s">
        <v>1</v>
      </c>
      <c r="C6210" s="5">
        <v>0.54166666666666663</v>
      </c>
      <c r="D6210" s="5">
        <v>0.60972222222222217</v>
      </c>
      <c r="E6210" s="4">
        <f>IF(COUNT(Tabel1[[#This Row],[Heure entree]:[Heure sortie]])=2,+D6210+(D6210&lt;C6210),"x")</f>
        <v>0.60972222222222217</v>
      </c>
    </row>
    <row r="6211" spans="1:5" x14ac:dyDescent="0.25">
      <c r="A6211" s="6">
        <v>44350</v>
      </c>
      <c r="B6211" s="1" t="s">
        <v>3</v>
      </c>
      <c r="C6211" s="5">
        <v>0.4458333333333333</v>
      </c>
      <c r="D6211" s="5">
        <v>0.625</v>
      </c>
      <c r="E6211" s="4">
        <f>IF(COUNT(Tabel1[[#This Row],[Heure entree]:[Heure sortie]])=2,+D6211+(D6211&lt;C6211),"x")</f>
        <v>0.625</v>
      </c>
    </row>
    <row r="6212" spans="1:5" x14ac:dyDescent="0.25">
      <c r="A6212" s="6">
        <v>44350</v>
      </c>
      <c r="B6212" s="1" t="s">
        <v>7</v>
      </c>
      <c r="C6212" s="5">
        <v>0.3347222222222222</v>
      </c>
      <c r="D6212" s="5">
        <v>0.52916666666666656</v>
      </c>
      <c r="E6212" s="4">
        <f>IF(COUNT(Tabel1[[#This Row],[Heure entree]:[Heure sortie]])=2,+D6212+(D6212&lt;C6212),"x")</f>
        <v>0.52916666666666656</v>
      </c>
    </row>
    <row r="6213" spans="1:5" x14ac:dyDescent="0.25">
      <c r="A6213" s="6">
        <v>44350</v>
      </c>
      <c r="B6213" s="1" t="s">
        <v>8</v>
      </c>
      <c r="C6213" s="5">
        <v>0.55555555555555558</v>
      </c>
      <c r="D6213" s="5">
        <v>0.56111111111111112</v>
      </c>
      <c r="E6213" s="4">
        <f>IF(COUNT(Tabel1[[#This Row],[Heure entree]:[Heure sortie]])=2,+D6213+(D6213&lt;C6213),"x")</f>
        <v>0.56111111111111112</v>
      </c>
    </row>
    <row r="6214" spans="1:5" x14ac:dyDescent="0.25">
      <c r="A6214" s="6">
        <v>44350</v>
      </c>
      <c r="B6214" s="1" t="s">
        <v>0</v>
      </c>
      <c r="C6214" s="5">
        <v>0.33611111111111108</v>
      </c>
      <c r="D6214" s="5">
        <v>0.61458333333333326</v>
      </c>
      <c r="E6214" s="4">
        <f>IF(COUNT(Tabel1[[#This Row],[Heure entree]:[Heure sortie]])=2,+D6214+(D6214&lt;C6214),"x")</f>
        <v>0.61458333333333326</v>
      </c>
    </row>
    <row r="6215" spans="1:5" x14ac:dyDescent="0.25">
      <c r="A6215" s="6">
        <v>44350</v>
      </c>
      <c r="B6215" s="1" t="s">
        <v>8</v>
      </c>
      <c r="C6215" s="5">
        <v>0.66666666666666663</v>
      </c>
      <c r="D6215" s="5">
        <v>0.64999999999999991</v>
      </c>
      <c r="E6215" s="4">
        <f>IF(COUNT(Tabel1[[#This Row],[Heure entree]:[Heure sortie]])=2,+D6215+(D6215&lt;C6215),"x")</f>
        <v>1.65</v>
      </c>
    </row>
    <row r="6216" spans="1:5" x14ac:dyDescent="0.25">
      <c r="A6216" s="6">
        <v>44350</v>
      </c>
      <c r="B6216" s="1" t="s">
        <v>8</v>
      </c>
      <c r="C6216" s="5">
        <v>0.60972222222222217</v>
      </c>
      <c r="D6216" s="5">
        <v>0.64236111111111105</v>
      </c>
      <c r="E6216" s="4">
        <f>IF(COUNT(Tabel1[[#This Row],[Heure entree]:[Heure sortie]])=2,+D6216+(D6216&lt;C6216),"x")</f>
        <v>0.64236111111111105</v>
      </c>
    </row>
    <row r="6217" spans="1:5" x14ac:dyDescent="0.25">
      <c r="A6217" s="6">
        <v>44350</v>
      </c>
      <c r="B6217" s="1" t="s">
        <v>1</v>
      </c>
      <c r="C6217" s="5">
        <v>0.64374999999999993</v>
      </c>
      <c r="D6217" s="5">
        <v>0.67708333333333326</v>
      </c>
      <c r="E6217" s="4">
        <f>IF(COUNT(Tabel1[[#This Row],[Heure entree]:[Heure sortie]])=2,+D6217+(D6217&lt;C6217),"x")</f>
        <v>0.67708333333333326</v>
      </c>
    </row>
    <row r="6218" spans="1:5" x14ac:dyDescent="0.25">
      <c r="A6218" s="6">
        <v>44350</v>
      </c>
      <c r="B6218" s="1" t="s">
        <v>3</v>
      </c>
      <c r="C6218" s="5">
        <v>0.5</v>
      </c>
      <c r="D6218" s="5">
        <v>0.54166666666666663</v>
      </c>
      <c r="E6218" s="4">
        <f>IF(COUNT(Tabel1[[#This Row],[Heure entree]:[Heure sortie]])=2,+D6218+(D6218&lt;C6218),"x")</f>
        <v>0.54166666666666663</v>
      </c>
    </row>
    <row r="6219" spans="1:5" x14ac:dyDescent="0.25">
      <c r="A6219" s="6">
        <v>44350</v>
      </c>
      <c r="B6219" s="1" t="s">
        <v>8</v>
      </c>
      <c r="C6219" s="5">
        <v>0.45763888888888887</v>
      </c>
      <c r="D6219" s="5">
        <v>0.64583333333333326</v>
      </c>
      <c r="E6219" s="4">
        <f>IF(COUNT(Tabel1[[#This Row],[Heure entree]:[Heure sortie]])=2,+D6219+(D6219&lt;C6219),"x")</f>
        <v>0.64583333333333326</v>
      </c>
    </row>
    <row r="6220" spans="1:5" x14ac:dyDescent="0.25">
      <c r="A6220" s="6">
        <v>44350</v>
      </c>
      <c r="B6220" s="1" t="s">
        <v>6</v>
      </c>
      <c r="C6220" s="5">
        <v>0.62083333333333335</v>
      </c>
      <c r="D6220" s="5">
        <v>0.67569444444444438</v>
      </c>
      <c r="E6220" s="4">
        <f>IF(COUNT(Tabel1[[#This Row],[Heure entree]:[Heure sortie]])=2,+D6220+(D6220&lt;C6220),"x")</f>
        <v>0.67569444444444438</v>
      </c>
    </row>
    <row r="6221" spans="1:5" x14ac:dyDescent="0.25">
      <c r="A6221" s="6">
        <v>44350</v>
      </c>
      <c r="B6221" s="1" t="s">
        <v>6</v>
      </c>
      <c r="C6221" s="5">
        <v>0.34027777777777773</v>
      </c>
      <c r="D6221" s="5">
        <v>0.68819444444444444</v>
      </c>
      <c r="E6221" s="4">
        <f>IF(COUNT(Tabel1[[#This Row],[Heure entree]:[Heure sortie]])=2,+D6221+(D6221&lt;C6221),"x")</f>
        <v>0.68819444444444444</v>
      </c>
    </row>
    <row r="6222" spans="1:5" x14ac:dyDescent="0.25">
      <c r="A6222" s="6">
        <v>44350</v>
      </c>
      <c r="B6222" s="1" t="s">
        <v>3</v>
      </c>
      <c r="C6222" s="5">
        <v>0.33333333333333331</v>
      </c>
      <c r="D6222" s="5">
        <v>0.52361111111111103</v>
      </c>
      <c r="E6222" s="4">
        <f>IF(COUNT(Tabel1[[#This Row],[Heure entree]:[Heure sortie]])=2,+D6222+(D6222&lt;C6222),"x")</f>
        <v>0.52361111111111103</v>
      </c>
    </row>
    <row r="6223" spans="1:5" x14ac:dyDescent="0.25">
      <c r="A6223" s="6">
        <v>44350</v>
      </c>
      <c r="B6223" s="1" t="s">
        <v>9</v>
      </c>
      <c r="C6223" s="5">
        <v>0.59791666666666665</v>
      </c>
      <c r="D6223" s="5">
        <v>0.74930555555555556</v>
      </c>
      <c r="E6223" s="4">
        <f>IF(COUNT(Tabel1[[#This Row],[Heure entree]:[Heure sortie]])=2,+D6223+(D6223&lt;C6223),"x")</f>
        <v>0.74930555555555556</v>
      </c>
    </row>
    <row r="6224" spans="1:5" x14ac:dyDescent="0.25">
      <c r="A6224" s="6">
        <v>44350</v>
      </c>
      <c r="B6224" s="1" t="s">
        <v>6</v>
      </c>
      <c r="C6224" s="5">
        <v>0.35833333333333334</v>
      </c>
      <c r="D6224" s="5">
        <v>0.40972222222222227</v>
      </c>
      <c r="E6224" s="4">
        <f>IF(COUNT(Tabel1[[#This Row],[Heure entree]:[Heure sortie]])=2,+D6224+(D6224&lt;C6224),"x")</f>
        <v>0.40972222222222227</v>
      </c>
    </row>
    <row r="6225" spans="1:5" x14ac:dyDescent="0.25">
      <c r="A6225" s="6">
        <v>44350</v>
      </c>
      <c r="B6225" s="1" t="s">
        <v>6</v>
      </c>
      <c r="C6225" s="5">
        <v>0.38541666666666669</v>
      </c>
      <c r="D6225" s="5">
        <v>0.44444444444444448</v>
      </c>
      <c r="E6225" s="4">
        <f>IF(COUNT(Tabel1[[#This Row],[Heure entree]:[Heure sortie]])=2,+D6225+(D6225&lt;C6225),"x")</f>
        <v>0.44444444444444448</v>
      </c>
    </row>
    <row r="6226" spans="1:5" x14ac:dyDescent="0.25">
      <c r="A6226" s="6">
        <v>44350</v>
      </c>
      <c r="B6226" s="1" t="s">
        <v>6</v>
      </c>
      <c r="C6226" s="5">
        <v>0.64097222222222217</v>
      </c>
      <c r="D6226" s="5">
        <v>0.4236111111111111</v>
      </c>
      <c r="E6226" s="4">
        <f>IF(COUNT(Tabel1[[#This Row],[Heure entree]:[Heure sortie]])=2,+D6226+(D6226&lt;C6226),"x")</f>
        <v>1.4236111111111112</v>
      </c>
    </row>
    <row r="6227" spans="1:5" x14ac:dyDescent="0.25">
      <c r="A6227" s="6">
        <v>44350</v>
      </c>
      <c r="B6227" s="1" t="s">
        <v>6</v>
      </c>
      <c r="C6227" s="5">
        <v>0.40277777777777773</v>
      </c>
      <c r="D6227" s="5">
        <v>0.47222222222222221</v>
      </c>
      <c r="E6227" s="4">
        <f>IF(COUNT(Tabel1[[#This Row],[Heure entree]:[Heure sortie]])=2,+D6227+(D6227&lt;C6227),"x")</f>
        <v>0.47222222222222221</v>
      </c>
    </row>
    <row r="6228" spans="1:5" x14ac:dyDescent="0.25">
      <c r="A6228" s="6">
        <v>44350</v>
      </c>
      <c r="B6228" s="1" t="s">
        <v>9</v>
      </c>
      <c r="C6228" s="5">
        <v>0.47569444444444442</v>
      </c>
      <c r="D6228" s="5">
        <v>0.49375000000000002</v>
      </c>
      <c r="E6228" s="4">
        <f>IF(COUNT(Tabel1[[#This Row],[Heure entree]:[Heure sortie]])=2,+D6228+(D6228&lt;C6228),"x")</f>
        <v>0.49375000000000002</v>
      </c>
    </row>
    <row r="6229" spans="1:5" x14ac:dyDescent="0.25">
      <c r="A6229" s="6">
        <v>44350</v>
      </c>
      <c r="B6229" s="1" t="s">
        <v>6</v>
      </c>
      <c r="C6229" s="5">
        <v>0.41805555555555557</v>
      </c>
      <c r="D6229" s="5">
        <v>0.71736111111111101</v>
      </c>
      <c r="E6229" s="4">
        <f>IF(COUNT(Tabel1[[#This Row],[Heure entree]:[Heure sortie]])=2,+D6229+(D6229&lt;C6229),"x")</f>
        <v>0.71736111111111101</v>
      </c>
    </row>
    <row r="6230" spans="1:5" x14ac:dyDescent="0.25">
      <c r="A6230" s="6">
        <v>44350</v>
      </c>
      <c r="B6230" s="1" t="s">
        <v>6</v>
      </c>
      <c r="C6230" s="5">
        <v>0.43541666666666662</v>
      </c>
      <c r="D6230" s="5">
        <v>0.96180555555555547</v>
      </c>
      <c r="E6230" s="4">
        <f>IF(COUNT(Tabel1[[#This Row],[Heure entree]:[Heure sortie]])=2,+D6230+(D6230&lt;C6230),"x")</f>
        <v>0.96180555555555547</v>
      </c>
    </row>
    <row r="6231" spans="1:5" x14ac:dyDescent="0.25">
      <c r="A6231" s="6">
        <v>44350</v>
      </c>
      <c r="B6231" s="1" t="s">
        <v>9</v>
      </c>
      <c r="C6231" s="5">
        <v>0.33402777777777781</v>
      </c>
      <c r="D6231" s="5">
        <v>1.0416666666666666E-2</v>
      </c>
      <c r="E6231" s="4">
        <f>IF(COUNT(Tabel1[[#This Row],[Heure entree]:[Heure sortie]])=2,+D6231+(D6231&lt;C6231),"x")</f>
        <v>1.0104166666666667</v>
      </c>
    </row>
    <row r="6232" spans="1:5" x14ac:dyDescent="0.25">
      <c r="A6232" s="6">
        <v>44350</v>
      </c>
      <c r="B6232" s="1" t="s">
        <v>6</v>
      </c>
      <c r="C6232" s="5">
        <v>0.46111111111111108</v>
      </c>
      <c r="D6232" s="5">
        <v>0.40138888888888891</v>
      </c>
      <c r="E6232" s="4">
        <f>IF(COUNT(Tabel1[[#This Row],[Heure entree]:[Heure sortie]])=2,+D6232+(D6232&lt;C6232),"x")</f>
        <v>1.401388888888889</v>
      </c>
    </row>
    <row r="6233" spans="1:5" x14ac:dyDescent="0.25">
      <c r="A6233" s="6">
        <v>44350</v>
      </c>
      <c r="B6233" s="1" t="s">
        <v>5</v>
      </c>
      <c r="C6233" s="5">
        <v>0.54652777777777783</v>
      </c>
      <c r="D6233" s="5">
        <v>0.36180555555555555</v>
      </c>
      <c r="E6233" s="4">
        <f>IF(COUNT(Tabel1[[#This Row],[Heure entree]:[Heure sortie]])=2,+D6233+(D6233&lt;C6233),"x")</f>
        <v>1.3618055555555555</v>
      </c>
    </row>
    <row r="6234" spans="1:5" x14ac:dyDescent="0.25">
      <c r="A6234" s="6">
        <v>44350</v>
      </c>
      <c r="B6234" s="1" t="s">
        <v>7</v>
      </c>
      <c r="C6234" s="5">
        <v>0.50972222222222219</v>
      </c>
      <c r="D6234" s="5">
        <v>0.41041666666666671</v>
      </c>
      <c r="E6234" s="4">
        <f>IF(COUNT(Tabel1[[#This Row],[Heure entree]:[Heure sortie]])=2,+D6234+(D6234&lt;C6234),"x")</f>
        <v>1.4104166666666667</v>
      </c>
    </row>
    <row r="6235" spans="1:5" x14ac:dyDescent="0.25">
      <c r="A6235" s="6">
        <v>44350</v>
      </c>
      <c r="B6235" s="1" t="s">
        <v>0</v>
      </c>
      <c r="C6235" s="5">
        <v>0.5</v>
      </c>
      <c r="D6235" s="5">
        <v>0.43263888888888891</v>
      </c>
      <c r="E6235" s="4">
        <f>IF(COUNT(Tabel1[[#This Row],[Heure entree]:[Heure sortie]])=2,+D6235+(D6235&lt;C6235),"x")</f>
        <v>1.432638888888889</v>
      </c>
    </row>
    <row r="6236" spans="1:5" x14ac:dyDescent="0.25">
      <c r="A6236" s="6">
        <v>44350</v>
      </c>
      <c r="B6236" s="1" t="s">
        <v>7</v>
      </c>
      <c r="C6236" s="5">
        <v>0.6430555555555556</v>
      </c>
      <c r="D6236" s="5">
        <v>0.45416666666666666</v>
      </c>
      <c r="E6236" s="4">
        <f>IF(COUNT(Tabel1[[#This Row],[Heure entree]:[Heure sortie]])=2,+D6236+(D6236&lt;C6236),"x")</f>
        <v>1.4541666666666666</v>
      </c>
    </row>
    <row r="6237" spans="1:5" x14ac:dyDescent="0.25">
      <c r="A6237" s="6">
        <v>44350</v>
      </c>
      <c r="B6237" s="1" t="s">
        <v>8</v>
      </c>
      <c r="C6237" s="5">
        <v>0.33333333333333331</v>
      </c>
      <c r="D6237" s="5">
        <v>0.52499999999999991</v>
      </c>
      <c r="E6237" s="4">
        <f>IF(COUNT(Tabel1[[#This Row],[Heure entree]:[Heure sortie]])=2,+D6237+(D6237&lt;C6237),"x")</f>
        <v>0.52499999999999991</v>
      </c>
    </row>
    <row r="6238" spans="1:5" x14ac:dyDescent="0.25">
      <c r="A6238" s="6">
        <v>44350</v>
      </c>
      <c r="B6238" s="1" t="s">
        <v>1</v>
      </c>
      <c r="C6238" s="5">
        <v>0.45277777777777778</v>
      </c>
      <c r="D6238" s="5">
        <v>0.49513888888888891</v>
      </c>
      <c r="E6238" s="4">
        <f>IF(COUNT(Tabel1[[#This Row],[Heure entree]:[Heure sortie]])=2,+D6238+(D6238&lt;C6238),"x")</f>
        <v>0.49513888888888891</v>
      </c>
    </row>
    <row r="6239" spans="1:5" x14ac:dyDescent="0.25">
      <c r="A6239" s="6">
        <v>44350</v>
      </c>
      <c r="B6239" s="1" t="s">
        <v>5</v>
      </c>
      <c r="C6239" s="5">
        <v>0.34027777777777773</v>
      </c>
      <c r="D6239" s="5">
        <v>0.53749999999999998</v>
      </c>
      <c r="E6239" s="4">
        <f>IF(COUNT(Tabel1[[#This Row],[Heure entree]:[Heure sortie]])=2,+D6239+(D6239&lt;C6239),"x")</f>
        <v>0.53749999999999998</v>
      </c>
    </row>
    <row r="6240" spans="1:5" x14ac:dyDescent="0.25">
      <c r="A6240" s="6">
        <v>44350</v>
      </c>
      <c r="B6240" s="1" t="s">
        <v>0</v>
      </c>
      <c r="C6240" s="5">
        <v>0.39930555555555558</v>
      </c>
      <c r="D6240" s="5">
        <v>0.56111111111111112</v>
      </c>
      <c r="E6240" s="4">
        <f>IF(COUNT(Tabel1[[#This Row],[Heure entree]:[Heure sortie]])=2,+D6240+(D6240&lt;C6240),"x")</f>
        <v>0.56111111111111112</v>
      </c>
    </row>
    <row r="6241" spans="1:5" x14ac:dyDescent="0.25">
      <c r="A6241" s="6">
        <v>44350</v>
      </c>
      <c r="B6241" s="1" t="s">
        <v>6</v>
      </c>
      <c r="C6241" s="5">
        <v>0.67083333333333339</v>
      </c>
      <c r="D6241" s="5">
        <v>0.6</v>
      </c>
      <c r="E6241" s="4">
        <f>IF(COUNT(Tabel1[[#This Row],[Heure entree]:[Heure sortie]])=2,+D6241+(D6241&lt;C6241),"x")</f>
        <v>1.6</v>
      </c>
    </row>
    <row r="6242" spans="1:5" x14ac:dyDescent="0.25">
      <c r="A6242" s="6">
        <v>44350</v>
      </c>
      <c r="B6242" s="1" t="s">
        <v>1</v>
      </c>
      <c r="C6242" s="5">
        <v>0.34027777777777773</v>
      </c>
      <c r="D6242" s="5">
        <v>0.68958333333333333</v>
      </c>
      <c r="E6242" s="4">
        <f>IF(COUNT(Tabel1[[#This Row],[Heure entree]:[Heure sortie]])=2,+D6242+(D6242&lt;C6242),"x")</f>
        <v>0.68958333333333333</v>
      </c>
    </row>
    <row r="6243" spans="1:5" x14ac:dyDescent="0.25">
      <c r="A6243" s="6">
        <v>44350</v>
      </c>
      <c r="B6243" s="1" t="s">
        <v>6</v>
      </c>
      <c r="C6243" s="5">
        <v>0.47638888888888892</v>
      </c>
      <c r="D6243" s="5">
        <v>0.80555555555555558</v>
      </c>
      <c r="E6243" s="4">
        <f>IF(COUNT(Tabel1[[#This Row],[Heure entree]:[Heure sortie]])=2,+D6243+(D6243&lt;C6243),"x")</f>
        <v>0.80555555555555558</v>
      </c>
    </row>
    <row r="6244" spans="1:5" x14ac:dyDescent="0.25">
      <c r="A6244" s="6">
        <v>44350</v>
      </c>
      <c r="B6244" s="1" t="s">
        <v>2</v>
      </c>
      <c r="C6244" s="5">
        <v>0.55277777777777781</v>
      </c>
      <c r="D6244" s="5">
        <v>0.7895833333333333</v>
      </c>
      <c r="E6244" s="4">
        <f>IF(COUNT(Tabel1[[#This Row],[Heure entree]:[Heure sortie]])=2,+D6244+(D6244&lt;C6244),"x")</f>
        <v>0.7895833333333333</v>
      </c>
    </row>
    <row r="6245" spans="1:5" x14ac:dyDescent="0.25">
      <c r="A6245" s="6">
        <v>44350</v>
      </c>
      <c r="B6245" s="1" t="s">
        <v>2</v>
      </c>
      <c r="C6245" s="5">
        <v>0.63472222222222219</v>
      </c>
      <c r="D6245" s="5">
        <v>0.9604166666666667</v>
      </c>
      <c r="E6245" s="4">
        <f>IF(COUNT(Tabel1[[#This Row],[Heure entree]:[Heure sortie]])=2,+D6245+(D6245&lt;C6245),"x")</f>
        <v>0.9604166666666667</v>
      </c>
    </row>
    <row r="6246" spans="1:5" x14ac:dyDescent="0.25">
      <c r="A6246" s="6">
        <v>44350</v>
      </c>
      <c r="B6246" s="1" t="s">
        <v>2</v>
      </c>
      <c r="C6246" s="5">
        <v>0.47916666666666669</v>
      </c>
      <c r="D6246" s="5">
        <v>0.62291666666666656</v>
      </c>
      <c r="E6246" s="4">
        <f>IF(COUNT(Tabel1[[#This Row],[Heure entree]:[Heure sortie]])=2,+D6246+(D6246&lt;C6246),"x")</f>
        <v>0.62291666666666656</v>
      </c>
    </row>
    <row r="6247" spans="1:5" x14ac:dyDescent="0.25">
      <c r="A6247" s="6">
        <v>44350</v>
      </c>
      <c r="B6247" s="1" t="s">
        <v>2</v>
      </c>
      <c r="C6247" s="5">
        <v>0.3354166666666667</v>
      </c>
      <c r="D6247" s="5">
        <v>0.45763888888888887</v>
      </c>
      <c r="E6247" s="4">
        <f>IF(COUNT(Tabel1[[#This Row],[Heure entree]:[Heure sortie]])=2,+D6247+(D6247&lt;C6247),"x")</f>
        <v>0.45763888888888887</v>
      </c>
    </row>
    <row r="6248" spans="1:5" x14ac:dyDescent="0.25">
      <c r="A6248" s="6">
        <v>44350</v>
      </c>
      <c r="B6248" s="1" t="s">
        <v>6</v>
      </c>
      <c r="C6248" s="5">
        <v>0.59791666666666665</v>
      </c>
      <c r="D6248" s="5">
        <v>0.71527777777777779</v>
      </c>
      <c r="E6248" s="4">
        <f>IF(COUNT(Tabel1[[#This Row],[Heure entree]:[Heure sortie]])=2,+D6248+(D6248&lt;C6248),"x")</f>
        <v>0.71527777777777779</v>
      </c>
    </row>
    <row r="6249" spans="1:5" x14ac:dyDescent="0.25">
      <c r="A6249" s="6">
        <v>44350</v>
      </c>
      <c r="B6249" s="1" t="s">
        <v>6</v>
      </c>
      <c r="C6249" s="5">
        <v>0.55555555555555558</v>
      </c>
      <c r="D6249" s="5">
        <v>0.49930555555555556</v>
      </c>
      <c r="E6249" s="4">
        <f>IF(COUNT(Tabel1[[#This Row],[Heure entree]:[Heure sortie]])=2,+D6249+(D6249&lt;C6249),"x")</f>
        <v>1.4993055555555554</v>
      </c>
    </row>
    <row r="6250" spans="1:5" x14ac:dyDescent="0.25">
      <c r="A6250" s="6">
        <v>44350</v>
      </c>
      <c r="B6250" s="1" t="s">
        <v>13</v>
      </c>
      <c r="C6250" s="5">
        <v>0.3666666666666667</v>
      </c>
      <c r="D6250" s="5">
        <v>0.80902777777777779</v>
      </c>
      <c r="E6250" s="4">
        <f>IF(COUNT(Tabel1[[#This Row],[Heure entree]:[Heure sortie]])=2,+D6250+(D6250&lt;C6250),"x")</f>
        <v>0.80902777777777779</v>
      </c>
    </row>
    <row r="6251" spans="1:5" x14ac:dyDescent="0.25">
      <c r="A6251" s="6">
        <v>44350</v>
      </c>
      <c r="B6251" s="1" t="s">
        <v>13</v>
      </c>
      <c r="C6251" s="5">
        <v>0.40625</v>
      </c>
      <c r="D6251" s="5">
        <v>0.44791666666666669</v>
      </c>
      <c r="E6251" s="4">
        <f>IF(COUNT(Tabel1[[#This Row],[Heure entree]:[Heure sortie]])=2,+D6251+(D6251&lt;C6251),"x")</f>
        <v>0.44791666666666669</v>
      </c>
    </row>
    <row r="6252" spans="1:5" x14ac:dyDescent="0.25">
      <c r="A6252" s="6">
        <v>44350</v>
      </c>
      <c r="B6252" s="1" t="s">
        <v>13</v>
      </c>
      <c r="C6252" s="5">
        <v>0.4381944444444445</v>
      </c>
      <c r="D6252" s="5">
        <v>0.71180555555555547</v>
      </c>
      <c r="E6252" s="4">
        <f>IF(COUNT(Tabel1[[#This Row],[Heure entree]:[Heure sortie]])=2,+D6252+(D6252&lt;C6252),"x")</f>
        <v>0.71180555555555547</v>
      </c>
    </row>
    <row r="6253" spans="1:5" x14ac:dyDescent="0.25">
      <c r="A6253" s="6">
        <v>44350</v>
      </c>
      <c r="B6253" s="1" t="s">
        <v>13</v>
      </c>
      <c r="C6253" s="5">
        <v>0.46249999999999997</v>
      </c>
      <c r="D6253" s="5">
        <v>0.40069444444444446</v>
      </c>
      <c r="E6253" s="4">
        <f>IF(COUNT(Tabel1[[#This Row],[Heure entree]:[Heure sortie]])=2,+D6253+(D6253&lt;C6253),"x")</f>
        <v>1.4006944444444445</v>
      </c>
    </row>
    <row r="6254" spans="1:5" x14ac:dyDescent="0.25">
      <c r="A6254" s="6">
        <v>44350</v>
      </c>
      <c r="B6254" s="1" t="s">
        <v>13</v>
      </c>
      <c r="C6254" s="5">
        <v>0.49444444444444446</v>
      </c>
      <c r="D6254" s="5">
        <v>0.61041666666666661</v>
      </c>
      <c r="E6254" s="4">
        <f>IF(COUNT(Tabel1[[#This Row],[Heure entree]:[Heure sortie]])=2,+D6254+(D6254&lt;C6254),"x")</f>
        <v>0.61041666666666661</v>
      </c>
    </row>
    <row r="6255" spans="1:5" x14ac:dyDescent="0.25">
      <c r="A6255" s="6">
        <v>44350</v>
      </c>
      <c r="B6255" s="1" t="s">
        <v>13</v>
      </c>
      <c r="C6255" s="5">
        <v>0.52708333333333335</v>
      </c>
      <c r="D6255" s="5">
        <v>0.48888888888888887</v>
      </c>
      <c r="E6255" s="4">
        <f>IF(COUNT(Tabel1[[#This Row],[Heure entree]:[Heure sortie]])=2,+D6255+(D6255&lt;C6255),"x")</f>
        <v>1.4888888888888889</v>
      </c>
    </row>
    <row r="6256" spans="1:5" x14ac:dyDescent="0.25">
      <c r="A6256" s="6">
        <v>44350</v>
      </c>
      <c r="B6256" s="1" t="s">
        <v>13</v>
      </c>
      <c r="C6256" s="5">
        <v>0.54861111111111105</v>
      </c>
      <c r="D6256" s="5">
        <v>0.42777777777777781</v>
      </c>
      <c r="E6256" s="4">
        <f>IF(COUNT(Tabel1[[#This Row],[Heure entree]:[Heure sortie]])=2,+D6256+(D6256&lt;C6256),"x")</f>
        <v>1.4277777777777778</v>
      </c>
    </row>
    <row r="6257" spans="1:5" x14ac:dyDescent="0.25">
      <c r="A6257" s="6">
        <v>44350</v>
      </c>
      <c r="B6257" s="1" t="s">
        <v>3</v>
      </c>
      <c r="C6257" s="5">
        <v>0.56597222222222221</v>
      </c>
      <c r="D6257" s="5">
        <v>0.65069444444444446</v>
      </c>
      <c r="E6257" s="4">
        <f>IF(COUNT(Tabel1[[#This Row],[Heure entree]:[Heure sortie]])=2,+D6257+(D6257&lt;C6257),"x")</f>
        <v>0.65069444444444446</v>
      </c>
    </row>
    <row r="6258" spans="1:5" x14ac:dyDescent="0.25">
      <c r="A6258" s="6">
        <v>44350</v>
      </c>
      <c r="B6258" s="1" t="s">
        <v>6</v>
      </c>
      <c r="C6258" s="5">
        <v>0.49861111111111112</v>
      </c>
      <c r="D6258" s="5">
        <v>0.71875</v>
      </c>
      <c r="E6258" s="4">
        <f>IF(COUNT(Tabel1[[#This Row],[Heure entree]:[Heure sortie]])=2,+D6258+(D6258&lt;C6258),"x")</f>
        <v>0.71875</v>
      </c>
    </row>
    <row r="6259" spans="1:5" x14ac:dyDescent="0.25">
      <c r="A6259" s="6">
        <v>44350</v>
      </c>
      <c r="B6259" s="1" t="s">
        <v>8</v>
      </c>
      <c r="C6259" s="5">
        <v>0.71875</v>
      </c>
      <c r="D6259" s="5">
        <v>0.77222222222222225</v>
      </c>
      <c r="E6259" s="4">
        <f>IF(COUNT(Tabel1[[#This Row],[Heure entree]:[Heure sortie]])=2,+D6259+(D6259&lt;C6259),"x")</f>
        <v>0.77222222222222225</v>
      </c>
    </row>
    <row r="6260" spans="1:5" x14ac:dyDescent="0.25">
      <c r="A6260" s="6">
        <v>44350</v>
      </c>
      <c r="B6260" s="1" t="s">
        <v>3</v>
      </c>
      <c r="C6260" s="5">
        <v>0.61597222222222225</v>
      </c>
      <c r="D6260" s="5">
        <v>0.46666666666666667</v>
      </c>
      <c r="E6260" s="4">
        <f>IF(COUNT(Tabel1[[#This Row],[Heure entree]:[Heure sortie]])=2,+D6260+(D6260&lt;C6260),"x")</f>
        <v>1.4666666666666668</v>
      </c>
    </row>
    <row r="6261" spans="1:5" x14ac:dyDescent="0.25">
      <c r="A6261" s="6">
        <v>44350</v>
      </c>
      <c r="B6261" s="1" t="s">
        <v>5</v>
      </c>
      <c r="C6261" s="5">
        <v>0.67013888888888884</v>
      </c>
      <c r="D6261" s="5">
        <v>0.53888888888888886</v>
      </c>
      <c r="E6261" s="4">
        <f>IF(COUNT(Tabel1[[#This Row],[Heure entree]:[Heure sortie]])=2,+D6261+(D6261&lt;C6261),"x")</f>
        <v>1.5388888888888888</v>
      </c>
    </row>
    <row r="6262" spans="1:5" x14ac:dyDescent="0.25">
      <c r="A6262" s="6">
        <v>44350</v>
      </c>
      <c r="B6262" s="1" t="s">
        <v>7</v>
      </c>
      <c r="C6262" s="5">
        <v>0.70208333333333339</v>
      </c>
      <c r="D6262" s="5" t="s">
        <v>15</v>
      </c>
      <c r="E6262" s="4" t="str">
        <f>IF(COUNT(Tabel1[[#This Row],[Heure entree]:[Heure sortie]])=2,+D6262+(D6262&lt;C6262),"x")</f>
        <v>x</v>
      </c>
    </row>
    <row r="6263" spans="1:5" x14ac:dyDescent="0.25">
      <c r="A6263" s="6">
        <v>44351</v>
      </c>
      <c r="B6263" s="1" t="s">
        <v>8</v>
      </c>
      <c r="C6263" s="5">
        <v>0.56388888888888888</v>
      </c>
      <c r="D6263" s="5">
        <v>0.59097222222222223</v>
      </c>
      <c r="E6263" s="4">
        <f>IF(COUNT(Tabel1[[#This Row],[Heure entree]:[Heure sortie]])=2,+D6263+(D6263&lt;C6263),"x")</f>
        <v>0.59097222222222223</v>
      </c>
    </row>
    <row r="6264" spans="1:5" x14ac:dyDescent="0.25">
      <c r="A6264" s="6">
        <v>44351</v>
      </c>
      <c r="B6264" s="1" t="s">
        <v>13</v>
      </c>
      <c r="C6264" s="5">
        <v>0.3527777777777778</v>
      </c>
      <c r="D6264" s="5">
        <v>0.6381944444444444</v>
      </c>
      <c r="E6264" s="4">
        <f>IF(COUNT(Tabel1[[#This Row],[Heure entree]:[Heure sortie]])=2,+D6264+(D6264&lt;C6264),"x")</f>
        <v>0.6381944444444444</v>
      </c>
    </row>
    <row r="6265" spans="1:5" x14ac:dyDescent="0.25">
      <c r="A6265" s="6">
        <v>44351</v>
      </c>
      <c r="B6265" s="1" t="s">
        <v>13</v>
      </c>
      <c r="C6265" s="5">
        <v>0.3756944444444445</v>
      </c>
      <c r="D6265" s="5">
        <v>0.43194444444444446</v>
      </c>
      <c r="E6265" s="4">
        <f>IF(COUNT(Tabel1[[#This Row],[Heure entree]:[Heure sortie]])=2,+D6265+(D6265&lt;C6265),"x")</f>
        <v>0.43194444444444446</v>
      </c>
    </row>
    <row r="6266" spans="1:5" x14ac:dyDescent="0.25">
      <c r="A6266" s="6">
        <v>44351</v>
      </c>
      <c r="B6266" s="1" t="s">
        <v>13</v>
      </c>
      <c r="C6266" s="5">
        <v>0.39583333333333331</v>
      </c>
      <c r="D6266" s="5">
        <v>0.53333333333333333</v>
      </c>
      <c r="E6266" s="4">
        <f>IF(COUNT(Tabel1[[#This Row],[Heure entree]:[Heure sortie]])=2,+D6266+(D6266&lt;C6266),"x")</f>
        <v>0.53333333333333333</v>
      </c>
    </row>
    <row r="6267" spans="1:5" x14ac:dyDescent="0.25">
      <c r="A6267" s="6">
        <v>44351</v>
      </c>
      <c r="B6267" s="1" t="s">
        <v>13</v>
      </c>
      <c r="C6267" s="5">
        <v>0.41180555555555554</v>
      </c>
      <c r="D6267" s="5">
        <v>0.40486111111111112</v>
      </c>
      <c r="E6267" s="4">
        <f>IF(COUNT(Tabel1[[#This Row],[Heure entree]:[Heure sortie]])=2,+D6267+(D6267&lt;C6267),"x")</f>
        <v>1.4048611111111111</v>
      </c>
    </row>
    <row r="6268" spans="1:5" x14ac:dyDescent="0.25">
      <c r="A6268" s="6">
        <v>44351</v>
      </c>
      <c r="B6268" s="1" t="s">
        <v>3</v>
      </c>
      <c r="C6268" s="5">
        <v>0.71180555555555547</v>
      </c>
      <c r="D6268" s="5">
        <v>0.43125000000000002</v>
      </c>
      <c r="E6268" s="4">
        <f>IF(COUNT(Tabel1[[#This Row],[Heure entree]:[Heure sortie]])=2,+D6268+(D6268&lt;C6268),"x")</f>
        <v>1.4312499999999999</v>
      </c>
    </row>
    <row r="6269" spans="1:5" x14ac:dyDescent="0.25">
      <c r="A6269" s="6">
        <v>44351</v>
      </c>
      <c r="B6269" s="1" t="s">
        <v>6</v>
      </c>
      <c r="C6269" s="5">
        <v>0.54791666666666672</v>
      </c>
      <c r="D6269" s="5">
        <v>0.50208333333333333</v>
      </c>
      <c r="E6269" s="4">
        <f>IF(COUNT(Tabel1[[#This Row],[Heure entree]:[Heure sortie]])=2,+D6269+(D6269&lt;C6269),"x")</f>
        <v>1.5020833333333332</v>
      </c>
    </row>
    <row r="6270" spans="1:5" x14ac:dyDescent="0.25">
      <c r="A6270" s="6">
        <v>44351</v>
      </c>
      <c r="B6270" s="1" t="s">
        <v>6</v>
      </c>
      <c r="C6270" s="5">
        <v>0.39305555555555555</v>
      </c>
      <c r="D6270" s="5">
        <v>0.62569444444444444</v>
      </c>
      <c r="E6270" s="4">
        <f>IF(COUNT(Tabel1[[#This Row],[Heure entree]:[Heure sortie]])=2,+D6270+(D6270&lt;C6270),"x")</f>
        <v>0.62569444444444444</v>
      </c>
    </row>
    <row r="6271" spans="1:5" x14ac:dyDescent="0.25">
      <c r="A6271" s="6">
        <v>44351</v>
      </c>
      <c r="B6271" s="1" t="s">
        <v>6</v>
      </c>
      <c r="C6271" s="5">
        <v>0.62013888888888891</v>
      </c>
      <c r="D6271" s="5">
        <v>0.57499999999999996</v>
      </c>
      <c r="E6271" s="4">
        <f>IF(COUNT(Tabel1[[#This Row],[Heure entree]:[Heure sortie]])=2,+D6271+(D6271&lt;C6271),"x")</f>
        <v>1.575</v>
      </c>
    </row>
    <row r="6272" spans="1:5" x14ac:dyDescent="0.25">
      <c r="A6272" s="6">
        <v>44351</v>
      </c>
      <c r="B6272" s="1" t="s">
        <v>6</v>
      </c>
      <c r="C6272" s="5">
        <v>0.41388888888888892</v>
      </c>
      <c r="D6272" s="5">
        <v>0.42499999999999999</v>
      </c>
      <c r="E6272" s="4">
        <f>IF(COUNT(Tabel1[[#This Row],[Heure entree]:[Heure sortie]])=2,+D6272+(D6272&lt;C6272),"x")</f>
        <v>0.42499999999999999</v>
      </c>
    </row>
    <row r="6273" spans="1:5" x14ac:dyDescent="0.25">
      <c r="A6273" s="6">
        <v>44351</v>
      </c>
      <c r="B6273" s="1" t="s">
        <v>6</v>
      </c>
      <c r="C6273" s="5">
        <v>0.44027777777777777</v>
      </c>
      <c r="D6273" s="5">
        <v>0.67013888888888884</v>
      </c>
      <c r="E6273" s="4">
        <f>IF(COUNT(Tabel1[[#This Row],[Heure entree]:[Heure sortie]])=2,+D6273+(D6273&lt;C6273),"x")</f>
        <v>0.67013888888888884</v>
      </c>
    </row>
    <row r="6274" spans="1:5" x14ac:dyDescent="0.25">
      <c r="A6274" s="6">
        <v>44351</v>
      </c>
      <c r="B6274" s="1" t="s">
        <v>12</v>
      </c>
      <c r="C6274" s="5">
        <v>0.6333333333333333</v>
      </c>
      <c r="D6274" s="5">
        <v>0.63055555555555554</v>
      </c>
      <c r="E6274" s="4">
        <f>IF(COUNT(Tabel1[[#This Row],[Heure entree]:[Heure sortie]])=2,+D6274+(D6274&lt;C6274),"x")</f>
        <v>1.6305555555555555</v>
      </c>
    </row>
    <row r="6275" spans="1:5" x14ac:dyDescent="0.25">
      <c r="A6275" s="6">
        <v>44351</v>
      </c>
      <c r="B6275" s="1" t="s">
        <v>12</v>
      </c>
      <c r="C6275" s="5">
        <v>0.68263888888888891</v>
      </c>
      <c r="D6275" s="5">
        <v>0.44305555555555559</v>
      </c>
      <c r="E6275" s="4">
        <f>IF(COUNT(Tabel1[[#This Row],[Heure entree]:[Heure sortie]])=2,+D6275+(D6275&lt;C6275),"x")</f>
        <v>1.4430555555555555</v>
      </c>
    </row>
    <row r="6276" spans="1:5" x14ac:dyDescent="0.25">
      <c r="A6276" s="6">
        <v>44351</v>
      </c>
      <c r="B6276" s="1" t="s">
        <v>12</v>
      </c>
      <c r="C6276" s="5">
        <v>0.3263888888888889</v>
      </c>
      <c r="D6276" s="5">
        <v>0.65555555555555545</v>
      </c>
      <c r="E6276" s="4">
        <f>IF(COUNT(Tabel1[[#This Row],[Heure entree]:[Heure sortie]])=2,+D6276+(D6276&lt;C6276),"x")</f>
        <v>0.65555555555555545</v>
      </c>
    </row>
    <row r="6277" spans="1:5" x14ac:dyDescent="0.25">
      <c r="A6277" s="6">
        <v>44351</v>
      </c>
      <c r="B6277" s="1" t="s">
        <v>3</v>
      </c>
      <c r="C6277" s="5">
        <v>0.52361111111111114</v>
      </c>
      <c r="D6277" s="5">
        <v>0.46111111111111108</v>
      </c>
      <c r="E6277" s="4">
        <f>IF(COUNT(Tabel1[[#This Row],[Heure entree]:[Heure sortie]])=2,+D6277+(D6277&lt;C6277),"x")</f>
        <v>1.461111111111111</v>
      </c>
    </row>
    <row r="6278" spans="1:5" x14ac:dyDescent="0.25">
      <c r="A6278" s="6">
        <v>44351</v>
      </c>
      <c r="B6278" s="1" t="s">
        <v>12</v>
      </c>
      <c r="C6278" s="5">
        <v>0.46180555555555558</v>
      </c>
      <c r="D6278" s="5">
        <v>0.40694444444444444</v>
      </c>
      <c r="E6278" s="4">
        <f>IF(COUNT(Tabel1[[#This Row],[Heure entree]:[Heure sortie]])=2,+D6278+(D6278&lt;C6278),"x")</f>
        <v>1.4069444444444446</v>
      </c>
    </row>
    <row r="6279" spans="1:5" x14ac:dyDescent="0.25">
      <c r="A6279" s="6">
        <v>44351</v>
      </c>
      <c r="B6279" s="1" t="s">
        <v>0</v>
      </c>
      <c r="C6279" s="5">
        <v>0.42083333333333334</v>
      </c>
      <c r="D6279" s="5">
        <v>0.36180555555555555</v>
      </c>
      <c r="E6279" s="4">
        <f>IF(COUNT(Tabel1[[#This Row],[Heure entree]:[Heure sortie]])=2,+D6279+(D6279&lt;C6279),"x")</f>
        <v>1.3618055555555555</v>
      </c>
    </row>
    <row r="6280" spans="1:5" x14ac:dyDescent="0.25">
      <c r="A6280" s="6">
        <v>44351</v>
      </c>
      <c r="B6280" s="1" t="s">
        <v>6</v>
      </c>
      <c r="C6280" s="5">
        <v>0.46111111111111108</v>
      </c>
      <c r="D6280" s="5">
        <v>0.60972222222222217</v>
      </c>
      <c r="E6280" s="4">
        <f>IF(COUNT(Tabel1[[#This Row],[Heure entree]:[Heure sortie]])=2,+D6280+(D6280&lt;C6280),"x")</f>
        <v>0.60972222222222217</v>
      </c>
    </row>
    <row r="6281" spans="1:5" x14ac:dyDescent="0.25">
      <c r="A6281" s="6">
        <v>44351</v>
      </c>
      <c r="B6281" s="1" t="s">
        <v>2</v>
      </c>
      <c r="C6281" s="5">
        <v>0.40486111111111112</v>
      </c>
      <c r="D6281" s="5">
        <v>0.68958333333333321</v>
      </c>
      <c r="E6281" s="4">
        <f>IF(COUNT(Tabel1[[#This Row],[Heure entree]:[Heure sortie]])=2,+D6281+(D6281&lt;C6281),"x")</f>
        <v>0.68958333333333321</v>
      </c>
    </row>
    <row r="6282" spans="1:5" x14ac:dyDescent="0.25">
      <c r="A6282" s="6">
        <v>44351</v>
      </c>
      <c r="B6282" s="1" t="s">
        <v>12</v>
      </c>
      <c r="C6282" s="5">
        <v>0.49513888888888885</v>
      </c>
      <c r="D6282" s="5">
        <v>0.56041666666666656</v>
      </c>
      <c r="E6282" s="4">
        <f>IF(COUNT(Tabel1[[#This Row],[Heure entree]:[Heure sortie]])=2,+D6282+(D6282&lt;C6282),"x")</f>
        <v>0.56041666666666656</v>
      </c>
    </row>
    <row r="6283" spans="1:5" x14ac:dyDescent="0.25">
      <c r="A6283" s="6">
        <v>44351</v>
      </c>
      <c r="B6283" s="1" t="s">
        <v>3</v>
      </c>
      <c r="C6283" s="5">
        <v>0.45555555555555555</v>
      </c>
      <c r="D6283" s="5">
        <v>0.5541666666666667</v>
      </c>
      <c r="E6283" s="4">
        <f>IF(COUNT(Tabel1[[#This Row],[Heure entree]:[Heure sortie]])=2,+D6283+(D6283&lt;C6283),"x")</f>
        <v>0.5541666666666667</v>
      </c>
    </row>
    <row r="6284" spans="1:5" x14ac:dyDescent="0.25">
      <c r="A6284" s="6">
        <v>44351</v>
      </c>
      <c r="B6284" s="1" t="s">
        <v>3</v>
      </c>
      <c r="C6284" s="5">
        <v>0.3298611111111111</v>
      </c>
      <c r="D6284" s="5">
        <v>0.6069444444444444</v>
      </c>
      <c r="E6284" s="4">
        <f>IF(COUNT(Tabel1[[#This Row],[Heure entree]:[Heure sortie]])=2,+D6284+(D6284&lt;C6284),"x")</f>
        <v>0.6069444444444444</v>
      </c>
    </row>
    <row r="6285" spans="1:5" x14ac:dyDescent="0.25">
      <c r="A6285" s="6">
        <v>44351</v>
      </c>
      <c r="B6285" s="1" t="s">
        <v>6</v>
      </c>
      <c r="C6285" s="5">
        <v>0.48472222222222222</v>
      </c>
      <c r="D6285" s="5">
        <v>0.5229166666666667</v>
      </c>
      <c r="E6285" s="4">
        <f>IF(COUNT(Tabel1[[#This Row],[Heure entree]:[Heure sortie]])=2,+D6285+(D6285&lt;C6285),"x")</f>
        <v>0.5229166666666667</v>
      </c>
    </row>
    <row r="6286" spans="1:5" x14ac:dyDescent="0.25">
      <c r="A6286" s="6">
        <v>44351</v>
      </c>
      <c r="B6286" s="1" t="s">
        <v>6</v>
      </c>
      <c r="C6286" s="5">
        <v>0.68125000000000002</v>
      </c>
      <c r="D6286" s="5">
        <v>0.60416666666666663</v>
      </c>
      <c r="E6286" s="4">
        <f>IF(COUNT(Tabel1[[#This Row],[Heure entree]:[Heure sortie]])=2,+D6286+(D6286&lt;C6286),"x")</f>
        <v>1.6041666666666665</v>
      </c>
    </row>
    <row r="6287" spans="1:5" x14ac:dyDescent="0.25">
      <c r="A6287" s="6">
        <v>44351</v>
      </c>
      <c r="B6287" s="1" t="s">
        <v>6</v>
      </c>
      <c r="C6287" s="5">
        <v>0.64374999999999993</v>
      </c>
      <c r="D6287" s="5">
        <v>0.46180555555555558</v>
      </c>
      <c r="E6287" s="4">
        <f>IF(COUNT(Tabel1[[#This Row],[Heure entree]:[Heure sortie]])=2,+D6287+(D6287&lt;C6287),"x")</f>
        <v>1.4618055555555556</v>
      </c>
    </row>
    <row r="6288" spans="1:5" x14ac:dyDescent="0.25">
      <c r="A6288" s="6">
        <v>44351</v>
      </c>
      <c r="B6288" s="1" t="s">
        <v>8</v>
      </c>
      <c r="C6288" s="5">
        <v>0.4465277777777778</v>
      </c>
      <c r="D6288" s="5">
        <v>0.4458333333333333</v>
      </c>
      <c r="E6288" s="4">
        <f>IF(COUNT(Tabel1[[#This Row],[Heure entree]:[Heure sortie]])=2,+D6288+(D6288&lt;C6288),"x")</f>
        <v>1.4458333333333333</v>
      </c>
    </row>
    <row r="6289" spans="1:5" x14ac:dyDescent="0.25">
      <c r="A6289" s="6">
        <v>44351</v>
      </c>
      <c r="B6289" s="1" t="s">
        <v>8</v>
      </c>
      <c r="C6289" s="5">
        <v>0.4861111111111111</v>
      </c>
      <c r="D6289" s="5">
        <v>0.3881944444444444</v>
      </c>
      <c r="E6289" s="4">
        <f>IF(COUNT(Tabel1[[#This Row],[Heure entree]:[Heure sortie]])=2,+D6289+(D6289&lt;C6289),"x")</f>
        <v>1.3881944444444443</v>
      </c>
    </row>
    <row r="6290" spans="1:5" x14ac:dyDescent="0.25">
      <c r="A6290" s="6">
        <v>44351</v>
      </c>
      <c r="B6290" s="1" t="s">
        <v>12</v>
      </c>
      <c r="C6290" s="5">
        <v>0.55208333333333337</v>
      </c>
      <c r="D6290" s="5">
        <v>0.75138888888888888</v>
      </c>
      <c r="E6290" s="4">
        <f>IF(COUNT(Tabel1[[#This Row],[Heure entree]:[Heure sortie]])=2,+D6290+(D6290&lt;C6290),"x")</f>
        <v>0.75138888888888888</v>
      </c>
    </row>
    <row r="6291" spans="1:5" x14ac:dyDescent="0.25">
      <c r="A6291" s="6">
        <v>44351</v>
      </c>
      <c r="B6291" s="1" t="s">
        <v>3</v>
      </c>
      <c r="C6291" s="5">
        <v>0.48472222222222222</v>
      </c>
      <c r="D6291" s="5">
        <v>0.4152777777777778</v>
      </c>
      <c r="E6291" s="4">
        <f>IF(COUNT(Tabel1[[#This Row],[Heure entree]:[Heure sortie]])=2,+D6291+(D6291&lt;C6291),"x")</f>
        <v>1.4152777777777779</v>
      </c>
    </row>
    <row r="6292" spans="1:5" x14ac:dyDescent="0.25">
      <c r="A6292" s="6">
        <v>44351</v>
      </c>
      <c r="B6292" s="1" t="s">
        <v>6</v>
      </c>
      <c r="C6292" s="5">
        <v>0.70416666666666661</v>
      </c>
      <c r="D6292" s="5">
        <v>0.64236111111111105</v>
      </c>
      <c r="E6292" s="4">
        <f>IF(COUNT(Tabel1[[#This Row],[Heure entree]:[Heure sortie]])=2,+D6292+(D6292&lt;C6292),"x")</f>
        <v>1.6423611111111112</v>
      </c>
    </row>
    <row r="6293" spans="1:5" x14ac:dyDescent="0.25">
      <c r="A6293" s="6">
        <v>44351</v>
      </c>
      <c r="B6293" s="1" t="s">
        <v>2</v>
      </c>
      <c r="C6293" s="5">
        <v>0.55347222222222225</v>
      </c>
      <c r="D6293" s="5">
        <v>0.37916666666666665</v>
      </c>
      <c r="E6293" s="4">
        <f>IF(COUNT(Tabel1[[#This Row],[Heure entree]:[Heure sortie]])=2,+D6293+(D6293&lt;C6293),"x")</f>
        <v>1.3791666666666667</v>
      </c>
    </row>
    <row r="6294" spans="1:5" x14ac:dyDescent="0.25">
      <c r="A6294" s="6">
        <v>44351</v>
      </c>
      <c r="B6294" s="1" t="s">
        <v>8</v>
      </c>
      <c r="C6294" s="5">
        <v>0.33888888888888885</v>
      </c>
      <c r="D6294" s="5">
        <v>0.38541666666666663</v>
      </c>
      <c r="E6294" s="4">
        <f>IF(COUNT(Tabel1[[#This Row],[Heure entree]:[Heure sortie]])=2,+D6294+(D6294&lt;C6294),"x")</f>
        <v>0.38541666666666663</v>
      </c>
    </row>
    <row r="6295" spans="1:5" x14ac:dyDescent="0.25">
      <c r="A6295" s="6">
        <v>44351</v>
      </c>
      <c r="B6295" s="1" t="s">
        <v>8</v>
      </c>
      <c r="C6295" s="5">
        <v>0.40625</v>
      </c>
      <c r="D6295" s="5">
        <v>0.49930555555555556</v>
      </c>
      <c r="E6295" s="4">
        <f>IF(COUNT(Tabel1[[#This Row],[Heure entree]:[Heure sortie]])=2,+D6295+(D6295&lt;C6295),"x")</f>
        <v>0.49930555555555556</v>
      </c>
    </row>
    <row r="6296" spans="1:5" x14ac:dyDescent="0.25">
      <c r="A6296" s="6">
        <v>44351</v>
      </c>
      <c r="B6296" s="1" t="s">
        <v>1</v>
      </c>
      <c r="C6296" s="5">
        <v>0.47152777777777777</v>
      </c>
      <c r="D6296" s="5">
        <v>0.59722222222222221</v>
      </c>
      <c r="E6296" s="4">
        <f>IF(COUNT(Tabel1[[#This Row],[Heure entree]:[Heure sortie]])=2,+D6296+(D6296&lt;C6296),"x")</f>
        <v>0.59722222222222221</v>
      </c>
    </row>
    <row r="6297" spans="1:5" x14ac:dyDescent="0.25">
      <c r="A6297" s="6">
        <v>44351</v>
      </c>
      <c r="B6297" s="1" t="s">
        <v>1</v>
      </c>
      <c r="C6297" s="5">
        <v>0.33749999999999997</v>
      </c>
      <c r="D6297" s="5">
        <v>0.65625</v>
      </c>
      <c r="E6297" s="4">
        <f>IF(COUNT(Tabel1[[#This Row],[Heure entree]:[Heure sortie]])=2,+D6297+(D6297&lt;C6297),"x")</f>
        <v>0.65625</v>
      </c>
    </row>
    <row r="6298" spans="1:5" x14ac:dyDescent="0.25">
      <c r="A6298" s="6">
        <v>44351</v>
      </c>
      <c r="B6298" s="1" t="s">
        <v>9</v>
      </c>
      <c r="C6298" s="5">
        <v>0.33333333333333331</v>
      </c>
      <c r="D6298" s="5">
        <v>0.41597222222222219</v>
      </c>
      <c r="E6298" s="4">
        <f>IF(COUNT(Tabel1[[#This Row],[Heure entree]:[Heure sortie]])=2,+D6298+(D6298&lt;C6298),"x")</f>
        <v>0.41597222222222219</v>
      </c>
    </row>
    <row r="6299" spans="1:5" x14ac:dyDescent="0.25">
      <c r="A6299" s="6">
        <v>44351</v>
      </c>
      <c r="B6299" s="1" t="s">
        <v>9</v>
      </c>
      <c r="C6299" s="5">
        <v>0.4291666666666667</v>
      </c>
      <c r="D6299" s="5">
        <v>0.71666666666666656</v>
      </c>
      <c r="E6299" s="4">
        <f>IF(COUNT(Tabel1[[#This Row],[Heure entree]:[Heure sortie]])=2,+D6299+(D6299&lt;C6299),"x")</f>
        <v>0.71666666666666656</v>
      </c>
    </row>
    <row r="6300" spans="1:5" x14ac:dyDescent="0.25">
      <c r="A6300" s="6">
        <v>44351</v>
      </c>
      <c r="B6300" s="1" t="s">
        <v>2</v>
      </c>
      <c r="C6300" s="5">
        <v>0.59652777777777777</v>
      </c>
      <c r="D6300" s="5">
        <v>0.4284722222222222</v>
      </c>
      <c r="E6300" s="4">
        <f>IF(COUNT(Tabel1[[#This Row],[Heure entree]:[Heure sortie]])=2,+D6300+(D6300&lt;C6300),"x")</f>
        <v>1.4284722222222221</v>
      </c>
    </row>
    <row r="6301" spans="1:5" x14ac:dyDescent="0.25">
      <c r="A6301" s="6">
        <v>44351</v>
      </c>
      <c r="B6301" s="1" t="s">
        <v>0</v>
      </c>
      <c r="C6301" s="5">
        <v>0.51458333333333328</v>
      </c>
      <c r="D6301" s="5">
        <v>0.72847222222222219</v>
      </c>
      <c r="E6301" s="4">
        <f>IF(COUNT(Tabel1[[#This Row],[Heure entree]:[Heure sortie]])=2,+D6301+(D6301&lt;C6301),"x")</f>
        <v>0.72847222222222219</v>
      </c>
    </row>
    <row r="6302" spans="1:5" x14ac:dyDescent="0.25">
      <c r="A6302" s="6">
        <v>44351</v>
      </c>
      <c r="B6302" s="1" t="s">
        <v>0</v>
      </c>
      <c r="C6302" s="5">
        <v>0.57777777777777783</v>
      </c>
      <c r="D6302" s="5">
        <v>0.45694444444444449</v>
      </c>
      <c r="E6302" s="4">
        <f>IF(COUNT(Tabel1[[#This Row],[Heure entree]:[Heure sortie]])=2,+D6302+(D6302&lt;C6302),"x")</f>
        <v>1.4569444444444444</v>
      </c>
    </row>
    <row r="6303" spans="1:5" x14ac:dyDescent="0.25">
      <c r="A6303" s="6">
        <v>44351</v>
      </c>
      <c r="B6303" s="1" t="s">
        <v>3</v>
      </c>
      <c r="C6303" s="5">
        <v>0.58958333333333335</v>
      </c>
      <c r="D6303" s="5">
        <v>0.47916666666666663</v>
      </c>
      <c r="E6303" s="4">
        <f>IF(COUNT(Tabel1[[#This Row],[Heure entree]:[Heure sortie]])=2,+D6303+(D6303&lt;C6303),"x")</f>
        <v>1.4791666666666665</v>
      </c>
    </row>
    <row r="6304" spans="1:5" x14ac:dyDescent="0.25">
      <c r="A6304" s="6">
        <v>44351</v>
      </c>
      <c r="B6304" s="1" t="s">
        <v>8</v>
      </c>
      <c r="C6304" s="5">
        <v>0.66041666666666665</v>
      </c>
      <c r="D6304" s="5">
        <v>0.63958333333333328</v>
      </c>
      <c r="E6304" s="4">
        <f>IF(COUNT(Tabel1[[#This Row],[Heure entree]:[Heure sortie]])=2,+D6304+(D6304&lt;C6304),"x")</f>
        <v>1.6395833333333334</v>
      </c>
    </row>
    <row r="6305" spans="1:5" x14ac:dyDescent="0.25">
      <c r="A6305" s="6">
        <v>44351</v>
      </c>
      <c r="B6305" s="1" t="s">
        <v>0</v>
      </c>
      <c r="C6305" s="5">
        <v>0.68194444444444446</v>
      </c>
      <c r="D6305" s="5">
        <v>0.67083333333333328</v>
      </c>
      <c r="E6305" s="4">
        <f>IF(COUNT(Tabel1[[#This Row],[Heure entree]:[Heure sortie]])=2,+D6305+(D6305&lt;C6305),"x")</f>
        <v>1.6708333333333334</v>
      </c>
    </row>
    <row r="6306" spans="1:5" x14ac:dyDescent="0.25">
      <c r="A6306" s="6">
        <v>44351</v>
      </c>
      <c r="B6306" s="1" t="s">
        <v>9</v>
      </c>
      <c r="C6306" s="5">
        <v>0.51736111111111105</v>
      </c>
      <c r="D6306" s="5">
        <v>0.68958333333333333</v>
      </c>
      <c r="E6306" s="4">
        <f>IF(COUNT(Tabel1[[#This Row],[Heure entree]:[Heure sortie]])=2,+D6306+(D6306&lt;C6306),"x")</f>
        <v>0.68958333333333333</v>
      </c>
    </row>
    <row r="6307" spans="1:5" x14ac:dyDescent="0.25">
      <c r="A6307" s="6">
        <v>44351</v>
      </c>
      <c r="B6307" s="1" t="s">
        <v>0</v>
      </c>
      <c r="C6307" s="5">
        <v>0.33749999999999997</v>
      </c>
      <c r="D6307" s="5">
        <v>0.57430555555555551</v>
      </c>
      <c r="E6307" s="4">
        <f>IF(COUNT(Tabel1[[#This Row],[Heure entree]:[Heure sortie]])=2,+D6307+(D6307&lt;C6307),"x")</f>
        <v>0.57430555555555551</v>
      </c>
    </row>
    <row r="6308" spans="1:5" x14ac:dyDescent="0.25">
      <c r="A6308" s="6">
        <v>44351</v>
      </c>
      <c r="B6308" s="1" t="s">
        <v>6</v>
      </c>
      <c r="C6308" s="5">
        <v>0.58263888888888882</v>
      </c>
      <c r="D6308" s="5">
        <v>0.74097222222222225</v>
      </c>
      <c r="E6308" s="4">
        <f>IF(COUNT(Tabel1[[#This Row],[Heure entree]:[Heure sortie]])=2,+D6308+(D6308&lt;C6308),"x")</f>
        <v>0.74097222222222225</v>
      </c>
    </row>
    <row r="6309" spans="1:5" x14ac:dyDescent="0.25">
      <c r="A6309" s="6">
        <v>44351</v>
      </c>
      <c r="B6309" s="1" t="s">
        <v>6</v>
      </c>
      <c r="C6309" s="5">
        <v>0.59791666666666665</v>
      </c>
      <c r="D6309" s="5">
        <v>0.65555555555555545</v>
      </c>
      <c r="E6309" s="4">
        <f>IF(COUNT(Tabel1[[#This Row],[Heure entree]:[Heure sortie]])=2,+D6309+(D6309&lt;C6309),"x")</f>
        <v>0.65555555555555545</v>
      </c>
    </row>
    <row r="6310" spans="1:5" x14ac:dyDescent="0.25">
      <c r="A6310" s="6">
        <v>44351</v>
      </c>
      <c r="B6310" s="1" t="s">
        <v>6</v>
      </c>
      <c r="C6310" s="5">
        <v>0.35833333333333334</v>
      </c>
      <c r="D6310" s="5">
        <v>0.51527777777777772</v>
      </c>
      <c r="E6310" s="4">
        <f>IF(COUNT(Tabel1[[#This Row],[Heure entree]:[Heure sortie]])=2,+D6310+(D6310&lt;C6310),"x")</f>
        <v>0.51527777777777772</v>
      </c>
    </row>
    <row r="6311" spans="1:5" x14ac:dyDescent="0.25">
      <c r="A6311" s="6">
        <v>44351</v>
      </c>
      <c r="B6311" s="1" t="s">
        <v>9</v>
      </c>
      <c r="C6311" s="5">
        <v>0.59375</v>
      </c>
      <c r="D6311" s="5">
        <v>0.45555555555555555</v>
      </c>
      <c r="E6311" s="4">
        <f>IF(COUNT(Tabel1[[#This Row],[Heure entree]:[Heure sortie]])=2,+D6311+(D6311&lt;C6311),"x")</f>
        <v>1.4555555555555555</v>
      </c>
    </row>
    <row r="6312" spans="1:5" x14ac:dyDescent="0.25">
      <c r="A6312" s="6">
        <v>44351</v>
      </c>
      <c r="B6312" s="1" t="s">
        <v>1</v>
      </c>
      <c r="C6312" s="5">
        <v>0.59027777777777779</v>
      </c>
      <c r="D6312" s="5">
        <v>0.73958333333333326</v>
      </c>
      <c r="E6312" s="4">
        <f>IF(COUNT(Tabel1[[#This Row],[Heure entree]:[Heure sortie]])=2,+D6312+(D6312&lt;C6312),"x")</f>
        <v>0.73958333333333326</v>
      </c>
    </row>
    <row r="6313" spans="1:5" x14ac:dyDescent="0.25">
      <c r="A6313" s="6">
        <v>44351</v>
      </c>
      <c r="B6313" s="1" t="s">
        <v>6</v>
      </c>
      <c r="C6313" s="5">
        <v>0.37708333333333338</v>
      </c>
      <c r="D6313" s="5">
        <v>0.70763888888888882</v>
      </c>
      <c r="E6313" s="4">
        <f>IF(COUNT(Tabel1[[#This Row],[Heure entree]:[Heure sortie]])=2,+D6313+(D6313&lt;C6313),"x")</f>
        <v>0.70763888888888882</v>
      </c>
    </row>
    <row r="6314" spans="1:5" x14ac:dyDescent="0.25">
      <c r="A6314" s="6">
        <v>44351</v>
      </c>
      <c r="B6314" s="1" t="s">
        <v>6</v>
      </c>
      <c r="C6314" s="5">
        <v>0.3444444444444445</v>
      </c>
      <c r="D6314" s="5">
        <v>0.52499999999999991</v>
      </c>
      <c r="E6314" s="4">
        <f>IF(COUNT(Tabel1[[#This Row],[Heure entree]:[Heure sortie]])=2,+D6314+(D6314&lt;C6314),"x")</f>
        <v>0.52499999999999991</v>
      </c>
    </row>
    <row r="6315" spans="1:5" x14ac:dyDescent="0.25">
      <c r="A6315" s="6">
        <v>44352</v>
      </c>
      <c r="B6315" s="1" t="s">
        <v>3</v>
      </c>
      <c r="C6315" s="5">
        <v>0.7270833333333333</v>
      </c>
      <c r="D6315" s="5">
        <v>0.48958333333333337</v>
      </c>
      <c r="E6315" s="4">
        <f>IF(COUNT(Tabel1[[#This Row],[Heure entree]:[Heure sortie]])=2,+D6315+(D6315&lt;C6315),"x")</f>
        <v>1.4895833333333335</v>
      </c>
    </row>
    <row r="6316" spans="1:5" x14ac:dyDescent="0.25">
      <c r="A6316" s="6">
        <v>44354</v>
      </c>
      <c r="B6316" s="1" t="s">
        <v>12</v>
      </c>
      <c r="C6316" s="5">
        <v>0.67499999999999993</v>
      </c>
      <c r="D6316" s="5">
        <v>0.54027777777777775</v>
      </c>
      <c r="E6316" s="4">
        <f>IF(COUNT(Tabel1[[#This Row],[Heure entree]:[Heure sortie]])=2,+D6316+(D6316&lt;C6316),"x")</f>
        <v>1.5402777777777779</v>
      </c>
    </row>
    <row r="6317" spans="1:5" x14ac:dyDescent="0.25">
      <c r="A6317" s="6">
        <v>44354</v>
      </c>
      <c r="B6317" s="1" t="s">
        <v>9</v>
      </c>
      <c r="C6317" s="5" t="s">
        <v>4</v>
      </c>
      <c r="D6317" s="5">
        <v>0.81111111111111101</v>
      </c>
      <c r="E6317" s="4" t="str">
        <f>IF(COUNT(Tabel1[[#This Row],[Heure entree]:[Heure sortie]])=2,+D6317+(D6317&lt;C6317),"x")</f>
        <v>x</v>
      </c>
    </row>
    <row r="6318" spans="1:5" x14ac:dyDescent="0.25">
      <c r="A6318" s="6">
        <v>44354</v>
      </c>
      <c r="B6318" s="1" t="s">
        <v>0</v>
      </c>
      <c r="C6318" s="5">
        <v>0.33333333333333331</v>
      </c>
      <c r="D6318" s="5">
        <v>0.6</v>
      </c>
      <c r="E6318" s="4">
        <f>IF(COUNT(Tabel1[[#This Row],[Heure entree]:[Heure sortie]])=2,+D6318+(D6318&lt;C6318),"x")</f>
        <v>0.6</v>
      </c>
    </row>
    <row r="6319" spans="1:5" x14ac:dyDescent="0.25">
      <c r="A6319" s="6">
        <v>44354</v>
      </c>
      <c r="B6319" s="1" t="s">
        <v>6</v>
      </c>
      <c r="C6319" s="5">
        <v>0.4236111111111111</v>
      </c>
      <c r="D6319" s="5">
        <v>0.78125</v>
      </c>
      <c r="E6319" s="4">
        <f>IF(COUNT(Tabel1[[#This Row],[Heure entree]:[Heure sortie]])=2,+D6319+(D6319&lt;C6319),"x")</f>
        <v>0.78125</v>
      </c>
    </row>
    <row r="6320" spans="1:5" x14ac:dyDescent="0.25">
      <c r="A6320" s="6">
        <v>44354</v>
      </c>
      <c r="B6320" s="1" t="s">
        <v>3</v>
      </c>
      <c r="C6320" s="5">
        <v>0.5083333333333333</v>
      </c>
      <c r="D6320" s="5">
        <v>0.72986111111111107</v>
      </c>
      <c r="E6320" s="4">
        <f>IF(COUNT(Tabel1[[#This Row],[Heure entree]:[Heure sortie]])=2,+D6320+(D6320&lt;C6320),"x")</f>
        <v>0.72986111111111107</v>
      </c>
    </row>
    <row r="6321" spans="1:5" x14ac:dyDescent="0.25">
      <c r="A6321" s="6">
        <v>44354</v>
      </c>
      <c r="B6321" s="1" t="s">
        <v>10</v>
      </c>
      <c r="C6321" s="5">
        <v>0.33333333333333331</v>
      </c>
      <c r="D6321" s="5">
        <v>0.6826388888888888</v>
      </c>
      <c r="E6321" s="4">
        <f>IF(COUNT(Tabel1[[#This Row],[Heure entree]:[Heure sortie]])=2,+D6321+(D6321&lt;C6321),"x")</f>
        <v>0.6826388888888888</v>
      </c>
    </row>
    <row r="6322" spans="1:5" x14ac:dyDescent="0.25">
      <c r="A6322" s="6">
        <v>44354</v>
      </c>
      <c r="B6322" s="1" t="s">
        <v>6</v>
      </c>
      <c r="C6322" s="5">
        <v>0.44444444444444442</v>
      </c>
      <c r="D6322" s="5">
        <v>0.43194444444444446</v>
      </c>
      <c r="E6322" s="4">
        <f>IF(COUNT(Tabel1[[#This Row],[Heure entree]:[Heure sortie]])=2,+D6322+(D6322&lt;C6322),"x")</f>
        <v>1.4319444444444445</v>
      </c>
    </row>
    <row r="6323" spans="1:5" x14ac:dyDescent="0.25">
      <c r="A6323" s="6">
        <v>44354</v>
      </c>
      <c r="B6323" s="1" t="s">
        <v>6</v>
      </c>
      <c r="C6323" s="5">
        <v>0.46875</v>
      </c>
      <c r="D6323" s="5">
        <v>0.77847222222222223</v>
      </c>
      <c r="E6323" s="4">
        <f>IF(COUNT(Tabel1[[#This Row],[Heure entree]:[Heure sortie]])=2,+D6323+(D6323&lt;C6323),"x")</f>
        <v>0.77847222222222223</v>
      </c>
    </row>
    <row r="6324" spans="1:5" x14ac:dyDescent="0.25">
      <c r="A6324" s="6">
        <v>44354</v>
      </c>
      <c r="B6324" s="1" t="s">
        <v>3</v>
      </c>
      <c r="C6324" s="5">
        <v>0.58680555555555558</v>
      </c>
      <c r="D6324" s="5">
        <v>0.45902777777777781</v>
      </c>
      <c r="E6324" s="4">
        <f>IF(COUNT(Tabel1[[#This Row],[Heure entree]:[Heure sortie]])=2,+D6324+(D6324&lt;C6324),"x")</f>
        <v>1.4590277777777778</v>
      </c>
    </row>
    <row r="6325" spans="1:5" x14ac:dyDescent="0.25">
      <c r="A6325" s="6">
        <v>44354</v>
      </c>
      <c r="B6325" s="1" t="s">
        <v>3</v>
      </c>
      <c r="C6325" s="5">
        <v>0.66597222222222219</v>
      </c>
      <c r="D6325" s="5">
        <v>0.54166666666666663</v>
      </c>
      <c r="E6325" s="4">
        <f>IF(COUNT(Tabel1[[#This Row],[Heure entree]:[Heure sortie]])=2,+D6325+(D6325&lt;C6325),"x")</f>
        <v>1.5416666666666665</v>
      </c>
    </row>
    <row r="6326" spans="1:5" x14ac:dyDescent="0.25">
      <c r="A6326" s="6">
        <v>44354</v>
      </c>
      <c r="B6326" s="1" t="s">
        <v>11</v>
      </c>
      <c r="C6326" s="5">
        <v>0.64027777777777783</v>
      </c>
      <c r="D6326" s="5">
        <v>0.7416666666666667</v>
      </c>
      <c r="E6326" s="4">
        <f>IF(COUNT(Tabel1[[#This Row],[Heure entree]:[Heure sortie]])=2,+D6326+(D6326&lt;C6326),"x")</f>
        <v>0.7416666666666667</v>
      </c>
    </row>
    <row r="6327" spans="1:5" x14ac:dyDescent="0.25">
      <c r="A6327" s="6">
        <v>44354</v>
      </c>
      <c r="B6327" s="1" t="s">
        <v>9</v>
      </c>
      <c r="C6327" s="5">
        <v>0.7090277777777777</v>
      </c>
      <c r="D6327" s="5">
        <v>0.40347222222222223</v>
      </c>
      <c r="E6327" s="4">
        <f>IF(COUNT(Tabel1[[#This Row],[Heure entree]:[Heure sortie]])=2,+D6327+(D6327&lt;C6327),"x")</f>
        <v>1.4034722222222222</v>
      </c>
    </row>
    <row r="6328" spans="1:5" x14ac:dyDescent="0.25">
      <c r="A6328" s="6">
        <v>44354</v>
      </c>
      <c r="B6328" s="1" t="s">
        <v>1</v>
      </c>
      <c r="C6328" s="5">
        <v>0.49236111111111108</v>
      </c>
      <c r="D6328" s="5">
        <v>0.8784722222222221</v>
      </c>
      <c r="E6328" s="4">
        <f>IF(COUNT(Tabel1[[#This Row],[Heure entree]:[Heure sortie]])=2,+D6328+(D6328&lt;C6328),"x")</f>
        <v>0.8784722222222221</v>
      </c>
    </row>
    <row r="6329" spans="1:5" x14ac:dyDescent="0.25">
      <c r="A6329" s="6">
        <v>44354</v>
      </c>
      <c r="B6329" s="1" t="s">
        <v>6</v>
      </c>
      <c r="C6329" s="5">
        <v>0.5083333333333333</v>
      </c>
      <c r="D6329" s="5">
        <v>0.50694444444444442</v>
      </c>
      <c r="E6329" s="4">
        <f>IF(COUNT(Tabel1[[#This Row],[Heure entree]:[Heure sortie]])=2,+D6329+(D6329&lt;C6329),"x")</f>
        <v>1.5069444444444444</v>
      </c>
    </row>
    <row r="6330" spans="1:5" x14ac:dyDescent="0.25">
      <c r="A6330" s="6">
        <v>44354</v>
      </c>
      <c r="B6330" s="1" t="s">
        <v>11</v>
      </c>
      <c r="C6330" s="5">
        <v>0.4777777777777778</v>
      </c>
      <c r="D6330" s="5">
        <v>0.43888888888888888</v>
      </c>
      <c r="E6330" s="4">
        <f>IF(COUNT(Tabel1[[#This Row],[Heure entree]:[Heure sortie]])=2,+D6330+(D6330&lt;C6330),"x")</f>
        <v>1.4388888888888889</v>
      </c>
    </row>
    <row r="6331" spans="1:5" x14ac:dyDescent="0.25">
      <c r="A6331" s="6">
        <v>44354</v>
      </c>
      <c r="B6331" s="1" t="s">
        <v>13</v>
      </c>
      <c r="C6331" s="5">
        <v>0.47569444444444442</v>
      </c>
      <c r="D6331" s="5">
        <v>0.47222222222222227</v>
      </c>
      <c r="E6331" s="4">
        <f>IF(COUNT(Tabel1[[#This Row],[Heure entree]:[Heure sortie]])=2,+D6331+(D6331&lt;C6331),"x")</f>
        <v>1.4722222222222223</v>
      </c>
    </row>
    <row r="6332" spans="1:5" x14ac:dyDescent="0.25">
      <c r="A6332" s="6">
        <v>44354</v>
      </c>
      <c r="B6332" s="1" t="s">
        <v>13</v>
      </c>
      <c r="C6332" s="5">
        <v>0.3666666666666667</v>
      </c>
      <c r="D6332" s="5">
        <v>0.70138888888888884</v>
      </c>
      <c r="E6332" s="4">
        <f>IF(COUNT(Tabel1[[#This Row],[Heure entree]:[Heure sortie]])=2,+D6332+(D6332&lt;C6332),"x")</f>
        <v>0.70138888888888884</v>
      </c>
    </row>
    <row r="6333" spans="1:5" x14ac:dyDescent="0.25">
      <c r="A6333" s="6">
        <v>44354</v>
      </c>
      <c r="B6333" s="1" t="s">
        <v>13</v>
      </c>
      <c r="C6333" s="5">
        <v>0.38958333333333334</v>
      </c>
      <c r="D6333" s="5">
        <v>0.55486111111111103</v>
      </c>
      <c r="E6333" s="4">
        <f>IF(COUNT(Tabel1[[#This Row],[Heure entree]:[Heure sortie]])=2,+D6333+(D6333&lt;C6333),"x")</f>
        <v>0.55486111111111103</v>
      </c>
    </row>
    <row r="6334" spans="1:5" x14ac:dyDescent="0.25">
      <c r="A6334" s="6">
        <v>44354</v>
      </c>
      <c r="B6334" s="1" t="s">
        <v>13</v>
      </c>
      <c r="C6334" s="5">
        <v>0.41666666666666669</v>
      </c>
      <c r="D6334" s="5">
        <v>0.52430555555555558</v>
      </c>
      <c r="E6334" s="4">
        <f>IF(COUNT(Tabel1[[#This Row],[Heure entree]:[Heure sortie]])=2,+D6334+(D6334&lt;C6334),"x")</f>
        <v>0.52430555555555558</v>
      </c>
    </row>
    <row r="6335" spans="1:5" x14ac:dyDescent="0.25">
      <c r="A6335" s="6">
        <v>44354</v>
      </c>
      <c r="B6335" s="1" t="s">
        <v>13</v>
      </c>
      <c r="C6335" s="5">
        <v>0.49791666666666662</v>
      </c>
      <c r="D6335" s="5">
        <v>0.61597222222222214</v>
      </c>
      <c r="E6335" s="4">
        <f>IF(COUNT(Tabel1[[#This Row],[Heure entree]:[Heure sortie]])=2,+D6335+(D6335&lt;C6335),"x")</f>
        <v>0.61597222222222214</v>
      </c>
    </row>
    <row r="6336" spans="1:5" x14ac:dyDescent="0.25">
      <c r="A6336" s="6">
        <v>44354</v>
      </c>
      <c r="B6336" s="1" t="s">
        <v>13</v>
      </c>
      <c r="C6336" s="5">
        <v>0.53541666666666665</v>
      </c>
      <c r="D6336" s="5">
        <v>0.45277777777777778</v>
      </c>
      <c r="E6336" s="4">
        <f>IF(COUNT(Tabel1[[#This Row],[Heure entree]:[Heure sortie]])=2,+D6336+(D6336&lt;C6336),"x")</f>
        <v>1.4527777777777777</v>
      </c>
    </row>
    <row r="6337" spans="1:5" x14ac:dyDescent="0.25">
      <c r="A6337" s="6">
        <v>44354</v>
      </c>
      <c r="B6337" s="1" t="s">
        <v>13</v>
      </c>
      <c r="C6337" s="5">
        <v>0.44722222222222219</v>
      </c>
      <c r="D6337" s="5">
        <v>0.52013888888888882</v>
      </c>
      <c r="E6337" s="4">
        <f>IF(COUNT(Tabel1[[#This Row],[Heure entree]:[Heure sortie]])=2,+D6337+(D6337&lt;C6337),"x")</f>
        <v>0.52013888888888882</v>
      </c>
    </row>
    <row r="6338" spans="1:5" x14ac:dyDescent="0.25">
      <c r="A6338" s="6">
        <v>44354</v>
      </c>
      <c r="B6338" s="1" t="s">
        <v>2</v>
      </c>
      <c r="C6338" s="5">
        <v>0.79513888888888884</v>
      </c>
      <c r="D6338" s="5">
        <v>0.4916666666666667</v>
      </c>
      <c r="E6338" s="4">
        <f>IF(COUNT(Tabel1[[#This Row],[Heure entree]:[Heure sortie]])=2,+D6338+(D6338&lt;C6338),"x")</f>
        <v>1.4916666666666667</v>
      </c>
    </row>
    <row r="6339" spans="1:5" x14ac:dyDescent="0.25">
      <c r="A6339" s="6">
        <v>44354</v>
      </c>
      <c r="B6339" s="1" t="s">
        <v>6</v>
      </c>
      <c r="C6339" s="5">
        <v>0.60833333333333328</v>
      </c>
      <c r="D6339" s="5">
        <v>0.5625</v>
      </c>
      <c r="E6339" s="4">
        <f>IF(COUNT(Tabel1[[#This Row],[Heure entree]:[Heure sortie]])=2,+D6339+(D6339&lt;C6339),"x")</f>
        <v>1.5625</v>
      </c>
    </row>
    <row r="6340" spans="1:5" x14ac:dyDescent="0.25">
      <c r="A6340" s="6">
        <v>44354</v>
      </c>
      <c r="B6340" s="1" t="s">
        <v>6</v>
      </c>
      <c r="C6340" s="5">
        <v>0.58819444444444446</v>
      </c>
      <c r="D6340" s="5">
        <v>0.65902777777777777</v>
      </c>
      <c r="E6340" s="4">
        <f>IF(COUNT(Tabel1[[#This Row],[Heure entree]:[Heure sortie]])=2,+D6340+(D6340&lt;C6340),"x")</f>
        <v>0.65902777777777777</v>
      </c>
    </row>
    <row r="6341" spans="1:5" x14ac:dyDescent="0.25">
      <c r="A6341" s="6">
        <v>44354</v>
      </c>
      <c r="B6341" s="1" t="s">
        <v>10</v>
      </c>
      <c r="C6341" s="5">
        <v>0.36874999999999997</v>
      </c>
      <c r="D6341" s="5">
        <v>0.70833333333333326</v>
      </c>
      <c r="E6341" s="4">
        <f>IF(COUNT(Tabel1[[#This Row],[Heure entree]:[Heure sortie]])=2,+D6341+(D6341&lt;C6341),"x")</f>
        <v>0.70833333333333326</v>
      </c>
    </row>
    <row r="6342" spans="1:5" x14ac:dyDescent="0.25">
      <c r="A6342" s="6">
        <v>44354</v>
      </c>
      <c r="B6342" s="1" t="s">
        <v>6</v>
      </c>
      <c r="C6342" s="5">
        <v>0.63472222222222219</v>
      </c>
      <c r="D6342" s="5">
        <v>0.75</v>
      </c>
      <c r="E6342" s="4">
        <f>IF(COUNT(Tabel1[[#This Row],[Heure entree]:[Heure sortie]])=2,+D6342+(D6342&lt;C6342),"x")</f>
        <v>0.75</v>
      </c>
    </row>
    <row r="6343" spans="1:5" x14ac:dyDescent="0.25">
      <c r="A6343" s="6">
        <v>44354</v>
      </c>
      <c r="B6343" s="1" t="s">
        <v>10</v>
      </c>
      <c r="C6343" s="5">
        <v>0.6333333333333333</v>
      </c>
      <c r="D6343" s="5">
        <v>0.39374999999999999</v>
      </c>
      <c r="E6343" s="4">
        <f>IF(COUNT(Tabel1[[#This Row],[Heure entree]:[Heure sortie]])=2,+D6343+(D6343&lt;C6343),"x")</f>
        <v>1.39375</v>
      </c>
    </row>
    <row r="6344" spans="1:5" x14ac:dyDescent="0.25">
      <c r="A6344" s="6">
        <v>44354</v>
      </c>
      <c r="B6344" s="1" t="s">
        <v>10</v>
      </c>
      <c r="C6344" s="5">
        <v>0.49444444444444446</v>
      </c>
      <c r="D6344" s="5">
        <v>0.40555555555555556</v>
      </c>
      <c r="E6344" s="4">
        <f>IF(COUNT(Tabel1[[#This Row],[Heure entree]:[Heure sortie]])=2,+D6344+(D6344&lt;C6344),"x")</f>
        <v>1.4055555555555554</v>
      </c>
    </row>
    <row r="6345" spans="1:5" x14ac:dyDescent="0.25">
      <c r="A6345" s="6">
        <v>44354</v>
      </c>
      <c r="B6345" s="1" t="s">
        <v>8</v>
      </c>
      <c r="C6345" s="5">
        <v>0.43611111111111112</v>
      </c>
      <c r="D6345" s="5">
        <v>0.71527777777777768</v>
      </c>
      <c r="E6345" s="4">
        <f>IF(COUNT(Tabel1[[#This Row],[Heure entree]:[Heure sortie]])=2,+D6345+(D6345&lt;C6345),"x")</f>
        <v>0.71527777777777768</v>
      </c>
    </row>
    <row r="6346" spans="1:5" x14ac:dyDescent="0.25">
      <c r="A6346" s="6">
        <v>44354</v>
      </c>
      <c r="B6346" s="1" t="s">
        <v>10</v>
      </c>
      <c r="C6346" s="5">
        <v>0.46180555555555558</v>
      </c>
      <c r="D6346" s="5">
        <v>0.4284722222222222</v>
      </c>
      <c r="E6346" s="4">
        <f>IF(COUNT(Tabel1[[#This Row],[Heure entree]:[Heure sortie]])=2,+D6346+(D6346&lt;C6346),"x")</f>
        <v>1.4284722222222221</v>
      </c>
    </row>
    <row r="6347" spans="1:5" x14ac:dyDescent="0.25">
      <c r="A6347" s="6">
        <v>44354</v>
      </c>
      <c r="B6347" s="1" t="s">
        <v>11</v>
      </c>
      <c r="C6347" s="5">
        <v>0.5</v>
      </c>
      <c r="D6347" s="5">
        <v>0.48958333333333337</v>
      </c>
      <c r="E6347" s="4">
        <f>IF(COUNT(Tabel1[[#This Row],[Heure entree]:[Heure sortie]])=2,+D6347+(D6347&lt;C6347),"x")</f>
        <v>1.4895833333333335</v>
      </c>
    </row>
    <row r="6348" spans="1:5" x14ac:dyDescent="0.25">
      <c r="A6348" s="6">
        <v>44354</v>
      </c>
      <c r="B6348" s="1" t="s">
        <v>6</v>
      </c>
      <c r="C6348" s="5">
        <v>0.67708333333333337</v>
      </c>
      <c r="D6348" s="5">
        <v>0.52569444444444446</v>
      </c>
      <c r="E6348" s="4">
        <f>IF(COUNT(Tabel1[[#This Row],[Heure entree]:[Heure sortie]])=2,+D6348+(D6348&lt;C6348),"x")</f>
        <v>1.5256944444444445</v>
      </c>
    </row>
    <row r="6349" spans="1:5" x14ac:dyDescent="0.25">
      <c r="A6349" s="6">
        <v>44354</v>
      </c>
      <c r="B6349" s="1" t="s">
        <v>12</v>
      </c>
      <c r="C6349" s="5">
        <v>0.72083333333333333</v>
      </c>
      <c r="D6349" s="5">
        <v>0.45</v>
      </c>
      <c r="E6349" s="4">
        <f>IF(COUNT(Tabel1[[#This Row],[Heure entree]:[Heure sortie]])=2,+D6349+(D6349&lt;C6349),"x")</f>
        <v>1.45</v>
      </c>
    </row>
    <row r="6350" spans="1:5" x14ac:dyDescent="0.25">
      <c r="A6350" s="6">
        <v>44354</v>
      </c>
      <c r="B6350" s="1" t="s">
        <v>11</v>
      </c>
      <c r="C6350" s="5">
        <v>0.37847222222222227</v>
      </c>
      <c r="D6350" s="5">
        <v>0.50347222222222221</v>
      </c>
      <c r="E6350" s="4">
        <f>IF(COUNT(Tabel1[[#This Row],[Heure entree]:[Heure sortie]])=2,+D6350+(D6350&lt;C6350),"x")</f>
        <v>0.50347222222222221</v>
      </c>
    </row>
    <row r="6351" spans="1:5" x14ac:dyDescent="0.25">
      <c r="A6351" s="6">
        <v>44354</v>
      </c>
      <c r="B6351" s="1" t="s">
        <v>7</v>
      </c>
      <c r="C6351" s="5">
        <v>0.60902777777777783</v>
      </c>
      <c r="D6351" s="5">
        <v>0.67499999999999993</v>
      </c>
      <c r="E6351" s="4">
        <f>IF(COUNT(Tabel1[[#This Row],[Heure entree]:[Heure sortie]])=2,+D6351+(D6351&lt;C6351),"x")</f>
        <v>0.67499999999999993</v>
      </c>
    </row>
    <row r="6352" spans="1:5" x14ac:dyDescent="0.25">
      <c r="A6352" s="6">
        <v>44354</v>
      </c>
      <c r="B6352" s="1" t="s">
        <v>3</v>
      </c>
      <c r="C6352" s="5">
        <v>0.55763888888888891</v>
      </c>
      <c r="D6352" s="5">
        <v>0.75902777777777763</v>
      </c>
      <c r="E6352" s="4">
        <f>IF(COUNT(Tabel1[[#This Row],[Heure entree]:[Heure sortie]])=2,+D6352+(D6352&lt;C6352),"x")</f>
        <v>0.75902777777777763</v>
      </c>
    </row>
    <row r="6353" spans="1:5" x14ac:dyDescent="0.25">
      <c r="A6353" s="6">
        <v>44354</v>
      </c>
      <c r="B6353" s="1" t="s">
        <v>6</v>
      </c>
      <c r="C6353" s="5">
        <v>0.34722222222222227</v>
      </c>
      <c r="D6353" s="5">
        <v>0.72986111111111107</v>
      </c>
      <c r="E6353" s="4">
        <f>IF(COUNT(Tabel1[[#This Row],[Heure entree]:[Heure sortie]])=2,+D6353+(D6353&lt;C6353),"x")</f>
        <v>0.72986111111111107</v>
      </c>
    </row>
    <row r="6354" spans="1:5" x14ac:dyDescent="0.25">
      <c r="A6354" s="6">
        <v>44354</v>
      </c>
      <c r="B6354" s="1" t="s">
        <v>9</v>
      </c>
      <c r="C6354" s="5">
        <v>0.46249999999999997</v>
      </c>
      <c r="D6354" s="5">
        <v>0.50972222222222219</v>
      </c>
      <c r="E6354" s="4">
        <f>IF(COUNT(Tabel1[[#This Row],[Heure entree]:[Heure sortie]])=2,+D6354+(D6354&lt;C6354),"x")</f>
        <v>0.50972222222222219</v>
      </c>
    </row>
    <row r="6355" spans="1:5" x14ac:dyDescent="0.25">
      <c r="A6355" s="6">
        <v>44354</v>
      </c>
      <c r="B6355" s="1" t="s">
        <v>7</v>
      </c>
      <c r="C6355" s="5">
        <v>0.34236111111111112</v>
      </c>
      <c r="D6355" s="5">
        <v>0.40069444444444446</v>
      </c>
      <c r="E6355" s="4">
        <f>IF(COUNT(Tabel1[[#This Row],[Heure entree]:[Heure sortie]])=2,+D6355+(D6355&lt;C6355),"x")</f>
        <v>0.40069444444444446</v>
      </c>
    </row>
    <row r="6356" spans="1:5" x14ac:dyDescent="0.25">
      <c r="A6356" s="6">
        <v>44354</v>
      </c>
      <c r="B6356" s="1" t="s">
        <v>7</v>
      </c>
      <c r="C6356" s="5">
        <v>0.44444444444444442</v>
      </c>
      <c r="D6356" s="5">
        <v>0.4201388888888889</v>
      </c>
      <c r="E6356" s="4">
        <f>IF(COUNT(Tabel1[[#This Row],[Heure entree]:[Heure sortie]])=2,+D6356+(D6356&lt;C6356),"x")</f>
        <v>1.4201388888888888</v>
      </c>
    </row>
    <row r="6357" spans="1:5" x14ac:dyDescent="0.25">
      <c r="A6357" s="6">
        <v>44354</v>
      </c>
      <c r="B6357" s="1" t="s">
        <v>2</v>
      </c>
      <c r="C6357" s="5">
        <v>0.53263888888888888</v>
      </c>
      <c r="D6357" s="5">
        <v>0.5</v>
      </c>
      <c r="E6357" s="4">
        <f>IF(COUNT(Tabel1[[#This Row],[Heure entree]:[Heure sortie]])=2,+D6357+(D6357&lt;C6357),"x")</f>
        <v>1.5</v>
      </c>
    </row>
    <row r="6358" spans="1:5" x14ac:dyDescent="0.25">
      <c r="A6358" s="6">
        <v>44354</v>
      </c>
      <c r="B6358" s="1" t="s">
        <v>2</v>
      </c>
      <c r="C6358" s="5">
        <v>0.4375</v>
      </c>
      <c r="D6358" s="5">
        <v>0.45694444444444449</v>
      </c>
      <c r="E6358" s="4">
        <f>IF(COUNT(Tabel1[[#This Row],[Heure entree]:[Heure sortie]])=2,+D6358+(D6358&lt;C6358),"x")</f>
        <v>0.45694444444444449</v>
      </c>
    </row>
    <row r="6359" spans="1:5" x14ac:dyDescent="0.25">
      <c r="A6359" s="6">
        <v>44354</v>
      </c>
      <c r="B6359" s="1" t="s">
        <v>6</v>
      </c>
      <c r="C6359" s="5">
        <v>0.70208333333333339</v>
      </c>
      <c r="D6359" s="5">
        <v>0.3923611111111111</v>
      </c>
      <c r="E6359" s="4">
        <f>IF(COUNT(Tabel1[[#This Row],[Heure entree]:[Heure sortie]])=2,+D6359+(D6359&lt;C6359),"x")</f>
        <v>1.3923611111111112</v>
      </c>
    </row>
    <row r="6360" spans="1:5" x14ac:dyDescent="0.25">
      <c r="A6360" s="6">
        <v>44354</v>
      </c>
      <c r="B6360" s="1" t="s">
        <v>8</v>
      </c>
      <c r="C6360" s="5">
        <v>0.33333333333333331</v>
      </c>
      <c r="D6360" s="5">
        <v>0.54513888888888884</v>
      </c>
      <c r="E6360" s="4">
        <f>IF(COUNT(Tabel1[[#This Row],[Heure entree]:[Heure sortie]])=2,+D6360+(D6360&lt;C6360),"x")</f>
        <v>0.54513888888888884</v>
      </c>
    </row>
    <row r="6361" spans="1:5" x14ac:dyDescent="0.25">
      <c r="A6361" s="6">
        <v>44354</v>
      </c>
      <c r="B6361" s="1" t="s">
        <v>6</v>
      </c>
      <c r="C6361" s="5">
        <v>0.71666666666666667</v>
      </c>
      <c r="D6361" s="5">
        <v>0.43680555555555556</v>
      </c>
      <c r="E6361" s="4">
        <f>IF(COUNT(Tabel1[[#This Row],[Heure entree]:[Heure sortie]])=2,+D6361+(D6361&lt;C6361),"x")</f>
        <v>1.4368055555555554</v>
      </c>
    </row>
    <row r="6362" spans="1:5" x14ac:dyDescent="0.25">
      <c r="A6362" s="6">
        <v>44354</v>
      </c>
      <c r="B6362" s="1" t="s">
        <v>6</v>
      </c>
      <c r="C6362" s="5">
        <v>0.65486111111111112</v>
      </c>
      <c r="D6362" s="5">
        <v>0.58333333333333326</v>
      </c>
      <c r="E6362" s="4">
        <f>IF(COUNT(Tabel1[[#This Row],[Heure entree]:[Heure sortie]])=2,+D6362+(D6362&lt;C6362),"x")</f>
        <v>1.5833333333333333</v>
      </c>
    </row>
    <row r="6363" spans="1:5" x14ac:dyDescent="0.25">
      <c r="A6363" s="6">
        <v>44354</v>
      </c>
      <c r="B6363" s="1" t="s">
        <v>11</v>
      </c>
      <c r="C6363" s="5">
        <v>0.34791666666666665</v>
      </c>
      <c r="D6363" s="5">
        <v>0.46388888888888891</v>
      </c>
      <c r="E6363" s="4">
        <f>IF(COUNT(Tabel1[[#This Row],[Heure entree]:[Heure sortie]])=2,+D6363+(D6363&lt;C6363),"x")</f>
        <v>0.46388888888888891</v>
      </c>
    </row>
    <row r="6364" spans="1:5" x14ac:dyDescent="0.25">
      <c r="A6364" s="6">
        <v>44354</v>
      </c>
      <c r="B6364" s="1" t="s">
        <v>11</v>
      </c>
      <c r="C6364" s="5">
        <v>0.42291666666666666</v>
      </c>
      <c r="D6364" s="5">
        <v>0.4548611111111111</v>
      </c>
      <c r="E6364" s="4">
        <f>IF(COUNT(Tabel1[[#This Row],[Heure entree]:[Heure sortie]])=2,+D6364+(D6364&lt;C6364),"x")</f>
        <v>0.4548611111111111</v>
      </c>
    </row>
    <row r="6365" spans="1:5" x14ac:dyDescent="0.25">
      <c r="A6365" s="6">
        <v>44354</v>
      </c>
      <c r="B6365" s="1" t="s">
        <v>2</v>
      </c>
      <c r="C6365" s="5">
        <v>0.3527777777777778</v>
      </c>
      <c r="D6365" s="5">
        <v>0.45972222222222225</v>
      </c>
      <c r="E6365" s="4">
        <f>IF(COUNT(Tabel1[[#This Row],[Heure entree]:[Heure sortie]])=2,+D6365+(D6365&lt;C6365),"x")</f>
        <v>0.45972222222222225</v>
      </c>
    </row>
    <row r="6366" spans="1:5" x14ac:dyDescent="0.25">
      <c r="A6366" s="6">
        <v>44354</v>
      </c>
      <c r="B6366" s="1" t="s">
        <v>6</v>
      </c>
      <c r="C6366" s="5">
        <v>0.36805555555555558</v>
      </c>
      <c r="D6366" s="5">
        <v>0.51805555555555549</v>
      </c>
      <c r="E6366" s="4">
        <f>IF(COUNT(Tabel1[[#This Row],[Heure entree]:[Heure sortie]])=2,+D6366+(D6366&lt;C6366),"x")</f>
        <v>0.51805555555555549</v>
      </c>
    </row>
    <row r="6367" spans="1:5" x14ac:dyDescent="0.25">
      <c r="A6367" s="6">
        <v>44354</v>
      </c>
      <c r="B6367" s="1" t="s">
        <v>2</v>
      </c>
      <c r="C6367" s="5">
        <v>0.64861111111111114</v>
      </c>
      <c r="D6367" s="5">
        <v>0.50972222222222219</v>
      </c>
      <c r="E6367" s="4">
        <f>IF(COUNT(Tabel1[[#This Row],[Heure entree]:[Heure sortie]])=2,+D6367+(D6367&lt;C6367),"x")</f>
        <v>1.5097222222222222</v>
      </c>
    </row>
    <row r="6368" spans="1:5" x14ac:dyDescent="0.25">
      <c r="A6368" s="6">
        <v>44354</v>
      </c>
      <c r="B6368" s="1" t="s">
        <v>0</v>
      </c>
      <c r="C6368" s="5">
        <v>0.4861111111111111</v>
      </c>
      <c r="D6368" s="5">
        <v>0.36319444444444443</v>
      </c>
      <c r="E6368" s="4">
        <f>IF(COUNT(Tabel1[[#This Row],[Heure entree]:[Heure sortie]])=2,+D6368+(D6368&lt;C6368),"x")</f>
        <v>1.3631944444444444</v>
      </c>
    </row>
    <row r="6369" spans="1:5" x14ac:dyDescent="0.25">
      <c r="A6369" s="6">
        <v>44354</v>
      </c>
      <c r="B6369" s="1" t="s">
        <v>0</v>
      </c>
      <c r="C6369" s="5">
        <v>0.56597222222222221</v>
      </c>
      <c r="D6369" s="5">
        <v>0.37569444444444444</v>
      </c>
      <c r="E6369" s="4">
        <f>IF(COUNT(Tabel1[[#This Row],[Heure entree]:[Heure sortie]])=2,+D6369+(D6369&lt;C6369),"x")</f>
        <v>1.3756944444444446</v>
      </c>
    </row>
    <row r="6370" spans="1:5" x14ac:dyDescent="0.25">
      <c r="A6370" s="6">
        <v>44354</v>
      </c>
      <c r="B6370" s="1" t="s">
        <v>0</v>
      </c>
      <c r="C6370" s="5">
        <v>0.67152777777777783</v>
      </c>
      <c r="D6370" s="5">
        <v>0.43749999999999994</v>
      </c>
      <c r="E6370" s="4">
        <f>IF(COUNT(Tabel1[[#This Row],[Heure entree]:[Heure sortie]])=2,+D6370+(D6370&lt;C6370),"x")</f>
        <v>1.4375</v>
      </c>
    </row>
    <row r="6371" spans="1:5" x14ac:dyDescent="0.25">
      <c r="A6371" s="6">
        <v>44354</v>
      </c>
      <c r="B6371" s="1" t="s">
        <v>0</v>
      </c>
      <c r="C6371" s="5">
        <v>0.4236111111111111</v>
      </c>
      <c r="D6371" s="5">
        <v>0.50972222222222219</v>
      </c>
      <c r="E6371" s="4">
        <f>IF(COUNT(Tabel1[[#This Row],[Heure entree]:[Heure sortie]])=2,+D6371+(D6371&lt;C6371),"x")</f>
        <v>0.50972222222222219</v>
      </c>
    </row>
    <row r="6372" spans="1:5" x14ac:dyDescent="0.25">
      <c r="A6372" s="6">
        <v>44354</v>
      </c>
      <c r="B6372" s="1" t="s">
        <v>1</v>
      </c>
      <c r="C6372" s="5">
        <v>0.35069444444444442</v>
      </c>
      <c r="D6372" s="5">
        <v>0.63541666666666663</v>
      </c>
      <c r="E6372" s="4">
        <f>IF(COUNT(Tabel1[[#This Row],[Heure entree]:[Heure sortie]])=2,+D6372+(D6372&lt;C6372),"x")</f>
        <v>0.63541666666666663</v>
      </c>
    </row>
    <row r="6373" spans="1:5" x14ac:dyDescent="0.25">
      <c r="A6373" s="6">
        <v>44354</v>
      </c>
      <c r="B6373" s="1" t="s">
        <v>2</v>
      </c>
      <c r="C6373" s="5">
        <v>0.47916666666666669</v>
      </c>
      <c r="D6373" s="5">
        <v>0.51666666666666661</v>
      </c>
      <c r="E6373" s="4">
        <f>IF(COUNT(Tabel1[[#This Row],[Heure entree]:[Heure sortie]])=2,+D6373+(D6373&lt;C6373),"x")</f>
        <v>0.51666666666666661</v>
      </c>
    </row>
    <row r="6374" spans="1:5" x14ac:dyDescent="0.25">
      <c r="A6374" s="6">
        <v>44354</v>
      </c>
      <c r="B6374" s="1" t="s">
        <v>3</v>
      </c>
      <c r="C6374" s="5">
        <v>0.45694444444444443</v>
      </c>
      <c r="D6374" s="5">
        <v>0.52916666666666667</v>
      </c>
      <c r="E6374" s="4">
        <f>IF(COUNT(Tabel1[[#This Row],[Heure entree]:[Heure sortie]])=2,+D6374+(D6374&lt;C6374),"x")</f>
        <v>0.52916666666666667</v>
      </c>
    </row>
    <row r="6375" spans="1:5" x14ac:dyDescent="0.25">
      <c r="A6375" s="6">
        <v>44354</v>
      </c>
      <c r="B6375" s="1" t="s">
        <v>6</v>
      </c>
      <c r="C6375" s="5">
        <v>0.39930555555555558</v>
      </c>
      <c r="D6375" s="5">
        <v>0.56597222222222221</v>
      </c>
      <c r="E6375" s="4">
        <f>IF(COUNT(Tabel1[[#This Row],[Heure entree]:[Heure sortie]])=2,+D6375+(D6375&lt;C6375),"x")</f>
        <v>0.56597222222222221</v>
      </c>
    </row>
    <row r="6376" spans="1:5" x14ac:dyDescent="0.25">
      <c r="A6376" s="6">
        <v>44354</v>
      </c>
      <c r="B6376" s="1" t="s">
        <v>12</v>
      </c>
      <c r="C6376" s="5">
        <v>0.50486111111111109</v>
      </c>
      <c r="D6376" s="5">
        <v>0.42847222222222225</v>
      </c>
      <c r="E6376" s="4">
        <f>IF(COUNT(Tabel1[[#This Row],[Heure entree]:[Heure sortie]])=2,+D6376+(D6376&lt;C6376),"x")</f>
        <v>1.4284722222222221</v>
      </c>
    </row>
    <row r="6377" spans="1:5" x14ac:dyDescent="0.25">
      <c r="A6377" s="6">
        <v>44354</v>
      </c>
      <c r="B6377" s="1" t="s">
        <v>8</v>
      </c>
      <c r="C6377" s="5">
        <v>0.69305555555555554</v>
      </c>
      <c r="D6377" s="5">
        <v>0.54930555555555549</v>
      </c>
      <c r="E6377" s="4">
        <f>IF(COUNT(Tabel1[[#This Row],[Heure entree]:[Heure sortie]])=2,+D6377+(D6377&lt;C6377),"x")</f>
        <v>1.5493055555555555</v>
      </c>
    </row>
    <row r="6378" spans="1:5" x14ac:dyDescent="0.25">
      <c r="A6378" s="6">
        <v>44354</v>
      </c>
      <c r="B6378" s="1" t="s">
        <v>1</v>
      </c>
      <c r="C6378" s="5">
        <v>0.57638888888888895</v>
      </c>
      <c r="D6378" s="5">
        <v>0.7</v>
      </c>
      <c r="E6378" s="4">
        <f>IF(COUNT(Tabel1[[#This Row],[Heure entree]:[Heure sortie]])=2,+D6378+(D6378&lt;C6378),"x")</f>
        <v>0.7</v>
      </c>
    </row>
    <row r="6379" spans="1:5" x14ac:dyDescent="0.25">
      <c r="A6379" s="6">
        <v>44354</v>
      </c>
      <c r="B6379" s="1" t="s">
        <v>1</v>
      </c>
      <c r="C6379" s="5">
        <v>0.3888888888888889</v>
      </c>
      <c r="D6379" s="5">
        <v>0.65972222222222221</v>
      </c>
      <c r="E6379" s="4">
        <f>IF(COUNT(Tabel1[[#This Row],[Heure entree]:[Heure sortie]])=2,+D6379+(D6379&lt;C6379),"x")</f>
        <v>0.65972222222222221</v>
      </c>
    </row>
    <row r="6380" spans="1:5" x14ac:dyDescent="0.25">
      <c r="A6380" s="6">
        <v>44354</v>
      </c>
      <c r="B6380" s="1" t="s">
        <v>12</v>
      </c>
      <c r="C6380" s="5">
        <v>0.34166666666666662</v>
      </c>
      <c r="D6380" s="5">
        <v>0.43472222222222223</v>
      </c>
      <c r="E6380" s="4">
        <f>IF(COUNT(Tabel1[[#This Row],[Heure entree]:[Heure sortie]])=2,+D6380+(D6380&lt;C6380),"x")</f>
        <v>0.43472222222222223</v>
      </c>
    </row>
    <row r="6381" spans="1:5" x14ac:dyDescent="0.25">
      <c r="A6381" s="6">
        <v>44354</v>
      </c>
      <c r="B6381" s="1" t="s">
        <v>8</v>
      </c>
      <c r="C6381" s="5">
        <v>0.62638888888888888</v>
      </c>
      <c r="D6381" s="5">
        <v>0.75069444444444433</v>
      </c>
      <c r="E6381" s="4">
        <f>IF(COUNT(Tabel1[[#This Row],[Heure entree]:[Heure sortie]])=2,+D6381+(D6381&lt;C6381),"x")</f>
        <v>0.75069444444444433</v>
      </c>
    </row>
    <row r="6382" spans="1:5" x14ac:dyDescent="0.25">
      <c r="A6382" s="6">
        <v>44354</v>
      </c>
      <c r="B6382" s="1" t="s">
        <v>7</v>
      </c>
      <c r="C6382" s="5">
        <v>0.65</v>
      </c>
      <c r="D6382" s="5">
        <v>0.71180555555555547</v>
      </c>
      <c r="E6382" s="4">
        <f>IF(COUNT(Tabel1[[#This Row],[Heure entree]:[Heure sortie]])=2,+D6382+(D6382&lt;C6382),"x")</f>
        <v>0.71180555555555547</v>
      </c>
    </row>
    <row r="6383" spans="1:5" x14ac:dyDescent="0.25">
      <c r="A6383" s="6">
        <v>44354</v>
      </c>
      <c r="B6383" s="1" t="s">
        <v>10</v>
      </c>
      <c r="C6383" s="5">
        <v>0.3979166666666667</v>
      </c>
      <c r="D6383" s="5">
        <v>0.68888888888888888</v>
      </c>
      <c r="E6383" s="4">
        <f>IF(COUNT(Tabel1[[#This Row],[Heure entree]:[Heure sortie]])=2,+D6383+(D6383&lt;C6383),"x")</f>
        <v>0.68888888888888888</v>
      </c>
    </row>
    <row r="6384" spans="1:5" x14ac:dyDescent="0.25">
      <c r="A6384" s="6">
        <v>44354</v>
      </c>
      <c r="B6384" s="1" t="s">
        <v>10</v>
      </c>
      <c r="C6384" s="5">
        <v>0.56180555555555556</v>
      </c>
      <c r="D6384" s="5">
        <v>0.42013888888888895</v>
      </c>
      <c r="E6384" s="4">
        <f>IF(COUNT(Tabel1[[#This Row],[Heure entree]:[Heure sortie]])=2,+D6384+(D6384&lt;C6384),"x")</f>
        <v>1.4201388888888888</v>
      </c>
    </row>
    <row r="6385" spans="1:5" x14ac:dyDescent="0.25">
      <c r="A6385" s="6">
        <v>44354</v>
      </c>
      <c r="B6385" s="1" t="s">
        <v>10</v>
      </c>
      <c r="C6385" s="5">
        <v>0.44027777777777777</v>
      </c>
      <c r="D6385" s="5">
        <v>0.63055555555555554</v>
      </c>
      <c r="E6385" s="4">
        <f>IF(COUNT(Tabel1[[#This Row],[Heure entree]:[Heure sortie]])=2,+D6385+(D6385&lt;C6385),"x")</f>
        <v>0.63055555555555554</v>
      </c>
    </row>
    <row r="6386" spans="1:5" x14ac:dyDescent="0.25">
      <c r="A6386" s="6">
        <v>44354</v>
      </c>
      <c r="B6386" s="1" t="s">
        <v>9</v>
      </c>
      <c r="C6386" s="5">
        <v>0.57777777777777783</v>
      </c>
      <c r="D6386" s="5">
        <v>0.58680555555555558</v>
      </c>
      <c r="E6386" s="4">
        <f>IF(COUNT(Tabel1[[#This Row],[Heure entree]:[Heure sortie]])=2,+D6386+(D6386&lt;C6386),"x")</f>
        <v>0.58680555555555558</v>
      </c>
    </row>
    <row r="6387" spans="1:5" x14ac:dyDescent="0.25">
      <c r="A6387" s="6">
        <v>44354</v>
      </c>
      <c r="B6387" s="1" t="s">
        <v>11</v>
      </c>
      <c r="C6387" s="5">
        <v>0.53194444444444444</v>
      </c>
      <c r="D6387" s="5">
        <v>0.38402777777777775</v>
      </c>
      <c r="E6387" s="4">
        <f>IF(COUNT(Tabel1[[#This Row],[Heure entree]:[Heure sortie]])=2,+D6387+(D6387&lt;C6387),"x")</f>
        <v>1.3840277777777779</v>
      </c>
    </row>
    <row r="6388" spans="1:5" x14ac:dyDescent="0.25">
      <c r="A6388" s="6">
        <v>44354</v>
      </c>
      <c r="B6388" s="1" t="s">
        <v>3</v>
      </c>
      <c r="C6388" s="5">
        <v>0.3354166666666667</v>
      </c>
      <c r="D6388" s="5">
        <v>0.54097222222222219</v>
      </c>
      <c r="E6388" s="4">
        <f>IF(COUNT(Tabel1[[#This Row],[Heure entree]:[Heure sortie]])=2,+D6388+(D6388&lt;C6388),"x")</f>
        <v>0.54097222222222219</v>
      </c>
    </row>
    <row r="6389" spans="1:5" x14ac:dyDescent="0.25">
      <c r="A6389" s="6">
        <v>44354</v>
      </c>
      <c r="B6389" s="1" t="s">
        <v>10</v>
      </c>
      <c r="C6389" s="5">
        <v>0.69236111111111109</v>
      </c>
      <c r="D6389" s="5">
        <v>0.40069444444444441</v>
      </c>
      <c r="E6389" s="4">
        <f>IF(COUNT(Tabel1[[#This Row],[Heure entree]:[Heure sortie]])=2,+D6389+(D6389&lt;C6389),"x")</f>
        <v>1.4006944444444445</v>
      </c>
    </row>
    <row r="6390" spans="1:5" x14ac:dyDescent="0.25">
      <c r="A6390" s="6">
        <v>44354</v>
      </c>
      <c r="B6390" s="1" t="s">
        <v>7</v>
      </c>
      <c r="C6390" s="5">
        <v>0.55347222222222225</v>
      </c>
      <c r="D6390" s="5">
        <v>0.7104166666666667</v>
      </c>
      <c r="E6390" s="4">
        <f>IF(COUNT(Tabel1[[#This Row],[Heure entree]:[Heure sortie]])=2,+D6390+(D6390&lt;C6390),"x")</f>
        <v>0.7104166666666667</v>
      </c>
    </row>
    <row r="6391" spans="1:5" x14ac:dyDescent="0.25">
      <c r="A6391" s="6">
        <v>44354</v>
      </c>
      <c r="B6391" s="1" t="s">
        <v>10</v>
      </c>
      <c r="C6391" s="5">
        <v>0.65763888888888888</v>
      </c>
      <c r="D6391" s="5">
        <v>0.47638888888888892</v>
      </c>
      <c r="E6391" s="4">
        <f>IF(COUNT(Tabel1[[#This Row],[Heure entree]:[Heure sortie]])=2,+D6391+(D6391&lt;C6391),"x")</f>
        <v>1.476388888888889</v>
      </c>
    </row>
    <row r="6392" spans="1:5" x14ac:dyDescent="0.25">
      <c r="A6392" s="6">
        <v>44354</v>
      </c>
      <c r="B6392" s="1" t="s">
        <v>3</v>
      </c>
      <c r="C6392" s="5">
        <v>0.40347222222222223</v>
      </c>
      <c r="D6392" s="5">
        <v>0.3923611111111111</v>
      </c>
      <c r="E6392" s="4">
        <f>IF(COUNT(Tabel1[[#This Row],[Heure entree]:[Heure sortie]])=2,+D6392+(D6392&lt;C6392),"x")</f>
        <v>1.3923611111111112</v>
      </c>
    </row>
    <row r="6393" spans="1:5" x14ac:dyDescent="0.25">
      <c r="A6393" s="6">
        <v>44354</v>
      </c>
      <c r="B6393" s="1" t="s">
        <v>12</v>
      </c>
      <c r="C6393" s="5">
        <v>0.59236111111111112</v>
      </c>
      <c r="D6393" s="5">
        <v>0.54166666666666663</v>
      </c>
      <c r="E6393" s="4">
        <f>IF(COUNT(Tabel1[[#This Row],[Heure entree]:[Heure sortie]])=2,+D6393+(D6393&lt;C6393),"x")</f>
        <v>1.5416666666666665</v>
      </c>
    </row>
    <row r="6394" spans="1:5" x14ac:dyDescent="0.25">
      <c r="A6394" s="6">
        <v>44354</v>
      </c>
      <c r="B6394" s="1" t="s">
        <v>8</v>
      </c>
      <c r="C6394" s="5">
        <v>0.54027777777777775</v>
      </c>
      <c r="D6394" s="5">
        <v>0.64930555555555558</v>
      </c>
      <c r="E6394" s="4">
        <f>IF(COUNT(Tabel1[[#This Row],[Heure entree]:[Heure sortie]])=2,+D6394+(D6394&lt;C6394),"x")</f>
        <v>0.64930555555555558</v>
      </c>
    </row>
    <row r="6395" spans="1:5" x14ac:dyDescent="0.25">
      <c r="A6395" s="6">
        <v>44354</v>
      </c>
      <c r="B6395" s="1" t="s">
        <v>6</v>
      </c>
      <c r="C6395" s="5">
        <v>0.55694444444444446</v>
      </c>
      <c r="D6395" s="5">
        <v>0.5083333333333333</v>
      </c>
      <c r="E6395" s="4">
        <f>IF(COUNT(Tabel1[[#This Row],[Heure entree]:[Heure sortie]])=2,+D6395+(D6395&lt;C6395),"x")</f>
        <v>1.5083333333333333</v>
      </c>
    </row>
    <row r="6396" spans="1:5" x14ac:dyDescent="0.25">
      <c r="A6396" s="6">
        <v>44354</v>
      </c>
      <c r="B6396" s="1" t="s">
        <v>10</v>
      </c>
      <c r="C6396" s="5">
        <v>0.60416666666666663</v>
      </c>
      <c r="D6396" s="5">
        <v>0.36388888888888887</v>
      </c>
      <c r="E6396" s="4">
        <f>IF(COUNT(Tabel1[[#This Row],[Heure entree]:[Heure sortie]])=2,+D6396+(D6396&lt;C6396),"x")</f>
        <v>1.3638888888888889</v>
      </c>
    </row>
    <row r="6397" spans="1:5" x14ac:dyDescent="0.25">
      <c r="A6397" s="6">
        <v>44354</v>
      </c>
      <c r="B6397" s="1" t="s">
        <v>9</v>
      </c>
      <c r="C6397" s="5">
        <v>0.33680555555555558</v>
      </c>
      <c r="D6397" s="5">
        <v>0.54652777777777772</v>
      </c>
      <c r="E6397" s="4">
        <f>IF(COUNT(Tabel1[[#This Row],[Heure entree]:[Heure sortie]])=2,+D6397+(D6397&lt;C6397),"x")</f>
        <v>0.54652777777777772</v>
      </c>
    </row>
    <row r="6398" spans="1:5" x14ac:dyDescent="0.25">
      <c r="A6398" s="6">
        <v>44355</v>
      </c>
      <c r="B6398" s="1" t="s">
        <v>5</v>
      </c>
      <c r="C6398" s="5">
        <v>0.50555555555555554</v>
      </c>
      <c r="D6398" s="5">
        <v>0.56944444444444442</v>
      </c>
      <c r="E6398" s="4">
        <f>IF(COUNT(Tabel1[[#This Row],[Heure entree]:[Heure sortie]])=2,+D6398+(D6398&lt;C6398),"x")</f>
        <v>0.56944444444444442</v>
      </c>
    </row>
    <row r="6399" spans="1:5" x14ac:dyDescent="0.25">
      <c r="A6399" s="6">
        <v>44355</v>
      </c>
      <c r="B6399" s="1" t="s">
        <v>6</v>
      </c>
      <c r="C6399" s="5">
        <v>0.33958333333333335</v>
      </c>
      <c r="D6399" s="5">
        <v>0.82638888888888884</v>
      </c>
      <c r="E6399" s="4">
        <f>IF(COUNT(Tabel1[[#This Row],[Heure entree]:[Heure sortie]])=2,+D6399+(D6399&lt;C6399),"x")</f>
        <v>0.82638888888888884</v>
      </c>
    </row>
    <row r="6400" spans="1:5" x14ac:dyDescent="0.25">
      <c r="A6400" s="6">
        <v>44355</v>
      </c>
      <c r="B6400" s="1" t="s">
        <v>7</v>
      </c>
      <c r="C6400" s="5">
        <v>0.3979166666666667</v>
      </c>
      <c r="D6400" s="5">
        <v>0.85833333333333339</v>
      </c>
      <c r="E6400" s="4">
        <f>IF(COUNT(Tabel1[[#This Row],[Heure entree]:[Heure sortie]])=2,+D6400+(D6400&lt;C6400),"x")</f>
        <v>0.85833333333333339</v>
      </c>
    </row>
    <row r="6401" spans="1:5" x14ac:dyDescent="0.25">
      <c r="A6401" s="6">
        <v>44355</v>
      </c>
      <c r="B6401" s="1" t="s">
        <v>1</v>
      </c>
      <c r="C6401" s="5">
        <v>0.34791666666666665</v>
      </c>
      <c r="D6401" s="5">
        <v>0.89166666666666661</v>
      </c>
      <c r="E6401" s="4">
        <f>IF(COUNT(Tabel1[[#This Row],[Heure entree]:[Heure sortie]])=2,+D6401+(D6401&lt;C6401),"x")</f>
        <v>0.89166666666666661</v>
      </c>
    </row>
    <row r="6402" spans="1:5" x14ac:dyDescent="0.25">
      <c r="A6402" s="6">
        <v>44355</v>
      </c>
      <c r="B6402" s="1" t="s">
        <v>1</v>
      </c>
      <c r="C6402" s="5">
        <v>0.73958333333333337</v>
      </c>
      <c r="D6402" s="5">
        <v>0.66319444444444442</v>
      </c>
      <c r="E6402" s="4">
        <f>IF(COUNT(Tabel1[[#This Row],[Heure entree]:[Heure sortie]])=2,+D6402+(D6402&lt;C6402),"x")</f>
        <v>1.6631944444444444</v>
      </c>
    </row>
    <row r="6403" spans="1:5" x14ac:dyDescent="0.25">
      <c r="A6403" s="6">
        <v>44355</v>
      </c>
      <c r="B6403" s="1" t="s">
        <v>1</v>
      </c>
      <c r="C6403" s="5">
        <v>0.64444444444444449</v>
      </c>
      <c r="D6403" s="5">
        <v>0.4</v>
      </c>
      <c r="E6403" s="4">
        <f>IF(COUNT(Tabel1[[#This Row],[Heure entree]:[Heure sortie]])=2,+D6403+(D6403&lt;C6403),"x")</f>
        <v>1.4</v>
      </c>
    </row>
    <row r="6404" spans="1:5" x14ac:dyDescent="0.25">
      <c r="A6404" s="6">
        <v>44355</v>
      </c>
      <c r="B6404" s="1" t="s">
        <v>1</v>
      </c>
      <c r="C6404" s="5">
        <v>0.42222222222222222</v>
      </c>
      <c r="D6404" s="5">
        <v>0.37708333333333338</v>
      </c>
      <c r="E6404" s="4">
        <f>IF(COUNT(Tabel1[[#This Row],[Heure entree]:[Heure sortie]])=2,+D6404+(D6404&lt;C6404),"x")</f>
        <v>1.3770833333333334</v>
      </c>
    </row>
    <row r="6405" spans="1:5" x14ac:dyDescent="0.25">
      <c r="A6405" s="6">
        <v>44355</v>
      </c>
      <c r="B6405" s="1" t="s">
        <v>3</v>
      </c>
      <c r="C6405" s="5">
        <v>0.3298611111111111</v>
      </c>
      <c r="D6405" s="5">
        <v>0.45416666666666672</v>
      </c>
      <c r="E6405" s="4">
        <f>IF(COUNT(Tabel1[[#This Row],[Heure entree]:[Heure sortie]])=2,+D6405+(D6405&lt;C6405),"x")</f>
        <v>0.45416666666666672</v>
      </c>
    </row>
    <row r="6406" spans="1:5" x14ac:dyDescent="0.25">
      <c r="A6406" s="6">
        <v>44355</v>
      </c>
      <c r="B6406" s="1" t="s">
        <v>3</v>
      </c>
      <c r="C6406" s="5">
        <v>0.40902777777777777</v>
      </c>
      <c r="D6406" s="5">
        <v>0.52222222222222214</v>
      </c>
      <c r="E6406" s="4">
        <f>IF(COUNT(Tabel1[[#This Row],[Heure entree]:[Heure sortie]])=2,+D6406+(D6406&lt;C6406),"x")</f>
        <v>0.52222222222222214</v>
      </c>
    </row>
    <row r="6407" spans="1:5" x14ac:dyDescent="0.25">
      <c r="A6407" s="6">
        <v>44355</v>
      </c>
      <c r="B6407" s="1" t="s">
        <v>5</v>
      </c>
      <c r="C6407" s="5">
        <v>0.57291666666666663</v>
      </c>
      <c r="D6407" s="5">
        <v>0.5541666666666667</v>
      </c>
      <c r="E6407" s="4">
        <f>IF(COUNT(Tabel1[[#This Row],[Heure entree]:[Heure sortie]])=2,+D6407+(D6407&lt;C6407),"x")</f>
        <v>1.5541666666666667</v>
      </c>
    </row>
    <row r="6408" spans="1:5" x14ac:dyDescent="0.25">
      <c r="A6408" s="6">
        <v>44355</v>
      </c>
      <c r="B6408" s="1" t="s">
        <v>5</v>
      </c>
      <c r="C6408" s="5">
        <v>0.33611111111111108</v>
      </c>
      <c r="D6408" s="5">
        <v>0.55555555555555558</v>
      </c>
      <c r="E6408" s="4">
        <f>IF(COUNT(Tabel1[[#This Row],[Heure entree]:[Heure sortie]])=2,+D6408+(D6408&lt;C6408),"x")</f>
        <v>0.55555555555555558</v>
      </c>
    </row>
    <row r="6409" spans="1:5" x14ac:dyDescent="0.25">
      <c r="A6409" s="6">
        <v>44355</v>
      </c>
      <c r="B6409" s="1" t="s">
        <v>6</v>
      </c>
      <c r="C6409" s="5">
        <v>0.36388888888888887</v>
      </c>
      <c r="D6409" s="5">
        <v>0.4868055555555556</v>
      </c>
      <c r="E6409" s="4">
        <f>IF(COUNT(Tabel1[[#This Row],[Heure entree]:[Heure sortie]])=2,+D6409+(D6409&lt;C6409),"x")</f>
        <v>0.4868055555555556</v>
      </c>
    </row>
    <row r="6410" spans="1:5" x14ac:dyDescent="0.25">
      <c r="A6410" s="6">
        <v>44355</v>
      </c>
      <c r="B6410" s="1" t="s">
        <v>7</v>
      </c>
      <c r="C6410" s="5">
        <v>0.34375</v>
      </c>
      <c r="D6410" s="5">
        <v>0.45000000000000007</v>
      </c>
      <c r="E6410" s="4">
        <f>IF(COUNT(Tabel1[[#This Row],[Heure entree]:[Heure sortie]])=2,+D6410+(D6410&lt;C6410),"x")</f>
        <v>0.45000000000000007</v>
      </c>
    </row>
    <row r="6411" spans="1:5" x14ac:dyDescent="0.25">
      <c r="A6411" s="6">
        <v>44355</v>
      </c>
      <c r="B6411" s="1" t="s">
        <v>0</v>
      </c>
      <c r="C6411" s="5">
        <v>0.60625000000000007</v>
      </c>
      <c r="D6411" s="5">
        <v>0.47986111111111113</v>
      </c>
      <c r="E6411" s="4">
        <f>IF(COUNT(Tabel1[[#This Row],[Heure entree]:[Heure sortie]])=2,+D6411+(D6411&lt;C6411),"x")</f>
        <v>1.4798611111111111</v>
      </c>
    </row>
    <row r="6412" spans="1:5" x14ac:dyDescent="0.25">
      <c r="A6412" s="6">
        <v>44355</v>
      </c>
      <c r="B6412" s="1" t="s">
        <v>2</v>
      </c>
      <c r="C6412" s="5">
        <v>0.33819444444444446</v>
      </c>
      <c r="D6412" s="5">
        <v>0.62569444444444444</v>
      </c>
      <c r="E6412" s="4">
        <f>IF(COUNT(Tabel1[[#This Row],[Heure entree]:[Heure sortie]])=2,+D6412+(D6412&lt;C6412),"x")</f>
        <v>0.62569444444444444</v>
      </c>
    </row>
    <row r="6413" spans="1:5" x14ac:dyDescent="0.25">
      <c r="A6413" s="6">
        <v>44355</v>
      </c>
      <c r="B6413" s="1" t="s">
        <v>3</v>
      </c>
      <c r="C6413" s="5">
        <v>0.4916666666666667</v>
      </c>
      <c r="D6413" s="5">
        <v>0.75972222222222219</v>
      </c>
      <c r="E6413" s="4">
        <f>IF(COUNT(Tabel1[[#This Row],[Heure entree]:[Heure sortie]])=2,+D6413+(D6413&lt;C6413),"x")</f>
        <v>0.75972222222222219</v>
      </c>
    </row>
    <row r="6414" spans="1:5" x14ac:dyDescent="0.25">
      <c r="A6414" s="6">
        <v>44355</v>
      </c>
      <c r="B6414" s="1" t="s">
        <v>6</v>
      </c>
      <c r="C6414" s="5">
        <v>0.37986111111111115</v>
      </c>
      <c r="D6414" s="5">
        <v>0.44861111111111118</v>
      </c>
      <c r="E6414" s="4">
        <f>IF(COUNT(Tabel1[[#This Row],[Heure entree]:[Heure sortie]])=2,+D6414+(D6414&lt;C6414),"x")</f>
        <v>0.44861111111111118</v>
      </c>
    </row>
    <row r="6415" spans="1:5" x14ac:dyDescent="0.25">
      <c r="A6415" s="6">
        <v>44355</v>
      </c>
      <c r="B6415" s="1" t="s">
        <v>5</v>
      </c>
      <c r="C6415" s="5">
        <v>0.63541666666666663</v>
      </c>
      <c r="D6415" s="5">
        <v>0.68958333333333333</v>
      </c>
      <c r="E6415" s="4">
        <f>IF(COUNT(Tabel1[[#This Row],[Heure entree]:[Heure sortie]])=2,+D6415+(D6415&lt;C6415),"x")</f>
        <v>0.68958333333333333</v>
      </c>
    </row>
    <row r="6416" spans="1:5" x14ac:dyDescent="0.25">
      <c r="A6416" s="6">
        <v>44355</v>
      </c>
      <c r="B6416" s="1" t="s">
        <v>3</v>
      </c>
      <c r="C6416" s="5">
        <v>0.72638888888888886</v>
      </c>
      <c r="D6416" s="5">
        <v>0.56666666666666665</v>
      </c>
      <c r="E6416" s="4">
        <f>IF(COUNT(Tabel1[[#This Row],[Heure entree]:[Heure sortie]])=2,+D6416+(D6416&lt;C6416),"x")</f>
        <v>1.5666666666666667</v>
      </c>
    </row>
    <row r="6417" spans="1:5" x14ac:dyDescent="0.25">
      <c r="A6417" s="6">
        <v>44355</v>
      </c>
      <c r="B6417" s="1" t="s">
        <v>3</v>
      </c>
      <c r="C6417" s="5">
        <v>0.63263888888888886</v>
      </c>
      <c r="D6417" s="5">
        <v>0.44027777777777777</v>
      </c>
      <c r="E6417" s="4">
        <f>IF(COUNT(Tabel1[[#This Row],[Heure entree]:[Heure sortie]])=2,+D6417+(D6417&lt;C6417),"x")</f>
        <v>1.4402777777777778</v>
      </c>
    </row>
    <row r="6418" spans="1:5" x14ac:dyDescent="0.25">
      <c r="A6418" s="6">
        <v>44355</v>
      </c>
      <c r="B6418" s="1" t="s">
        <v>2</v>
      </c>
      <c r="C6418" s="5">
        <v>0.43541666666666662</v>
      </c>
      <c r="D6418" s="5">
        <v>0.57430555555555551</v>
      </c>
      <c r="E6418" s="4">
        <f>IF(COUNT(Tabel1[[#This Row],[Heure entree]:[Heure sortie]])=2,+D6418+(D6418&lt;C6418),"x")</f>
        <v>0.57430555555555551</v>
      </c>
    </row>
    <row r="6419" spans="1:5" x14ac:dyDescent="0.25">
      <c r="A6419" s="6">
        <v>44355</v>
      </c>
      <c r="B6419" s="1" t="s">
        <v>6</v>
      </c>
      <c r="C6419" s="5">
        <v>0.39652777777777781</v>
      </c>
      <c r="D6419" s="5">
        <v>0.64930555555555558</v>
      </c>
      <c r="E6419" s="4">
        <f>IF(COUNT(Tabel1[[#This Row],[Heure entree]:[Heure sortie]])=2,+D6419+(D6419&lt;C6419),"x")</f>
        <v>0.64930555555555558</v>
      </c>
    </row>
    <row r="6420" spans="1:5" x14ac:dyDescent="0.25">
      <c r="A6420" s="6">
        <v>44355</v>
      </c>
      <c r="B6420" s="1" t="s">
        <v>3</v>
      </c>
      <c r="C6420" s="5">
        <v>0.53055555555555556</v>
      </c>
      <c r="D6420" s="5">
        <v>0.68819444444444433</v>
      </c>
      <c r="E6420" s="4">
        <f>IF(COUNT(Tabel1[[#This Row],[Heure entree]:[Heure sortie]])=2,+D6420+(D6420&lt;C6420),"x")</f>
        <v>0.68819444444444433</v>
      </c>
    </row>
    <row r="6421" spans="1:5" x14ac:dyDescent="0.25">
      <c r="A6421" s="6">
        <v>44355</v>
      </c>
      <c r="B6421" s="1" t="s">
        <v>3</v>
      </c>
      <c r="C6421" s="5">
        <v>0.70972222222222225</v>
      </c>
      <c r="D6421" s="5">
        <v>0.6479166666666667</v>
      </c>
      <c r="E6421" s="4">
        <f>IF(COUNT(Tabel1[[#This Row],[Heure entree]:[Heure sortie]])=2,+D6421+(D6421&lt;C6421),"x")</f>
        <v>1.6479166666666667</v>
      </c>
    </row>
    <row r="6422" spans="1:5" x14ac:dyDescent="0.25">
      <c r="A6422" s="6">
        <v>44355</v>
      </c>
      <c r="B6422" s="1" t="s">
        <v>6</v>
      </c>
      <c r="C6422" s="5">
        <v>0.41944444444444445</v>
      </c>
      <c r="D6422" s="5">
        <v>0.82986111111111116</v>
      </c>
      <c r="E6422" s="4">
        <f>IF(COUNT(Tabel1[[#This Row],[Heure entree]:[Heure sortie]])=2,+D6422+(D6422&lt;C6422),"x")</f>
        <v>0.82986111111111116</v>
      </c>
    </row>
    <row r="6423" spans="1:5" x14ac:dyDescent="0.25">
      <c r="A6423" s="6">
        <v>44355</v>
      </c>
      <c r="B6423" s="1" t="s">
        <v>5</v>
      </c>
      <c r="C6423" s="5">
        <v>0.67986111111111114</v>
      </c>
      <c r="D6423" s="5">
        <v>0.77986111111111101</v>
      </c>
      <c r="E6423" s="4">
        <f>IF(COUNT(Tabel1[[#This Row],[Heure entree]:[Heure sortie]])=2,+D6423+(D6423&lt;C6423),"x")</f>
        <v>0.77986111111111101</v>
      </c>
    </row>
    <row r="6424" spans="1:5" x14ac:dyDescent="0.25">
      <c r="A6424" s="6">
        <v>44355</v>
      </c>
      <c r="B6424" s="1" t="s">
        <v>6</v>
      </c>
      <c r="C6424" s="5">
        <v>0.46249999999999997</v>
      </c>
      <c r="D6424" s="5">
        <v>0.73055555555555562</v>
      </c>
      <c r="E6424" s="4">
        <f>IF(COUNT(Tabel1[[#This Row],[Heure entree]:[Heure sortie]])=2,+D6424+(D6424&lt;C6424),"x")</f>
        <v>0.73055555555555562</v>
      </c>
    </row>
    <row r="6425" spans="1:5" x14ac:dyDescent="0.25">
      <c r="A6425" s="6">
        <v>44355</v>
      </c>
      <c r="B6425" s="1" t="s">
        <v>0</v>
      </c>
      <c r="C6425" s="5">
        <v>0.53819444444444442</v>
      </c>
      <c r="D6425" s="5">
        <v>0.72152777777777777</v>
      </c>
      <c r="E6425" s="4">
        <f>IF(COUNT(Tabel1[[#This Row],[Heure entree]:[Heure sortie]])=2,+D6425+(D6425&lt;C6425),"x")</f>
        <v>0.72152777777777777</v>
      </c>
    </row>
    <row r="6426" spans="1:5" x14ac:dyDescent="0.25">
      <c r="A6426" s="6">
        <v>44355</v>
      </c>
      <c r="B6426" s="1" t="s">
        <v>1</v>
      </c>
      <c r="C6426" s="5">
        <v>0.54166666666666663</v>
      </c>
      <c r="D6426" s="5">
        <v>0.38680555555555551</v>
      </c>
      <c r="E6426" s="4">
        <f>IF(COUNT(Tabel1[[#This Row],[Heure entree]:[Heure sortie]])=2,+D6426+(D6426&lt;C6426),"x")</f>
        <v>1.3868055555555556</v>
      </c>
    </row>
    <row r="6427" spans="1:5" x14ac:dyDescent="0.25">
      <c r="A6427" s="6">
        <v>44355</v>
      </c>
      <c r="B6427" s="1" t="s">
        <v>0</v>
      </c>
      <c r="C6427" s="5">
        <v>0.70138888888888884</v>
      </c>
      <c r="D6427" s="5">
        <v>0.40972222222222221</v>
      </c>
      <c r="E6427" s="4">
        <f>IF(COUNT(Tabel1[[#This Row],[Heure entree]:[Heure sortie]])=2,+D6427+(D6427&lt;C6427),"x")</f>
        <v>1.4097222222222223</v>
      </c>
    </row>
    <row r="6428" spans="1:5" x14ac:dyDescent="0.25">
      <c r="A6428" s="6">
        <v>44355</v>
      </c>
      <c r="B6428" s="1" t="s">
        <v>6</v>
      </c>
      <c r="C6428" s="5">
        <v>0.4826388888888889</v>
      </c>
      <c r="D6428" s="5">
        <v>0.43541666666666667</v>
      </c>
      <c r="E6428" s="4">
        <f>IF(COUNT(Tabel1[[#This Row],[Heure entree]:[Heure sortie]])=2,+D6428+(D6428&lt;C6428),"x")</f>
        <v>1.4354166666666668</v>
      </c>
    </row>
    <row r="6429" spans="1:5" x14ac:dyDescent="0.25">
      <c r="A6429" s="6">
        <v>44355</v>
      </c>
      <c r="B6429" s="1" t="s">
        <v>6</v>
      </c>
      <c r="C6429" s="5">
        <v>0.44722222222222219</v>
      </c>
      <c r="D6429" s="5">
        <v>0.46111111111111108</v>
      </c>
      <c r="E6429" s="4">
        <f>IF(COUNT(Tabel1[[#This Row],[Heure entree]:[Heure sortie]])=2,+D6429+(D6429&lt;C6429),"x")</f>
        <v>0.46111111111111108</v>
      </c>
    </row>
    <row r="6430" spans="1:5" x14ac:dyDescent="0.25">
      <c r="A6430" s="6">
        <v>44355</v>
      </c>
      <c r="B6430" s="1" t="s">
        <v>2</v>
      </c>
      <c r="C6430" s="5">
        <v>0.53125</v>
      </c>
      <c r="D6430" s="5">
        <v>0.48472222222222222</v>
      </c>
      <c r="E6430" s="4">
        <f>IF(COUNT(Tabel1[[#This Row],[Heure entree]:[Heure sortie]])=2,+D6430+(D6430&lt;C6430),"x")</f>
        <v>1.4847222222222223</v>
      </c>
    </row>
    <row r="6431" spans="1:5" x14ac:dyDescent="0.25">
      <c r="A6431" s="6">
        <v>44355</v>
      </c>
      <c r="B6431" s="1" t="s">
        <v>7</v>
      </c>
      <c r="C6431" s="5">
        <v>0.5625</v>
      </c>
      <c r="D6431" s="5">
        <v>0.5131944444444444</v>
      </c>
      <c r="E6431" s="4">
        <f>IF(COUNT(Tabel1[[#This Row],[Heure entree]:[Heure sortie]])=2,+D6431+(D6431&lt;C6431),"x")</f>
        <v>1.5131944444444443</v>
      </c>
    </row>
    <row r="6432" spans="1:5" x14ac:dyDescent="0.25">
      <c r="A6432" s="6">
        <v>44355</v>
      </c>
      <c r="B6432" s="1" t="s">
        <v>8</v>
      </c>
      <c r="C6432" s="5">
        <v>0.3611111111111111</v>
      </c>
      <c r="D6432" s="5">
        <v>0.99444444444444446</v>
      </c>
      <c r="E6432" s="4">
        <f>IF(COUNT(Tabel1[[#This Row],[Heure entree]:[Heure sortie]])=2,+D6432+(D6432&lt;C6432),"x")</f>
        <v>0.99444444444444446</v>
      </c>
    </row>
    <row r="6433" spans="1:5" x14ac:dyDescent="0.25">
      <c r="A6433" s="6">
        <v>44355</v>
      </c>
      <c r="B6433" s="1" t="s">
        <v>0</v>
      </c>
      <c r="C6433" s="5">
        <v>0.34027777777777773</v>
      </c>
      <c r="D6433" s="5">
        <v>0.60069444444444442</v>
      </c>
      <c r="E6433" s="4">
        <f>IF(COUNT(Tabel1[[#This Row],[Heure entree]:[Heure sortie]])=2,+D6433+(D6433&lt;C6433),"x")</f>
        <v>0.60069444444444442</v>
      </c>
    </row>
    <row r="6434" spans="1:5" x14ac:dyDescent="0.25">
      <c r="A6434" s="6">
        <v>44355</v>
      </c>
      <c r="B6434" s="1" t="s">
        <v>3</v>
      </c>
      <c r="C6434" s="5">
        <v>0.58680555555555558</v>
      </c>
      <c r="D6434" s="5">
        <v>0.61319444444444438</v>
      </c>
      <c r="E6434" s="4">
        <f>IF(COUNT(Tabel1[[#This Row],[Heure entree]:[Heure sortie]])=2,+D6434+(D6434&lt;C6434),"x")</f>
        <v>0.61319444444444438</v>
      </c>
    </row>
    <row r="6435" spans="1:5" x14ac:dyDescent="0.25">
      <c r="A6435" s="6">
        <v>44355</v>
      </c>
      <c r="B6435" s="1" t="s">
        <v>6</v>
      </c>
      <c r="C6435" s="5">
        <v>0.55277777777777781</v>
      </c>
      <c r="D6435" s="5">
        <v>0.41319444444444448</v>
      </c>
      <c r="E6435" s="4">
        <f>IF(COUNT(Tabel1[[#This Row],[Heure entree]:[Heure sortie]])=2,+D6435+(D6435&lt;C6435),"x")</f>
        <v>1.4131944444444444</v>
      </c>
    </row>
    <row r="6436" spans="1:5" x14ac:dyDescent="0.25">
      <c r="A6436" s="6">
        <v>44355</v>
      </c>
      <c r="B6436" s="1" t="s">
        <v>6</v>
      </c>
      <c r="C6436" s="5">
        <v>0.57777777777777783</v>
      </c>
      <c r="D6436" s="5">
        <v>0.54513888888888884</v>
      </c>
      <c r="E6436" s="4">
        <f>IF(COUNT(Tabel1[[#This Row],[Heure entree]:[Heure sortie]])=2,+D6436+(D6436&lt;C6436),"x")</f>
        <v>1.5451388888888888</v>
      </c>
    </row>
    <row r="6437" spans="1:5" x14ac:dyDescent="0.25">
      <c r="A6437" s="6">
        <v>44355</v>
      </c>
      <c r="B6437" s="1" t="s">
        <v>6</v>
      </c>
      <c r="C6437" s="5">
        <v>0.60138888888888886</v>
      </c>
      <c r="D6437" s="5">
        <v>0.4145833333333333</v>
      </c>
      <c r="E6437" s="4">
        <f>IF(COUNT(Tabel1[[#This Row],[Heure entree]:[Heure sortie]])=2,+D6437+(D6437&lt;C6437),"x")</f>
        <v>1.4145833333333333</v>
      </c>
    </row>
    <row r="6438" spans="1:5" x14ac:dyDescent="0.25">
      <c r="A6438" s="6">
        <v>44355</v>
      </c>
      <c r="B6438" s="1" t="s">
        <v>8</v>
      </c>
      <c r="C6438" s="5">
        <v>0.43055555555555558</v>
      </c>
      <c r="D6438" s="5">
        <v>0.64027777777777772</v>
      </c>
      <c r="E6438" s="4">
        <f>IF(COUNT(Tabel1[[#This Row],[Heure entree]:[Heure sortie]])=2,+D6438+(D6438&lt;C6438),"x")</f>
        <v>0.64027777777777772</v>
      </c>
    </row>
    <row r="6439" spans="1:5" x14ac:dyDescent="0.25">
      <c r="A6439" s="6">
        <v>44355</v>
      </c>
      <c r="B6439" s="1" t="s">
        <v>8</v>
      </c>
      <c r="C6439" s="5">
        <v>0.52847222222222223</v>
      </c>
      <c r="D6439" s="5">
        <v>0.64513888888888882</v>
      </c>
      <c r="E6439" s="4">
        <f>IF(COUNT(Tabel1[[#This Row],[Heure entree]:[Heure sortie]])=2,+D6439+(D6439&lt;C6439),"x")</f>
        <v>0.64513888888888882</v>
      </c>
    </row>
    <row r="6440" spans="1:5" x14ac:dyDescent="0.25">
      <c r="A6440" s="6">
        <v>44355</v>
      </c>
      <c r="B6440" s="1" t="s">
        <v>8</v>
      </c>
      <c r="C6440" s="5">
        <v>0.57291666666666663</v>
      </c>
      <c r="D6440" s="5">
        <v>0.45555555555555555</v>
      </c>
      <c r="E6440" s="4">
        <f>IF(COUNT(Tabel1[[#This Row],[Heure entree]:[Heure sortie]])=2,+D6440+(D6440&lt;C6440),"x")</f>
        <v>1.4555555555555555</v>
      </c>
    </row>
    <row r="6441" spans="1:5" x14ac:dyDescent="0.25">
      <c r="A6441" s="6">
        <v>44355</v>
      </c>
      <c r="B6441" s="1" t="s">
        <v>8</v>
      </c>
      <c r="C6441" s="5">
        <v>0.61111111111111105</v>
      </c>
      <c r="D6441" s="5">
        <v>0.42777777777777781</v>
      </c>
      <c r="E6441" s="4">
        <f>IF(COUNT(Tabel1[[#This Row],[Heure entree]:[Heure sortie]])=2,+D6441+(D6441&lt;C6441),"x")</f>
        <v>1.4277777777777778</v>
      </c>
    </row>
    <row r="6442" spans="1:5" x14ac:dyDescent="0.25">
      <c r="A6442" s="6">
        <v>44355</v>
      </c>
      <c r="B6442" s="1" t="s">
        <v>7</v>
      </c>
      <c r="C6442" s="5">
        <v>0.60763888888888895</v>
      </c>
      <c r="D6442" s="5">
        <v>0.66874999999999996</v>
      </c>
      <c r="E6442" s="4">
        <f>IF(COUNT(Tabel1[[#This Row],[Heure entree]:[Heure sortie]])=2,+D6442+(D6442&lt;C6442),"x")</f>
        <v>0.66874999999999996</v>
      </c>
    </row>
    <row r="6443" spans="1:5" x14ac:dyDescent="0.25">
      <c r="A6443" s="6">
        <v>44355</v>
      </c>
      <c r="B6443" s="1" t="s">
        <v>7</v>
      </c>
      <c r="C6443" s="5">
        <v>0.64583333333333337</v>
      </c>
      <c r="D6443" s="5">
        <v>0.69652777777777775</v>
      </c>
      <c r="E6443" s="4">
        <f>IF(COUNT(Tabel1[[#This Row],[Heure entree]:[Heure sortie]])=2,+D6443+(D6443&lt;C6443),"x")</f>
        <v>0.69652777777777775</v>
      </c>
    </row>
    <row r="6444" spans="1:5" x14ac:dyDescent="0.25">
      <c r="A6444" s="6">
        <v>44355</v>
      </c>
      <c r="B6444" s="1" t="s">
        <v>0</v>
      </c>
      <c r="C6444" s="5">
        <v>0.44236111111111115</v>
      </c>
      <c r="D6444" s="5">
        <v>0.67847222222222214</v>
      </c>
      <c r="E6444" s="4">
        <f>IF(COUNT(Tabel1[[#This Row],[Heure entree]:[Heure sortie]])=2,+D6444+(D6444&lt;C6444),"x")</f>
        <v>0.67847222222222214</v>
      </c>
    </row>
    <row r="6445" spans="1:5" x14ac:dyDescent="0.25">
      <c r="A6445" s="6">
        <v>44355</v>
      </c>
      <c r="B6445" s="1" t="s">
        <v>6</v>
      </c>
      <c r="C6445" s="5">
        <v>0.625</v>
      </c>
      <c r="D6445" s="5">
        <v>0.55138888888888882</v>
      </c>
      <c r="E6445" s="4">
        <f>IF(COUNT(Tabel1[[#This Row],[Heure entree]:[Heure sortie]])=2,+D6445+(D6445&lt;C6445),"x")</f>
        <v>1.5513888888888889</v>
      </c>
    </row>
    <row r="6446" spans="1:5" x14ac:dyDescent="0.25">
      <c r="A6446" s="6">
        <v>44355</v>
      </c>
      <c r="B6446" s="1" t="s">
        <v>6</v>
      </c>
      <c r="C6446" s="5">
        <v>0.64374999999999993</v>
      </c>
      <c r="D6446" s="5">
        <v>0.40625</v>
      </c>
      <c r="E6446" s="4">
        <f>IF(COUNT(Tabel1[[#This Row],[Heure entree]:[Heure sortie]])=2,+D6446+(D6446&lt;C6446),"x")</f>
        <v>1.40625</v>
      </c>
    </row>
    <row r="6447" spans="1:5" x14ac:dyDescent="0.25">
      <c r="A6447" s="6">
        <v>44355</v>
      </c>
      <c r="B6447" s="1" t="s">
        <v>6</v>
      </c>
      <c r="C6447" s="5">
        <v>0.66597222222222219</v>
      </c>
      <c r="D6447" s="5">
        <v>0.48263888888888895</v>
      </c>
      <c r="E6447" s="4">
        <f>IF(COUNT(Tabel1[[#This Row],[Heure entree]:[Heure sortie]])=2,+D6447+(D6447&lt;C6447),"x")</f>
        <v>1.4826388888888888</v>
      </c>
    </row>
    <row r="6448" spans="1:5" x14ac:dyDescent="0.25">
      <c r="A6448" s="6">
        <v>44355</v>
      </c>
      <c r="B6448" s="1" t="s">
        <v>7</v>
      </c>
      <c r="C6448" s="5">
        <v>0.4770833333333333</v>
      </c>
      <c r="D6448" s="5">
        <v>0.71597222222222223</v>
      </c>
      <c r="E6448" s="4">
        <f>IF(COUNT(Tabel1[[#This Row],[Heure entree]:[Heure sortie]])=2,+D6448+(D6448&lt;C6448),"x")</f>
        <v>0.71597222222222223</v>
      </c>
    </row>
    <row r="6449" spans="1:5" x14ac:dyDescent="0.25">
      <c r="A6449" s="6">
        <v>44355</v>
      </c>
      <c r="B6449" s="1" t="s">
        <v>2</v>
      </c>
      <c r="C6449" s="5">
        <v>0.66597222222222219</v>
      </c>
      <c r="D6449" s="5">
        <v>0.50694444444444442</v>
      </c>
      <c r="E6449" s="4">
        <f>IF(COUNT(Tabel1[[#This Row],[Heure entree]:[Heure sortie]])=2,+D6449+(D6449&lt;C6449),"x")</f>
        <v>1.5069444444444444</v>
      </c>
    </row>
    <row r="6450" spans="1:5" x14ac:dyDescent="0.25">
      <c r="A6450" s="6">
        <v>44355</v>
      </c>
      <c r="B6450" s="1" t="s">
        <v>13</v>
      </c>
      <c r="C6450" s="5">
        <v>0.375</v>
      </c>
      <c r="D6450" s="5">
        <v>0.59930555555555554</v>
      </c>
      <c r="E6450" s="4">
        <f>IF(COUNT(Tabel1[[#This Row],[Heure entree]:[Heure sortie]])=2,+D6450+(D6450&lt;C6450),"x")</f>
        <v>0.59930555555555554</v>
      </c>
    </row>
    <row r="6451" spans="1:5" x14ac:dyDescent="0.25">
      <c r="A6451" s="6">
        <v>44355</v>
      </c>
      <c r="B6451" s="1" t="s">
        <v>13</v>
      </c>
      <c r="C6451" s="5">
        <v>0.4236111111111111</v>
      </c>
      <c r="D6451" s="5">
        <v>0.75902777777777763</v>
      </c>
      <c r="E6451" s="4">
        <f>IF(COUNT(Tabel1[[#This Row],[Heure entree]:[Heure sortie]])=2,+D6451+(D6451&lt;C6451),"x")</f>
        <v>0.75902777777777763</v>
      </c>
    </row>
    <row r="6452" spans="1:5" x14ac:dyDescent="0.25">
      <c r="A6452" s="6">
        <v>44355</v>
      </c>
      <c r="B6452" s="1" t="s">
        <v>13</v>
      </c>
      <c r="C6452" s="5">
        <v>0.40486111111111112</v>
      </c>
      <c r="D6452" s="5">
        <v>0.43194444444444446</v>
      </c>
      <c r="E6452" s="4">
        <f>IF(COUNT(Tabel1[[#This Row],[Heure entree]:[Heure sortie]])=2,+D6452+(D6452&lt;C6452),"x")</f>
        <v>0.43194444444444446</v>
      </c>
    </row>
    <row r="6453" spans="1:5" x14ac:dyDescent="0.25">
      <c r="A6453" s="6">
        <v>44355</v>
      </c>
      <c r="B6453" s="1" t="s">
        <v>13</v>
      </c>
      <c r="C6453" s="5">
        <v>0.44930555555555557</v>
      </c>
      <c r="D6453" s="5">
        <v>0.75277777777777777</v>
      </c>
      <c r="E6453" s="4">
        <f>IF(COUNT(Tabel1[[#This Row],[Heure entree]:[Heure sortie]])=2,+D6453+(D6453&lt;C6453),"x")</f>
        <v>0.75277777777777777</v>
      </c>
    </row>
    <row r="6454" spans="1:5" x14ac:dyDescent="0.25">
      <c r="A6454" s="6">
        <v>44355</v>
      </c>
      <c r="B6454" s="1" t="s">
        <v>13</v>
      </c>
      <c r="C6454" s="5">
        <v>0.47222222222222227</v>
      </c>
      <c r="D6454" s="5">
        <v>0.43958333333333338</v>
      </c>
      <c r="E6454" s="4">
        <f>IF(COUNT(Tabel1[[#This Row],[Heure entree]:[Heure sortie]])=2,+D6454+(D6454&lt;C6454),"x")</f>
        <v>1.4395833333333334</v>
      </c>
    </row>
    <row r="6455" spans="1:5" x14ac:dyDescent="0.25">
      <c r="A6455" s="6">
        <v>44355</v>
      </c>
      <c r="B6455" s="1" t="s">
        <v>7</v>
      </c>
      <c r="C6455" s="5">
        <v>0.68402777777777779</v>
      </c>
      <c r="D6455" s="5">
        <v>0.56041666666666656</v>
      </c>
      <c r="E6455" s="4">
        <f>IF(COUNT(Tabel1[[#This Row],[Heure entree]:[Heure sortie]])=2,+D6455+(D6455&lt;C6455),"x")</f>
        <v>1.5604166666666666</v>
      </c>
    </row>
    <row r="6456" spans="1:5" x14ac:dyDescent="0.25">
      <c r="A6456" s="6">
        <v>44355</v>
      </c>
      <c r="B6456" s="1" t="s">
        <v>3</v>
      </c>
      <c r="C6456" s="5">
        <v>0.92222222222222217</v>
      </c>
      <c r="D6456" s="5">
        <v>0.51458333333333328</v>
      </c>
      <c r="E6456" s="4">
        <f>IF(COUNT(Tabel1[[#This Row],[Heure entree]:[Heure sortie]])=2,+D6456+(D6456&lt;C6456),"x")</f>
        <v>1.5145833333333334</v>
      </c>
    </row>
    <row r="6457" spans="1:5" x14ac:dyDescent="0.25">
      <c r="A6457" s="6">
        <v>44355</v>
      </c>
      <c r="B6457" s="1" t="s">
        <v>3</v>
      </c>
      <c r="C6457" s="5">
        <v>0.95972222222222225</v>
      </c>
      <c r="D6457" s="5">
        <v>0.43958333333333338</v>
      </c>
      <c r="E6457" s="4">
        <f>IF(COUNT(Tabel1[[#This Row],[Heure entree]:[Heure sortie]])=2,+D6457+(D6457&lt;C6457),"x")</f>
        <v>1.4395833333333334</v>
      </c>
    </row>
    <row r="6458" spans="1:5" x14ac:dyDescent="0.25">
      <c r="A6458" s="6">
        <v>44356</v>
      </c>
      <c r="B6458" s="1" t="s">
        <v>13</v>
      </c>
      <c r="C6458" s="5">
        <v>0.36944444444444446</v>
      </c>
      <c r="D6458" s="5">
        <v>0.375</v>
      </c>
      <c r="E6458" s="4">
        <f>IF(COUNT(Tabel1[[#This Row],[Heure entree]:[Heure sortie]])=2,+D6458+(D6458&lt;C6458),"x")</f>
        <v>0.375</v>
      </c>
    </row>
    <row r="6459" spans="1:5" x14ac:dyDescent="0.25">
      <c r="A6459" s="6">
        <v>44356</v>
      </c>
      <c r="B6459" s="1" t="s">
        <v>13</v>
      </c>
      <c r="C6459" s="5">
        <v>0.34652777777777777</v>
      </c>
      <c r="D6459" s="5">
        <v>0.46666666666666667</v>
      </c>
      <c r="E6459" s="4">
        <f>IF(COUNT(Tabel1[[#This Row],[Heure entree]:[Heure sortie]])=2,+D6459+(D6459&lt;C6459),"x")</f>
        <v>0.46666666666666667</v>
      </c>
    </row>
    <row r="6460" spans="1:5" x14ac:dyDescent="0.25">
      <c r="A6460" s="6">
        <v>44356</v>
      </c>
      <c r="B6460" s="1" t="s">
        <v>13</v>
      </c>
      <c r="C6460" s="5">
        <v>0.39583333333333331</v>
      </c>
      <c r="D6460" s="5">
        <v>0.40972222222222227</v>
      </c>
      <c r="E6460" s="4">
        <f>IF(COUNT(Tabel1[[#This Row],[Heure entree]:[Heure sortie]])=2,+D6460+(D6460&lt;C6460),"x")</f>
        <v>0.40972222222222227</v>
      </c>
    </row>
    <row r="6461" spans="1:5" x14ac:dyDescent="0.25">
      <c r="A6461" s="6">
        <v>44356</v>
      </c>
      <c r="B6461" s="1" t="s">
        <v>13</v>
      </c>
      <c r="C6461" s="5">
        <v>0.41319444444444442</v>
      </c>
      <c r="D6461" s="5">
        <v>0.64374999999999993</v>
      </c>
      <c r="E6461" s="4">
        <f>IF(COUNT(Tabel1[[#This Row],[Heure entree]:[Heure sortie]])=2,+D6461+(D6461&lt;C6461),"x")</f>
        <v>0.64374999999999993</v>
      </c>
    </row>
    <row r="6462" spans="1:5" x14ac:dyDescent="0.25">
      <c r="A6462" s="6">
        <v>44356</v>
      </c>
      <c r="B6462" s="1" t="s">
        <v>13</v>
      </c>
      <c r="C6462" s="5">
        <v>0.43472222222222223</v>
      </c>
      <c r="D6462" s="5">
        <v>0.49236111111111114</v>
      </c>
      <c r="E6462" s="4">
        <f>IF(COUNT(Tabel1[[#This Row],[Heure entree]:[Heure sortie]])=2,+D6462+(D6462&lt;C6462),"x")</f>
        <v>0.49236111111111114</v>
      </c>
    </row>
    <row r="6463" spans="1:5" x14ac:dyDescent="0.25">
      <c r="A6463" s="6">
        <v>44356</v>
      </c>
      <c r="B6463" s="1" t="s">
        <v>13</v>
      </c>
      <c r="C6463" s="5">
        <v>0.48749999999999999</v>
      </c>
      <c r="D6463" s="5">
        <v>0.68333333333333324</v>
      </c>
      <c r="E6463" s="4">
        <f>IF(COUNT(Tabel1[[#This Row],[Heure entree]:[Heure sortie]])=2,+D6463+(D6463&lt;C6463),"x")</f>
        <v>0.68333333333333324</v>
      </c>
    </row>
    <row r="6464" spans="1:5" x14ac:dyDescent="0.25">
      <c r="A6464" s="6">
        <v>44356</v>
      </c>
      <c r="B6464" s="1" t="s">
        <v>13</v>
      </c>
      <c r="C6464" s="5">
        <v>0.45763888888888887</v>
      </c>
      <c r="D6464" s="5">
        <v>0.72499999999999987</v>
      </c>
      <c r="E6464" s="4">
        <f>IF(COUNT(Tabel1[[#This Row],[Heure entree]:[Heure sortie]])=2,+D6464+(D6464&lt;C6464),"x")</f>
        <v>0.72499999999999987</v>
      </c>
    </row>
    <row r="6465" spans="1:5" x14ac:dyDescent="0.25">
      <c r="A6465" s="6">
        <v>44356</v>
      </c>
      <c r="B6465" s="1" t="s">
        <v>13</v>
      </c>
      <c r="C6465" s="5">
        <v>0.5180555555555556</v>
      </c>
      <c r="D6465" s="5">
        <v>0.4</v>
      </c>
      <c r="E6465" s="4">
        <f>IF(COUNT(Tabel1[[#This Row],[Heure entree]:[Heure sortie]])=2,+D6465+(D6465&lt;C6465),"x")</f>
        <v>1.4</v>
      </c>
    </row>
    <row r="6466" spans="1:5" x14ac:dyDescent="0.25">
      <c r="A6466" s="6">
        <v>44356</v>
      </c>
      <c r="B6466" s="1" t="s">
        <v>13</v>
      </c>
      <c r="C6466" s="5">
        <v>0.53749999999999998</v>
      </c>
      <c r="D6466" s="5">
        <v>0.62361111111111112</v>
      </c>
      <c r="E6466" s="4">
        <f>IF(COUNT(Tabel1[[#This Row],[Heure entree]:[Heure sortie]])=2,+D6466+(D6466&lt;C6466),"x")</f>
        <v>0.62361111111111112</v>
      </c>
    </row>
    <row r="6467" spans="1:5" x14ac:dyDescent="0.25">
      <c r="A6467" s="6">
        <v>44356</v>
      </c>
      <c r="B6467" s="1" t="s">
        <v>13</v>
      </c>
      <c r="C6467" s="5">
        <v>0.56874999999999998</v>
      </c>
      <c r="D6467" s="5">
        <v>0.39027777777777778</v>
      </c>
      <c r="E6467" s="4">
        <f>IF(COUNT(Tabel1[[#This Row],[Heure entree]:[Heure sortie]])=2,+D6467+(D6467&lt;C6467),"x")</f>
        <v>1.3902777777777777</v>
      </c>
    </row>
    <row r="6468" spans="1:5" x14ac:dyDescent="0.25">
      <c r="A6468" s="6">
        <v>44356</v>
      </c>
      <c r="B6468" s="1" t="s">
        <v>8</v>
      </c>
      <c r="C6468" s="5">
        <v>0.64513888888888882</v>
      </c>
      <c r="D6468" s="5">
        <v>0.59027777777777768</v>
      </c>
      <c r="E6468" s="4">
        <f>IF(COUNT(Tabel1[[#This Row],[Heure entree]:[Heure sortie]])=2,+D6468+(D6468&lt;C6468),"x")</f>
        <v>1.5902777777777777</v>
      </c>
    </row>
    <row r="6469" spans="1:5" x14ac:dyDescent="0.25">
      <c r="A6469" s="6">
        <v>44356</v>
      </c>
      <c r="B6469" s="1" t="s">
        <v>2</v>
      </c>
      <c r="C6469" s="5">
        <v>0.78194444444444444</v>
      </c>
      <c r="D6469" s="5">
        <v>0.70138888888888884</v>
      </c>
      <c r="E6469" s="4">
        <f>IF(COUNT(Tabel1[[#This Row],[Heure entree]:[Heure sortie]])=2,+D6469+(D6469&lt;C6469),"x")</f>
        <v>1.7013888888888888</v>
      </c>
    </row>
    <row r="6470" spans="1:5" x14ac:dyDescent="0.25">
      <c r="A6470" s="6">
        <v>44356</v>
      </c>
      <c r="B6470" s="1" t="s">
        <v>0</v>
      </c>
      <c r="C6470" s="5">
        <v>0.71527777777777779</v>
      </c>
      <c r="D6470" s="5">
        <v>0.73958333333333326</v>
      </c>
      <c r="E6470" s="4">
        <f>IF(COUNT(Tabel1[[#This Row],[Heure entree]:[Heure sortie]])=2,+D6470+(D6470&lt;C6470),"x")</f>
        <v>0.73958333333333326</v>
      </c>
    </row>
    <row r="6471" spans="1:5" x14ac:dyDescent="0.25">
      <c r="A6471" s="6">
        <v>44356</v>
      </c>
      <c r="B6471" s="1" t="s">
        <v>12</v>
      </c>
      <c r="C6471" s="5">
        <v>0.60277777777777775</v>
      </c>
      <c r="D6471" s="5">
        <v>0.71944444444444433</v>
      </c>
      <c r="E6471" s="4">
        <f>IF(COUNT(Tabel1[[#This Row],[Heure entree]:[Heure sortie]])=2,+D6471+(D6471&lt;C6471),"x")</f>
        <v>0.71944444444444433</v>
      </c>
    </row>
    <row r="6472" spans="1:5" x14ac:dyDescent="0.25">
      <c r="A6472" s="6">
        <v>44356</v>
      </c>
      <c r="B6472" s="1" t="s">
        <v>2</v>
      </c>
      <c r="C6472" s="5">
        <v>0.89722222222222225</v>
      </c>
      <c r="D6472" s="5">
        <v>0.6381944444444444</v>
      </c>
      <c r="E6472" s="4">
        <f>IF(COUNT(Tabel1[[#This Row],[Heure entree]:[Heure sortie]])=2,+D6472+(D6472&lt;C6472),"x")</f>
        <v>1.6381944444444443</v>
      </c>
    </row>
    <row r="6473" spans="1:5" x14ac:dyDescent="0.25">
      <c r="A6473" s="6">
        <v>44356</v>
      </c>
      <c r="B6473" s="1" t="s">
        <v>7</v>
      </c>
      <c r="C6473" s="5">
        <v>0.52916666666666667</v>
      </c>
      <c r="D6473" s="5">
        <v>0.4548611111111111</v>
      </c>
      <c r="E6473" s="4">
        <f>IF(COUNT(Tabel1[[#This Row],[Heure entree]:[Heure sortie]])=2,+D6473+(D6473&lt;C6473),"x")</f>
        <v>1.4548611111111112</v>
      </c>
    </row>
    <row r="6474" spans="1:5" x14ac:dyDescent="0.25">
      <c r="A6474" s="6">
        <v>44356</v>
      </c>
      <c r="B6474" s="1" t="s">
        <v>3</v>
      </c>
      <c r="C6474" s="5">
        <v>0.34027777777777773</v>
      </c>
      <c r="D6474" s="5">
        <v>0.49930555555555556</v>
      </c>
      <c r="E6474" s="4">
        <f>IF(COUNT(Tabel1[[#This Row],[Heure entree]:[Heure sortie]])=2,+D6474+(D6474&lt;C6474),"x")</f>
        <v>0.49930555555555556</v>
      </c>
    </row>
    <row r="6475" spans="1:5" x14ac:dyDescent="0.25">
      <c r="A6475" s="6">
        <v>44356</v>
      </c>
      <c r="B6475" s="1" t="s">
        <v>7</v>
      </c>
      <c r="C6475" s="5">
        <v>0.61875000000000002</v>
      </c>
      <c r="D6475" s="5">
        <v>0.6958333333333333</v>
      </c>
      <c r="E6475" s="4">
        <f>IF(COUNT(Tabel1[[#This Row],[Heure entree]:[Heure sortie]])=2,+D6475+(D6475&lt;C6475),"x")</f>
        <v>0.6958333333333333</v>
      </c>
    </row>
    <row r="6476" spans="1:5" x14ac:dyDescent="0.25">
      <c r="A6476" s="6">
        <v>44356</v>
      </c>
      <c r="B6476" s="1" t="s">
        <v>7</v>
      </c>
      <c r="C6476" s="5">
        <v>0.44236111111111115</v>
      </c>
      <c r="D6476" s="5">
        <v>0.6020833333333333</v>
      </c>
      <c r="E6476" s="4">
        <f>IF(COUNT(Tabel1[[#This Row],[Heure entree]:[Heure sortie]])=2,+D6476+(D6476&lt;C6476),"x")</f>
        <v>0.6020833333333333</v>
      </c>
    </row>
    <row r="6477" spans="1:5" x14ac:dyDescent="0.25">
      <c r="A6477" s="6">
        <v>44356</v>
      </c>
      <c r="B6477" s="1" t="s">
        <v>7</v>
      </c>
      <c r="C6477" s="5">
        <v>0.71597222222222223</v>
      </c>
      <c r="D6477" s="5">
        <v>0.7402777777777777</v>
      </c>
      <c r="E6477" s="4">
        <f>IF(COUNT(Tabel1[[#This Row],[Heure entree]:[Heure sortie]])=2,+D6477+(D6477&lt;C6477),"x")</f>
        <v>0.7402777777777777</v>
      </c>
    </row>
    <row r="6478" spans="1:5" x14ac:dyDescent="0.25">
      <c r="A6478" s="6">
        <v>44356</v>
      </c>
      <c r="B6478" s="1" t="s">
        <v>7</v>
      </c>
      <c r="C6478" s="5">
        <v>0.39305555555555555</v>
      </c>
      <c r="D6478" s="5">
        <v>0.36458333333333331</v>
      </c>
      <c r="E6478" s="4">
        <f>IF(COUNT(Tabel1[[#This Row],[Heure entree]:[Heure sortie]])=2,+D6478+(D6478&lt;C6478),"x")</f>
        <v>1.3645833333333333</v>
      </c>
    </row>
    <row r="6479" spans="1:5" x14ac:dyDescent="0.25">
      <c r="A6479" s="6">
        <v>44356</v>
      </c>
      <c r="B6479" s="1" t="s">
        <v>0</v>
      </c>
      <c r="C6479" s="5">
        <v>0.56944444444444442</v>
      </c>
      <c r="D6479" s="5">
        <v>0.51874999999999993</v>
      </c>
      <c r="E6479" s="4">
        <f>IF(COUNT(Tabel1[[#This Row],[Heure entree]:[Heure sortie]])=2,+D6479+(D6479&lt;C6479),"x")</f>
        <v>1.5187499999999998</v>
      </c>
    </row>
    <row r="6480" spans="1:5" x14ac:dyDescent="0.25">
      <c r="A6480" s="6">
        <v>44356</v>
      </c>
      <c r="B6480" s="1" t="s">
        <v>7</v>
      </c>
      <c r="C6480" s="5">
        <v>0.33333333333333331</v>
      </c>
      <c r="D6480" s="5">
        <v>0.78611111111111109</v>
      </c>
      <c r="E6480" s="4">
        <f>IF(COUNT(Tabel1[[#This Row],[Heure entree]:[Heure sortie]])=2,+D6480+(D6480&lt;C6480),"x")</f>
        <v>0.78611111111111109</v>
      </c>
    </row>
    <row r="6481" spans="1:5" x14ac:dyDescent="0.25">
      <c r="A6481" s="6">
        <v>44356</v>
      </c>
      <c r="B6481" s="1" t="s">
        <v>2</v>
      </c>
      <c r="C6481" s="5">
        <v>0.54027777777777775</v>
      </c>
      <c r="D6481" s="5">
        <v>0.50347222222222221</v>
      </c>
      <c r="E6481" s="4">
        <f>IF(COUNT(Tabel1[[#This Row],[Heure entree]:[Heure sortie]])=2,+D6481+(D6481&lt;C6481),"x")</f>
        <v>1.5034722222222223</v>
      </c>
    </row>
    <row r="6482" spans="1:5" x14ac:dyDescent="0.25">
      <c r="A6482" s="6">
        <v>44356</v>
      </c>
      <c r="B6482" s="1" t="s">
        <v>2</v>
      </c>
      <c r="C6482" s="5">
        <v>0.42708333333333331</v>
      </c>
      <c r="D6482" s="5">
        <v>0.3923611111111111</v>
      </c>
      <c r="E6482" s="4">
        <f>IF(COUNT(Tabel1[[#This Row],[Heure entree]:[Heure sortie]])=2,+D6482+(D6482&lt;C6482),"x")</f>
        <v>1.3923611111111112</v>
      </c>
    </row>
    <row r="6483" spans="1:5" x14ac:dyDescent="0.25">
      <c r="A6483" s="6">
        <v>44356</v>
      </c>
      <c r="B6483" s="1" t="s">
        <v>2</v>
      </c>
      <c r="C6483" s="5">
        <v>0.34027777777777773</v>
      </c>
      <c r="D6483" s="5" t="s">
        <v>15</v>
      </c>
      <c r="E6483" s="4" t="str">
        <f>IF(COUNT(Tabel1[[#This Row],[Heure entree]:[Heure sortie]])=2,+D6483+(D6483&lt;C6483),"x")</f>
        <v>x</v>
      </c>
    </row>
    <row r="6484" spans="1:5" x14ac:dyDescent="0.25">
      <c r="A6484" s="6">
        <v>44356</v>
      </c>
      <c r="B6484" s="1" t="s">
        <v>3</v>
      </c>
      <c r="C6484" s="5">
        <v>0.59513888888888888</v>
      </c>
      <c r="D6484" s="5">
        <v>0.66319444444444442</v>
      </c>
      <c r="E6484" s="4">
        <f>IF(COUNT(Tabel1[[#This Row],[Heure entree]:[Heure sortie]])=2,+D6484+(D6484&lt;C6484),"x")</f>
        <v>0.66319444444444442</v>
      </c>
    </row>
    <row r="6485" spans="1:5" x14ac:dyDescent="0.25">
      <c r="A6485" s="6">
        <v>44356</v>
      </c>
      <c r="B6485" s="1" t="s">
        <v>2</v>
      </c>
      <c r="C6485" s="5">
        <v>0.61458333333333337</v>
      </c>
      <c r="D6485" s="5">
        <v>0.51180555555555551</v>
      </c>
      <c r="E6485" s="4">
        <f>IF(COUNT(Tabel1[[#This Row],[Heure entree]:[Heure sortie]])=2,+D6485+(D6485&lt;C6485),"x")</f>
        <v>1.5118055555555556</v>
      </c>
    </row>
    <row r="6486" spans="1:5" x14ac:dyDescent="0.25">
      <c r="A6486" s="6">
        <v>44356</v>
      </c>
      <c r="B6486" s="1" t="s">
        <v>2</v>
      </c>
      <c r="C6486" s="5">
        <v>0.71250000000000002</v>
      </c>
      <c r="D6486" s="5">
        <v>0.51041666666666663</v>
      </c>
      <c r="E6486" s="4">
        <f>IF(COUNT(Tabel1[[#This Row],[Heure entree]:[Heure sortie]])=2,+D6486+(D6486&lt;C6486),"x")</f>
        <v>1.5104166666666665</v>
      </c>
    </row>
    <row r="6487" spans="1:5" x14ac:dyDescent="0.25">
      <c r="A6487" s="6">
        <v>44356</v>
      </c>
      <c r="B6487" s="1" t="s">
        <v>9</v>
      </c>
      <c r="C6487" s="5">
        <v>0.46597222222222223</v>
      </c>
      <c r="D6487" s="5">
        <v>0.43541666666666667</v>
      </c>
      <c r="E6487" s="4">
        <f>IF(COUNT(Tabel1[[#This Row],[Heure entree]:[Heure sortie]])=2,+D6487+(D6487&lt;C6487),"x")</f>
        <v>1.4354166666666668</v>
      </c>
    </row>
    <row r="6488" spans="1:5" x14ac:dyDescent="0.25">
      <c r="A6488" s="6">
        <v>44356</v>
      </c>
      <c r="B6488" s="1" t="s">
        <v>9</v>
      </c>
      <c r="C6488" s="5">
        <v>0.41319444444444442</v>
      </c>
      <c r="D6488" s="5">
        <v>0.43541666666666667</v>
      </c>
      <c r="E6488" s="4">
        <f>IF(COUNT(Tabel1[[#This Row],[Heure entree]:[Heure sortie]])=2,+D6488+(D6488&lt;C6488),"x")</f>
        <v>0.43541666666666667</v>
      </c>
    </row>
    <row r="6489" spans="1:5" x14ac:dyDescent="0.25">
      <c r="A6489" s="6">
        <v>44356</v>
      </c>
      <c r="B6489" s="1" t="s">
        <v>2</v>
      </c>
      <c r="C6489" s="5">
        <v>0.49444444444444446</v>
      </c>
      <c r="D6489" s="5">
        <v>0.40416666666666667</v>
      </c>
      <c r="E6489" s="4">
        <f>IF(COUNT(Tabel1[[#This Row],[Heure entree]:[Heure sortie]])=2,+D6489+(D6489&lt;C6489),"x")</f>
        <v>1.4041666666666668</v>
      </c>
    </row>
    <row r="6490" spans="1:5" x14ac:dyDescent="0.25">
      <c r="A6490" s="6">
        <v>44356</v>
      </c>
      <c r="B6490" s="1" t="s">
        <v>3</v>
      </c>
      <c r="C6490" s="5">
        <v>0.65138888888888891</v>
      </c>
      <c r="D6490" s="5">
        <v>0.44791666666666669</v>
      </c>
      <c r="E6490" s="4">
        <f>IF(COUNT(Tabel1[[#This Row],[Heure entree]:[Heure sortie]])=2,+D6490+(D6490&lt;C6490),"x")</f>
        <v>1.4479166666666667</v>
      </c>
    </row>
    <row r="6491" spans="1:5" x14ac:dyDescent="0.25">
      <c r="A6491" s="6">
        <v>44356</v>
      </c>
      <c r="B6491" s="1" t="s">
        <v>7</v>
      </c>
      <c r="C6491" s="5">
        <v>0.4916666666666667</v>
      </c>
      <c r="D6491" s="5">
        <v>0.39513888888888887</v>
      </c>
      <c r="E6491" s="4">
        <f>IF(COUNT(Tabel1[[#This Row],[Heure entree]:[Heure sortie]])=2,+D6491+(D6491&lt;C6491),"x")</f>
        <v>1.3951388888888889</v>
      </c>
    </row>
    <row r="6492" spans="1:5" x14ac:dyDescent="0.25">
      <c r="A6492" s="6">
        <v>44356</v>
      </c>
      <c r="B6492" s="1" t="s">
        <v>3</v>
      </c>
      <c r="C6492" s="5">
        <v>0.4604166666666667</v>
      </c>
      <c r="D6492" s="5">
        <v>0.66319444444444442</v>
      </c>
      <c r="E6492" s="4">
        <f>IF(COUNT(Tabel1[[#This Row],[Heure entree]:[Heure sortie]])=2,+D6492+(D6492&lt;C6492),"x")</f>
        <v>0.66319444444444442</v>
      </c>
    </row>
    <row r="6493" spans="1:5" x14ac:dyDescent="0.25">
      <c r="A6493" s="6">
        <v>44356</v>
      </c>
      <c r="B6493" s="1" t="s">
        <v>8</v>
      </c>
      <c r="C6493" s="5">
        <v>0.54861111111111105</v>
      </c>
      <c r="D6493" s="5">
        <v>0.46319444444444446</v>
      </c>
      <c r="E6493" s="4">
        <f>IF(COUNT(Tabel1[[#This Row],[Heure entree]:[Heure sortie]])=2,+D6493+(D6493&lt;C6493),"x")</f>
        <v>1.4631944444444445</v>
      </c>
    </row>
    <row r="6494" spans="1:5" x14ac:dyDescent="0.25">
      <c r="A6494" s="6">
        <v>44356</v>
      </c>
      <c r="B6494" s="1" t="s">
        <v>8</v>
      </c>
      <c r="C6494" s="5">
        <v>0.33680555555555558</v>
      </c>
      <c r="D6494" s="5">
        <v>0.53472222222222221</v>
      </c>
      <c r="E6494" s="4">
        <f>IF(COUNT(Tabel1[[#This Row],[Heure entree]:[Heure sortie]])=2,+D6494+(D6494&lt;C6494),"x")</f>
        <v>0.53472222222222221</v>
      </c>
    </row>
    <row r="6495" spans="1:5" x14ac:dyDescent="0.25">
      <c r="A6495" s="6">
        <v>44356</v>
      </c>
      <c r="B6495" s="1" t="s">
        <v>8</v>
      </c>
      <c r="C6495" s="5">
        <v>0.43124999999999997</v>
      </c>
      <c r="D6495" s="5">
        <v>0.73888888888888893</v>
      </c>
      <c r="E6495" s="4">
        <f>IF(COUNT(Tabel1[[#This Row],[Heure entree]:[Heure sortie]])=2,+D6495+(D6495&lt;C6495),"x")</f>
        <v>0.73888888888888893</v>
      </c>
    </row>
    <row r="6496" spans="1:5" x14ac:dyDescent="0.25">
      <c r="A6496" s="6">
        <v>44356</v>
      </c>
      <c r="B6496" s="1" t="s">
        <v>9</v>
      </c>
      <c r="C6496" s="5">
        <v>0.34236111111111112</v>
      </c>
      <c r="D6496" s="5">
        <v>0.59236111111111112</v>
      </c>
      <c r="E6496" s="4">
        <f>IF(COUNT(Tabel1[[#This Row],[Heure entree]:[Heure sortie]])=2,+D6496+(D6496&lt;C6496),"x")</f>
        <v>0.59236111111111112</v>
      </c>
    </row>
    <row r="6497" spans="1:5" x14ac:dyDescent="0.25">
      <c r="A6497" s="6">
        <v>44356</v>
      </c>
      <c r="B6497" s="1" t="s">
        <v>0</v>
      </c>
      <c r="C6497" s="5">
        <v>0.33888888888888885</v>
      </c>
      <c r="D6497" s="5">
        <v>0.61041666666666661</v>
      </c>
      <c r="E6497" s="4">
        <f>IF(COUNT(Tabel1[[#This Row],[Heure entree]:[Heure sortie]])=2,+D6497+(D6497&lt;C6497),"x")</f>
        <v>0.61041666666666661</v>
      </c>
    </row>
    <row r="6498" spans="1:5" x14ac:dyDescent="0.25">
      <c r="A6498" s="6">
        <v>44356</v>
      </c>
      <c r="B6498" s="1" t="s">
        <v>9</v>
      </c>
      <c r="C6498" s="5">
        <v>0.62708333333333333</v>
      </c>
      <c r="D6498" s="5">
        <v>0.47638888888888892</v>
      </c>
      <c r="E6498" s="4">
        <f>IF(COUNT(Tabel1[[#This Row],[Heure entree]:[Heure sortie]])=2,+D6498+(D6498&lt;C6498),"x")</f>
        <v>1.476388888888889</v>
      </c>
    </row>
    <row r="6499" spans="1:5" x14ac:dyDescent="0.25">
      <c r="A6499" s="6">
        <v>44356</v>
      </c>
      <c r="B6499" s="1" t="s">
        <v>0</v>
      </c>
      <c r="C6499" s="5">
        <v>0.4291666666666667</v>
      </c>
      <c r="D6499" s="5">
        <v>0.37430555555555556</v>
      </c>
      <c r="E6499" s="4">
        <f>IF(COUNT(Tabel1[[#This Row],[Heure entree]:[Heure sortie]])=2,+D6499+(D6499&lt;C6499),"x")</f>
        <v>1.3743055555555554</v>
      </c>
    </row>
    <row r="6500" spans="1:5" x14ac:dyDescent="0.25">
      <c r="A6500" s="6">
        <v>44356</v>
      </c>
      <c r="B6500" s="1" t="s">
        <v>9</v>
      </c>
      <c r="C6500" s="5">
        <v>0.53472222222222221</v>
      </c>
      <c r="D6500" s="5">
        <v>0.42708333333333337</v>
      </c>
      <c r="E6500" s="4">
        <f>IF(COUNT(Tabel1[[#This Row],[Heure entree]:[Heure sortie]])=2,+D6500+(D6500&lt;C6500),"x")</f>
        <v>1.4270833333333335</v>
      </c>
    </row>
    <row r="6501" spans="1:5" x14ac:dyDescent="0.25">
      <c r="A6501" s="6">
        <v>44356</v>
      </c>
      <c r="B6501" s="1" t="s">
        <v>0</v>
      </c>
      <c r="C6501" s="5">
        <v>0.49722222222222223</v>
      </c>
      <c r="D6501" s="5">
        <v>0.40347222222222218</v>
      </c>
      <c r="E6501" s="4">
        <f>IF(COUNT(Tabel1[[#This Row],[Heure entree]:[Heure sortie]])=2,+D6501+(D6501&lt;C6501),"x")</f>
        <v>1.4034722222222222</v>
      </c>
    </row>
    <row r="6502" spans="1:5" x14ac:dyDescent="0.25">
      <c r="A6502" s="6">
        <v>44357</v>
      </c>
      <c r="B6502" s="1" t="s">
        <v>10</v>
      </c>
      <c r="C6502" s="5">
        <v>0.4055555555555555</v>
      </c>
      <c r="D6502" s="5">
        <v>0.625</v>
      </c>
      <c r="E6502" s="4">
        <f>IF(COUNT(Tabel1[[#This Row],[Heure entree]:[Heure sortie]])=2,+D6502+(D6502&lt;C6502),"x")</f>
        <v>0.625</v>
      </c>
    </row>
    <row r="6503" spans="1:5" x14ac:dyDescent="0.25">
      <c r="A6503" s="6">
        <v>44357</v>
      </c>
      <c r="B6503" s="1" t="s">
        <v>10</v>
      </c>
      <c r="C6503" s="5">
        <v>0.65277777777777779</v>
      </c>
      <c r="D6503" s="5">
        <v>0.53333333333333333</v>
      </c>
      <c r="E6503" s="4">
        <f>IF(COUNT(Tabel1[[#This Row],[Heure entree]:[Heure sortie]])=2,+D6503+(D6503&lt;C6503),"x")</f>
        <v>1.5333333333333332</v>
      </c>
    </row>
    <row r="6504" spans="1:5" x14ac:dyDescent="0.25">
      <c r="A6504" s="6">
        <v>44357</v>
      </c>
      <c r="B6504" s="1" t="s">
        <v>10</v>
      </c>
      <c r="C6504" s="5">
        <v>0.59652777777777777</v>
      </c>
      <c r="D6504" s="5">
        <v>0.42222222222222222</v>
      </c>
      <c r="E6504" s="4">
        <f>IF(COUNT(Tabel1[[#This Row],[Heure entree]:[Heure sortie]])=2,+D6504+(D6504&lt;C6504),"x")</f>
        <v>1.4222222222222223</v>
      </c>
    </row>
    <row r="6505" spans="1:5" x14ac:dyDescent="0.25">
      <c r="A6505" s="6">
        <v>44357</v>
      </c>
      <c r="B6505" s="1" t="s">
        <v>10</v>
      </c>
      <c r="C6505" s="5">
        <v>0.42569444444444443</v>
      </c>
      <c r="D6505" s="5">
        <v>0.68888888888888888</v>
      </c>
      <c r="E6505" s="4">
        <f>IF(COUNT(Tabel1[[#This Row],[Heure entree]:[Heure sortie]])=2,+D6505+(D6505&lt;C6505),"x")</f>
        <v>0.68888888888888888</v>
      </c>
    </row>
    <row r="6506" spans="1:5" x14ac:dyDescent="0.25">
      <c r="A6506" s="6">
        <v>44357</v>
      </c>
      <c r="B6506" s="1" t="s">
        <v>10</v>
      </c>
      <c r="C6506" s="5">
        <v>0.62083333333333335</v>
      </c>
      <c r="D6506" s="5">
        <v>0.44097222222222221</v>
      </c>
      <c r="E6506" s="4">
        <f>IF(COUNT(Tabel1[[#This Row],[Heure entree]:[Heure sortie]])=2,+D6506+(D6506&lt;C6506),"x")</f>
        <v>1.4409722222222223</v>
      </c>
    </row>
    <row r="6507" spans="1:5" x14ac:dyDescent="0.25">
      <c r="A6507" s="6">
        <v>44357</v>
      </c>
      <c r="B6507" s="1" t="s">
        <v>10</v>
      </c>
      <c r="C6507" s="5">
        <v>0.44166666666666665</v>
      </c>
      <c r="D6507" s="5">
        <v>0.57361111111111107</v>
      </c>
      <c r="E6507" s="4">
        <f>IF(COUNT(Tabel1[[#This Row],[Heure entree]:[Heure sortie]])=2,+D6507+(D6507&lt;C6507),"x")</f>
        <v>0.57361111111111107</v>
      </c>
    </row>
    <row r="6508" spans="1:5" x14ac:dyDescent="0.25">
      <c r="A6508" s="6">
        <v>44357</v>
      </c>
      <c r="B6508" s="1" t="s">
        <v>10</v>
      </c>
      <c r="C6508" s="5">
        <v>0.38750000000000001</v>
      </c>
      <c r="D6508" s="5">
        <v>0.48055555555555557</v>
      </c>
      <c r="E6508" s="4">
        <f>IF(COUNT(Tabel1[[#This Row],[Heure entree]:[Heure sortie]])=2,+D6508+(D6508&lt;C6508),"x")</f>
        <v>0.48055555555555557</v>
      </c>
    </row>
    <row r="6509" spans="1:5" x14ac:dyDescent="0.25">
      <c r="A6509" s="6">
        <v>44357</v>
      </c>
      <c r="B6509" s="1" t="s">
        <v>6</v>
      </c>
      <c r="C6509" s="5">
        <v>0.33819444444444446</v>
      </c>
      <c r="D6509" s="5">
        <v>0.64930555555555558</v>
      </c>
      <c r="E6509" s="4">
        <f>IF(COUNT(Tabel1[[#This Row],[Heure entree]:[Heure sortie]])=2,+D6509+(D6509&lt;C6509),"x")</f>
        <v>0.64930555555555558</v>
      </c>
    </row>
    <row r="6510" spans="1:5" x14ac:dyDescent="0.25">
      <c r="A6510" s="6">
        <v>44357</v>
      </c>
      <c r="B6510" s="1" t="s">
        <v>6</v>
      </c>
      <c r="C6510" s="5">
        <v>0.55625000000000002</v>
      </c>
      <c r="D6510" s="5">
        <v>0.69652777777777775</v>
      </c>
      <c r="E6510" s="4">
        <f>IF(COUNT(Tabel1[[#This Row],[Heure entree]:[Heure sortie]])=2,+D6510+(D6510&lt;C6510),"x")</f>
        <v>0.69652777777777775</v>
      </c>
    </row>
    <row r="6511" spans="1:5" x14ac:dyDescent="0.25">
      <c r="A6511" s="6">
        <v>44357</v>
      </c>
      <c r="B6511" s="1" t="s">
        <v>10</v>
      </c>
      <c r="C6511" s="5">
        <v>0.67152777777777783</v>
      </c>
      <c r="D6511" s="5">
        <v>0.48958333333333331</v>
      </c>
      <c r="E6511" s="4">
        <f>IF(COUNT(Tabel1[[#This Row],[Heure entree]:[Heure sortie]])=2,+D6511+(D6511&lt;C6511),"x")</f>
        <v>1.4895833333333333</v>
      </c>
    </row>
    <row r="6512" spans="1:5" x14ac:dyDescent="0.25">
      <c r="A6512" s="6">
        <v>44357</v>
      </c>
      <c r="B6512" s="1" t="s">
        <v>12</v>
      </c>
      <c r="C6512" s="5">
        <v>0.34097222222222223</v>
      </c>
      <c r="D6512" s="5">
        <v>0.52361111111111103</v>
      </c>
      <c r="E6512" s="4">
        <f>IF(COUNT(Tabel1[[#This Row],[Heure entree]:[Heure sortie]])=2,+D6512+(D6512&lt;C6512),"x")</f>
        <v>0.52361111111111103</v>
      </c>
    </row>
    <row r="6513" spans="1:5" x14ac:dyDescent="0.25">
      <c r="A6513" s="6">
        <v>44357</v>
      </c>
      <c r="B6513" s="1" t="s">
        <v>8</v>
      </c>
      <c r="C6513" s="5">
        <v>0.49583333333333335</v>
      </c>
      <c r="D6513" s="5">
        <v>0.39166666666666672</v>
      </c>
      <c r="E6513" s="4">
        <f>IF(COUNT(Tabel1[[#This Row],[Heure entree]:[Heure sortie]])=2,+D6513+(D6513&lt;C6513),"x")</f>
        <v>1.3916666666666666</v>
      </c>
    </row>
    <row r="6514" spans="1:5" x14ac:dyDescent="0.25">
      <c r="A6514" s="6">
        <v>44357</v>
      </c>
      <c r="B6514" s="1" t="s">
        <v>8</v>
      </c>
      <c r="C6514" s="5">
        <v>0.55347222222222225</v>
      </c>
      <c r="D6514" s="5">
        <v>0.48749999999999999</v>
      </c>
      <c r="E6514" s="4">
        <f>IF(COUNT(Tabel1[[#This Row],[Heure entree]:[Heure sortie]])=2,+D6514+(D6514&lt;C6514),"x")</f>
        <v>1.4875</v>
      </c>
    </row>
    <row r="6515" spans="1:5" x14ac:dyDescent="0.25">
      <c r="A6515" s="6">
        <v>44357</v>
      </c>
      <c r="B6515" s="1" t="s">
        <v>0</v>
      </c>
      <c r="C6515" s="5">
        <v>0.42708333333333331</v>
      </c>
      <c r="D6515" s="5">
        <v>0.81111111111111101</v>
      </c>
      <c r="E6515" s="4">
        <f>IF(COUNT(Tabel1[[#This Row],[Heure entree]:[Heure sortie]])=2,+D6515+(D6515&lt;C6515),"x")</f>
        <v>0.81111111111111101</v>
      </c>
    </row>
    <row r="6516" spans="1:5" x14ac:dyDescent="0.25">
      <c r="A6516" s="6">
        <v>44357</v>
      </c>
      <c r="B6516" s="1" t="s">
        <v>10</v>
      </c>
      <c r="C6516" s="5">
        <v>0.5625</v>
      </c>
      <c r="D6516" s="5">
        <v>0.71249999999999991</v>
      </c>
      <c r="E6516" s="4">
        <f>IF(COUNT(Tabel1[[#This Row],[Heure entree]:[Heure sortie]])=2,+D6516+(D6516&lt;C6516),"x")</f>
        <v>0.71249999999999991</v>
      </c>
    </row>
    <row r="6517" spans="1:5" x14ac:dyDescent="0.25">
      <c r="A6517" s="6">
        <v>44357</v>
      </c>
      <c r="B6517" s="1" t="s">
        <v>11</v>
      </c>
      <c r="C6517" s="5">
        <v>0.4145833333333333</v>
      </c>
      <c r="D6517" s="5">
        <v>0.58819444444444446</v>
      </c>
      <c r="E6517" s="4">
        <f>IF(COUNT(Tabel1[[#This Row],[Heure entree]:[Heure sortie]])=2,+D6517+(D6517&lt;C6517),"x")</f>
        <v>0.58819444444444446</v>
      </c>
    </row>
    <row r="6518" spans="1:5" x14ac:dyDescent="0.25">
      <c r="A6518" s="6">
        <v>44357</v>
      </c>
      <c r="B6518" s="1" t="s">
        <v>8</v>
      </c>
      <c r="C6518" s="5">
        <v>0.33333333333333331</v>
      </c>
      <c r="D6518" s="5">
        <v>0.68958333333333333</v>
      </c>
      <c r="E6518" s="4">
        <f>IF(COUNT(Tabel1[[#This Row],[Heure entree]:[Heure sortie]])=2,+D6518+(D6518&lt;C6518),"x")</f>
        <v>0.68958333333333333</v>
      </c>
    </row>
    <row r="6519" spans="1:5" x14ac:dyDescent="0.25">
      <c r="A6519" s="6">
        <v>44357</v>
      </c>
      <c r="B6519" s="1" t="s">
        <v>8</v>
      </c>
      <c r="C6519" s="5">
        <v>0.60277777777777775</v>
      </c>
      <c r="D6519" s="5">
        <v>0.7715277777777777</v>
      </c>
      <c r="E6519" s="4">
        <f>IF(COUNT(Tabel1[[#This Row],[Heure entree]:[Heure sortie]])=2,+D6519+(D6519&lt;C6519),"x")</f>
        <v>0.7715277777777777</v>
      </c>
    </row>
    <row r="6520" spans="1:5" x14ac:dyDescent="0.25">
      <c r="A6520" s="6">
        <v>44357</v>
      </c>
      <c r="B6520" s="1" t="s">
        <v>10</v>
      </c>
      <c r="C6520" s="5">
        <v>0.37152777777777773</v>
      </c>
      <c r="D6520" s="5">
        <v>0.57222222222222219</v>
      </c>
      <c r="E6520" s="4">
        <f>IF(COUNT(Tabel1[[#This Row],[Heure entree]:[Heure sortie]])=2,+D6520+(D6520&lt;C6520),"x")</f>
        <v>0.57222222222222219</v>
      </c>
    </row>
    <row r="6521" spans="1:5" x14ac:dyDescent="0.25">
      <c r="A6521" s="6">
        <v>44357</v>
      </c>
      <c r="B6521" s="1" t="s">
        <v>6</v>
      </c>
      <c r="C6521" s="5">
        <v>0.7104166666666667</v>
      </c>
      <c r="D6521" s="5">
        <v>0.64583333333333326</v>
      </c>
      <c r="E6521" s="4">
        <f>IF(COUNT(Tabel1[[#This Row],[Heure entree]:[Heure sortie]])=2,+D6521+(D6521&lt;C6521),"x")</f>
        <v>1.6458333333333333</v>
      </c>
    </row>
    <row r="6522" spans="1:5" x14ac:dyDescent="0.25">
      <c r="A6522" s="6">
        <v>44357</v>
      </c>
      <c r="B6522" s="1" t="s">
        <v>11</v>
      </c>
      <c r="C6522" s="5">
        <v>0.34791666666666665</v>
      </c>
      <c r="D6522" s="5">
        <v>0.56597222222222221</v>
      </c>
      <c r="E6522" s="4">
        <f>IF(COUNT(Tabel1[[#This Row],[Heure entree]:[Heure sortie]])=2,+D6522+(D6522&lt;C6522),"x")</f>
        <v>0.56597222222222221</v>
      </c>
    </row>
    <row r="6523" spans="1:5" x14ac:dyDescent="0.25">
      <c r="A6523" s="6">
        <v>44357</v>
      </c>
      <c r="B6523" s="1" t="s">
        <v>6</v>
      </c>
      <c r="C6523" s="5">
        <v>0.60277777777777775</v>
      </c>
      <c r="D6523" s="5">
        <v>0.60833333333333339</v>
      </c>
      <c r="E6523" s="4">
        <f>IF(COUNT(Tabel1[[#This Row],[Heure entree]:[Heure sortie]])=2,+D6523+(D6523&lt;C6523),"x")</f>
        <v>0.60833333333333339</v>
      </c>
    </row>
    <row r="6524" spans="1:5" x14ac:dyDescent="0.25">
      <c r="A6524" s="6">
        <v>44357</v>
      </c>
      <c r="B6524" s="1" t="s">
        <v>10</v>
      </c>
      <c r="C6524" s="5">
        <v>0.33888888888888885</v>
      </c>
      <c r="D6524" s="5">
        <v>0.68194444444444446</v>
      </c>
      <c r="E6524" s="4">
        <f>IF(COUNT(Tabel1[[#This Row],[Heure entree]:[Heure sortie]])=2,+D6524+(D6524&lt;C6524),"x")</f>
        <v>0.68194444444444446</v>
      </c>
    </row>
    <row r="6525" spans="1:5" x14ac:dyDescent="0.25">
      <c r="A6525" s="6">
        <v>44357</v>
      </c>
      <c r="B6525" s="1" t="s">
        <v>6</v>
      </c>
      <c r="C6525" s="5">
        <v>0.36319444444444443</v>
      </c>
      <c r="D6525" s="5">
        <v>0.50972222222222219</v>
      </c>
      <c r="E6525" s="4">
        <f>IF(COUNT(Tabel1[[#This Row],[Heure entree]:[Heure sortie]])=2,+D6525+(D6525&lt;C6525),"x")</f>
        <v>0.50972222222222219</v>
      </c>
    </row>
    <row r="6526" spans="1:5" x14ac:dyDescent="0.25">
      <c r="A6526" s="6">
        <v>44357</v>
      </c>
      <c r="B6526" s="1" t="s">
        <v>8</v>
      </c>
      <c r="C6526" s="5">
        <v>0.44791666666666669</v>
      </c>
      <c r="D6526" s="5">
        <v>0.57638888888888884</v>
      </c>
      <c r="E6526" s="4">
        <f>IF(COUNT(Tabel1[[#This Row],[Heure entree]:[Heure sortie]])=2,+D6526+(D6526&lt;C6526),"x")</f>
        <v>0.57638888888888884</v>
      </c>
    </row>
    <row r="6527" spans="1:5" x14ac:dyDescent="0.25">
      <c r="A6527" s="6">
        <v>44357</v>
      </c>
      <c r="B6527" s="1" t="s">
        <v>9</v>
      </c>
      <c r="C6527" s="5">
        <v>0.46388888888888885</v>
      </c>
      <c r="D6527" s="5">
        <v>0.58124999999999993</v>
      </c>
      <c r="E6527" s="4">
        <f>IF(COUNT(Tabel1[[#This Row],[Heure entree]:[Heure sortie]])=2,+D6527+(D6527&lt;C6527),"x")</f>
        <v>0.58124999999999993</v>
      </c>
    </row>
    <row r="6528" spans="1:5" x14ac:dyDescent="0.25">
      <c r="A6528" s="6">
        <v>44357</v>
      </c>
      <c r="B6528" s="1" t="s">
        <v>6</v>
      </c>
      <c r="C6528" s="5">
        <v>0.63680555555555551</v>
      </c>
      <c r="D6528" s="5">
        <v>0.38611111111111113</v>
      </c>
      <c r="E6528" s="4">
        <f>IF(COUNT(Tabel1[[#This Row],[Heure entree]:[Heure sortie]])=2,+D6528+(D6528&lt;C6528),"x")</f>
        <v>1.3861111111111111</v>
      </c>
    </row>
    <row r="6529" spans="1:5" x14ac:dyDescent="0.25">
      <c r="A6529" s="6">
        <v>44357</v>
      </c>
      <c r="B6529" s="1" t="s">
        <v>6</v>
      </c>
      <c r="C6529" s="5">
        <v>0.38472222222222219</v>
      </c>
      <c r="D6529" s="5">
        <v>0.7138888888888888</v>
      </c>
      <c r="E6529" s="4">
        <f>IF(COUNT(Tabel1[[#This Row],[Heure entree]:[Heure sortie]])=2,+D6529+(D6529&lt;C6529),"x")</f>
        <v>0.7138888888888888</v>
      </c>
    </row>
    <row r="6530" spans="1:5" x14ac:dyDescent="0.25">
      <c r="A6530" s="6">
        <v>44357</v>
      </c>
      <c r="B6530" s="1" t="s">
        <v>6</v>
      </c>
      <c r="C6530" s="5">
        <v>0.68194444444444446</v>
      </c>
      <c r="D6530" s="5">
        <v>0.50277777777777777</v>
      </c>
      <c r="E6530" s="4">
        <f>IF(COUNT(Tabel1[[#This Row],[Heure entree]:[Heure sortie]])=2,+D6530+(D6530&lt;C6530),"x")</f>
        <v>1.5027777777777778</v>
      </c>
    </row>
    <row r="6531" spans="1:5" x14ac:dyDescent="0.25">
      <c r="A6531" s="6">
        <v>44357</v>
      </c>
      <c r="B6531" s="1" t="s">
        <v>6</v>
      </c>
      <c r="C6531" s="5">
        <v>0.41041666666666665</v>
      </c>
      <c r="D6531" s="5">
        <v>0.73472222222222217</v>
      </c>
      <c r="E6531" s="4">
        <f>IF(COUNT(Tabel1[[#This Row],[Heure entree]:[Heure sortie]])=2,+D6531+(D6531&lt;C6531),"x")</f>
        <v>0.73472222222222217</v>
      </c>
    </row>
    <row r="6532" spans="1:5" x14ac:dyDescent="0.25">
      <c r="A6532" s="6">
        <v>44357</v>
      </c>
      <c r="B6532" s="1" t="s">
        <v>10</v>
      </c>
      <c r="C6532" s="5">
        <v>0.70763888888888893</v>
      </c>
      <c r="D6532" s="5">
        <v>0.40069444444444446</v>
      </c>
      <c r="E6532" s="4">
        <f>IF(COUNT(Tabel1[[#This Row],[Heure entree]:[Heure sortie]])=2,+D6532+(D6532&lt;C6532),"x")</f>
        <v>1.4006944444444445</v>
      </c>
    </row>
    <row r="6533" spans="1:5" x14ac:dyDescent="0.25">
      <c r="A6533" s="6">
        <v>44357</v>
      </c>
      <c r="B6533" s="1" t="s">
        <v>3</v>
      </c>
      <c r="C6533" s="5">
        <v>0.4055555555555555</v>
      </c>
      <c r="D6533" s="5">
        <v>0.53680555555555554</v>
      </c>
      <c r="E6533" s="4">
        <f>IF(COUNT(Tabel1[[#This Row],[Heure entree]:[Heure sortie]])=2,+D6533+(D6533&lt;C6533),"x")</f>
        <v>0.53680555555555554</v>
      </c>
    </row>
    <row r="6534" spans="1:5" x14ac:dyDescent="0.25">
      <c r="A6534" s="6">
        <v>44357</v>
      </c>
      <c r="B6534" s="1" t="s">
        <v>6</v>
      </c>
      <c r="C6534" s="5">
        <v>0.45555555555555555</v>
      </c>
      <c r="D6534" s="5">
        <v>0.42847222222222225</v>
      </c>
      <c r="E6534" s="4">
        <f>IF(COUNT(Tabel1[[#This Row],[Heure entree]:[Heure sortie]])=2,+D6534+(D6534&lt;C6534),"x")</f>
        <v>1.4284722222222221</v>
      </c>
    </row>
    <row r="6535" spans="1:5" x14ac:dyDescent="0.25">
      <c r="A6535" s="6">
        <v>44357</v>
      </c>
      <c r="B6535" s="1" t="s">
        <v>12</v>
      </c>
      <c r="C6535" s="5">
        <v>0.56527777777777777</v>
      </c>
      <c r="D6535" s="5">
        <v>0.43958333333333333</v>
      </c>
      <c r="E6535" s="4">
        <f>IF(COUNT(Tabel1[[#This Row],[Heure entree]:[Heure sortie]])=2,+D6535+(D6535&lt;C6535),"x")</f>
        <v>1.4395833333333332</v>
      </c>
    </row>
    <row r="6536" spans="1:5" x14ac:dyDescent="0.25">
      <c r="A6536" s="6">
        <v>44357</v>
      </c>
      <c r="B6536" s="1" t="s">
        <v>2</v>
      </c>
      <c r="C6536" s="5">
        <v>0.54861111111111105</v>
      </c>
      <c r="D6536" s="5">
        <v>0.47222222222222227</v>
      </c>
      <c r="E6536" s="4">
        <f>IF(COUNT(Tabel1[[#This Row],[Heure entree]:[Heure sortie]])=2,+D6536+(D6536&lt;C6536),"x")</f>
        <v>1.4722222222222223</v>
      </c>
    </row>
    <row r="6537" spans="1:5" x14ac:dyDescent="0.25">
      <c r="A6537" s="6">
        <v>44357</v>
      </c>
      <c r="B6537" s="1" t="s">
        <v>6</v>
      </c>
      <c r="C6537" s="5">
        <v>0.65555555555555556</v>
      </c>
      <c r="D6537" s="5">
        <v>0.77708333333333324</v>
      </c>
      <c r="E6537" s="4">
        <f>IF(COUNT(Tabel1[[#This Row],[Heure entree]:[Heure sortie]])=2,+D6537+(D6537&lt;C6537),"x")</f>
        <v>0.77708333333333324</v>
      </c>
    </row>
    <row r="6538" spans="1:5" x14ac:dyDescent="0.25">
      <c r="A6538" s="6">
        <v>44357</v>
      </c>
      <c r="B6538" s="1" t="s">
        <v>3</v>
      </c>
      <c r="C6538" s="5">
        <v>0.53472222222222221</v>
      </c>
      <c r="D6538" s="5">
        <v>0.82777777777777772</v>
      </c>
      <c r="E6538" s="4">
        <f>IF(COUNT(Tabel1[[#This Row],[Heure entree]:[Heure sortie]])=2,+D6538+(D6538&lt;C6538),"x")</f>
        <v>0.82777777777777772</v>
      </c>
    </row>
    <row r="6539" spans="1:5" x14ac:dyDescent="0.25">
      <c r="A6539" s="6">
        <v>44357</v>
      </c>
      <c r="B6539" s="1" t="s">
        <v>0</v>
      </c>
      <c r="C6539" s="5">
        <v>0.7006944444444444</v>
      </c>
      <c r="D6539" s="5">
        <v>0.70833333333333326</v>
      </c>
      <c r="E6539" s="4">
        <f>IF(COUNT(Tabel1[[#This Row],[Heure entree]:[Heure sortie]])=2,+D6539+(D6539&lt;C6539),"x")</f>
        <v>0.70833333333333326</v>
      </c>
    </row>
    <row r="6540" spans="1:5" x14ac:dyDescent="0.25">
      <c r="A6540" s="6">
        <v>44357</v>
      </c>
      <c r="B6540" s="1" t="s">
        <v>3</v>
      </c>
      <c r="C6540" s="5">
        <v>0.57777777777777783</v>
      </c>
      <c r="D6540" s="5">
        <v>0.65902777777777777</v>
      </c>
      <c r="E6540" s="4">
        <f>IF(COUNT(Tabel1[[#This Row],[Heure entree]:[Heure sortie]])=2,+D6540+(D6540&lt;C6540),"x")</f>
        <v>0.65902777777777777</v>
      </c>
    </row>
    <row r="6541" spans="1:5" x14ac:dyDescent="0.25">
      <c r="A6541" s="6">
        <v>44357</v>
      </c>
      <c r="B6541" s="1" t="s">
        <v>11</v>
      </c>
      <c r="C6541" s="5">
        <v>0.4548611111111111</v>
      </c>
      <c r="D6541" s="5">
        <v>0.49305555555555552</v>
      </c>
      <c r="E6541" s="4">
        <f>IF(COUNT(Tabel1[[#This Row],[Heure entree]:[Heure sortie]])=2,+D6541+(D6541&lt;C6541),"x")</f>
        <v>0.49305555555555552</v>
      </c>
    </row>
    <row r="6542" spans="1:5" x14ac:dyDescent="0.25">
      <c r="A6542" s="6">
        <v>44357</v>
      </c>
      <c r="B6542" s="1" t="s">
        <v>6</v>
      </c>
      <c r="C6542" s="5">
        <v>0.4368055555555555</v>
      </c>
      <c r="D6542" s="5">
        <v>0.39583333333333337</v>
      </c>
      <c r="E6542" s="4">
        <f>IF(COUNT(Tabel1[[#This Row],[Heure entree]:[Heure sortie]])=2,+D6542+(D6542&lt;C6542),"x")</f>
        <v>1.3958333333333335</v>
      </c>
    </row>
    <row r="6543" spans="1:5" x14ac:dyDescent="0.25">
      <c r="A6543" s="6">
        <v>44357</v>
      </c>
      <c r="B6543" s="1" t="s">
        <v>2</v>
      </c>
      <c r="C6543" s="5">
        <v>0.66805555555555562</v>
      </c>
      <c r="D6543" s="5">
        <v>0.53819444444444442</v>
      </c>
      <c r="E6543" s="4">
        <f>IF(COUNT(Tabel1[[#This Row],[Heure entree]:[Heure sortie]])=2,+D6543+(D6543&lt;C6543),"x")</f>
        <v>1.5381944444444444</v>
      </c>
    </row>
    <row r="6544" spans="1:5" x14ac:dyDescent="0.25">
      <c r="A6544" s="6">
        <v>44357</v>
      </c>
      <c r="B6544" s="1" t="s">
        <v>10</v>
      </c>
      <c r="C6544" s="5">
        <v>0.68888888888888899</v>
      </c>
      <c r="D6544" s="5">
        <v>0.46111111111111114</v>
      </c>
      <c r="E6544" s="4">
        <f>IF(COUNT(Tabel1[[#This Row],[Heure entree]:[Heure sortie]])=2,+D6544+(D6544&lt;C6544),"x")</f>
        <v>1.4611111111111112</v>
      </c>
    </row>
    <row r="6545" spans="1:5" x14ac:dyDescent="0.25">
      <c r="A6545" s="6">
        <v>44357</v>
      </c>
      <c r="B6545" s="1" t="s">
        <v>2</v>
      </c>
      <c r="C6545" s="5">
        <v>0.49236111111111108</v>
      </c>
      <c r="D6545" s="5">
        <v>0.47152777777777771</v>
      </c>
      <c r="E6545" s="4">
        <f>IF(COUNT(Tabel1[[#This Row],[Heure entree]:[Heure sortie]])=2,+D6545+(D6545&lt;C6545),"x")</f>
        <v>1.4715277777777778</v>
      </c>
    </row>
    <row r="6546" spans="1:5" x14ac:dyDescent="0.25">
      <c r="A6546" s="6">
        <v>44357</v>
      </c>
      <c r="B6546" s="1" t="s">
        <v>2</v>
      </c>
      <c r="C6546" s="5">
        <v>0.44513888888888892</v>
      </c>
      <c r="D6546" s="5">
        <v>0.5131944444444444</v>
      </c>
      <c r="E6546" s="4">
        <f>IF(COUNT(Tabel1[[#This Row],[Heure entree]:[Heure sortie]])=2,+D6546+(D6546&lt;C6546),"x")</f>
        <v>0.5131944444444444</v>
      </c>
    </row>
    <row r="6547" spans="1:5" x14ac:dyDescent="0.25">
      <c r="A6547" s="6">
        <v>44357</v>
      </c>
      <c r="B6547" s="1" t="s">
        <v>2</v>
      </c>
      <c r="C6547" s="5">
        <v>0.33819444444444446</v>
      </c>
      <c r="D6547" s="5">
        <v>0.40625</v>
      </c>
      <c r="E6547" s="4">
        <f>IF(COUNT(Tabel1[[#This Row],[Heure entree]:[Heure sortie]])=2,+D6547+(D6547&lt;C6547),"x")</f>
        <v>0.40625</v>
      </c>
    </row>
    <row r="6548" spans="1:5" x14ac:dyDescent="0.25">
      <c r="A6548" s="6">
        <v>44357</v>
      </c>
      <c r="B6548" s="1" t="s">
        <v>6</v>
      </c>
      <c r="C6548" s="5">
        <v>0.5180555555555556</v>
      </c>
      <c r="D6548" s="5">
        <v>0.63402777777777775</v>
      </c>
      <c r="E6548" s="4">
        <f>IF(COUNT(Tabel1[[#This Row],[Heure entree]:[Heure sortie]])=2,+D6548+(D6548&lt;C6548),"x")</f>
        <v>0.63402777777777775</v>
      </c>
    </row>
    <row r="6549" spans="1:5" x14ac:dyDescent="0.25">
      <c r="A6549" s="6">
        <v>44357</v>
      </c>
      <c r="B6549" s="1" t="s">
        <v>8</v>
      </c>
      <c r="C6549" s="5">
        <v>0.71250000000000002</v>
      </c>
      <c r="D6549" s="5">
        <v>0.70624999999999993</v>
      </c>
      <c r="E6549" s="4">
        <f>IF(COUNT(Tabel1[[#This Row],[Heure entree]:[Heure sortie]])=2,+D6549+(D6549&lt;C6549),"x")</f>
        <v>1.7062499999999998</v>
      </c>
    </row>
    <row r="6550" spans="1:5" x14ac:dyDescent="0.25">
      <c r="A6550" s="6">
        <v>44357</v>
      </c>
      <c r="B6550" s="1" t="s">
        <v>0</v>
      </c>
      <c r="C6550" s="5">
        <v>0.52013888888888882</v>
      </c>
      <c r="D6550" s="5">
        <v>0.75486111111111109</v>
      </c>
      <c r="E6550" s="4">
        <f>IF(COUNT(Tabel1[[#This Row],[Heure entree]:[Heure sortie]])=2,+D6550+(D6550&lt;C6550),"x")</f>
        <v>0.75486111111111109</v>
      </c>
    </row>
    <row r="6551" spans="1:5" x14ac:dyDescent="0.25">
      <c r="A6551" s="6">
        <v>44357</v>
      </c>
      <c r="B6551" s="1" t="s">
        <v>9</v>
      </c>
      <c r="C6551" s="5">
        <v>0.7270833333333333</v>
      </c>
      <c r="D6551" s="5">
        <v>0.60347222222222219</v>
      </c>
      <c r="E6551" s="4">
        <f>IF(COUNT(Tabel1[[#This Row],[Heure entree]:[Heure sortie]])=2,+D6551+(D6551&lt;C6551),"x")</f>
        <v>1.6034722222222222</v>
      </c>
    </row>
    <row r="6552" spans="1:5" x14ac:dyDescent="0.25">
      <c r="A6552" s="6">
        <v>44357</v>
      </c>
      <c r="B6552" s="1" t="s">
        <v>9</v>
      </c>
      <c r="C6552" s="5">
        <v>0.6118055555555556</v>
      </c>
      <c r="D6552" s="5">
        <v>0.69861111111111107</v>
      </c>
      <c r="E6552" s="4">
        <f>IF(COUNT(Tabel1[[#This Row],[Heure entree]:[Heure sortie]])=2,+D6552+(D6552&lt;C6552),"x")</f>
        <v>0.69861111111111107</v>
      </c>
    </row>
    <row r="6553" spans="1:5" x14ac:dyDescent="0.25">
      <c r="A6553" s="6">
        <v>44357</v>
      </c>
      <c r="B6553" s="1" t="s">
        <v>0</v>
      </c>
      <c r="C6553" s="5">
        <v>0.59583333333333333</v>
      </c>
      <c r="D6553" s="5">
        <v>0.73402777777777772</v>
      </c>
      <c r="E6553" s="4">
        <f>IF(COUNT(Tabel1[[#This Row],[Heure entree]:[Heure sortie]])=2,+D6553+(D6553&lt;C6553),"x")</f>
        <v>0.73402777777777772</v>
      </c>
    </row>
    <row r="6554" spans="1:5" x14ac:dyDescent="0.25">
      <c r="A6554" s="6">
        <v>44357</v>
      </c>
      <c r="B6554" s="1" t="s">
        <v>0</v>
      </c>
      <c r="C6554" s="5">
        <v>0.33680555555555558</v>
      </c>
      <c r="D6554" s="5">
        <v>0.70833333333333326</v>
      </c>
      <c r="E6554" s="4">
        <f>IF(COUNT(Tabel1[[#This Row],[Heure entree]:[Heure sortie]])=2,+D6554+(D6554&lt;C6554),"x")</f>
        <v>0.70833333333333326</v>
      </c>
    </row>
    <row r="6555" spans="1:5" x14ac:dyDescent="0.25">
      <c r="A6555" s="6">
        <v>44357</v>
      </c>
      <c r="B6555" s="1" t="s">
        <v>6</v>
      </c>
      <c r="C6555" s="5">
        <v>0.74375000000000002</v>
      </c>
      <c r="D6555" s="5">
        <v>0.68402777777777768</v>
      </c>
      <c r="E6555" s="4">
        <f>IF(COUNT(Tabel1[[#This Row],[Heure entree]:[Heure sortie]])=2,+D6555+(D6555&lt;C6555),"x")</f>
        <v>1.6840277777777777</v>
      </c>
    </row>
    <row r="6556" spans="1:5" x14ac:dyDescent="0.25">
      <c r="A6556" s="6">
        <v>44357</v>
      </c>
      <c r="B6556" s="1" t="s">
        <v>9</v>
      </c>
      <c r="C6556" s="5">
        <v>0.33819444444444446</v>
      </c>
      <c r="D6556" s="5">
        <v>0.52152777777777781</v>
      </c>
      <c r="E6556" s="4">
        <f>IF(COUNT(Tabel1[[#This Row],[Heure entree]:[Heure sortie]])=2,+D6556+(D6556&lt;C6556),"x")</f>
        <v>0.52152777777777781</v>
      </c>
    </row>
    <row r="6557" spans="1:5" x14ac:dyDescent="0.25">
      <c r="A6557" s="6">
        <v>44357</v>
      </c>
      <c r="B6557" s="1" t="s">
        <v>3</v>
      </c>
      <c r="C6557" s="5">
        <v>0.45694444444444443</v>
      </c>
      <c r="D6557" s="5">
        <v>0.41250000000000003</v>
      </c>
      <c r="E6557" s="4">
        <f>IF(COUNT(Tabel1[[#This Row],[Heure entree]:[Heure sortie]])=2,+D6557+(D6557&lt;C6557),"x")</f>
        <v>1.4125000000000001</v>
      </c>
    </row>
    <row r="6558" spans="1:5" x14ac:dyDescent="0.25">
      <c r="A6558" s="6">
        <v>44357</v>
      </c>
      <c r="B6558" s="1" t="s">
        <v>3</v>
      </c>
      <c r="C6558" s="5">
        <v>0.65347222222222223</v>
      </c>
      <c r="D6558" s="5">
        <v>0.37916666666666671</v>
      </c>
      <c r="E6558" s="4">
        <f>IF(COUNT(Tabel1[[#This Row],[Heure entree]:[Heure sortie]])=2,+D6558+(D6558&lt;C6558),"x")</f>
        <v>1.3791666666666667</v>
      </c>
    </row>
    <row r="6559" spans="1:5" x14ac:dyDescent="0.25">
      <c r="A6559" s="6">
        <v>44357</v>
      </c>
      <c r="B6559" s="1" t="s">
        <v>3</v>
      </c>
      <c r="C6559" s="5">
        <v>0.35416666666666669</v>
      </c>
      <c r="D6559" s="5">
        <v>0.45555555555555555</v>
      </c>
      <c r="E6559" s="4">
        <f>IF(COUNT(Tabel1[[#This Row],[Heure entree]:[Heure sortie]])=2,+D6559+(D6559&lt;C6559),"x")</f>
        <v>0.45555555555555555</v>
      </c>
    </row>
    <row r="6560" spans="1:5" x14ac:dyDescent="0.25">
      <c r="A6560" s="6">
        <v>44357</v>
      </c>
      <c r="B6560" s="1" t="s">
        <v>9</v>
      </c>
      <c r="C6560" s="5">
        <v>0.78749999999999998</v>
      </c>
      <c r="D6560" s="5">
        <v>0.47916666666666663</v>
      </c>
      <c r="E6560" s="4">
        <f>IF(COUNT(Tabel1[[#This Row],[Heure entree]:[Heure sortie]])=2,+D6560+(D6560&lt;C6560),"x")</f>
        <v>1.4791666666666665</v>
      </c>
    </row>
    <row r="6561" spans="1:5" x14ac:dyDescent="0.25">
      <c r="A6561" s="6">
        <v>44357</v>
      </c>
      <c r="B6561" s="1" t="s">
        <v>13</v>
      </c>
      <c r="C6561" s="5">
        <v>0.47569444444444442</v>
      </c>
      <c r="D6561" s="5">
        <v>0.50694444444444442</v>
      </c>
      <c r="E6561" s="4">
        <f>IF(COUNT(Tabel1[[#This Row],[Heure entree]:[Heure sortie]])=2,+D6561+(D6561&lt;C6561),"x")</f>
        <v>0.50694444444444442</v>
      </c>
    </row>
    <row r="6562" spans="1:5" x14ac:dyDescent="0.25">
      <c r="A6562" s="6">
        <v>44357</v>
      </c>
      <c r="B6562" s="1" t="s">
        <v>13</v>
      </c>
      <c r="C6562" s="5">
        <v>0.37708333333333338</v>
      </c>
      <c r="D6562" s="5">
        <v>0.52777777777777779</v>
      </c>
      <c r="E6562" s="4">
        <f>IF(COUNT(Tabel1[[#This Row],[Heure entree]:[Heure sortie]])=2,+D6562+(D6562&lt;C6562),"x")</f>
        <v>0.52777777777777779</v>
      </c>
    </row>
    <row r="6563" spans="1:5" x14ac:dyDescent="0.25">
      <c r="A6563" s="6">
        <v>44357</v>
      </c>
      <c r="B6563" s="1" t="s">
        <v>13</v>
      </c>
      <c r="C6563" s="5">
        <v>0.43888888888888888</v>
      </c>
      <c r="D6563" s="5">
        <v>0.5541666666666667</v>
      </c>
      <c r="E6563" s="4">
        <f>IF(COUNT(Tabel1[[#This Row],[Heure entree]:[Heure sortie]])=2,+D6563+(D6563&lt;C6563),"x")</f>
        <v>0.5541666666666667</v>
      </c>
    </row>
    <row r="6564" spans="1:5" x14ac:dyDescent="0.25">
      <c r="A6564" s="6">
        <v>44357</v>
      </c>
      <c r="B6564" s="1" t="s">
        <v>12</v>
      </c>
      <c r="C6564" s="5">
        <v>0.63541666666666663</v>
      </c>
      <c r="D6564" s="5">
        <v>0.41319444444444448</v>
      </c>
      <c r="E6564" s="4">
        <f>IF(COUNT(Tabel1[[#This Row],[Heure entree]:[Heure sortie]])=2,+D6564+(D6564&lt;C6564),"x")</f>
        <v>1.4131944444444444</v>
      </c>
    </row>
    <row r="6565" spans="1:5" x14ac:dyDescent="0.25">
      <c r="A6565" s="6">
        <v>44357</v>
      </c>
      <c r="B6565" s="1" t="s">
        <v>11</v>
      </c>
      <c r="C6565" s="5">
        <v>0.51597222222222217</v>
      </c>
      <c r="D6565" s="5">
        <v>0.61944444444444446</v>
      </c>
      <c r="E6565" s="4">
        <f>IF(COUNT(Tabel1[[#This Row],[Heure entree]:[Heure sortie]])=2,+D6565+(D6565&lt;C6565),"x")</f>
        <v>0.61944444444444446</v>
      </c>
    </row>
    <row r="6566" spans="1:5" x14ac:dyDescent="0.25">
      <c r="A6566" s="6">
        <v>44357</v>
      </c>
      <c r="B6566" s="1" t="s">
        <v>6</v>
      </c>
      <c r="C6566" s="5">
        <v>0.48194444444444445</v>
      </c>
      <c r="D6566" s="5">
        <v>0.78749999999999987</v>
      </c>
      <c r="E6566" s="4">
        <f>IF(COUNT(Tabel1[[#This Row],[Heure entree]:[Heure sortie]])=2,+D6566+(D6566&lt;C6566),"x")</f>
        <v>0.78749999999999987</v>
      </c>
    </row>
    <row r="6567" spans="1:5" x14ac:dyDescent="0.25">
      <c r="A6567" s="6">
        <v>44358</v>
      </c>
      <c r="B6567" s="1" t="s">
        <v>7</v>
      </c>
      <c r="C6567" s="5">
        <v>0.57291666666666663</v>
      </c>
      <c r="D6567" s="5">
        <v>0.80694444444444446</v>
      </c>
      <c r="E6567" s="4">
        <f>IF(COUNT(Tabel1[[#This Row],[Heure entree]:[Heure sortie]])=2,+D6567+(D6567&lt;C6567),"x")</f>
        <v>0.80694444444444446</v>
      </c>
    </row>
    <row r="6568" spans="1:5" x14ac:dyDescent="0.25">
      <c r="A6568" s="6">
        <v>44358</v>
      </c>
      <c r="B6568" s="1" t="s">
        <v>11</v>
      </c>
      <c r="C6568" s="5">
        <v>0.4368055555555555</v>
      </c>
      <c r="D6568" s="5">
        <v>0.98124999999999996</v>
      </c>
      <c r="E6568" s="4">
        <f>IF(COUNT(Tabel1[[#This Row],[Heure entree]:[Heure sortie]])=2,+D6568+(D6568&lt;C6568),"x")</f>
        <v>0.98124999999999996</v>
      </c>
    </row>
    <row r="6569" spans="1:5" x14ac:dyDescent="0.25">
      <c r="A6569" s="6">
        <v>44358</v>
      </c>
      <c r="B6569" s="1" t="s">
        <v>7</v>
      </c>
      <c r="C6569" s="5">
        <v>0.46319444444444446</v>
      </c>
      <c r="D6569" s="5">
        <v>5.3472222222222227E-2</v>
      </c>
      <c r="E6569" s="4">
        <f>IF(COUNT(Tabel1[[#This Row],[Heure entree]:[Heure sortie]])=2,+D6569+(D6569&lt;C6569),"x")</f>
        <v>1.0534722222222221</v>
      </c>
    </row>
    <row r="6570" spans="1:5" x14ac:dyDescent="0.25">
      <c r="A6570" s="6">
        <v>44358</v>
      </c>
      <c r="B6570" s="1" t="s">
        <v>3</v>
      </c>
      <c r="C6570" s="5">
        <v>0.56597222222222221</v>
      </c>
      <c r="D6570" s="5">
        <v>0.54999999999999993</v>
      </c>
      <c r="E6570" s="4">
        <f>IF(COUNT(Tabel1[[#This Row],[Heure entree]:[Heure sortie]])=2,+D6570+(D6570&lt;C6570),"x")</f>
        <v>1.5499999999999998</v>
      </c>
    </row>
    <row r="6571" spans="1:5" x14ac:dyDescent="0.25">
      <c r="A6571" s="6">
        <v>44358</v>
      </c>
      <c r="B6571" s="1" t="s">
        <v>1</v>
      </c>
      <c r="C6571" s="5">
        <v>0.34513888888888888</v>
      </c>
      <c r="D6571" s="5">
        <v>0.46736111111111112</v>
      </c>
      <c r="E6571" s="4">
        <f>IF(COUNT(Tabel1[[#This Row],[Heure entree]:[Heure sortie]])=2,+D6571+(D6571&lt;C6571),"x")</f>
        <v>0.46736111111111112</v>
      </c>
    </row>
    <row r="6572" spans="1:5" x14ac:dyDescent="0.25">
      <c r="A6572" s="6">
        <v>44358</v>
      </c>
      <c r="B6572" s="1" t="s">
        <v>5</v>
      </c>
      <c r="C6572" s="5">
        <v>0.45416666666666666</v>
      </c>
      <c r="D6572" s="5">
        <v>0.79097222222222219</v>
      </c>
      <c r="E6572" s="4">
        <f>IF(COUNT(Tabel1[[#This Row],[Heure entree]:[Heure sortie]])=2,+D6572+(D6572&lt;C6572),"x")</f>
        <v>0.79097222222222219</v>
      </c>
    </row>
    <row r="6573" spans="1:5" x14ac:dyDescent="0.25">
      <c r="A6573" s="6">
        <v>44358</v>
      </c>
      <c r="B6573" s="1" t="s">
        <v>5</v>
      </c>
      <c r="C6573" s="5">
        <v>0.56111111111111112</v>
      </c>
      <c r="D6573" s="5">
        <v>0.74791666666666656</v>
      </c>
      <c r="E6573" s="4">
        <f>IF(COUNT(Tabel1[[#This Row],[Heure entree]:[Heure sortie]])=2,+D6573+(D6573&lt;C6573),"x")</f>
        <v>0.74791666666666656</v>
      </c>
    </row>
    <row r="6574" spans="1:5" x14ac:dyDescent="0.25">
      <c r="A6574" s="6">
        <v>44358</v>
      </c>
      <c r="B6574" s="1" t="s">
        <v>2</v>
      </c>
      <c r="C6574" s="5">
        <v>0.54305555555555551</v>
      </c>
      <c r="D6574" s="5">
        <v>0.57152777777777775</v>
      </c>
      <c r="E6574" s="4">
        <f>IF(COUNT(Tabel1[[#This Row],[Heure entree]:[Heure sortie]])=2,+D6574+(D6574&lt;C6574),"x")</f>
        <v>0.57152777777777775</v>
      </c>
    </row>
    <row r="6575" spans="1:5" x14ac:dyDescent="0.25">
      <c r="A6575" s="6">
        <v>44358</v>
      </c>
      <c r="B6575" s="1" t="s">
        <v>5</v>
      </c>
      <c r="C6575" s="5">
        <v>0.66041666666666665</v>
      </c>
      <c r="D6575" s="5">
        <v>0.62638888888888888</v>
      </c>
      <c r="E6575" s="4">
        <f>IF(COUNT(Tabel1[[#This Row],[Heure entree]:[Heure sortie]])=2,+D6575+(D6575&lt;C6575),"x")</f>
        <v>1.6263888888888889</v>
      </c>
    </row>
    <row r="6576" spans="1:5" x14ac:dyDescent="0.25">
      <c r="A6576" s="6">
        <v>44358</v>
      </c>
      <c r="B6576" s="1" t="s">
        <v>13</v>
      </c>
      <c r="C6576" s="5">
        <v>0.3576388888888889</v>
      </c>
      <c r="D6576" s="5">
        <v>0.6479166666666667</v>
      </c>
      <c r="E6576" s="4">
        <f>IF(COUNT(Tabel1[[#This Row],[Heure entree]:[Heure sortie]])=2,+D6576+(D6576&lt;C6576),"x")</f>
        <v>0.6479166666666667</v>
      </c>
    </row>
    <row r="6577" spans="1:5" x14ac:dyDescent="0.25">
      <c r="A6577" s="6">
        <v>44358</v>
      </c>
      <c r="B6577" s="1" t="s">
        <v>13</v>
      </c>
      <c r="C6577" s="5">
        <v>0.38680555555555557</v>
      </c>
      <c r="D6577" s="5">
        <v>0.45069444444444445</v>
      </c>
      <c r="E6577" s="4">
        <f>IF(COUNT(Tabel1[[#This Row],[Heure entree]:[Heure sortie]])=2,+D6577+(D6577&lt;C6577),"x")</f>
        <v>0.45069444444444445</v>
      </c>
    </row>
    <row r="6578" spans="1:5" x14ac:dyDescent="0.25">
      <c r="A6578" s="6">
        <v>44358</v>
      </c>
      <c r="B6578" s="1" t="s">
        <v>3</v>
      </c>
      <c r="C6578" s="5">
        <v>0.69305555555555554</v>
      </c>
      <c r="D6578" s="5">
        <v>0.41388888888888892</v>
      </c>
      <c r="E6578" s="4">
        <f>IF(COUNT(Tabel1[[#This Row],[Heure entree]:[Heure sortie]])=2,+D6578+(D6578&lt;C6578),"x")</f>
        <v>1.413888888888889</v>
      </c>
    </row>
    <row r="6579" spans="1:5" x14ac:dyDescent="0.25">
      <c r="A6579" s="6">
        <v>44358</v>
      </c>
      <c r="B6579" s="1" t="s">
        <v>13</v>
      </c>
      <c r="C6579" s="5">
        <v>0.4069444444444445</v>
      </c>
      <c r="D6579" s="5">
        <v>0.62847222222222221</v>
      </c>
      <c r="E6579" s="4">
        <f>IF(COUNT(Tabel1[[#This Row],[Heure entree]:[Heure sortie]])=2,+D6579+(D6579&lt;C6579),"x")</f>
        <v>0.62847222222222221</v>
      </c>
    </row>
    <row r="6580" spans="1:5" x14ac:dyDescent="0.25">
      <c r="A6580" s="6">
        <v>44358</v>
      </c>
      <c r="B6580" s="1" t="s">
        <v>13</v>
      </c>
      <c r="C6580" s="5">
        <v>0.4513888888888889</v>
      </c>
      <c r="D6580" s="5">
        <v>0.37986111111111115</v>
      </c>
      <c r="E6580" s="4">
        <f>IF(COUNT(Tabel1[[#This Row],[Heure entree]:[Heure sortie]])=2,+D6580+(D6580&lt;C6580),"x")</f>
        <v>1.3798611111111112</v>
      </c>
    </row>
    <row r="6581" spans="1:5" x14ac:dyDescent="0.25">
      <c r="A6581" s="6">
        <v>44358</v>
      </c>
      <c r="B6581" s="1" t="s">
        <v>11</v>
      </c>
      <c r="C6581" s="5">
        <v>0.50902777777777775</v>
      </c>
      <c r="D6581" s="5">
        <v>0.49513888888888891</v>
      </c>
      <c r="E6581" s="4">
        <f>IF(COUNT(Tabel1[[#This Row],[Heure entree]:[Heure sortie]])=2,+D6581+(D6581&lt;C6581),"x")</f>
        <v>1.495138888888889</v>
      </c>
    </row>
    <row r="6582" spans="1:5" x14ac:dyDescent="0.25">
      <c r="A6582" s="6">
        <v>44358</v>
      </c>
      <c r="B6582" s="1" t="s">
        <v>13</v>
      </c>
      <c r="C6582" s="5">
        <v>0.43263888888888885</v>
      </c>
      <c r="D6582" s="5">
        <v>0.42222222222222222</v>
      </c>
      <c r="E6582" s="4">
        <f>IF(COUNT(Tabel1[[#This Row],[Heure entree]:[Heure sortie]])=2,+D6582+(D6582&lt;C6582),"x")</f>
        <v>1.4222222222222223</v>
      </c>
    </row>
    <row r="6583" spans="1:5" x14ac:dyDescent="0.25">
      <c r="A6583" s="6">
        <v>44358</v>
      </c>
      <c r="B6583" s="1" t="s">
        <v>13</v>
      </c>
      <c r="C6583" s="5">
        <v>0.48472222222222222</v>
      </c>
      <c r="D6583" s="5">
        <v>0.60277777777777775</v>
      </c>
      <c r="E6583" s="4">
        <f>IF(COUNT(Tabel1[[#This Row],[Heure entree]:[Heure sortie]])=2,+D6583+(D6583&lt;C6583),"x")</f>
        <v>0.60277777777777775</v>
      </c>
    </row>
    <row r="6584" spans="1:5" x14ac:dyDescent="0.25">
      <c r="A6584" s="6">
        <v>44358</v>
      </c>
      <c r="B6584" s="1" t="s">
        <v>7</v>
      </c>
      <c r="C6584" s="5">
        <v>0.61944444444444446</v>
      </c>
      <c r="D6584" s="5">
        <v>0.71319444444444446</v>
      </c>
      <c r="E6584" s="4">
        <f>IF(COUNT(Tabel1[[#This Row],[Heure entree]:[Heure sortie]])=2,+D6584+(D6584&lt;C6584),"x")</f>
        <v>0.71319444444444446</v>
      </c>
    </row>
    <row r="6585" spans="1:5" x14ac:dyDescent="0.25">
      <c r="A6585" s="6">
        <v>44358</v>
      </c>
      <c r="B6585" s="1" t="s">
        <v>9</v>
      </c>
      <c r="C6585" s="5">
        <v>0.65277777777777779</v>
      </c>
      <c r="D6585" s="5">
        <v>0.53263888888888888</v>
      </c>
      <c r="E6585" s="4">
        <f>IF(COUNT(Tabel1[[#This Row],[Heure entree]:[Heure sortie]])=2,+D6585+(D6585&lt;C6585),"x")</f>
        <v>1.5326388888888889</v>
      </c>
    </row>
    <row r="6586" spans="1:5" x14ac:dyDescent="0.25">
      <c r="A6586" s="6">
        <v>44358</v>
      </c>
      <c r="B6586" s="1" t="s">
        <v>8</v>
      </c>
      <c r="C6586" s="5">
        <v>0.71944444444444444</v>
      </c>
      <c r="D6586" s="5">
        <v>0.7006944444444444</v>
      </c>
      <c r="E6586" s="4">
        <f>IF(COUNT(Tabel1[[#This Row],[Heure entree]:[Heure sortie]])=2,+D6586+(D6586&lt;C6586),"x")</f>
        <v>1.7006944444444443</v>
      </c>
    </row>
    <row r="6587" spans="1:5" x14ac:dyDescent="0.25">
      <c r="A6587" s="6">
        <v>44358</v>
      </c>
      <c r="B6587" s="1" t="s">
        <v>0</v>
      </c>
      <c r="C6587" s="5">
        <v>0.41666666666666669</v>
      </c>
      <c r="D6587" s="5">
        <v>0.68958333333333333</v>
      </c>
      <c r="E6587" s="4">
        <f>IF(COUNT(Tabel1[[#This Row],[Heure entree]:[Heure sortie]])=2,+D6587+(D6587&lt;C6587),"x")</f>
        <v>0.68958333333333333</v>
      </c>
    </row>
    <row r="6588" spans="1:5" x14ac:dyDescent="0.25">
      <c r="A6588" s="6">
        <v>44358</v>
      </c>
      <c r="B6588" s="1" t="s">
        <v>7</v>
      </c>
      <c r="C6588" s="5">
        <v>0.33611111111111108</v>
      </c>
      <c r="D6588" s="5">
        <v>0.39861111111111114</v>
      </c>
      <c r="E6588" s="4">
        <f>IF(COUNT(Tabel1[[#This Row],[Heure entree]:[Heure sortie]])=2,+D6588+(D6588&lt;C6588),"x")</f>
        <v>0.39861111111111114</v>
      </c>
    </row>
    <row r="6589" spans="1:5" x14ac:dyDescent="0.25">
      <c r="A6589" s="6">
        <v>44358</v>
      </c>
      <c r="B6589" s="1" t="s">
        <v>6</v>
      </c>
      <c r="C6589" s="5">
        <v>0.40208333333333335</v>
      </c>
      <c r="D6589" s="5">
        <v>0.64513888888888882</v>
      </c>
      <c r="E6589" s="4">
        <f>IF(COUNT(Tabel1[[#This Row],[Heure entree]:[Heure sortie]])=2,+D6589+(D6589&lt;C6589),"x")</f>
        <v>0.64513888888888882</v>
      </c>
    </row>
    <row r="6590" spans="1:5" x14ac:dyDescent="0.25">
      <c r="A6590" s="6">
        <v>44358</v>
      </c>
      <c r="B6590" s="1" t="s">
        <v>11</v>
      </c>
      <c r="C6590" s="5">
        <v>0.4597222222222222</v>
      </c>
      <c r="D6590" s="5">
        <v>0.75416666666666665</v>
      </c>
      <c r="E6590" s="4">
        <f>IF(COUNT(Tabel1[[#This Row],[Heure entree]:[Heure sortie]])=2,+D6590+(D6590&lt;C6590),"x")</f>
        <v>0.75416666666666665</v>
      </c>
    </row>
    <row r="6591" spans="1:5" x14ac:dyDescent="0.25">
      <c r="A6591" s="6">
        <v>44358</v>
      </c>
      <c r="B6591" s="1" t="s">
        <v>5</v>
      </c>
      <c r="C6591" s="5">
        <v>0.34027777777777773</v>
      </c>
      <c r="D6591" s="5">
        <v>0.50138888888888888</v>
      </c>
      <c r="E6591" s="4">
        <f>IF(COUNT(Tabel1[[#This Row],[Heure entree]:[Heure sortie]])=2,+D6591+(D6591&lt;C6591),"x")</f>
        <v>0.50138888888888888</v>
      </c>
    </row>
    <row r="6592" spans="1:5" x14ac:dyDescent="0.25">
      <c r="A6592" s="6">
        <v>44358</v>
      </c>
      <c r="B6592" s="1" t="s">
        <v>11</v>
      </c>
      <c r="C6592" s="5">
        <v>0.375</v>
      </c>
      <c r="D6592" s="5">
        <v>0.51597222222222217</v>
      </c>
      <c r="E6592" s="4">
        <f>IF(COUNT(Tabel1[[#This Row],[Heure entree]:[Heure sortie]])=2,+D6592+(D6592&lt;C6592),"x")</f>
        <v>0.51597222222222217</v>
      </c>
    </row>
    <row r="6593" spans="1:5" x14ac:dyDescent="0.25">
      <c r="A6593" s="6">
        <v>44358</v>
      </c>
      <c r="B6593" s="1" t="s">
        <v>2</v>
      </c>
      <c r="C6593" s="5">
        <v>0.50694444444444442</v>
      </c>
      <c r="D6593" s="5">
        <v>0.43958333333333338</v>
      </c>
      <c r="E6593" s="4">
        <f>IF(COUNT(Tabel1[[#This Row],[Heure entree]:[Heure sortie]])=2,+D6593+(D6593&lt;C6593),"x")</f>
        <v>1.4395833333333334</v>
      </c>
    </row>
    <row r="6594" spans="1:5" x14ac:dyDescent="0.25">
      <c r="A6594" s="6">
        <v>44358</v>
      </c>
      <c r="B6594" s="1" t="s">
        <v>6</v>
      </c>
      <c r="C6594" s="5">
        <v>0.42152777777777778</v>
      </c>
      <c r="D6594" s="5">
        <v>0.43125000000000002</v>
      </c>
      <c r="E6594" s="4">
        <f>IF(COUNT(Tabel1[[#This Row],[Heure entree]:[Heure sortie]])=2,+D6594+(D6594&lt;C6594),"x")</f>
        <v>0.43125000000000002</v>
      </c>
    </row>
    <row r="6595" spans="1:5" x14ac:dyDescent="0.25">
      <c r="A6595" s="6">
        <v>44358</v>
      </c>
      <c r="B6595" s="1" t="s">
        <v>9</v>
      </c>
      <c r="C6595" s="5">
        <v>0.50347222222222221</v>
      </c>
      <c r="D6595" s="5">
        <v>0.48541666666666672</v>
      </c>
      <c r="E6595" s="4">
        <f>IF(COUNT(Tabel1[[#This Row],[Heure entree]:[Heure sortie]])=2,+D6595+(D6595&lt;C6595),"x")</f>
        <v>1.4854166666666666</v>
      </c>
    </row>
    <row r="6596" spans="1:5" x14ac:dyDescent="0.25">
      <c r="A6596" s="6">
        <v>44358</v>
      </c>
      <c r="B6596" s="1" t="s">
        <v>6</v>
      </c>
      <c r="C6596" s="5">
        <v>0.44097222222222227</v>
      </c>
      <c r="D6596" s="5">
        <v>0.60555555555555551</v>
      </c>
      <c r="E6596" s="4">
        <f>IF(COUNT(Tabel1[[#This Row],[Heure entree]:[Heure sortie]])=2,+D6596+(D6596&lt;C6596),"x")</f>
        <v>0.60555555555555551</v>
      </c>
    </row>
    <row r="6597" spans="1:5" x14ac:dyDescent="0.25">
      <c r="A6597" s="6">
        <v>44358</v>
      </c>
      <c r="B6597" s="1" t="s">
        <v>3</v>
      </c>
      <c r="C6597" s="5">
        <v>0.38750000000000001</v>
      </c>
      <c r="D6597" s="5">
        <v>0.40555555555555556</v>
      </c>
      <c r="E6597" s="4">
        <f>IF(COUNT(Tabel1[[#This Row],[Heure entree]:[Heure sortie]])=2,+D6597+(D6597&lt;C6597),"x")</f>
        <v>0.40555555555555556</v>
      </c>
    </row>
    <row r="6598" spans="1:5" x14ac:dyDescent="0.25">
      <c r="A6598" s="6">
        <v>44358</v>
      </c>
      <c r="B6598" s="1" t="s">
        <v>7</v>
      </c>
      <c r="C6598" s="5">
        <v>0.39583333333333331</v>
      </c>
      <c r="D6598" s="5">
        <v>0.48472222222222222</v>
      </c>
      <c r="E6598" s="4">
        <f>IF(COUNT(Tabel1[[#This Row],[Heure entree]:[Heure sortie]])=2,+D6598+(D6598&lt;C6598),"x")</f>
        <v>0.48472222222222222</v>
      </c>
    </row>
    <row r="6599" spans="1:5" x14ac:dyDescent="0.25">
      <c r="A6599" s="6">
        <v>44358</v>
      </c>
      <c r="B6599" s="1" t="s">
        <v>6</v>
      </c>
      <c r="C6599" s="5">
        <v>0.46458333333333335</v>
      </c>
      <c r="D6599" s="5">
        <v>0.45347222222222222</v>
      </c>
      <c r="E6599" s="4">
        <f>IF(COUNT(Tabel1[[#This Row],[Heure entree]:[Heure sortie]])=2,+D6599+(D6599&lt;C6599),"x")</f>
        <v>1.4534722222222223</v>
      </c>
    </row>
    <row r="6600" spans="1:5" x14ac:dyDescent="0.25">
      <c r="A6600" s="6">
        <v>44358</v>
      </c>
      <c r="B6600" s="1" t="s">
        <v>11</v>
      </c>
      <c r="C6600" s="5">
        <v>0.49236111111111108</v>
      </c>
      <c r="D6600" s="5">
        <v>0.35902777777777778</v>
      </c>
      <c r="E6600" s="4">
        <f>IF(COUNT(Tabel1[[#This Row],[Heure entree]:[Heure sortie]])=2,+D6600+(D6600&lt;C6600),"x")</f>
        <v>1.3590277777777777</v>
      </c>
    </row>
    <row r="6601" spans="1:5" x14ac:dyDescent="0.25">
      <c r="A6601" s="6">
        <v>44358</v>
      </c>
      <c r="B6601" s="1" t="s">
        <v>11</v>
      </c>
      <c r="C6601" s="5">
        <v>0.34791666666666665</v>
      </c>
      <c r="D6601" s="5">
        <v>0.5395833333333333</v>
      </c>
      <c r="E6601" s="4">
        <f>IF(COUNT(Tabel1[[#This Row],[Heure entree]:[Heure sortie]])=2,+D6601+(D6601&lt;C6601),"x")</f>
        <v>0.5395833333333333</v>
      </c>
    </row>
    <row r="6602" spans="1:5" x14ac:dyDescent="0.25">
      <c r="A6602" s="6">
        <v>44358</v>
      </c>
      <c r="B6602" s="1" t="s">
        <v>11</v>
      </c>
      <c r="C6602" s="5">
        <v>0.36180555555555555</v>
      </c>
      <c r="D6602" s="5">
        <v>0.59305555555555545</v>
      </c>
      <c r="E6602" s="4">
        <f>IF(COUNT(Tabel1[[#This Row],[Heure entree]:[Heure sortie]])=2,+D6602+(D6602&lt;C6602),"x")</f>
        <v>0.59305555555555545</v>
      </c>
    </row>
    <row r="6603" spans="1:5" x14ac:dyDescent="0.25">
      <c r="A6603" s="6">
        <v>44358</v>
      </c>
      <c r="B6603" s="1" t="s">
        <v>11</v>
      </c>
      <c r="C6603" s="5">
        <v>0.41666666666666669</v>
      </c>
      <c r="D6603" s="5">
        <v>0.63958333333333328</v>
      </c>
      <c r="E6603" s="4">
        <f>IF(COUNT(Tabel1[[#This Row],[Heure entree]:[Heure sortie]])=2,+D6603+(D6603&lt;C6603),"x")</f>
        <v>0.63958333333333328</v>
      </c>
    </row>
    <row r="6604" spans="1:5" x14ac:dyDescent="0.25">
      <c r="A6604" s="6">
        <v>44358</v>
      </c>
      <c r="B6604" s="1" t="s">
        <v>2</v>
      </c>
      <c r="C6604" s="5">
        <v>0.34375</v>
      </c>
      <c r="D6604" s="5">
        <v>0.43541666666666667</v>
      </c>
      <c r="E6604" s="4">
        <f>IF(COUNT(Tabel1[[#This Row],[Heure entree]:[Heure sortie]])=2,+D6604+(D6604&lt;C6604),"x")</f>
        <v>0.43541666666666667</v>
      </c>
    </row>
    <row r="6605" spans="1:5" x14ac:dyDescent="0.25">
      <c r="A6605" s="6">
        <v>44358</v>
      </c>
      <c r="B6605" s="1" t="s">
        <v>9</v>
      </c>
      <c r="C6605" s="5">
        <v>0.57916666666666672</v>
      </c>
      <c r="D6605" s="5">
        <v>0.69652777777777775</v>
      </c>
      <c r="E6605" s="4">
        <f>IF(COUNT(Tabel1[[#This Row],[Heure entree]:[Heure sortie]])=2,+D6605+(D6605&lt;C6605),"x")</f>
        <v>0.69652777777777775</v>
      </c>
    </row>
    <row r="6606" spans="1:5" x14ac:dyDescent="0.25">
      <c r="A6606" s="6">
        <v>44358</v>
      </c>
      <c r="B6606" s="1" t="s">
        <v>3</v>
      </c>
      <c r="C6606" s="5">
        <v>0.45</v>
      </c>
      <c r="D6606" s="5">
        <v>0.73819444444444438</v>
      </c>
      <c r="E6606" s="4">
        <f>IF(COUNT(Tabel1[[#This Row],[Heure entree]:[Heure sortie]])=2,+D6606+(D6606&lt;C6606),"x")</f>
        <v>0.73819444444444438</v>
      </c>
    </row>
    <row r="6607" spans="1:5" x14ac:dyDescent="0.25">
      <c r="A6607" s="6">
        <v>44358</v>
      </c>
      <c r="B6607" s="1" t="s">
        <v>6</v>
      </c>
      <c r="C6607" s="5">
        <v>0.51111111111111118</v>
      </c>
      <c r="D6607" s="5">
        <v>0.41875000000000001</v>
      </c>
      <c r="E6607" s="4">
        <f>IF(COUNT(Tabel1[[#This Row],[Heure entree]:[Heure sortie]])=2,+D6607+(D6607&lt;C6607),"x")</f>
        <v>1.41875</v>
      </c>
    </row>
    <row r="6608" spans="1:5" x14ac:dyDescent="0.25">
      <c r="A6608" s="6">
        <v>44358</v>
      </c>
      <c r="B6608" s="1" t="s">
        <v>3</v>
      </c>
      <c r="C6608" s="5">
        <v>0.53194444444444444</v>
      </c>
      <c r="D6608" s="5">
        <v>0.66249999999999998</v>
      </c>
      <c r="E6608" s="4">
        <f>IF(COUNT(Tabel1[[#This Row],[Heure entree]:[Heure sortie]])=2,+D6608+(D6608&lt;C6608),"x")</f>
        <v>0.66249999999999998</v>
      </c>
    </row>
    <row r="6609" spans="1:5" x14ac:dyDescent="0.25">
      <c r="A6609" s="6">
        <v>44358</v>
      </c>
      <c r="B6609" s="1" t="s">
        <v>11</v>
      </c>
      <c r="C6609" s="5">
        <v>0.39166666666666666</v>
      </c>
      <c r="D6609" s="5">
        <v>0.57708333333333328</v>
      </c>
      <c r="E6609" s="4">
        <f>IF(COUNT(Tabel1[[#This Row],[Heure entree]:[Heure sortie]])=2,+D6609+(D6609&lt;C6609),"x")</f>
        <v>0.57708333333333328</v>
      </c>
    </row>
    <row r="6610" spans="1:5" x14ac:dyDescent="0.25">
      <c r="A6610" s="6">
        <v>44358</v>
      </c>
      <c r="B6610" s="1" t="s">
        <v>11</v>
      </c>
      <c r="C6610" s="5">
        <v>0.52569444444444446</v>
      </c>
      <c r="D6610" s="5">
        <v>0.60555555555555551</v>
      </c>
      <c r="E6610" s="4">
        <f>IF(COUNT(Tabel1[[#This Row],[Heure entree]:[Heure sortie]])=2,+D6610+(D6610&lt;C6610),"x")</f>
        <v>0.60555555555555551</v>
      </c>
    </row>
    <row r="6611" spans="1:5" x14ac:dyDescent="0.25">
      <c r="A6611" s="6">
        <v>44358</v>
      </c>
      <c r="B6611" s="1" t="s">
        <v>3</v>
      </c>
      <c r="C6611" s="5">
        <v>0.66319444444444442</v>
      </c>
      <c r="D6611" s="5">
        <v>0.76388888888888884</v>
      </c>
      <c r="E6611" s="4">
        <f>IF(COUNT(Tabel1[[#This Row],[Heure entree]:[Heure sortie]])=2,+D6611+(D6611&lt;C6611),"x")</f>
        <v>0.76388888888888884</v>
      </c>
    </row>
    <row r="6612" spans="1:5" x14ac:dyDescent="0.25">
      <c r="A6612" s="6">
        <v>44358</v>
      </c>
      <c r="B6612" s="1" t="s">
        <v>3</v>
      </c>
      <c r="C6612" s="5">
        <v>0.62361111111111112</v>
      </c>
      <c r="D6612" s="5">
        <v>0.4243055555555556</v>
      </c>
      <c r="E6612" s="4">
        <f>IF(COUNT(Tabel1[[#This Row],[Heure entree]:[Heure sortie]])=2,+D6612+(D6612&lt;C6612),"x")</f>
        <v>1.4243055555555557</v>
      </c>
    </row>
    <row r="6613" spans="1:5" x14ac:dyDescent="0.25">
      <c r="A6613" s="6">
        <v>44358</v>
      </c>
      <c r="B6613" s="1" t="s">
        <v>9</v>
      </c>
      <c r="C6613" s="5">
        <v>0.33680555555555558</v>
      </c>
      <c r="D6613" s="5">
        <v>0.64374999999999993</v>
      </c>
      <c r="E6613" s="4">
        <f>IF(COUNT(Tabel1[[#This Row],[Heure entree]:[Heure sortie]])=2,+D6613+(D6613&lt;C6613),"x")</f>
        <v>0.64374999999999993</v>
      </c>
    </row>
    <row r="6614" spans="1:5" x14ac:dyDescent="0.25">
      <c r="A6614" s="6">
        <v>44358</v>
      </c>
      <c r="B6614" s="1" t="s">
        <v>1</v>
      </c>
      <c r="C6614" s="5">
        <v>0.59305555555555556</v>
      </c>
      <c r="D6614" s="5">
        <v>0.48749999999999999</v>
      </c>
      <c r="E6614" s="4">
        <f>IF(COUNT(Tabel1[[#This Row],[Heure entree]:[Heure sortie]])=2,+D6614+(D6614&lt;C6614),"x")</f>
        <v>1.4875</v>
      </c>
    </row>
    <row r="6615" spans="1:5" x14ac:dyDescent="0.25">
      <c r="A6615" s="6">
        <v>44358</v>
      </c>
      <c r="B6615" s="1" t="s">
        <v>8</v>
      </c>
      <c r="C6615" s="5">
        <v>0.625</v>
      </c>
      <c r="D6615" s="5">
        <v>0.63194444444444442</v>
      </c>
      <c r="E6615" s="4">
        <f>IF(COUNT(Tabel1[[#This Row],[Heure entree]:[Heure sortie]])=2,+D6615+(D6615&lt;C6615),"x")</f>
        <v>0.63194444444444442</v>
      </c>
    </row>
    <row r="6616" spans="1:5" x14ac:dyDescent="0.25">
      <c r="A6616" s="6">
        <v>44358</v>
      </c>
      <c r="B6616" s="1" t="s">
        <v>9</v>
      </c>
      <c r="C6616" s="5">
        <v>0.63055555555555554</v>
      </c>
      <c r="D6616" s="5">
        <v>0.69444444444444442</v>
      </c>
      <c r="E6616" s="4">
        <f>IF(COUNT(Tabel1[[#This Row],[Heure entree]:[Heure sortie]])=2,+D6616+(D6616&lt;C6616),"x")</f>
        <v>0.69444444444444442</v>
      </c>
    </row>
    <row r="6617" spans="1:5" x14ac:dyDescent="0.25">
      <c r="A6617" s="6">
        <v>44358</v>
      </c>
      <c r="B6617" s="1" t="s">
        <v>0</v>
      </c>
      <c r="C6617" s="5">
        <v>0.34236111111111112</v>
      </c>
      <c r="D6617" s="5">
        <v>0.53125</v>
      </c>
      <c r="E6617" s="4">
        <f>IF(COUNT(Tabel1[[#This Row],[Heure entree]:[Heure sortie]])=2,+D6617+(D6617&lt;C6617),"x")</f>
        <v>0.53125</v>
      </c>
    </row>
    <row r="6618" spans="1:5" x14ac:dyDescent="0.25">
      <c r="A6618" s="6">
        <v>44358</v>
      </c>
      <c r="B6618" s="1" t="s">
        <v>8</v>
      </c>
      <c r="C6618" s="5">
        <v>0.54305555555555551</v>
      </c>
      <c r="D6618" s="5">
        <v>0.66249999999999998</v>
      </c>
      <c r="E6618" s="4">
        <f>IF(COUNT(Tabel1[[#This Row],[Heure entree]:[Heure sortie]])=2,+D6618+(D6618&lt;C6618),"x")</f>
        <v>0.66249999999999998</v>
      </c>
    </row>
    <row r="6619" spans="1:5" x14ac:dyDescent="0.25">
      <c r="A6619" s="6">
        <v>44358</v>
      </c>
      <c r="B6619" s="1" t="s">
        <v>1</v>
      </c>
      <c r="C6619" s="5">
        <v>0.48749999999999999</v>
      </c>
      <c r="D6619" s="5">
        <v>0.3930555555555556</v>
      </c>
      <c r="E6619" s="4">
        <f>IF(COUNT(Tabel1[[#This Row],[Heure entree]:[Heure sortie]])=2,+D6619+(D6619&lt;C6619),"x")</f>
        <v>1.3930555555555557</v>
      </c>
    </row>
    <row r="6620" spans="1:5" x14ac:dyDescent="0.25">
      <c r="A6620" s="6">
        <v>44358</v>
      </c>
      <c r="B6620" s="1" t="s">
        <v>6</v>
      </c>
      <c r="C6620" s="5">
        <v>0.36736111111111108</v>
      </c>
      <c r="D6620" s="5">
        <v>0.44097222222222227</v>
      </c>
      <c r="E6620" s="4">
        <f>IF(COUNT(Tabel1[[#This Row],[Heure entree]:[Heure sortie]])=2,+D6620+(D6620&lt;C6620),"x")</f>
        <v>0.44097222222222227</v>
      </c>
    </row>
    <row r="6621" spans="1:5" x14ac:dyDescent="0.25">
      <c r="A6621" s="6">
        <v>44358</v>
      </c>
      <c r="B6621" s="1" t="s">
        <v>8</v>
      </c>
      <c r="C6621" s="5">
        <v>0.47222222222222227</v>
      </c>
      <c r="D6621" s="5">
        <v>0.55694444444444446</v>
      </c>
      <c r="E6621" s="4">
        <f>IF(COUNT(Tabel1[[#This Row],[Heure entree]:[Heure sortie]])=2,+D6621+(D6621&lt;C6621),"x")</f>
        <v>0.55694444444444446</v>
      </c>
    </row>
    <row r="6622" spans="1:5" x14ac:dyDescent="0.25">
      <c r="A6622" s="6">
        <v>44358</v>
      </c>
      <c r="B6622" s="1" t="s">
        <v>6</v>
      </c>
      <c r="C6622" s="5">
        <v>0.3833333333333333</v>
      </c>
      <c r="D6622" s="5">
        <v>0.46666666666666667</v>
      </c>
      <c r="E6622" s="4">
        <f>IF(COUNT(Tabel1[[#This Row],[Heure entree]:[Heure sortie]])=2,+D6622+(D6622&lt;C6622),"x")</f>
        <v>0.46666666666666667</v>
      </c>
    </row>
    <row r="6623" spans="1:5" x14ac:dyDescent="0.25">
      <c r="A6623" s="6">
        <v>44358</v>
      </c>
      <c r="B6623" s="1" t="s">
        <v>0</v>
      </c>
      <c r="C6623" s="5">
        <v>0.64652777777777781</v>
      </c>
      <c r="D6623" s="5">
        <v>0.43125000000000002</v>
      </c>
      <c r="E6623" s="4">
        <f>IF(COUNT(Tabel1[[#This Row],[Heure entree]:[Heure sortie]])=2,+D6623+(D6623&lt;C6623),"x")</f>
        <v>1.4312499999999999</v>
      </c>
    </row>
    <row r="6624" spans="1:5" x14ac:dyDescent="0.25">
      <c r="A6624" s="6">
        <v>44358</v>
      </c>
      <c r="B6624" s="1" t="s">
        <v>8</v>
      </c>
      <c r="C6624" s="5">
        <v>0.34722222222222227</v>
      </c>
      <c r="D6624" s="5">
        <v>0.51736111111111105</v>
      </c>
      <c r="E6624" s="4">
        <f>IF(COUNT(Tabel1[[#This Row],[Heure entree]:[Heure sortie]])=2,+D6624+(D6624&lt;C6624),"x")</f>
        <v>0.51736111111111105</v>
      </c>
    </row>
    <row r="6625" spans="1:5" x14ac:dyDescent="0.25">
      <c r="A6625" s="6">
        <v>44358</v>
      </c>
      <c r="B6625" s="1" t="s">
        <v>3</v>
      </c>
      <c r="C6625" s="5">
        <v>0.3444444444444445</v>
      </c>
      <c r="D6625" s="5">
        <v>0.60416666666666663</v>
      </c>
      <c r="E6625" s="4">
        <f>IF(COUNT(Tabel1[[#This Row],[Heure entree]:[Heure sortie]])=2,+D6625+(D6625&lt;C6625),"x")</f>
        <v>0.60416666666666663</v>
      </c>
    </row>
    <row r="6626" spans="1:5" x14ac:dyDescent="0.25">
      <c r="A6626" s="6">
        <v>44358</v>
      </c>
      <c r="B6626" s="1" t="s">
        <v>0</v>
      </c>
      <c r="C6626" s="5">
        <v>0.50208333333333333</v>
      </c>
      <c r="D6626" s="5">
        <v>0.67708333333333337</v>
      </c>
      <c r="E6626" s="4">
        <f>IF(COUNT(Tabel1[[#This Row],[Heure entree]:[Heure sortie]])=2,+D6626+(D6626&lt;C6626),"x")</f>
        <v>0.67708333333333337</v>
      </c>
    </row>
    <row r="6627" spans="1:5" x14ac:dyDescent="0.25">
      <c r="A6627" s="6">
        <v>44358</v>
      </c>
      <c r="B6627" s="1" t="s">
        <v>0</v>
      </c>
      <c r="C6627" s="5">
        <v>0.54513888888888895</v>
      </c>
      <c r="D6627" s="5">
        <v>0.37499999999999994</v>
      </c>
      <c r="E6627" s="4">
        <f>IF(COUNT(Tabel1[[#This Row],[Heure entree]:[Heure sortie]])=2,+D6627+(D6627&lt;C6627),"x")</f>
        <v>1.375</v>
      </c>
    </row>
    <row r="6628" spans="1:5" x14ac:dyDescent="0.25">
      <c r="A6628" s="6">
        <v>44358</v>
      </c>
      <c r="B6628" s="1" t="s">
        <v>9</v>
      </c>
      <c r="C6628" s="5">
        <v>0.43263888888888885</v>
      </c>
      <c r="D6628" s="5">
        <v>0.52986111111111112</v>
      </c>
      <c r="E6628" s="4">
        <f>IF(COUNT(Tabel1[[#This Row],[Heure entree]:[Heure sortie]])=2,+D6628+(D6628&lt;C6628),"x")</f>
        <v>0.52986111111111112</v>
      </c>
    </row>
    <row r="6629" spans="1:5" x14ac:dyDescent="0.25">
      <c r="A6629" s="6">
        <v>44358</v>
      </c>
      <c r="B6629" s="1" t="s">
        <v>6</v>
      </c>
      <c r="C6629" s="5">
        <v>0.34375</v>
      </c>
      <c r="D6629" s="5">
        <v>0.38958333333333334</v>
      </c>
      <c r="E6629" s="4">
        <f>IF(COUNT(Tabel1[[#This Row],[Heure entree]:[Heure sortie]])=2,+D6629+(D6629&lt;C6629),"x")</f>
        <v>0.38958333333333334</v>
      </c>
    </row>
    <row r="6630" spans="1:5" x14ac:dyDescent="0.25">
      <c r="A6630" s="6">
        <v>44359</v>
      </c>
      <c r="B6630" s="1" t="s">
        <v>12</v>
      </c>
      <c r="C6630" s="5">
        <v>0.42569444444444443</v>
      </c>
      <c r="D6630" s="5">
        <v>0.42569444444444443</v>
      </c>
      <c r="E6630" s="4">
        <f>IF(COUNT(Tabel1[[#This Row],[Heure entree]:[Heure sortie]])=2,+D6630+(D6630&lt;C6630),"x")</f>
        <v>0.42569444444444443</v>
      </c>
    </row>
    <row r="6631" spans="1:5" x14ac:dyDescent="0.25">
      <c r="A6631" s="6">
        <v>44359</v>
      </c>
      <c r="B6631" s="1" t="s">
        <v>2</v>
      </c>
      <c r="C6631" s="5">
        <v>0.52777777777777779</v>
      </c>
      <c r="D6631" s="5">
        <v>0.44930555555555551</v>
      </c>
      <c r="E6631" s="4">
        <f>IF(COUNT(Tabel1[[#This Row],[Heure entree]:[Heure sortie]])=2,+D6631+(D6631&lt;C6631),"x")</f>
        <v>1.4493055555555556</v>
      </c>
    </row>
    <row r="6632" spans="1:5" x14ac:dyDescent="0.25">
      <c r="A6632" s="6">
        <v>44359</v>
      </c>
      <c r="B6632" s="1" t="s">
        <v>2</v>
      </c>
      <c r="C6632" s="5">
        <v>0.75902777777777775</v>
      </c>
      <c r="D6632" s="5">
        <v>0.72291666666666665</v>
      </c>
      <c r="E6632" s="4">
        <f>IF(COUNT(Tabel1[[#This Row],[Heure entree]:[Heure sortie]])=2,+D6632+(D6632&lt;C6632),"x")</f>
        <v>1.7229166666666667</v>
      </c>
    </row>
    <row r="6633" spans="1:5" x14ac:dyDescent="0.25">
      <c r="A6633" s="6">
        <v>44359</v>
      </c>
      <c r="B6633" s="1" t="s">
        <v>3</v>
      </c>
      <c r="C6633" s="5">
        <v>0.79861111111111116</v>
      </c>
      <c r="D6633" s="5">
        <v>0.47152777777777771</v>
      </c>
      <c r="E6633" s="4">
        <f>IF(COUNT(Tabel1[[#This Row],[Heure entree]:[Heure sortie]])=2,+D6633+(D6633&lt;C6633),"x")</f>
        <v>1.4715277777777778</v>
      </c>
    </row>
    <row r="6634" spans="1:5" x14ac:dyDescent="0.25">
      <c r="A6634" s="6">
        <v>44359</v>
      </c>
      <c r="B6634" s="1" t="s">
        <v>2</v>
      </c>
      <c r="C6634" s="5">
        <v>0.84375</v>
      </c>
      <c r="D6634" s="5">
        <v>0.50694444444444442</v>
      </c>
      <c r="E6634" s="4">
        <f>IF(COUNT(Tabel1[[#This Row],[Heure entree]:[Heure sortie]])=2,+D6634+(D6634&lt;C6634),"x")</f>
        <v>1.5069444444444444</v>
      </c>
    </row>
    <row r="6635" spans="1:5" x14ac:dyDescent="0.25">
      <c r="A6635" s="6">
        <v>44361</v>
      </c>
      <c r="B6635" s="1" t="s">
        <v>10</v>
      </c>
      <c r="C6635" s="5">
        <v>0.64097222222222217</v>
      </c>
      <c r="D6635" s="5">
        <v>0.65555555555555545</v>
      </c>
      <c r="E6635" s="4">
        <f>IF(COUNT(Tabel1[[#This Row],[Heure entree]:[Heure sortie]])=2,+D6635+(D6635&lt;C6635),"x")</f>
        <v>0.65555555555555545</v>
      </c>
    </row>
    <row r="6636" spans="1:5" x14ac:dyDescent="0.25">
      <c r="A6636" s="6">
        <v>44361</v>
      </c>
      <c r="B6636" s="1" t="s">
        <v>3</v>
      </c>
      <c r="C6636" s="5">
        <v>0.35000000000000003</v>
      </c>
      <c r="D6636" s="5">
        <v>0.51041666666666663</v>
      </c>
      <c r="E6636" s="4">
        <f>IF(COUNT(Tabel1[[#This Row],[Heure entree]:[Heure sortie]])=2,+D6636+(D6636&lt;C6636),"x")</f>
        <v>0.51041666666666663</v>
      </c>
    </row>
    <row r="6637" spans="1:5" x14ac:dyDescent="0.25">
      <c r="A6637" s="6">
        <v>44361</v>
      </c>
      <c r="B6637" s="1" t="s">
        <v>6</v>
      </c>
      <c r="C6637" s="5">
        <v>0.34097222222222223</v>
      </c>
      <c r="D6637" s="5">
        <v>0.5576388888888888</v>
      </c>
      <c r="E6637" s="4">
        <f>IF(COUNT(Tabel1[[#This Row],[Heure entree]:[Heure sortie]])=2,+D6637+(D6637&lt;C6637),"x")</f>
        <v>0.5576388888888888</v>
      </c>
    </row>
    <row r="6638" spans="1:5" x14ac:dyDescent="0.25">
      <c r="A6638" s="6">
        <v>44361</v>
      </c>
      <c r="B6638" s="1" t="s">
        <v>6</v>
      </c>
      <c r="C6638" s="5">
        <v>0.41319444444444442</v>
      </c>
      <c r="D6638" s="5">
        <v>0.5229166666666667</v>
      </c>
      <c r="E6638" s="4">
        <f>IF(COUNT(Tabel1[[#This Row],[Heure entree]:[Heure sortie]])=2,+D6638+(D6638&lt;C6638),"x")</f>
        <v>0.5229166666666667</v>
      </c>
    </row>
    <row r="6639" spans="1:5" x14ac:dyDescent="0.25">
      <c r="A6639" s="6">
        <v>44361</v>
      </c>
      <c r="B6639" s="1" t="s">
        <v>6</v>
      </c>
      <c r="C6639" s="5">
        <v>0.47916666666666669</v>
      </c>
      <c r="D6639" s="5">
        <v>0.73819444444444438</v>
      </c>
      <c r="E6639" s="4">
        <f>IF(COUNT(Tabel1[[#This Row],[Heure entree]:[Heure sortie]])=2,+D6639+(D6639&lt;C6639),"x")</f>
        <v>0.73819444444444438</v>
      </c>
    </row>
    <row r="6640" spans="1:5" x14ac:dyDescent="0.25">
      <c r="A6640" s="6">
        <v>44361</v>
      </c>
      <c r="B6640" s="1" t="s">
        <v>6</v>
      </c>
      <c r="C6640" s="5">
        <v>0.51736111111111105</v>
      </c>
      <c r="D6640" s="5">
        <v>0.58680555555555558</v>
      </c>
      <c r="E6640" s="4">
        <f>IF(COUNT(Tabel1[[#This Row],[Heure entree]:[Heure sortie]])=2,+D6640+(D6640&lt;C6640),"x")</f>
        <v>0.58680555555555558</v>
      </c>
    </row>
    <row r="6641" spans="1:5" x14ac:dyDescent="0.25">
      <c r="A6641" s="6">
        <v>44361</v>
      </c>
      <c r="B6641" s="1" t="s">
        <v>9</v>
      </c>
      <c r="C6641" s="5">
        <v>0.44791666666666669</v>
      </c>
      <c r="D6641" s="5">
        <v>0.37847222222222227</v>
      </c>
      <c r="E6641" s="4">
        <f>IF(COUNT(Tabel1[[#This Row],[Heure entree]:[Heure sortie]])=2,+D6641+(D6641&lt;C6641),"x")</f>
        <v>1.3784722222222223</v>
      </c>
    </row>
    <row r="6642" spans="1:5" x14ac:dyDescent="0.25">
      <c r="A6642" s="6">
        <v>44361</v>
      </c>
      <c r="B6642" s="1" t="s">
        <v>6</v>
      </c>
      <c r="C6642" s="5">
        <v>0.4513888888888889</v>
      </c>
      <c r="D6642" s="5">
        <v>0.76944444444444438</v>
      </c>
      <c r="E6642" s="4">
        <f>IF(COUNT(Tabel1[[#This Row],[Heure entree]:[Heure sortie]])=2,+D6642+(D6642&lt;C6642),"x")</f>
        <v>0.76944444444444438</v>
      </c>
    </row>
    <row r="6643" spans="1:5" x14ac:dyDescent="0.25">
      <c r="A6643" s="6">
        <v>44361</v>
      </c>
      <c r="B6643" s="1" t="s">
        <v>9</v>
      </c>
      <c r="C6643" s="5">
        <v>0.33888888888888885</v>
      </c>
      <c r="D6643" s="5">
        <v>0.60902777777777772</v>
      </c>
      <c r="E6643" s="4">
        <f>IF(COUNT(Tabel1[[#This Row],[Heure entree]:[Heure sortie]])=2,+D6643+(D6643&lt;C6643),"x")</f>
        <v>0.60902777777777772</v>
      </c>
    </row>
    <row r="6644" spans="1:5" x14ac:dyDescent="0.25">
      <c r="A6644" s="6">
        <v>44361</v>
      </c>
      <c r="B6644" s="1" t="s">
        <v>10</v>
      </c>
      <c r="C6644" s="5">
        <v>0.45694444444444443</v>
      </c>
      <c r="D6644" s="5">
        <v>0.63263888888888886</v>
      </c>
      <c r="E6644" s="4">
        <f>IF(COUNT(Tabel1[[#This Row],[Heure entree]:[Heure sortie]])=2,+D6644+(D6644&lt;C6644),"x")</f>
        <v>0.63263888888888886</v>
      </c>
    </row>
    <row r="6645" spans="1:5" x14ac:dyDescent="0.25">
      <c r="A6645" s="6">
        <v>44361</v>
      </c>
      <c r="B6645" s="1" t="s">
        <v>10</v>
      </c>
      <c r="C6645" s="5">
        <v>0.59375</v>
      </c>
      <c r="D6645" s="5">
        <v>0.68333333333333324</v>
      </c>
      <c r="E6645" s="4">
        <f>IF(COUNT(Tabel1[[#This Row],[Heure entree]:[Heure sortie]])=2,+D6645+(D6645&lt;C6645),"x")</f>
        <v>0.68333333333333324</v>
      </c>
    </row>
    <row r="6646" spans="1:5" x14ac:dyDescent="0.25">
      <c r="A6646" s="6">
        <v>44361</v>
      </c>
      <c r="B6646" s="1" t="s">
        <v>7</v>
      </c>
      <c r="C6646" s="5">
        <v>0.69166666666666676</v>
      </c>
      <c r="D6646" s="5">
        <v>0.70416666666666661</v>
      </c>
      <c r="E6646" s="4">
        <f>IF(COUNT(Tabel1[[#This Row],[Heure entree]:[Heure sortie]])=2,+D6646+(D6646&lt;C6646),"x")</f>
        <v>0.70416666666666661</v>
      </c>
    </row>
    <row r="6647" spans="1:5" x14ac:dyDescent="0.25">
      <c r="A6647" s="6">
        <v>44361</v>
      </c>
      <c r="B6647" s="1" t="s">
        <v>3</v>
      </c>
      <c r="C6647" s="5">
        <v>0.39374999999999999</v>
      </c>
      <c r="D6647" s="5">
        <v>0.6645833333333333</v>
      </c>
      <c r="E6647" s="4">
        <f>IF(COUNT(Tabel1[[#This Row],[Heure entree]:[Heure sortie]])=2,+D6647+(D6647&lt;C6647),"x")</f>
        <v>0.6645833333333333</v>
      </c>
    </row>
    <row r="6648" spans="1:5" x14ac:dyDescent="0.25">
      <c r="A6648" s="6">
        <v>44361</v>
      </c>
      <c r="B6648" s="1" t="s">
        <v>1</v>
      </c>
      <c r="C6648" s="5">
        <v>0.57986111111111105</v>
      </c>
      <c r="D6648" s="5">
        <v>0.71458333333333335</v>
      </c>
      <c r="E6648" s="4">
        <f>IF(COUNT(Tabel1[[#This Row],[Heure entree]:[Heure sortie]])=2,+D6648+(D6648&lt;C6648),"x")</f>
        <v>0.71458333333333335</v>
      </c>
    </row>
    <row r="6649" spans="1:5" x14ac:dyDescent="0.25">
      <c r="A6649" s="6">
        <v>44361</v>
      </c>
      <c r="B6649" s="1" t="s">
        <v>8</v>
      </c>
      <c r="C6649" s="5">
        <v>0.4375</v>
      </c>
      <c r="D6649" s="5">
        <v>0.76111111111111107</v>
      </c>
      <c r="E6649" s="4">
        <f>IF(COUNT(Tabel1[[#This Row],[Heure entree]:[Heure sortie]])=2,+D6649+(D6649&lt;C6649),"x")</f>
        <v>0.76111111111111107</v>
      </c>
    </row>
    <row r="6650" spans="1:5" x14ac:dyDescent="0.25">
      <c r="A6650" s="6">
        <v>44361</v>
      </c>
      <c r="B6650" s="1" t="s">
        <v>10</v>
      </c>
      <c r="C6650" s="5">
        <v>0.40833333333333338</v>
      </c>
      <c r="D6650" s="5">
        <v>0.70138888888888884</v>
      </c>
      <c r="E6650" s="4">
        <f>IF(COUNT(Tabel1[[#This Row],[Heure entree]:[Heure sortie]])=2,+D6650+(D6650&lt;C6650),"x")</f>
        <v>0.70138888888888884</v>
      </c>
    </row>
    <row r="6651" spans="1:5" x14ac:dyDescent="0.25">
      <c r="A6651" s="6">
        <v>44361</v>
      </c>
      <c r="B6651" s="1" t="s">
        <v>3</v>
      </c>
      <c r="C6651" s="5">
        <v>0.44513888888888892</v>
      </c>
      <c r="D6651" s="5">
        <v>0.44097222222222227</v>
      </c>
      <c r="E6651" s="4">
        <f>IF(COUNT(Tabel1[[#This Row],[Heure entree]:[Heure sortie]])=2,+D6651+(D6651&lt;C6651),"x")</f>
        <v>1.4409722222222223</v>
      </c>
    </row>
    <row r="6652" spans="1:5" x14ac:dyDescent="0.25">
      <c r="A6652" s="6">
        <v>44361</v>
      </c>
      <c r="B6652" s="1" t="s">
        <v>12</v>
      </c>
      <c r="C6652" s="5">
        <v>0.59236111111111112</v>
      </c>
      <c r="D6652" s="5">
        <v>0.73055555555555562</v>
      </c>
      <c r="E6652" s="4">
        <f>IF(COUNT(Tabel1[[#This Row],[Heure entree]:[Heure sortie]])=2,+D6652+(D6652&lt;C6652),"x")</f>
        <v>0.73055555555555562</v>
      </c>
    </row>
    <row r="6653" spans="1:5" x14ac:dyDescent="0.25">
      <c r="A6653" s="6">
        <v>44361</v>
      </c>
      <c r="B6653" s="1" t="s">
        <v>9</v>
      </c>
      <c r="C6653" s="5">
        <v>0.56527777777777777</v>
      </c>
      <c r="D6653" s="5">
        <v>0.73958333333333326</v>
      </c>
      <c r="E6653" s="4">
        <f>IF(COUNT(Tabel1[[#This Row],[Heure entree]:[Heure sortie]])=2,+D6653+(D6653&lt;C6653),"x")</f>
        <v>0.73958333333333326</v>
      </c>
    </row>
    <row r="6654" spans="1:5" x14ac:dyDescent="0.25">
      <c r="A6654" s="6">
        <v>44361</v>
      </c>
      <c r="B6654" s="1" t="s">
        <v>5</v>
      </c>
      <c r="C6654" s="5">
        <v>0.55694444444444446</v>
      </c>
      <c r="D6654" s="5">
        <v>0.64999999999999991</v>
      </c>
      <c r="E6654" s="4">
        <f>IF(COUNT(Tabel1[[#This Row],[Heure entree]:[Heure sortie]])=2,+D6654+(D6654&lt;C6654),"x")</f>
        <v>0.64999999999999991</v>
      </c>
    </row>
    <row r="6655" spans="1:5" x14ac:dyDescent="0.25">
      <c r="A6655" s="6">
        <v>44361</v>
      </c>
      <c r="B6655" s="1" t="s">
        <v>5</v>
      </c>
      <c r="C6655" s="5">
        <v>0.64583333333333337</v>
      </c>
      <c r="D6655" s="5">
        <v>0.74930555555555556</v>
      </c>
      <c r="E6655" s="4">
        <f>IF(COUNT(Tabel1[[#This Row],[Heure entree]:[Heure sortie]])=2,+D6655+(D6655&lt;C6655),"x")</f>
        <v>0.74930555555555556</v>
      </c>
    </row>
    <row r="6656" spans="1:5" x14ac:dyDescent="0.25">
      <c r="A6656" s="6">
        <v>44361</v>
      </c>
      <c r="B6656" s="1" t="s">
        <v>9</v>
      </c>
      <c r="C6656" s="5">
        <v>0.69374999999999998</v>
      </c>
      <c r="D6656" s="5">
        <v>0.62083333333333335</v>
      </c>
      <c r="E6656" s="4">
        <f>IF(COUNT(Tabel1[[#This Row],[Heure entree]:[Heure sortie]])=2,+D6656+(D6656&lt;C6656),"x")</f>
        <v>1.6208333333333333</v>
      </c>
    </row>
    <row r="6657" spans="1:5" x14ac:dyDescent="0.25">
      <c r="A6657" s="6">
        <v>44361</v>
      </c>
      <c r="B6657" s="1" t="s">
        <v>10</v>
      </c>
      <c r="C6657" s="5">
        <v>0.6875</v>
      </c>
      <c r="D6657" s="5">
        <v>0.3979166666666667</v>
      </c>
      <c r="E6657" s="4">
        <f>IF(COUNT(Tabel1[[#This Row],[Heure entree]:[Heure sortie]])=2,+D6657+(D6657&lt;C6657),"x")</f>
        <v>1.3979166666666667</v>
      </c>
    </row>
    <row r="6658" spans="1:5" x14ac:dyDescent="0.25">
      <c r="A6658" s="6">
        <v>44361</v>
      </c>
      <c r="B6658" s="1" t="s">
        <v>2</v>
      </c>
      <c r="C6658" s="5">
        <v>0.67708333333333337</v>
      </c>
      <c r="D6658" s="5">
        <v>0.41319444444444448</v>
      </c>
      <c r="E6658" s="4">
        <f>IF(COUNT(Tabel1[[#This Row],[Heure entree]:[Heure sortie]])=2,+D6658+(D6658&lt;C6658),"x")</f>
        <v>1.4131944444444444</v>
      </c>
    </row>
    <row r="6659" spans="1:5" x14ac:dyDescent="0.25">
      <c r="A6659" s="6">
        <v>44361</v>
      </c>
      <c r="B6659" s="1" t="s">
        <v>13</v>
      </c>
      <c r="C6659" s="5">
        <v>0.36805555555555558</v>
      </c>
      <c r="D6659" s="5">
        <v>0.52430555555555558</v>
      </c>
      <c r="E6659" s="4">
        <f>IF(COUNT(Tabel1[[#This Row],[Heure entree]:[Heure sortie]])=2,+D6659+(D6659&lt;C6659),"x")</f>
        <v>0.52430555555555558</v>
      </c>
    </row>
    <row r="6660" spans="1:5" x14ac:dyDescent="0.25">
      <c r="A6660" s="6">
        <v>44361</v>
      </c>
      <c r="B6660" s="1" t="s">
        <v>13</v>
      </c>
      <c r="C6660" s="5">
        <v>0.40208333333333335</v>
      </c>
      <c r="D6660" s="5">
        <v>0.49722222222222218</v>
      </c>
      <c r="E6660" s="4">
        <f>IF(COUNT(Tabel1[[#This Row],[Heure entree]:[Heure sortie]])=2,+D6660+(D6660&lt;C6660),"x")</f>
        <v>0.49722222222222218</v>
      </c>
    </row>
    <row r="6661" spans="1:5" x14ac:dyDescent="0.25">
      <c r="A6661" s="6">
        <v>44361</v>
      </c>
      <c r="B6661" s="1" t="s">
        <v>13</v>
      </c>
      <c r="C6661" s="5">
        <v>0.4152777777777778</v>
      </c>
      <c r="D6661" s="5">
        <v>0.44791666666666669</v>
      </c>
      <c r="E6661" s="4">
        <f>IF(COUNT(Tabel1[[#This Row],[Heure entree]:[Heure sortie]])=2,+D6661+(D6661&lt;C6661),"x")</f>
        <v>0.44791666666666669</v>
      </c>
    </row>
    <row r="6662" spans="1:5" x14ac:dyDescent="0.25">
      <c r="A6662" s="6">
        <v>44361</v>
      </c>
      <c r="B6662" s="1" t="s">
        <v>13</v>
      </c>
      <c r="C6662" s="5">
        <v>0.44236111111111115</v>
      </c>
      <c r="D6662" s="5">
        <v>0.47708333333333336</v>
      </c>
      <c r="E6662" s="4">
        <f>IF(COUNT(Tabel1[[#This Row],[Heure entree]:[Heure sortie]])=2,+D6662+(D6662&lt;C6662),"x")</f>
        <v>0.47708333333333336</v>
      </c>
    </row>
    <row r="6663" spans="1:5" x14ac:dyDescent="0.25">
      <c r="A6663" s="6">
        <v>44361</v>
      </c>
      <c r="B6663" s="1" t="s">
        <v>13</v>
      </c>
      <c r="C6663" s="5">
        <v>0.46458333333333335</v>
      </c>
      <c r="D6663" s="5">
        <v>0.54861111111111116</v>
      </c>
      <c r="E6663" s="4">
        <f>IF(COUNT(Tabel1[[#This Row],[Heure entree]:[Heure sortie]])=2,+D6663+(D6663&lt;C6663),"x")</f>
        <v>0.54861111111111116</v>
      </c>
    </row>
    <row r="6664" spans="1:5" x14ac:dyDescent="0.25">
      <c r="A6664" s="6">
        <v>44361</v>
      </c>
      <c r="B6664" s="1" t="s">
        <v>13</v>
      </c>
      <c r="C6664" s="5">
        <v>0.49722222222222223</v>
      </c>
      <c r="D6664" s="5">
        <v>0.59722222222222221</v>
      </c>
      <c r="E6664" s="4">
        <f>IF(COUNT(Tabel1[[#This Row],[Heure entree]:[Heure sortie]])=2,+D6664+(D6664&lt;C6664),"x")</f>
        <v>0.59722222222222221</v>
      </c>
    </row>
    <row r="6665" spans="1:5" x14ac:dyDescent="0.25">
      <c r="A6665" s="6">
        <v>44361</v>
      </c>
      <c r="B6665" s="1" t="s">
        <v>3</v>
      </c>
      <c r="C6665" s="5">
        <v>0.88888888888888884</v>
      </c>
      <c r="D6665" s="5">
        <v>0.57291666666666663</v>
      </c>
      <c r="E6665" s="4">
        <f>IF(COUNT(Tabel1[[#This Row],[Heure entree]:[Heure sortie]])=2,+D6665+(D6665&lt;C6665),"x")</f>
        <v>1.5729166666666665</v>
      </c>
    </row>
    <row r="6666" spans="1:5" x14ac:dyDescent="0.25">
      <c r="A6666" s="6">
        <v>44361</v>
      </c>
      <c r="B6666" s="1" t="s">
        <v>6</v>
      </c>
      <c r="C6666" s="5">
        <v>0.56874999999999998</v>
      </c>
      <c r="D6666" s="5">
        <v>0.81111111111111101</v>
      </c>
      <c r="E6666" s="4">
        <f>IF(COUNT(Tabel1[[#This Row],[Heure entree]:[Heure sortie]])=2,+D6666+(D6666&lt;C6666),"x")</f>
        <v>0.81111111111111101</v>
      </c>
    </row>
    <row r="6667" spans="1:5" x14ac:dyDescent="0.25">
      <c r="A6667" s="6">
        <v>44361</v>
      </c>
      <c r="B6667" s="1" t="s">
        <v>6</v>
      </c>
      <c r="C6667" s="5">
        <v>0.59166666666666667</v>
      </c>
      <c r="D6667" s="5">
        <v>0.90833333333333333</v>
      </c>
      <c r="E6667" s="4">
        <f>IF(COUNT(Tabel1[[#This Row],[Heure entree]:[Heure sortie]])=2,+D6667+(D6667&lt;C6667),"x")</f>
        <v>0.90833333333333333</v>
      </c>
    </row>
    <row r="6668" spans="1:5" x14ac:dyDescent="0.25">
      <c r="A6668" s="6">
        <v>44361</v>
      </c>
      <c r="B6668" s="1" t="s">
        <v>6</v>
      </c>
      <c r="C6668" s="5">
        <v>0.39166666666666666</v>
      </c>
      <c r="D6668" s="5">
        <v>4.8611111111111105E-2</v>
      </c>
      <c r="E6668" s="4">
        <f>IF(COUNT(Tabel1[[#This Row],[Heure entree]:[Heure sortie]])=2,+D6668+(D6668&lt;C6668),"x")</f>
        <v>1.0486111111111112</v>
      </c>
    </row>
    <row r="6669" spans="1:5" x14ac:dyDescent="0.25">
      <c r="A6669" s="6">
        <v>44361</v>
      </c>
      <c r="B6669" s="1" t="s">
        <v>10</v>
      </c>
      <c r="C6669" s="5">
        <v>0.50763888888888886</v>
      </c>
      <c r="D6669" s="5">
        <v>0.54930555555555549</v>
      </c>
      <c r="E6669" s="4">
        <f>IF(COUNT(Tabel1[[#This Row],[Heure entree]:[Heure sortie]])=2,+D6669+(D6669&lt;C6669),"x")</f>
        <v>0.54930555555555549</v>
      </c>
    </row>
    <row r="6670" spans="1:5" x14ac:dyDescent="0.25">
      <c r="A6670" s="6">
        <v>44361</v>
      </c>
      <c r="B6670" s="1" t="s">
        <v>10</v>
      </c>
      <c r="C6670" s="5">
        <v>0.36944444444444446</v>
      </c>
      <c r="D6670" s="5">
        <v>0.65694444444444444</v>
      </c>
      <c r="E6670" s="4">
        <f>IF(COUNT(Tabel1[[#This Row],[Heure entree]:[Heure sortie]])=2,+D6670+(D6670&lt;C6670),"x")</f>
        <v>0.65694444444444444</v>
      </c>
    </row>
    <row r="6671" spans="1:5" x14ac:dyDescent="0.25">
      <c r="A6671" s="6">
        <v>44361</v>
      </c>
      <c r="B6671" s="1" t="s">
        <v>10</v>
      </c>
      <c r="C6671" s="5">
        <v>0.61805555555555558</v>
      </c>
      <c r="D6671" s="5">
        <v>0.40069444444444446</v>
      </c>
      <c r="E6671" s="4">
        <f>IF(COUNT(Tabel1[[#This Row],[Heure entree]:[Heure sortie]])=2,+D6671+(D6671&lt;C6671),"x")</f>
        <v>1.4006944444444445</v>
      </c>
    </row>
    <row r="6672" spans="1:5" x14ac:dyDescent="0.25">
      <c r="A6672" s="6">
        <v>44361</v>
      </c>
      <c r="B6672" s="1" t="s">
        <v>6</v>
      </c>
      <c r="C6672" s="5">
        <v>0.61249999999999993</v>
      </c>
      <c r="D6672" s="5">
        <v>0.47430555555555554</v>
      </c>
      <c r="E6672" s="4">
        <f>IF(COUNT(Tabel1[[#This Row],[Heure entree]:[Heure sortie]])=2,+D6672+(D6672&lt;C6672),"x")</f>
        <v>1.4743055555555555</v>
      </c>
    </row>
    <row r="6673" spans="1:5" x14ac:dyDescent="0.25">
      <c r="A6673" s="6">
        <v>44361</v>
      </c>
      <c r="B6673" s="1" t="s">
        <v>10</v>
      </c>
      <c r="C6673" s="5">
        <v>0.43194444444444446</v>
      </c>
      <c r="D6673" s="5">
        <v>0.52986111111111112</v>
      </c>
      <c r="E6673" s="4">
        <f>IF(COUNT(Tabel1[[#This Row],[Heure entree]:[Heure sortie]])=2,+D6673+(D6673&lt;C6673),"x")</f>
        <v>0.52986111111111112</v>
      </c>
    </row>
    <row r="6674" spans="1:5" x14ac:dyDescent="0.25">
      <c r="A6674" s="6">
        <v>44361</v>
      </c>
      <c r="B6674" s="1" t="s">
        <v>8</v>
      </c>
      <c r="C6674" s="5">
        <v>0.33680555555555558</v>
      </c>
      <c r="D6674" s="5">
        <v>0.55277777777777781</v>
      </c>
      <c r="E6674" s="4">
        <f>IF(COUNT(Tabel1[[#This Row],[Heure entree]:[Heure sortie]])=2,+D6674+(D6674&lt;C6674),"x")</f>
        <v>0.55277777777777781</v>
      </c>
    </row>
    <row r="6675" spans="1:5" x14ac:dyDescent="0.25">
      <c r="A6675" s="6">
        <v>44361</v>
      </c>
      <c r="B6675" s="1" t="s">
        <v>6</v>
      </c>
      <c r="C6675" s="5">
        <v>0.63611111111111118</v>
      </c>
      <c r="D6675" s="5">
        <v>0.44791666666666669</v>
      </c>
      <c r="E6675" s="4">
        <f>IF(COUNT(Tabel1[[#This Row],[Heure entree]:[Heure sortie]])=2,+D6675+(D6675&lt;C6675),"x")</f>
        <v>1.4479166666666667</v>
      </c>
    </row>
    <row r="6676" spans="1:5" x14ac:dyDescent="0.25">
      <c r="A6676" s="6">
        <v>44361</v>
      </c>
      <c r="B6676" s="1" t="s">
        <v>6</v>
      </c>
      <c r="C6676" s="5">
        <v>0.67847222222222225</v>
      </c>
      <c r="D6676" s="5">
        <v>0.71111111111111103</v>
      </c>
      <c r="E6676" s="4">
        <f>IF(COUNT(Tabel1[[#This Row],[Heure entree]:[Heure sortie]])=2,+D6676+(D6676&lt;C6676),"x")</f>
        <v>0.71111111111111103</v>
      </c>
    </row>
    <row r="6677" spans="1:5" x14ac:dyDescent="0.25">
      <c r="A6677" s="6">
        <v>44361</v>
      </c>
      <c r="B6677" s="1" t="s">
        <v>6</v>
      </c>
      <c r="C6677" s="5">
        <v>0.66180555555555554</v>
      </c>
      <c r="D6677" s="5">
        <v>0.60277777777777775</v>
      </c>
      <c r="E6677" s="4">
        <f>IF(COUNT(Tabel1[[#This Row],[Heure entree]:[Heure sortie]])=2,+D6677+(D6677&lt;C6677),"x")</f>
        <v>1.6027777777777779</v>
      </c>
    </row>
    <row r="6678" spans="1:5" x14ac:dyDescent="0.25">
      <c r="A6678" s="6">
        <v>44361</v>
      </c>
      <c r="B6678" s="1" t="s">
        <v>7</v>
      </c>
      <c r="C6678" s="5">
        <v>0.43055555555555558</v>
      </c>
      <c r="D6678" s="5">
        <v>0.65069444444444446</v>
      </c>
      <c r="E6678" s="4">
        <f>IF(COUNT(Tabel1[[#This Row],[Heure entree]:[Heure sortie]])=2,+D6678+(D6678&lt;C6678),"x")</f>
        <v>0.65069444444444446</v>
      </c>
    </row>
    <row r="6679" spans="1:5" x14ac:dyDescent="0.25">
      <c r="A6679" s="6">
        <v>44361</v>
      </c>
      <c r="B6679" s="1" t="s">
        <v>5</v>
      </c>
      <c r="C6679" s="5">
        <v>0.33263888888888887</v>
      </c>
      <c r="D6679" s="5">
        <v>0.50347222222222221</v>
      </c>
      <c r="E6679" s="4">
        <f>IF(COUNT(Tabel1[[#This Row],[Heure entree]:[Heure sortie]])=2,+D6679+(D6679&lt;C6679),"x")</f>
        <v>0.50347222222222221</v>
      </c>
    </row>
    <row r="6680" spans="1:5" x14ac:dyDescent="0.25">
      <c r="A6680" s="6">
        <v>44361</v>
      </c>
      <c r="B6680" s="1" t="s">
        <v>5</v>
      </c>
      <c r="C6680" s="5">
        <v>0.40277777777777773</v>
      </c>
      <c r="D6680" s="5">
        <v>0.70416666666666661</v>
      </c>
      <c r="E6680" s="4">
        <f>IF(COUNT(Tabel1[[#This Row],[Heure entree]:[Heure sortie]])=2,+D6680+(D6680&lt;C6680),"x")</f>
        <v>0.70416666666666661</v>
      </c>
    </row>
    <row r="6681" spans="1:5" x14ac:dyDescent="0.25">
      <c r="A6681" s="6">
        <v>44361</v>
      </c>
      <c r="B6681" s="1" t="s">
        <v>6</v>
      </c>
      <c r="C6681" s="5">
        <v>0.69652777777777775</v>
      </c>
      <c r="D6681" s="5">
        <v>0.72222222222222221</v>
      </c>
      <c r="E6681" s="4">
        <f>IF(COUNT(Tabel1[[#This Row],[Heure entree]:[Heure sortie]])=2,+D6681+(D6681&lt;C6681),"x")</f>
        <v>0.72222222222222221</v>
      </c>
    </row>
    <row r="6682" spans="1:5" x14ac:dyDescent="0.25">
      <c r="A6682" s="6">
        <v>44361</v>
      </c>
      <c r="B6682" s="1" t="s">
        <v>11</v>
      </c>
      <c r="C6682" s="5">
        <v>0.4597222222222222</v>
      </c>
      <c r="D6682" s="5">
        <v>0.74375000000000002</v>
      </c>
      <c r="E6682" s="4">
        <f>IF(COUNT(Tabel1[[#This Row],[Heure entree]:[Heure sortie]])=2,+D6682+(D6682&lt;C6682),"x")</f>
        <v>0.74375000000000002</v>
      </c>
    </row>
    <row r="6683" spans="1:5" x14ac:dyDescent="0.25">
      <c r="A6683" s="6">
        <v>44361</v>
      </c>
      <c r="B6683" s="1" t="s">
        <v>2</v>
      </c>
      <c r="C6683" s="5">
        <v>0.43472222222222223</v>
      </c>
      <c r="D6683" s="5">
        <v>0.70972222222222225</v>
      </c>
      <c r="E6683" s="4">
        <f>IF(COUNT(Tabel1[[#This Row],[Heure entree]:[Heure sortie]])=2,+D6683+(D6683&lt;C6683),"x")</f>
        <v>0.70972222222222225</v>
      </c>
    </row>
    <row r="6684" spans="1:5" x14ac:dyDescent="0.25">
      <c r="A6684" s="6">
        <v>44361</v>
      </c>
      <c r="B6684" s="1" t="s">
        <v>1</v>
      </c>
      <c r="C6684" s="5">
        <v>0.6875</v>
      </c>
      <c r="D6684" s="5">
        <v>0.40138888888888891</v>
      </c>
      <c r="E6684" s="4">
        <f>IF(COUNT(Tabel1[[#This Row],[Heure entree]:[Heure sortie]])=2,+D6684+(D6684&lt;C6684),"x")</f>
        <v>1.401388888888889</v>
      </c>
    </row>
    <row r="6685" spans="1:5" x14ac:dyDescent="0.25">
      <c r="A6685" s="6">
        <v>44361</v>
      </c>
      <c r="B6685" s="1" t="s">
        <v>7</v>
      </c>
      <c r="C6685" s="5">
        <v>0.33819444444444446</v>
      </c>
      <c r="D6685" s="5">
        <v>0.66597222222222219</v>
      </c>
      <c r="E6685" s="4">
        <f>IF(COUNT(Tabel1[[#This Row],[Heure entree]:[Heure sortie]])=2,+D6685+(D6685&lt;C6685),"x")</f>
        <v>0.66597222222222219</v>
      </c>
    </row>
    <row r="6686" spans="1:5" x14ac:dyDescent="0.25">
      <c r="A6686" s="6">
        <v>44361</v>
      </c>
      <c r="B6686" s="1" t="s">
        <v>6</v>
      </c>
      <c r="C6686" s="5">
        <v>0.72152777777777777</v>
      </c>
      <c r="D6686" s="5">
        <v>0.44791666666666669</v>
      </c>
      <c r="E6686" s="4">
        <f>IF(COUNT(Tabel1[[#This Row],[Heure entree]:[Heure sortie]])=2,+D6686+(D6686&lt;C6686),"x")</f>
        <v>1.4479166666666667</v>
      </c>
    </row>
    <row r="6687" spans="1:5" x14ac:dyDescent="0.25">
      <c r="A6687" s="6">
        <v>44361</v>
      </c>
      <c r="B6687" s="1" t="s">
        <v>11</v>
      </c>
      <c r="C6687" s="5">
        <v>0.39305555555555555</v>
      </c>
      <c r="D6687" s="5">
        <v>0.70555555555555549</v>
      </c>
      <c r="E6687" s="4">
        <f>IF(COUNT(Tabel1[[#This Row],[Heure entree]:[Heure sortie]])=2,+D6687+(D6687&lt;C6687),"x")</f>
        <v>0.70555555555555549</v>
      </c>
    </row>
    <row r="6688" spans="1:5" x14ac:dyDescent="0.25">
      <c r="A6688" s="6">
        <v>44361</v>
      </c>
      <c r="B6688" s="1" t="s">
        <v>5</v>
      </c>
      <c r="C6688" s="5">
        <v>0.47847222222222219</v>
      </c>
      <c r="D6688" s="5">
        <v>0.52986111111111112</v>
      </c>
      <c r="E6688" s="4">
        <f>IF(COUNT(Tabel1[[#This Row],[Heure entree]:[Heure sortie]])=2,+D6688+(D6688&lt;C6688),"x")</f>
        <v>0.52986111111111112</v>
      </c>
    </row>
    <row r="6689" spans="1:5" x14ac:dyDescent="0.25">
      <c r="A6689" s="6">
        <v>44361</v>
      </c>
      <c r="B6689" s="1" t="s">
        <v>10</v>
      </c>
      <c r="C6689" s="5">
        <v>0.47986111111111113</v>
      </c>
      <c r="D6689" s="5">
        <v>0.39930555555555552</v>
      </c>
      <c r="E6689" s="4">
        <f>IF(COUNT(Tabel1[[#This Row],[Heure entree]:[Heure sortie]])=2,+D6689+(D6689&lt;C6689),"x")</f>
        <v>1.3993055555555556</v>
      </c>
    </row>
    <row r="6690" spans="1:5" x14ac:dyDescent="0.25">
      <c r="A6690" s="6">
        <v>44361</v>
      </c>
      <c r="B6690" s="1" t="s">
        <v>2</v>
      </c>
      <c r="C6690" s="5">
        <v>0.34722222222222227</v>
      </c>
      <c r="D6690" s="5">
        <v>0.6166666666666667</v>
      </c>
      <c r="E6690" s="4">
        <f>IF(COUNT(Tabel1[[#This Row],[Heure entree]:[Heure sortie]])=2,+D6690+(D6690&lt;C6690),"x")</f>
        <v>0.6166666666666667</v>
      </c>
    </row>
    <row r="6691" spans="1:5" x14ac:dyDescent="0.25">
      <c r="A6691" s="6">
        <v>44361</v>
      </c>
      <c r="B6691" s="1" t="s">
        <v>10</v>
      </c>
      <c r="C6691" s="5">
        <v>0.34166666666666662</v>
      </c>
      <c r="D6691" s="5">
        <v>0.73680555555555549</v>
      </c>
      <c r="E6691" s="4">
        <f>IF(COUNT(Tabel1[[#This Row],[Heure entree]:[Heure sortie]])=2,+D6691+(D6691&lt;C6691),"x")</f>
        <v>0.73680555555555549</v>
      </c>
    </row>
    <row r="6692" spans="1:5" x14ac:dyDescent="0.25">
      <c r="A6692" s="6">
        <v>44361</v>
      </c>
      <c r="B6692" s="1" t="s">
        <v>11</v>
      </c>
      <c r="C6692" s="5">
        <v>0.43402777777777773</v>
      </c>
      <c r="D6692" s="5">
        <v>0.37499999999999994</v>
      </c>
      <c r="E6692" s="4">
        <f>IF(COUNT(Tabel1[[#This Row],[Heure entree]:[Heure sortie]])=2,+D6692+(D6692&lt;C6692),"x")</f>
        <v>1.375</v>
      </c>
    </row>
    <row r="6693" spans="1:5" x14ac:dyDescent="0.25">
      <c r="A6693" s="6">
        <v>44361</v>
      </c>
      <c r="B6693" s="1" t="s">
        <v>0</v>
      </c>
      <c r="C6693" s="5">
        <v>0.33194444444444443</v>
      </c>
      <c r="D6693" s="5">
        <v>0.4548611111111111</v>
      </c>
      <c r="E6693" s="4">
        <f>IF(COUNT(Tabel1[[#This Row],[Heure entree]:[Heure sortie]])=2,+D6693+(D6693&lt;C6693),"x")</f>
        <v>0.4548611111111111</v>
      </c>
    </row>
    <row r="6694" spans="1:5" x14ac:dyDescent="0.25">
      <c r="A6694" s="6">
        <v>44361</v>
      </c>
      <c r="B6694" s="1" t="s">
        <v>3</v>
      </c>
      <c r="C6694" s="5">
        <v>0.59027777777777779</v>
      </c>
      <c r="D6694" s="5">
        <v>0.47916666666666663</v>
      </c>
      <c r="E6694" s="4">
        <f>IF(COUNT(Tabel1[[#This Row],[Heure entree]:[Heure sortie]])=2,+D6694+(D6694&lt;C6694),"x")</f>
        <v>1.4791666666666665</v>
      </c>
    </row>
    <row r="6695" spans="1:5" x14ac:dyDescent="0.25">
      <c r="A6695" s="6">
        <v>44361</v>
      </c>
      <c r="B6695" s="1" t="s">
        <v>0</v>
      </c>
      <c r="C6695" s="5">
        <v>0.40625</v>
      </c>
      <c r="D6695" s="5">
        <v>0.59930555555555554</v>
      </c>
      <c r="E6695" s="4">
        <f>IF(COUNT(Tabel1[[#This Row],[Heure entree]:[Heure sortie]])=2,+D6695+(D6695&lt;C6695),"x")</f>
        <v>0.59930555555555554</v>
      </c>
    </row>
    <row r="6696" spans="1:5" x14ac:dyDescent="0.25">
      <c r="A6696" s="6">
        <v>44361</v>
      </c>
      <c r="B6696" s="1" t="s">
        <v>2</v>
      </c>
      <c r="C6696" s="5">
        <v>0.62222222222222223</v>
      </c>
      <c r="D6696" s="5">
        <v>0.74236111111111103</v>
      </c>
      <c r="E6696" s="4">
        <f>IF(COUNT(Tabel1[[#This Row],[Heure entree]:[Heure sortie]])=2,+D6696+(D6696&lt;C6696),"x")</f>
        <v>0.74236111111111103</v>
      </c>
    </row>
    <row r="6697" spans="1:5" x14ac:dyDescent="0.25">
      <c r="A6697" s="6">
        <v>44361</v>
      </c>
      <c r="B6697" s="1" t="s">
        <v>0</v>
      </c>
      <c r="C6697" s="5">
        <v>0.5</v>
      </c>
      <c r="D6697" s="5">
        <v>0.7583333333333333</v>
      </c>
      <c r="E6697" s="4">
        <f>IF(COUNT(Tabel1[[#This Row],[Heure entree]:[Heure sortie]])=2,+D6697+(D6697&lt;C6697),"x")</f>
        <v>0.7583333333333333</v>
      </c>
    </row>
    <row r="6698" spans="1:5" x14ac:dyDescent="0.25">
      <c r="A6698" s="6">
        <v>44361</v>
      </c>
      <c r="B6698" s="1" t="s">
        <v>11</v>
      </c>
      <c r="C6698" s="5">
        <v>0.35902777777777778</v>
      </c>
      <c r="D6698" s="5">
        <v>0.60624999999999996</v>
      </c>
      <c r="E6698" s="4">
        <f>IF(COUNT(Tabel1[[#This Row],[Heure entree]:[Heure sortie]])=2,+D6698+(D6698&lt;C6698),"x")</f>
        <v>0.60624999999999996</v>
      </c>
    </row>
    <row r="6699" spans="1:5" x14ac:dyDescent="0.25">
      <c r="A6699" s="6">
        <v>44361</v>
      </c>
      <c r="B6699" s="1" t="s">
        <v>7</v>
      </c>
      <c r="C6699" s="5">
        <v>0.54513888888888895</v>
      </c>
      <c r="D6699" s="5">
        <v>0.47569444444444442</v>
      </c>
      <c r="E6699" s="4">
        <f>IF(COUNT(Tabel1[[#This Row],[Heure entree]:[Heure sortie]])=2,+D6699+(D6699&lt;C6699),"x")</f>
        <v>1.4756944444444444</v>
      </c>
    </row>
    <row r="6700" spans="1:5" x14ac:dyDescent="0.25">
      <c r="A6700" s="6">
        <v>44361</v>
      </c>
      <c r="B6700" s="1" t="s">
        <v>6</v>
      </c>
      <c r="C6700" s="5">
        <v>0.36944444444444446</v>
      </c>
      <c r="D6700" s="5">
        <v>0.39861111111111114</v>
      </c>
      <c r="E6700" s="4">
        <f>IF(COUNT(Tabel1[[#This Row],[Heure entree]:[Heure sortie]])=2,+D6700+(D6700&lt;C6700),"x")</f>
        <v>0.39861111111111114</v>
      </c>
    </row>
    <row r="6701" spans="1:5" x14ac:dyDescent="0.25">
      <c r="A6701" s="6">
        <v>44361</v>
      </c>
      <c r="B6701" s="1" t="s">
        <v>12</v>
      </c>
      <c r="C6701" s="5">
        <v>0.45833333333333331</v>
      </c>
      <c r="D6701" s="5">
        <v>0.79513888888888884</v>
      </c>
      <c r="E6701" s="4">
        <f>IF(COUNT(Tabel1[[#This Row],[Heure entree]:[Heure sortie]])=2,+D6701+(D6701&lt;C6701),"x")</f>
        <v>0.79513888888888884</v>
      </c>
    </row>
    <row r="6702" spans="1:5" x14ac:dyDescent="0.25">
      <c r="A6702" s="6">
        <v>44361</v>
      </c>
      <c r="B6702" s="1" t="s">
        <v>8</v>
      </c>
      <c r="C6702" s="5">
        <v>0.63472222222222219</v>
      </c>
      <c r="D6702" s="5">
        <v>0.68472222222222223</v>
      </c>
      <c r="E6702" s="4">
        <f>IF(COUNT(Tabel1[[#This Row],[Heure entree]:[Heure sortie]])=2,+D6702+(D6702&lt;C6702),"x")</f>
        <v>0.68472222222222223</v>
      </c>
    </row>
    <row r="6703" spans="1:5" x14ac:dyDescent="0.25">
      <c r="A6703" s="6">
        <v>44361</v>
      </c>
      <c r="B6703" s="1" t="s">
        <v>12</v>
      </c>
      <c r="C6703" s="5">
        <v>0.65277777777777779</v>
      </c>
      <c r="D6703" s="5">
        <v>0.36458333333333331</v>
      </c>
      <c r="E6703" s="4">
        <f>IF(COUNT(Tabel1[[#This Row],[Heure entree]:[Heure sortie]])=2,+D6703+(D6703&lt;C6703),"x")</f>
        <v>1.3645833333333333</v>
      </c>
    </row>
    <row r="6704" spans="1:5" x14ac:dyDescent="0.25">
      <c r="A6704" s="6">
        <v>44361</v>
      </c>
      <c r="B6704" s="1" t="s">
        <v>11</v>
      </c>
      <c r="C6704" s="5">
        <v>0.57222222222222219</v>
      </c>
      <c r="D6704" s="5">
        <v>0.66666666666666663</v>
      </c>
      <c r="E6704" s="4">
        <f>IF(COUNT(Tabel1[[#This Row],[Heure entree]:[Heure sortie]])=2,+D6704+(D6704&lt;C6704),"x")</f>
        <v>0.66666666666666663</v>
      </c>
    </row>
    <row r="6705" spans="1:5" x14ac:dyDescent="0.25">
      <c r="A6705" s="6">
        <v>44361</v>
      </c>
      <c r="B6705" s="1" t="s">
        <v>8</v>
      </c>
      <c r="C6705" s="5">
        <v>0.5708333333333333</v>
      </c>
      <c r="D6705" s="5">
        <v>0.74722222222222223</v>
      </c>
      <c r="E6705" s="4">
        <f>IF(COUNT(Tabel1[[#This Row],[Heure entree]:[Heure sortie]])=2,+D6705+(D6705&lt;C6705),"x")</f>
        <v>0.74722222222222223</v>
      </c>
    </row>
    <row r="6706" spans="1:5" x14ac:dyDescent="0.25">
      <c r="A6706" s="6">
        <v>44361</v>
      </c>
      <c r="B6706" s="1" t="s">
        <v>12</v>
      </c>
      <c r="C6706" s="5">
        <v>0.34166666666666662</v>
      </c>
      <c r="D6706" s="5">
        <v>0.63749999999999996</v>
      </c>
      <c r="E6706" s="4">
        <f>IF(COUNT(Tabel1[[#This Row],[Heure entree]:[Heure sortie]])=2,+D6706+(D6706&lt;C6706),"x")</f>
        <v>0.63749999999999996</v>
      </c>
    </row>
    <row r="6707" spans="1:5" x14ac:dyDescent="0.25">
      <c r="A6707" s="6">
        <v>44361</v>
      </c>
      <c r="B6707" s="1" t="s">
        <v>1</v>
      </c>
      <c r="C6707" s="5">
        <v>0.33680555555555558</v>
      </c>
      <c r="D6707" s="5">
        <v>0.41180555555555559</v>
      </c>
      <c r="E6707" s="4">
        <f>IF(COUNT(Tabel1[[#This Row],[Heure entree]:[Heure sortie]])=2,+D6707+(D6707&lt;C6707),"x")</f>
        <v>0.41180555555555559</v>
      </c>
    </row>
    <row r="6708" spans="1:5" x14ac:dyDescent="0.25">
      <c r="A6708" s="6">
        <v>44361</v>
      </c>
      <c r="B6708" s="1" t="s">
        <v>10</v>
      </c>
      <c r="C6708" s="5">
        <v>0.66388888888888886</v>
      </c>
      <c r="D6708" s="5">
        <v>0.42986111111111108</v>
      </c>
      <c r="E6708" s="4">
        <f>IF(COUNT(Tabel1[[#This Row],[Heure entree]:[Heure sortie]])=2,+D6708+(D6708&lt;C6708),"x")</f>
        <v>1.429861111111111</v>
      </c>
    </row>
    <row r="6709" spans="1:5" x14ac:dyDescent="0.25">
      <c r="A6709" s="6">
        <v>44361</v>
      </c>
      <c r="B6709" s="1" t="s">
        <v>10</v>
      </c>
      <c r="C6709" s="5">
        <v>0.56458333333333333</v>
      </c>
      <c r="D6709" s="5">
        <v>0.64722222222222214</v>
      </c>
      <c r="E6709" s="4">
        <f>IF(COUNT(Tabel1[[#This Row],[Heure entree]:[Heure sortie]])=2,+D6709+(D6709&lt;C6709),"x")</f>
        <v>0.64722222222222214</v>
      </c>
    </row>
    <row r="6710" spans="1:5" x14ac:dyDescent="0.25">
      <c r="A6710" s="6">
        <v>44362</v>
      </c>
      <c r="B6710" s="1" t="s">
        <v>3</v>
      </c>
      <c r="C6710" s="5">
        <v>0.61249999999999993</v>
      </c>
      <c r="D6710" s="5">
        <v>0.61597222222222214</v>
      </c>
      <c r="E6710" s="4">
        <f>IF(COUNT(Tabel1[[#This Row],[Heure entree]:[Heure sortie]])=2,+D6710+(D6710&lt;C6710),"x")</f>
        <v>0.61597222222222214</v>
      </c>
    </row>
    <row r="6711" spans="1:5" x14ac:dyDescent="0.25">
      <c r="A6711" s="6">
        <v>44362</v>
      </c>
      <c r="B6711" s="1" t="s">
        <v>11</v>
      </c>
      <c r="C6711" s="5">
        <v>0.34930555555555554</v>
      </c>
      <c r="D6711" s="5">
        <v>0.46111111111111114</v>
      </c>
      <c r="E6711" s="4">
        <f>IF(COUNT(Tabel1[[#This Row],[Heure entree]:[Heure sortie]])=2,+D6711+(D6711&lt;C6711),"x")</f>
        <v>0.46111111111111114</v>
      </c>
    </row>
    <row r="6712" spans="1:5" x14ac:dyDescent="0.25">
      <c r="A6712" s="6">
        <v>44362</v>
      </c>
      <c r="B6712" s="1" t="s">
        <v>3</v>
      </c>
      <c r="C6712" s="5">
        <v>0.33749999999999997</v>
      </c>
      <c r="D6712" s="5">
        <v>0.47499999999999998</v>
      </c>
      <c r="E6712" s="4">
        <f>IF(COUNT(Tabel1[[#This Row],[Heure entree]:[Heure sortie]])=2,+D6712+(D6712&lt;C6712),"x")</f>
        <v>0.47499999999999998</v>
      </c>
    </row>
    <row r="6713" spans="1:5" x14ac:dyDescent="0.25">
      <c r="A6713" s="6">
        <v>44362</v>
      </c>
      <c r="B6713" s="1" t="s">
        <v>1</v>
      </c>
      <c r="C6713" s="5">
        <v>0.65972222222222221</v>
      </c>
      <c r="D6713" s="5">
        <v>0.50347222222222221</v>
      </c>
      <c r="E6713" s="4">
        <f>IF(COUNT(Tabel1[[#This Row],[Heure entree]:[Heure sortie]])=2,+D6713+(D6713&lt;C6713),"x")</f>
        <v>1.5034722222222223</v>
      </c>
    </row>
    <row r="6714" spans="1:5" x14ac:dyDescent="0.25">
      <c r="A6714" s="6">
        <v>44362</v>
      </c>
      <c r="B6714" s="1" t="s">
        <v>9</v>
      </c>
      <c r="C6714" s="5">
        <v>0.46111111111111108</v>
      </c>
      <c r="D6714" s="5">
        <v>0.65625</v>
      </c>
      <c r="E6714" s="4">
        <f>IF(COUNT(Tabel1[[#This Row],[Heure entree]:[Heure sortie]])=2,+D6714+(D6714&lt;C6714),"x")</f>
        <v>0.65625</v>
      </c>
    </row>
    <row r="6715" spans="1:5" x14ac:dyDescent="0.25">
      <c r="A6715" s="6">
        <v>44362</v>
      </c>
      <c r="B6715" s="1" t="s">
        <v>5</v>
      </c>
      <c r="C6715" s="5">
        <v>0.33749999999999997</v>
      </c>
      <c r="D6715" s="5">
        <v>0.49375000000000002</v>
      </c>
      <c r="E6715" s="4">
        <f>IF(COUNT(Tabel1[[#This Row],[Heure entree]:[Heure sortie]])=2,+D6715+(D6715&lt;C6715),"x")</f>
        <v>0.49375000000000002</v>
      </c>
    </row>
    <row r="6716" spans="1:5" x14ac:dyDescent="0.25">
      <c r="A6716" s="6">
        <v>44362</v>
      </c>
      <c r="B6716" s="1" t="s">
        <v>9</v>
      </c>
      <c r="C6716" s="5" t="s">
        <v>4</v>
      </c>
      <c r="D6716" s="5">
        <v>0.80208333333333326</v>
      </c>
      <c r="E6716" s="4" t="str">
        <f>IF(COUNT(Tabel1[[#This Row],[Heure entree]:[Heure sortie]])=2,+D6716+(D6716&lt;C6716),"x")</f>
        <v>x</v>
      </c>
    </row>
    <row r="6717" spans="1:5" x14ac:dyDescent="0.25">
      <c r="A6717" s="6">
        <v>44362</v>
      </c>
      <c r="B6717" s="1" t="s">
        <v>1</v>
      </c>
      <c r="C6717" s="5">
        <v>0.50763888888888886</v>
      </c>
      <c r="D6717" s="5">
        <v>0.43888888888888888</v>
      </c>
      <c r="E6717" s="4">
        <f>IF(COUNT(Tabel1[[#This Row],[Heure entree]:[Heure sortie]])=2,+D6717+(D6717&lt;C6717),"x")</f>
        <v>1.4388888888888889</v>
      </c>
    </row>
    <row r="6718" spans="1:5" x14ac:dyDescent="0.25">
      <c r="A6718" s="6">
        <v>44362</v>
      </c>
      <c r="B6718" s="1" t="s">
        <v>1</v>
      </c>
      <c r="C6718" s="5">
        <v>0.39583333333333331</v>
      </c>
      <c r="D6718" s="5">
        <v>0.55902777777777768</v>
      </c>
      <c r="E6718" s="4">
        <f>IF(COUNT(Tabel1[[#This Row],[Heure entree]:[Heure sortie]])=2,+D6718+(D6718&lt;C6718),"x")</f>
        <v>0.55902777777777768</v>
      </c>
    </row>
    <row r="6719" spans="1:5" x14ac:dyDescent="0.25">
      <c r="A6719" s="6">
        <v>44362</v>
      </c>
      <c r="B6719" s="1" t="s">
        <v>12</v>
      </c>
      <c r="C6719" s="5">
        <v>0.35138888888888892</v>
      </c>
      <c r="D6719" s="5">
        <v>0.60624999999999996</v>
      </c>
      <c r="E6719" s="4">
        <f>IF(COUNT(Tabel1[[#This Row],[Heure entree]:[Heure sortie]])=2,+D6719+(D6719&lt;C6719),"x")</f>
        <v>0.60624999999999996</v>
      </c>
    </row>
    <row r="6720" spans="1:5" x14ac:dyDescent="0.25">
      <c r="A6720" s="6">
        <v>44362</v>
      </c>
      <c r="B6720" s="1" t="s">
        <v>8</v>
      </c>
      <c r="C6720" s="5">
        <v>0.3347222222222222</v>
      </c>
      <c r="D6720" s="5">
        <v>0.67569444444444438</v>
      </c>
      <c r="E6720" s="4">
        <f>IF(COUNT(Tabel1[[#This Row],[Heure entree]:[Heure sortie]])=2,+D6720+(D6720&lt;C6720),"x")</f>
        <v>0.67569444444444438</v>
      </c>
    </row>
    <row r="6721" spans="1:5" x14ac:dyDescent="0.25">
      <c r="A6721" s="6">
        <v>44362</v>
      </c>
      <c r="B6721" s="1" t="s">
        <v>5</v>
      </c>
      <c r="C6721" s="5">
        <v>0.38958333333333334</v>
      </c>
      <c r="D6721" s="5">
        <v>0.55902777777777768</v>
      </c>
      <c r="E6721" s="4">
        <f>IF(COUNT(Tabel1[[#This Row],[Heure entree]:[Heure sortie]])=2,+D6721+(D6721&lt;C6721),"x")</f>
        <v>0.55902777777777768</v>
      </c>
    </row>
    <row r="6722" spans="1:5" x14ac:dyDescent="0.25">
      <c r="A6722" s="6">
        <v>44362</v>
      </c>
      <c r="B6722" s="1" t="s">
        <v>11</v>
      </c>
      <c r="C6722" s="5">
        <v>0.36527777777777781</v>
      </c>
      <c r="D6722" s="5">
        <v>0.83194444444444438</v>
      </c>
      <c r="E6722" s="4">
        <f>IF(COUNT(Tabel1[[#This Row],[Heure entree]:[Heure sortie]])=2,+D6722+(D6722&lt;C6722),"x")</f>
        <v>0.83194444444444438</v>
      </c>
    </row>
    <row r="6723" spans="1:5" x14ac:dyDescent="0.25">
      <c r="A6723" s="6">
        <v>44362</v>
      </c>
      <c r="B6723" s="1" t="s">
        <v>11</v>
      </c>
      <c r="C6723" s="5">
        <v>0.40138888888888885</v>
      </c>
      <c r="D6723" s="5">
        <v>0.61736111111111103</v>
      </c>
      <c r="E6723" s="4">
        <f>IF(COUNT(Tabel1[[#This Row],[Heure entree]:[Heure sortie]])=2,+D6723+(D6723&lt;C6723),"x")</f>
        <v>0.61736111111111103</v>
      </c>
    </row>
    <row r="6724" spans="1:5" x14ac:dyDescent="0.25">
      <c r="A6724" s="6">
        <v>44362</v>
      </c>
      <c r="B6724" s="1" t="s">
        <v>2</v>
      </c>
      <c r="C6724" s="5">
        <v>0.33611111111111108</v>
      </c>
      <c r="D6724" s="5">
        <v>0.72013888888888888</v>
      </c>
      <c r="E6724" s="4">
        <f>IF(COUNT(Tabel1[[#This Row],[Heure entree]:[Heure sortie]])=2,+D6724+(D6724&lt;C6724),"x")</f>
        <v>0.72013888888888888</v>
      </c>
    </row>
    <row r="6725" spans="1:5" x14ac:dyDescent="0.25">
      <c r="A6725" s="6">
        <v>44362</v>
      </c>
      <c r="B6725" s="1" t="s">
        <v>8</v>
      </c>
      <c r="C6725" s="5">
        <v>0.57638888888888895</v>
      </c>
      <c r="D6725" s="5">
        <v>0.62291666666666656</v>
      </c>
      <c r="E6725" s="4">
        <f>IF(COUNT(Tabel1[[#This Row],[Heure entree]:[Heure sortie]])=2,+D6725+(D6725&lt;C6725),"x")</f>
        <v>0.62291666666666656</v>
      </c>
    </row>
    <row r="6726" spans="1:5" x14ac:dyDescent="0.25">
      <c r="A6726" s="6">
        <v>44362</v>
      </c>
      <c r="B6726" s="1" t="s">
        <v>9</v>
      </c>
      <c r="C6726" s="5">
        <v>0.42638888888888887</v>
      </c>
      <c r="D6726" s="5">
        <v>0.55555555555555558</v>
      </c>
      <c r="E6726" s="4">
        <f>IF(COUNT(Tabel1[[#This Row],[Heure entree]:[Heure sortie]])=2,+D6726+(D6726&lt;C6726),"x")</f>
        <v>0.55555555555555558</v>
      </c>
    </row>
    <row r="6727" spans="1:5" x14ac:dyDescent="0.25">
      <c r="A6727" s="6">
        <v>44362</v>
      </c>
      <c r="B6727" s="1" t="s">
        <v>8</v>
      </c>
      <c r="C6727" s="5">
        <v>0.43263888888888885</v>
      </c>
      <c r="D6727" s="5">
        <v>0.45694444444444449</v>
      </c>
      <c r="E6727" s="4">
        <f>IF(COUNT(Tabel1[[#This Row],[Heure entree]:[Heure sortie]])=2,+D6727+(D6727&lt;C6727),"x")</f>
        <v>0.45694444444444449</v>
      </c>
    </row>
    <row r="6728" spans="1:5" x14ac:dyDescent="0.25">
      <c r="A6728" s="6">
        <v>44362</v>
      </c>
      <c r="B6728" s="1" t="s">
        <v>9</v>
      </c>
      <c r="C6728" s="5">
        <v>0.63472222222222219</v>
      </c>
      <c r="D6728" s="5">
        <v>0.72569444444444442</v>
      </c>
      <c r="E6728" s="4">
        <f>IF(COUNT(Tabel1[[#This Row],[Heure entree]:[Heure sortie]])=2,+D6728+(D6728&lt;C6728),"x")</f>
        <v>0.72569444444444442</v>
      </c>
    </row>
    <row r="6729" spans="1:5" x14ac:dyDescent="0.25">
      <c r="A6729" s="6">
        <v>44362</v>
      </c>
      <c r="B6729" s="1" t="s">
        <v>6</v>
      </c>
      <c r="C6729" s="5">
        <v>0.5541666666666667</v>
      </c>
      <c r="D6729" s="5">
        <v>0.74444444444444446</v>
      </c>
      <c r="E6729" s="4">
        <f>IF(COUNT(Tabel1[[#This Row],[Heure entree]:[Heure sortie]])=2,+D6729+(D6729&lt;C6729),"x")</f>
        <v>0.74444444444444446</v>
      </c>
    </row>
    <row r="6730" spans="1:5" x14ac:dyDescent="0.25">
      <c r="A6730" s="6">
        <v>44362</v>
      </c>
      <c r="B6730" s="1" t="s">
        <v>3</v>
      </c>
      <c r="C6730" s="5">
        <v>0.51666666666666672</v>
      </c>
      <c r="D6730" s="5">
        <v>0.36041666666666666</v>
      </c>
      <c r="E6730" s="4">
        <f>IF(COUNT(Tabel1[[#This Row],[Heure entree]:[Heure sortie]])=2,+D6730+(D6730&lt;C6730),"x")</f>
        <v>1.3604166666666666</v>
      </c>
    </row>
    <row r="6731" spans="1:5" x14ac:dyDescent="0.25">
      <c r="A6731" s="6">
        <v>44362</v>
      </c>
      <c r="B6731" s="1" t="s">
        <v>5</v>
      </c>
      <c r="C6731" s="5">
        <v>0.43263888888888885</v>
      </c>
      <c r="D6731" s="5">
        <v>0.43194444444444446</v>
      </c>
      <c r="E6731" s="4">
        <f>IF(COUNT(Tabel1[[#This Row],[Heure entree]:[Heure sortie]])=2,+D6731+(D6731&lt;C6731),"x")</f>
        <v>1.4319444444444445</v>
      </c>
    </row>
    <row r="6732" spans="1:5" x14ac:dyDescent="0.25">
      <c r="A6732" s="6">
        <v>44362</v>
      </c>
      <c r="B6732" s="1" t="s">
        <v>6</v>
      </c>
      <c r="C6732" s="5">
        <v>0.34166666666666662</v>
      </c>
      <c r="D6732" s="5">
        <v>0.74375000000000002</v>
      </c>
      <c r="E6732" s="4">
        <f>IF(COUNT(Tabel1[[#This Row],[Heure entree]:[Heure sortie]])=2,+D6732+(D6732&lt;C6732),"x")</f>
        <v>0.74375000000000002</v>
      </c>
    </row>
    <row r="6733" spans="1:5" x14ac:dyDescent="0.25">
      <c r="A6733" s="6">
        <v>44362</v>
      </c>
      <c r="B6733" s="1" t="s">
        <v>9</v>
      </c>
      <c r="C6733" s="5">
        <v>0.36805555555555558</v>
      </c>
      <c r="D6733" s="5">
        <v>0.6958333333333333</v>
      </c>
      <c r="E6733" s="4">
        <f>IF(COUNT(Tabel1[[#This Row],[Heure entree]:[Heure sortie]])=2,+D6733+(D6733&lt;C6733),"x")</f>
        <v>0.6958333333333333</v>
      </c>
    </row>
    <row r="6734" spans="1:5" x14ac:dyDescent="0.25">
      <c r="A6734" s="6">
        <v>44362</v>
      </c>
      <c r="B6734" s="1" t="s">
        <v>6</v>
      </c>
      <c r="C6734" s="5">
        <v>0.38611111111111113</v>
      </c>
      <c r="D6734" s="5">
        <v>0.38541666666666663</v>
      </c>
      <c r="E6734" s="4">
        <f>IF(COUNT(Tabel1[[#This Row],[Heure entree]:[Heure sortie]])=2,+D6734+(D6734&lt;C6734),"x")</f>
        <v>1.3854166666666665</v>
      </c>
    </row>
    <row r="6735" spans="1:5" x14ac:dyDescent="0.25">
      <c r="A6735" s="6">
        <v>44362</v>
      </c>
      <c r="B6735" s="1" t="s">
        <v>6</v>
      </c>
      <c r="C6735" s="5">
        <v>0.60625000000000007</v>
      </c>
      <c r="D6735" s="5">
        <v>0.49027777777777776</v>
      </c>
      <c r="E6735" s="4">
        <f>IF(COUNT(Tabel1[[#This Row],[Heure entree]:[Heure sortie]])=2,+D6735+(D6735&lt;C6735),"x")</f>
        <v>1.4902777777777778</v>
      </c>
    </row>
    <row r="6736" spans="1:5" x14ac:dyDescent="0.25">
      <c r="A6736" s="6">
        <v>44362</v>
      </c>
      <c r="B6736" s="1" t="s">
        <v>5</v>
      </c>
      <c r="C6736" s="5">
        <v>0.47430555555555554</v>
      </c>
      <c r="D6736" s="5">
        <v>0.47916666666666669</v>
      </c>
      <c r="E6736" s="4">
        <f>IF(COUNT(Tabel1[[#This Row],[Heure entree]:[Heure sortie]])=2,+D6736+(D6736&lt;C6736),"x")</f>
        <v>0.47916666666666669</v>
      </c>
    </row>
    <row r="6737" spans="1:5" x14ac:dyDescent="0.25">
      <c r="A6737" s="6">
        <v>44362</v>
      </c>
      <c r="B6737" s="1" t="s">
        <v>6</v>
      </c>
      <c r="C6737" s="5">
        <v>0.40208333333333335</v>
      </c>
      <c r="D6737" s="5">
        <v>0.47708333333333336</v>
      </c>
      <c r="E6737" s="4">
        <f>IF(COUNT(Tabel1[[#This Row],[Heure entree]:[Heure sortie]])=2,+D6737+(D6737&lt;C6737),"x")</f>
        <v>0.47708333333333336</v>
      </c>
    </row>
    <row r="6738" spans="1:5" x14ac:dyDescent="0.25">
      <c r="A6738" s="6">
        <v>44362</v>
      </c>
      <c r="B6738" s="1" t="s">
        <v>5</v>
      </c>
      <c r="C6738" s="5">
        <v>0.59097222222222223</v>
      </c>
      <c r="D6738" s="5">
        <v>0.53472222222222221</v>
      </c>
      <c r="E6738" s="4">
        <f>IF(COUNT(Tabel1[[#This Row],[Heure entree]:[Heure sortie]])=2,+D6738+(D6738&lt;C6738),"x")</f>
        <v>1.5347222222222223</v>
      </c>
    </row>
    <row r="6739" spans="1:5" x14ac:dyDescent="0.25">
      <c r="A6739" s="6">
        <v>44362</v>
      </c>
      <c r="B6739" s="1" t="s">
        <v>6</v>
      </c>
      <c r="C6739" s="5">
        <v>0.42222222222222222</v>
      </c>
      <c r="D6739" s="5">
        <v>0.53541666666666665</v>
      </c>
      <c r="E6739" s="4">
        <f>IF(COUNT(Tabel1[[#This Row],[Heure entree]:[Heure sortie]])=2,+D6739+(D6739&lt;C6739),"x")</f>
        <v>0.53541666666666665</v>
      </c>
    </row>
    <row r="6740" spans="1:5" x14ac:dyDescent="0.25">
      <c r="A6740" s="6">
        <v>44362</v>
      </c>
      <c r="B6740" s="1" t="s">
        <v>5</v>
      </c>
      <c r="C6740" s="5">
        <v>0.53472222222222221</v>
      </c>
      <c r="D6740" s="5">
        <v>0.72569444444444442</v>
      </c>
      <c r="E6740" s="4">
        <f>IF(COUNT(Tabel1[[#This Row],[Heure entree]:[Heure sortie]])=2,+D6740+(D6740&lt;C6740),"x")</f>
        <v>0.72569444444444442</v>
      </c>
    </row>
    <row r="6741" spans="1:5" x14ac:dyDescent="0.25">
      <c r="A6741" s="6">
        <v>44362</v>
      </c>
      <c r="B6741" s="1" t="s">
        <v>6</v>
      </c>
      <c r="C6741" s="5">
        <v>0.4458333333333333</v>
      </c>
      <c r="D6741" s="5">
        <v>0.6333333333333333</v>
      </c>
      <c r="E6741" s="4">
        <f>IF(COUNT(Tabel1[[#This Row],[Heure entree]:[Heure sortie]])=2,+D6741+(D6741&lt;C6741),"x")</f>
        <v>0.6333333333333333</v>
      </c>
    </row>
    <row r="6742" spans="1:5" x14ac:dyDescent="0.25">
      <c r="A6742" s="6">
        <v>44362</v>
      </c>
      <c r="B6742" s="1" t="s">
        <v>6</v>
      </c>
      <c r="C6742" s="5">
        <v>0.62569444444444444</v>
      </c>
      <c r="D6742" s="5">
        <v>0.6</v>
      </c>
      <c r="E6742" s="4">
        <f>IF(COUNT(Tabel1[[#This Row],[Heure entree]:[Heure sortie]])=2,+D6742+(D6742&lt;C6742),"x")</f>
        <v>1.6</v>
      </c>
    </row>
    <row r="6743" spans="1:5" x14ac:dyDescent="0.25">
      <c r="A6743" s="6">
        <v>44362</v>
      </c>
      <c r="B6743" s="1" t="s">
        <v>6</v>
      </c>
      <c r="C6743" s="5">
        <v>0.67291666666666661</v>
      </c>
      <c r="D6743" s="5">
        <v>0.75486111111111109</v>
      </c>
      <c r="E6743" s="4">
        <f>IF(COUNT(Tabel1[[#This Row],[Heure entree]:[Heure sortie]])=2,+D6743+(D6743&lt;C6743),"x")</f>
        <v>0.75486111111111109</v>
      </c>
    </row>
    <row r="6744" spans="1:5" x14ac:dyDescent="0.25">
      <c r="A6744" s="6">
        <v>44362</v>
      </c>
      <c r="B6744" s="1" t="s">
        <v>6</v>
      </c>
      <c r="C6744" s="5">
        <v>0.47222222222222227</v>
      </c>
      <c r="D6744" s="5">
        <v>0.52499999999999991</v>
      </c>
      <c r="E6744" s="4">
        <f>IF(COUNT(Tabel1[[#This Row],[Heure entree]:[Heure sortie]])=2,+D6744+(D6744&lt;C6744),"x")</f>
        <v>0.52499999999999991</v>
      </c>
    </row>
    <row r="6745" spans="1:5" x14ac:dyDescent="0.25">
      <c r="A6745" s="6">
        <v>44362</v>
      </c>
      <c r="B6745" s="1" t="s">
        <v>6</v>
      </c>
      <c r="C6745" s="5">
        <v>0.48749999999999999</v>
      </c>
      <c r="D6745" s="5">
        <v>0.68888888888888888</v>
      </c>
      <c r="E6745" s="4">
        <f>IF(COUNT(Tabel1[[#This Row],[Heure entree]:[Heure sortie]])=2,+D6745+(D6745&lt;C6745),"x")</f>
        <v>0.68888888888888888</v>
      </c>
    </row>
    <row r="6746" spans="1:5" x14ac:dyDescent="0.25">
      <c r="A6746" s="6">
        <v>44362</v>
      </c>
      <c r="B6746" s="1" t="s">
        <v>1</v>
      </c>
      <c r="C6746" s="5">
        <v>0.35555555555555557</v>
      </c>
      <c r="D6746" s="5">
        <v>0.36180555555555555</v>
      </c>
      <c r="E6746" s="4">
        <f>IF(COUNT(Tabel1[[#This Row],[Heure entree]:[Heure sortie]])=2,+D6746+(D6746&lt;C6746),"x")</f>
        <v>0.36180555555555555</v>
      </c>
    </row>
    <row r="6747" spans="1:5" x14ac:dyDescent="0.25">
      <c r="A6747" s="6">
        <v>44362</v>
      </c>
      <c r="B6747" s="1" t="s">
        <v>0</v>
      </c>
      <c r="C6747" s="5">
        <v>0.34513888888888888</v>
      </c>
      <c r="D6747" s="5">
        <v>0.4375</v>
      </c>
      <c r="E6747" s="4">
        <f>IF(COUNT(Tabel1[[#This Row],[Heure entree]:[Heure sortie]])=2,+D6747+(D6747&lt;C6747),"x")</f>
        <v>0.4375</v>
      </c>
    </row>
    <row r="6748" spans="1:5" x14ac:dyDescent="0.25">
      <c r="A6748" s="6">
        <v>44362</v>
      </c>
      <c r="B6748" s="1" t="s">
        <v>0</v>
      </c>
      <c r="C6748" s="5">
        <v>0.71736111111111101</v>
      </c>
      <c r="D6748" s="5">
        <v>0.38263888888888886</v>
      </c>
      <c r="E6748" s="4">
        <f>IF(COUNT(Tabel1[[#This Row],[Heure entree]:[Heure sortie]])=2,+D6748+(D6748&lt;C6748),"x")</f>
        <v>1.3826388888888888</v>
      </c>
    </row>
    <row r="6749" spans="1:5" x14ac:dyDescent="0.25">
      <c r="A6749" s="6">
        <v>44362</v>
      </c>
      <c r="B6749" s="1" t="s">
        <v>6</v>
      </c>
      <c r="C6749" s="5">
        <v>0.69513888888888886</v>
      </c>
      <c r="D6749" s="5">
        <v>0.40208333333333329</v>
      </c>
      <c r="E6749" s="4">
        <f>IF(COUNT(Tabel1[[#This Row],[Heure entree]:[Heure sortie]])=2,+D6749+(D6749&lt;C6749),"x")</f>
        <v>1.4020833333333333</v>
      </c>
    </row>
    <row r="6750" spans="1:5" x14ac:dyDescent="0.25">
      <c r="A6750" s="6">
        <v>44362</v>
      </c>
      <c r="B6750" s="1" t="s">
        <v>12</v>
      </c>
      <c r="C6750" s="5">
        <v>0.51041666666666663</v>
      </c>
      <c r="D6750" s="5">
        <v>0.46736111111111106</v>
      </c>
      <c r="E6750" s="4">
        <f>IF(COUNT(Tabel1[[#This Row],[Heure entree]:[Heure sortie]])=2,+D6750+(D6750&lt;C6750),"x")</f>
        <v>1.4673611111111111</v>
      </c>
    </row>
    <row r="6751" spans="1:5" x14ac:dyDescent="0.25">
      <c r="A6751" s="6">
        <v>44362</v>
      </c>
      <c r="B6751" s="1" t="s">
        <v>2</v>
      </c>
      <c r="C6751" s="5">
        <v>0.57986111111111105</v>
      </c>
      <c r="D6751" s="5">
        <v>0.42638888888888887</v>
      </c>
      <c r="E6751" s="4">
        <f>IF(COUNT(Tabel1[[#This Row],[Heure entree]:[Heure sortie]])=2,+D6751+(D6751&lt;C6751),"x")</f>
        <v>1.4263888888888889</v>
      </c>
    </row>
    <row r="6752" spans="1:5" x14ac:dyDescent="0.25">
      <c r="A6752" s="6">
        <v>44362</v>
      </c>
      <c r="B6752" s="1" t="s">
        <v>5</v>
      </c>
      <c r="C6752" s="5">
        <v>0.68958333333333333</v>
      </c>
      <c r="D6752" s="5">
        <v>0.44583333333333336</v>
      </c>
      <c r="E6752" s="4">
        <f>IF(COUNT(Tabel1[[#This Row],[Heure entree]:[Heure sortie]])=2,+D6752+(D6752&lt;C6752),"x")</f>
        <v>1.4458333333333333</v>
      </c>
    </row>
    <row r="6753" spans="1:5" x14ac:dyDescent="0.25">
      <c r="A6753" s="6">
        <v>44362</v>
      </c>
      <c r="B6753" s="1" t="s">
        <v>0</v>
      </c>
      <c r="C6753" s="5">
        <v>0.48958333333333331</v>
      </c>
      <c r="D6753" s="5">
        <v>0.56597222222222221</v>
      </c>
      <c r="E6753" s="4">
        <f>IF(COUNT(Tabel1[[#This Row],[Heure entree]:[Heure sortie]])=2,+D6753+(D6753&lt;C6753),"x")</f>
        <v>0.56597222222222221</v>
      </c>
    </row>
    <row r="6754" spans="1:5" x14ac:dyDescent="0.25">
      <c r="A6754" s="6">
        <v>44362</v>
      </c>
      <c r="B6754" s="1" t="s">
        <v>0</v>
      </c>
      <c r="C6754" s="5">
        <v>0.57291666666666663</v>
      </c>
      <c r="D6754" s="5">
        <v>0.49791666666666667</v>
      </c>
      <c r="E6754" s="4">
        <f>IF(COUNT(Tabel1[[#This Row],[Heure entree]:[Heure sortie]])=2,+D6754+(D6754&lt;C6754),"x")</f>
        <v>1.4979166666666668</v>
      </c>
    </row>
    <row r="6755" spans="1:5" x14ac:dyDescent="0.25">
      <c r="A6755" s="6">
        <v>44362</v>
      </c>
      <c r="B6755" s="1" t="s">
        <v>9</v>
      </c>
      <c r="C6755" s="5">
        <v>0.4993055555555555</v>
      </c>
      <c r="D6755" s="5">
        <v>0.53402777777777777</v>
      </c>
      <c r="E6755" s="4">
        <f>IF(COUNT(Tabel1[[#This Row],[Heure entree]:[Heure sortie]])=2,+D6755+(D6755&lt;C6755),"x")</f>
        <v>0.53402777777777777</v>
      </c>
    </row>
    <row r="6756" spans="1:5" x14ac:dyDescent="0.25">
      <c r="A6756" s="6">
        <v>44362</v>
      </c>
      <c r="B6756" s="1" t="s">
        <v>6</v>
      </c>
      <c r="C6756" s="5">
        <v>0.58472222222222225</v>
      </c>
      <c r="D6756" s="5">
        <v>0.55694444444444446</v>
      </c>
      <c r="E6756" s="4">
        <f>IF(COUNT(Tabel1[[#This Row],[Heure entree]:[Heure sortie]])=2,+D6756+(D6756&lt;C6756),"x")</f>
        <v>1.5569444444444445</v>
      </c>
    </row>
    <row r="6757" spans="1:5" x14ac:dyDescent="0.25">
      <c r="A6757" s="6">
        <v>44362</v>
      </c>
      <c r="B6757" s="1" t="s">
        <v>6</v>
      </c>
      <c r="C6757" s="5">
        <v>0.64861111111111114</v>
      </c>
      <c r="D6757" s="5">
        <v>0.60763888888888884</v>
      </c>
      <c r="E6757" s="4">
        <f>IF(COUNT(Tabel1[[#This Row],[Heure entree]:[Heure sortie]])=2,+D6757+(D6757&lt;C6757),"x")</f>
        <v>1.6076388888888888</v>
      </c>
    </row>
    <row r="6758" spans="1:5" x14ac:dyDescent="0.25">
      <c r="A6758" s="6">
        <v>44362</v>
      </c>
      <c r="B6758" s="1" t="s">
        <v>2</v>
      </c>
      <c r="C6758" s="5">
        <v>0.39374999999999999</v>
      </c>
      <c r="D6758" s="5">
        <v>0.7222222222222221</v>
      </c>
      <c r="E6758" s="4">
        <f>IF(COUNT(Tabel1[[#This Row],[Heure entree]:[Heure sortie]])=2,+D6758+(D6758&lt;C6758),"x")</f>
        <v>0.7222222222222221</v>
      </c>
    </row>
    <row r="6759" spans="1:5" x14ac:dyDescent="0.25">
      <c r="A6759" s="6">
        <v>44362</v>
      </c>
      <c r="B6759" s="1" t="s">
        <v>8</v>
      </c>
      <c r="C6759" s="5">
        <v>0.53819444444444442</v>
      </c>
      <c r="D6759" s="5">
        <v>0.54374999999999996</v>
      </c>
      <c r="E6759" s="4">
        <f>IF(COUNT(Tabel1[[#This Row],[Heure entree]:[Heure sortie]])=2,+D6759+(D6759&lt;C6759),"x")</f>
        <v>0.54374999999999996</v>
      </c>
    </row>
    <row r="6760" spans="1:5" x14ac:dyDescent="0.25">
      <c r="A6760" s="6">
        <v>44362</v>
      </c>
      <c r="B6760" s="1" t="s">
        <v>2</v>
      </c>
      <c r="C6760" s="5">
        <v>0.50763888888888886</v>
      </c>
      <c r="D6760" s="5">
        <v>0.77430555555555547</v>
      </c>
      <c r="E6760" s="4">
        <f>IF(COUNT(Tabel1[[#This Row],[Heure entree]:[Heure sortie]])=2,+D6760+(D6760&lt;C6760),"x")</f>
        <v>0.77430555555555547</v>
      </c>
    </row>
    <row r="6761" spans="1:5" x14ac:dyDescent="0.25">
      <c r="A6761" s="6">
        <v>44362</v>
      </c>
      <c r="B6761" s="1" t="s">
        <v>6</v>
      </c>
      <c r="C6761" s="5">
        <v>0.36736111111111108</v>
      </c>
      <c r="D6761" s="5">
        <v>0.6909722222222221</v>
      </c>
      <c r="E6761" s="4">
        <f>IF(COUNT(Tabel1[[#This Row],[Heure entree]:[Heure sortie]])=2,+D6761+(D6761&lt;C6761),"x")</f>
        <v>0.6909722222222221</v>
      </c>
    </row>
    <row r="6762" spans="1:5" x14ac:dyDescent="0.25">
      <c r="A6762" s="6">
        <v>44362</v>
      </c>
      <c r="B6762" s="1" t="s">
        <v>0</v>
      </c>
      <c r="C6762" s="5">
        <v>0.65347222222222223</v>
      </c>
      <c r="D6762" s="5">
        <v>0.61319444444444438</v>
      </c>
      <c r="E6762" s="4">
        <f>IF(COUNT(Tabel1[[#This Row],[Heure entree]:[Heure sortie]])=2,+D6762+(D6762&lt;C6762),"x")</f>
        <v>1.6131944444444444</v>
      </c>
    </row>
    <row r="6763" spans="1:5" x14ac:dyDescent="0.25">
      <c r="A6763" s="6">
        <v>44362</v>
      </c>
      <c r="B6763" s="1" t="s">
        <v>11</v>
      </c>
      <c r="C6763" s="5">
        <v>0.46388888888888885</v>
      </c>
      <c r="D6763" s="5">
        <v>0.43749999999999994</v>
      </c>
      <c r="E6763" s="4">
        <f>IF(COUNT(Tabel1[[#This Row],[Heure entree]:[Heure sortie]])=2,+D6763+(D6763&lt;C6763),"x")</f>
        <v>1.4375</v>
      </c>
    </row>
    <row r="6764" spans="1:5" x14ac:dyDescent="0.25">
      <c r="A6764" s="6">
        <v>44362</v>
      </c>
      <c r="B6764" s="1" t="s">
        <v>2</v>
      </c>
      <c r="C6764" s="5">
        <v>0.68680555555555556</v>
      </c>
      <c r="D6764" s="5">
        <v>0.59791666666666665</v>
      </c>
      <c r="E6764" s="4">
        <f>IF(COUNT(Tabel1[[#This Row],[Heure entree]:[Heure sortie]])=2,+D6764+(D6764&lt;C6764),"x")</f>
        <v>1.5979166666666667</v>
      </c>
    </row>
    <row r="6765" spans="1:5" x14ac:dyDescent="0.25">
      <c r="A6765" s="6">
        <v>44362</v>
      </c>
      <c r="B6765" s="1" t="s">
        <v>13</v>
      </c>
      <c r="C6765" s="5">
        <v>0.36458333333333331</v>
      </c>
      <c r="D6765" s="5">
        <v>0.66736111111111107</v>
      </c>
      <c r="E6765" s="4">
        <f>IF(COUNT(Tabel1[[#This Row],[Heure entree]:[Heure sortie]])=2,+D6765+(D6765&lt;C6765),"x")</f>
        <v>0.66736111111111107</v>
      </c>
    </row>
    <row r="6766" spans="1:5" x14ac:dyDescent="0.25">
      <c r="A6766" s="6">
        <v>44362</v>
      </c>
      <c r="B6766" s="1" t="s">
        <v>11</v>
      </c>
      <c r="C6766" s="5">
        <v>0.49791666666666662</v>
      </c>
      <c r="D6766" s="5">
        <v>0.41458333333333336</v>
      </c>
      <c r="E6766" s="4">
        <f>IF(COUNT(Tabel1[[#This Row],[Heure entree]:[Heure sortie]])=2,+D6766+(D6766&lt;C6766),"x")</f>
        <v>1.4145833333333333</v>
      </c>
    </row>
    <row r="6767" spans="1:5" x14ac:dyDescent="0.25">
      <c r="A6767" s="6">
        <v>44362</v>
      </c>
      <c r="B6767" s="1" t="s">
        <v>13</v>
      </c>
      <c r="C6767" s="5">
        <v>0.39097222222222222</v>
      </c>
      <c r="D6767" s="5">
        <v>0.6826388888888888</v>
      </c>
      <c r="E6767" s="4">
        <f>IF(COUNT(Tabel1[[#This Row],[Heure entree]:[Heure sortie]])=2,+D6767+(D6767&lt;C6767),"x")</f>
        <v>0.6826388888888888</v>
      </c>
    </row>
    <row r="6768" spans="1:5" x14ac:dyDescent="0.25">
      <c r="A6768" s="6">
        <v>44362</v>
      </c>
      <c r="B6768" s="1" t="s">
        <v>13</v>
      </c>
      <c r="C6768" s="5">
        <v>0.41875000000000001</v>
      </c>
      <c r="D6768" s="5">
        <v>0.46250000000000002</v>
      </c>
      <c r="E6768" s="4">
        <f>IF(COUNT(Tabel1[[#This Row],[Heure entree]:[Heure sortie]])=2,+D6768+(D6768&lt;C6768),"x")</f>
        <v>0.46250000000000002</v>
      </c>
    </row>
    <row r="6769" spans="1:5" x14ac:dyDescent="0.25">
      <c r="A6769" s="6">
        <v>44362</v>
      </c>
      <c r="B6769" s="1" t="s">
        <v>13</v>
      </c>
      <c r="C6769" s="5">
        <v>0.44097222222222227</v>
      </c>
      <c r="D6769" s="5">
        <v>0.46180555555555552</v>
      </c>
      <c r="E6769" s="4">
        <f>IF(COUNT(Tabel1[[#This Row],[Heure entree]:[Heure sortie]])=2,+D6769+(D6769&lt;C6769),"x")</f>
        <v>0.46180555555555552</v>
      </c>
    </row>
    <row r="6770" spans="1:5" x14ac:dyDescent="0.25">
      <c r="A6770" s="6">
        <v>44362</v>
      </c>
      <c r="B6770" s="1" t="s">
        <v>2</v>
      </c>
      <c r="C6770" s="5">
        <v>0.73125000000000007</v>
      </c>
      <c r="D6770" s="5">
        <v>0.42986111111111114</v>
      </c>
      <c r="E6770" s="4">
        <f>IF(COUNT(Tabel1[[#This Row],[Heure entree]:[Heure sortie]])=2,+D6770+(D6770&lt;C6770),"x")</f>
        <v>1.4298611111111112</v>
      </c>
    </row>
    <row r="6771" spans="1:5" x14ac:dyDescent="0.25">
      <c r="A6771" s="6">
        <v>44362</v>
      </c>
      <c r="B6771" s="1" t="s">
        <v>2</v>
      </c>
      <c r="C6771" s="5">
        <v>0.78263888888888899</v>
      </c>
      <c r="D6771" s="5">
        <v>0.52083333333333326</v>
      </c>
      <c r="E6771" s="4">
        <f>IF(COUNT(Tabel1[[#This Row],[Heure entree]:[Heure sortie]])=2,+D6771+(D6771&lt;C6771),"x")</f>
        <v>1.5208333333333333</v>
      </c>
    </row>
    <row r="6772" spans="1:5" x14ac:dyDescent="0.25">
      <c r="A6772" s="6">
        <v>44363</v>
      </c>
      <c r="B6772" s="1" t="s">
        <v>5</v>
      </c>
      <c r="C6772" s="5">
        <v>0.62847222222222221</v>
      </c>
      <c r="D6772" s="5">
        <v>0.54166666666666663</v>
      </c>
      <c r="E6772" s="4">
        <f>IF(COUNT(Tabel1[[#This Row],[Heure entree]:[Heure sortie]])=2,+D6772+(D6772&lt;C6772),"x")</f>
        <v>1.5416666666666665</v>
      </c>
    </row>
    <row r="6773" spans="1:5" x14ac:dyDescent="0.25">
      <c r="A6773" s="6">
        <v>44363</v>
      </c>
      <c r="B6773" s="1" t="s">
        <v>2</v>
      </c>
      <c r="C6773" s="5">
        <v>0.53680555555555554</v>
      </c>
      <c r="D6773" s="5">
        <v>0.6479166666666667</v>
      </c>
      <c r="E6773" s="4">
        <f>IF(COUNT(Tabel1[[#This Row],[Heure entree]:[Heure sortie]])=2,+D6773+(D6773&lt;C6773),"x")</f>
        <v>0.6479166666666667</v>
      </c>
    </row>
    <row r="6774" spans="1:5" x14ac:dyDescent="0.25">
      <c r="A6774" s="6">
        <v>44363</v>
      </c>
      <c r="B6774" s="1" t="s">
        <v>6</v>
      </c>
      <c r="C6774" s="5">
        <v>0.47361111111111115</v>
      </c>
      <c r="D6774" s="5">
        <v>0.58333333333333326</v>
      </c>
      <c r="E6774" s="4">
        <f>IF(COUNT(Tabel1[[#This Row],[Heure entree]:[Heure sortie]])=2,+D6774+(D6774&lt;C6774),"x")</f>
        <v>0.58333333333333326</v>
      </c>
    </row>
    <row r="6775" spans="1:5" x14ac:dyDescent="0.25">
      <c r="A6775" s="6">
        <v>44363</v>
      </c>
      <c r="B6775" s="1" t="s">
        <v>2</v>
      </c>
      <c r="C6775" s="5">
        <v>0.33680555555555558</v>
      </c>
      <c r="D6775" s="5">
        <v>0.44791666666666669</v>
      </c>
      <c r="E6775" s="4">
        <f>IF(COUNT(Tabel1[[#This Row],[Heure entree]:[Heure sortie]])=2,+D6775+(D6775&lt;C6775),"x")</f>
        <v>0.44791666666666669</v>
      </c>
    </row>
    <row r="6776" spans="1:5" x14ac:dyDescent="0.25">
      <c r="A6776" s="6">
        <v>44363</v>
      </c>
      <c r="B6776" s="1" t="s">
        <v>6</v>
      </c>
      <c r="C6776" s="5">
        <v>0.51458333333333328</v>
      </c>
      <c r="D6776" s="5">
        <v>0.55624999999999991</v>
      </c>
      <c r="E6776" s="4">
        <f>IF(COUNT(Tabel1[[#This Row],[Heure entree]:[Heure sortie]])=2,+D6776+(D6776&lt;C6776),"x")</f>
        <v>0.55624999999999991</v>
      </c>
    </row>
    <row r="6777" spans="1:5" x14ac:dyDescent="0.25">
      <c r="A6777" s="6">
        <v>44363</v>
      </c>
      <c r="B6777" s="1" t="s">
        <v>6</v>
      </c>
      <c r="C6777" s="5">
        <v>0.42152777777777778</v>
      </c>
      <c r="D6777" s="5">
        <v>0.42013888888888895</v>
      </c>
      <c r="E6777" s="4">
        <f>IF(COUNT(Tabel1[[#This Row],[Heure entree]:[Heure sortie]])=2,+D6777+(D6777&lt;C6777),"x")</f>
        <v>1.4201388888888888</v>
      </c>
    </row>
    <row r="6778" spans="1:5" x14ac:dyDescent="0.25">
      <c r="A6778" s="6">
        <v>44363</v>
      </c>
      <c r="B6778" s="1" t="s">
        <v>6</v>
      </c>
      <c r="C6778" s="5">
        <v>0.45555555555555555</v>
      </c>
      <c r="D6778" s="5">
        <v>0.49305555555555558</v>
      </c>
      <c r="E6778" s="4">
        <f>IF(COUNT(Tabel1[[#This Row],[Heure entree]:[Heure sortie]])=2,+D6778+(D6778&lt;C6778),"x")</f>
        <v>0.49305555555555558</v>
      </c>
    </row>
    <row r="6779" spans="1:5" x14ac:dyDescent="0.25">
      <c r="A6779" s="6">
        <v>44363</v>
      </c>
      <c r="B6779" s="1" t="s">
        <v>6</v>
      </c>
      <c r="C6779" s="5">
        <v>0.49444444444444446</v>
      </c>
      <c r="D6779" s="5">
        <v>0.39652777777777781</v>
      </c>
      <c r="E6779" s="4">
        <f>IF(COUNT(Tabel1[[#This Row],[Heure entree]:[Heure sortie]])=2,+D6779+(D6779&lt;C6779),"x")</f>
        <v>1.3965277777777778</v>
      </c>
    </row>
    <row r="6780" spans="1:5" x14ac:dyDescent="0.25">
      <c r="A6780" s="6">
        <v>44363</v>
      </c>
      <c r="B6780" s="1" t="s">
        <v>6</v>
      </c>
      <c r="C6780" s="5">
        <v>0.37361111111111112</v>
      </c>
      <c r="D6780" s="5">
        <v>0.3923611111111111</v>
      </c>
      <c r="E6780" s="4">
        <f>IF(COUNT(Tabel1[[#This Row],[Heure entree]:[Heure sortie]])=2,+D6780+(D6780&lt;C6780),"x")</f>
        <v>0.3923611111111111</v>
      </c>
    </row>
    <row r="6781" spans="1:5" x14ac:dyDescent="0.25">
      <c r="A6781" s="6">
        <v>44363</v>
      </c>
      <c r="B6781" s="1" t="s">
        <v>11</v>
      </c>
      <c r="C6781" s="5">
        <v>0.57291666666666663</v>
      </c>
      <c r="D6781" s="5">
        <v>0.67152777777777783</v>
      </c>
      <c r="E6781" s="4">
        <f>IF(COUNT(Tabel1[[#This Row],[Heure entree]:[Heure sortie]])=2,+D6781+(D6781&lt;C6781),"x")</f>
        <v>0.67152777777777783</v>
      </c>
    </row>
    <row r="6782" spans="1:5" x14ac:dyDescent="0.25">
      <c r="A6782" s="6">
        <v>44363</v>
      </c>
      <c r="B6782" s="1" t="s">
        <v>9</v>
      </c>
      <c r="C6782" s="5">
        <v>0.60902777777777783</v>
      </c>
      <c r="D6782" s="5">
        <v>0.70277777777777772</v>
      </c>
      <c r="E6782" s="4">
        <f>IF(COUNT(Tabel1[[#This Row],[Heure entree]:[Heure sortie]])=2,+D6782+(D6782&lt;C6782),"x")</f>
        <v>0.70277777777777772</v>
      </c>
    </row>
    <row r="6783" spans="1:5" x14ac:dyDescent="0.25">
      <c r="A6783" s="6">
        <v>44363</v>
      </c>
      <c r="B6783" s="1" t="s">
        <v>3</v>
      </c>
      <c r="C6783" s="5">
        <v>0.33749999999999997</v>
      </c>
      <c r="D6783" s="5">
        <v>0.72013888888888888</v>
      </c>
      <c r="E6783" s="4">
        <f>IF(COUNT(Tabel1[[#This Row],[Heure entree]:[Heure sortie]])=2,+D6783+(D6783&lt;C6783),"x")</f>
        <v>0.72013888888888888</v>
      </c>
    </row>
    <row r="6784" spans="1:5" x14ac:dyDescent="0.25">
      <c r="A6784" s="6">
        <v>44363</v>
      </c>
      <c r="B6784" s="1" t="s">
        <v>2</v>
      </c>
      <c r="C6784" s="5">
        <v>0.68402777777777779</v>
      </c>
      <c r="D6784" s="5">
        <v>0.37777777777777777</v>
      </c>
      <c r="E6784" s="4">
        <f>IF(COUNT(Tabel1[[#This Row],[Heure entree]:[Heure sortie]])=2,+D6784+(D6784&lt;C6784),"x")</f>
        <v>1.3777777777777778</v>
      </c>
    </row>
    <row r="6785" spans="1:5" x14ac:dyDescent="0.25">
      <c r="A6785" s="6">
        <v>44363</v>
      </c>
      <c r="B6785" s="1" t="s">
        <v>1</v>
      </c>
      <c r="C6785" s="5">
        <v>0.34513888888888888</v>
      </c>
      <c r="D6785" s="5">
        <v>0.69791666666666663</v>
      </c>
      <c r="E6785" s="4">
        <f>IF(COUNT(Tabel1[[#This Row],[Heure entree]:[Heure sortie]])=2,+D6785+(D6785&lt;C6785),"x")</f>
        <v>0.69791666666666663</v>
      </c>
    </row>
    <row r="6786" spans="1:5" x14ac:dyDescent="0.25">
      <c r="A6786" s="6">
        <v>44363</v>
      </c>
      <c r="B6786" s="1" t="s">
        <v>12</v>
      </c>
      <c r="C6786" s="5">
        <v>0.53819444444444442</v>
      </c>
      <c r="D6786" s="5">
        <v>0.52430555555555558</v>
      </c>
      <c r="E6786" s="4">
        <f>IF(COUNT(Tabel1[[#This Row],[Heure entree]:[Heure sortie]])=2,+D6786+(D6786&lt;C6786),"x")</f>
        <v>1.5243055555555556</v>
      </c>
    </row>
    <row r="6787" spans="1:5" x14ac:dyDescent="0.25">
      <c r="A6787" s="6">
        <v>44363</v>
      </c>
      <c r="B6787" s="1" t="s">
        <v>3</v>
      </c>
      <c r="C6787" s="5">
        <v>0.44791666666666669</v>
      </c>
      <c r="D6787" s="5">
        <v>0.61319444444444438</v>
      </c>
      <c r="E6787" s="4">
        <f>IF(COUNT(Tabel1[[#This Row],[Heure entree]:[Heure sortie]])=2,+D6787+(D6787&lt;C6787),"x")</f>
        <v>0.61319444444444438</v>
      </c>
    </row>
    <row r="6788" spans="1:5" x14ac:dyDescent="0.25">
      <c r="A6788" s="6">
        <v>44363</v>
      </c>
      <c r="B6788" s="1" t="s">
        <v>1</v>
      </c>
      <c r="C6788" s="5">
        <v>0.59583333333333333</v>
      </c>
      <c r="D6788" s="5">
        <v>0.65902777777777777</v>
      </c>
      <c r="E6788" s="4">
        <f>IF(COUNT(Tabel1[[#This Row],[Heure entree]:[Heure sortie]])=2,+D6788+(D6788&lt;C6788),"x")</f>
        <v>0.65902777777777777</v>
      </c>
    </row>
    <row r="6789" spans="1:5" x14ac:dyDescent="0.25">
      <c r="A6789" s="6">
        <v>44363</v>
      </c>
      <c r="B6789" s="1" t="s">
        <v>2</v>
      </c>
      <c r="C6789" s="5">
        <v>0.66666666666666663</v>
      </c>
      <c r="D6789" s="5">
        <v>0.60069444444444442</v>
      </c>
      <c r="E6789" s="4">
        <f>IF(COUNT(Tabel1[[#This Row],[Heure entree]:[Heure sortie]])=2,+D6789+(D6789&lt;C6789),"x")</f>
        <v>1.6006944444444444</v>
      </c>
    </row>
    <row r="6790" spans="1:5" x14ac:dyDescent="0.25">
      <c r="A6790" s="6">
        <v>44363</v>
      </c>
      <c r="B6790" s="1" t="s">
        <v>11</v>
      </c>
      <c r="C6790" s="5">
        <v>0.46388888888888885</v>
      </c>
      <c r="D6790" s="5">
        <v>0.7631944444444444</v>
      </c>
      <c r="E6790" s="4">
        <f>IF(COUNT(Tabel1[[#This Row],[Heure entree]:[Heure sortie]])=2,+D6790+(D6790&lt;C6790),"x")</f>
        <v>0.7631944444444444</v>
      </c>
    </row>
    <row r="6791" spans="1:5" x14ac:dyDescent="0.25">
      <c r="A6791" s="6">
        <v>44363</v>
      </c>
      <c r="B6791" s="1" t="s">
        <v>5</v>
      </c>
      <c r="C6791" s="5">
        <v>0.36041666666666666</v>
      </c>
      <c r="D6791" s="5">
        <v>0.75972222222222219</v>
      </c>
      <c r="E6791" s="4">
        <f>IF(COUNT(Tabel1[[#This Row],[Heure entree]:[Heure sortie]])=2,+D6791+(D6791&lt;C6791),"x")</f>
        <v>0.75972222222222219</v>
      </c>
    </row>
    <row r="6792" spans="1:5" x14ac:dyDescent="0.25">
      <c r="A6792" s="6">
        <v>44363</v>
      </c>
      <c r="B6792" s="1" t="s">
        <v>13</v>
      </c>
      <c r="C6792" s="5">
        <v>0.35833333333333334</v>
      </c>
      <c r="D6792" s="5">
        <v>0.63541666666666663</v>
      </c>
      <c r="E6792" s="4">
        <f>IF(COUNT(Tabel1[[#This Row],[Heure entree]:[Heure sortie]])=2,+D6792+(D6792&lt;C6792),"x")</f>
        <v>0.63541666666666663</v>
      </c>
    </row>
    <row r="6793" spans="1:5" x14ac:dyDescent="0.25">
      <c r="A6793" s="6">
        <v>44363</v>
      </c>
      <c r="B6793" s="1" t="s">
        <v>13</v>
      </c>
      <c r="C6793" s="5">
        <v>0.3833333333333333</v>
      </c>
      <c r="D6793" s="5">
        <v>0.44305555555555559</v>
      </c>
      <c r="E6793" s="4">
        <f>IF(COUNT(Tabel1[[#This Row],[Heure entree]:[Heure sortie]])=2,+D6793+(D6793&lt;C6793),"x")</f>
        <v>0.44305555555555559</v>
      </c>
    </row>
    <row r="6794" spans="1:5" x14ac:dyDescent="0.25">
      <c r="A6794" s="6">
        <v>44363</v>
      </c>
      <c r="B6794" s="1" t="s">
        <v>13</v>
      </c>
      <c r="C6794" s="5">
        <v>0.43472222222222223</v>
      </c>
      <c r="D6794" s="5">
        <v>0.36666666666666664</v>
      </c>
      <c r="E6794" s="4">
        <f>IF(COUNT(Tabel1[[#This Row],[Heure entree]:[Heure sortie]])=2,+D6794+(D6794&lt;C6794),"x")</f>
        <v>1.3666666666666667</v>
      </c>
    </row>
    <row r="6795" spans="1:5" x14ac:dyDescent="0.25">
      <c r="A6795" s="6">
        <v>44363</v>
      </c>
      <c r="B6795" s="1" t="s">
        <v>13</v>
      </c>
      <c r="C6795" s="5">
        <v>0.45624999999999999</v>
      </c>
      <c r="D6795" s="5">
        <v>0.40486111111111112</v>
      </c>
      <c r="E6795" s="4">
        <f>IF(COUNT(Tabel1[[#This Row],[Heure entree]:[Heure sortie]])=2,+D6795+(D6795&lt;C6795),"x")</f>
        <v>1.4048611111111111</v>
      </c>
    </row>
    <row r="6796" spans="1:5" x14ac:dyDescent="0.25">
      <c r="A6796" s="6">
        <v>44363</v>
      </c>
      <c r="B6796" s="1" t="s">
        <v>13</v>
      </c>
      <c r="C6796" s="5">
        <v>0.4861111111111111</v>
      </c>
      <c r="D6796" s="5">
        <v>0.59305555555555556</v>
      </c>
      <c r="E6796" s="4">
        <f>IF(COUNT(Tabel1[[#This Row],[Heure entree]:[Heure sortie]])=2,+D6796+(D6796&lt;C6796),"x")</f>
        <v>0.59305555555555556</v>
      </c>
    </row>
    <row r="6797" spans="1:5" x14ac:dyDescent="0.25">
      <c r="A6797" s="6">
        <v>44363</v>
      </c>
      <c r="B6797" s="1" t="s">
        <v>13</v>
      </c>
      <c r="C6797" s="5">
        <v>0.50972222222222219</v>
      </c>
      <c r="D6797" s="5">
        <v>0.41111111111111115</v>
      </c>
      <c r="E6797" s="4">
        <f>IF(COUNT(Tabel1[[#This Row],[Heure entree]:[Heure sortie]])=2,+D6797+(D6797&lt;C6797),"x")</f>
        <v>1.4111111111111112</v>
      </c>
    </row>
    <row r="6798" spans="1:5" x14ac:dyDescent="0.25">
      <c r="A6798" s="6">
        <v>44363</v>
      </c>
      <c r="B6798" s="1" t="s">
        <v>13</v>
      </c>
      <c r="C6798" s="5">
        <v>0.53472222222222221</v>
      </c>
      <c r="D6798" s="5">
        <v>0.50416666666666665</v>
      </c>
      <c r="E6798" s="4">
        <f>IF(COUNT(Tabel1[[#This Row],[Heure entree]:[Heure sortie]])=2,+D6798+(D6798&lt;C6798),"x")</f>
        <v>1.5041666666666667</v>
      </c>
    </row>
    <row r="6799" spans="1:5" x14ac:dyDescent="0.25">
      <c r="A6799" s="6">
        <v>44363</v>
      </c>
      <c r="B6799" s="1" t="s">
        <v>13</v>
      </c>
      <c r="C6799" s="5">
        <v>0.40208333333333335</v>
      </c>
      <c r="D6799" s="5">
        <v>0.60833333333333328</v>
      </c>
      <c r="E6799" s="4">
        <f>IF(COUNT(Tabel1[[#This Row],[Heure entree]:[Heure sortie]])=2,+D6799+(D6799&lt;C6799),"x")</f>
        <v>0.60833333333333328</v>
      </c>
    </row>
    <row r="6800" spans="1:5" x14ac:dyDescent="0.25">
      <c r="A6800" s="6">
        <v>44363</v>
      </c>
      <c r="B6800" s="1" t="s">
        <v>0</v>
      </c>
      <c r="C6800" s="5">
        <v>0.5805555555555556</v>
      </c>
      <c r="D6800" s="5">
        <v>0.57291666666666663</v>
      </c>
      <c r="E6800" s="4">
        <f>IF(COUNT(Tabel1[[#This Row],[Heure entree]:[Heure sortie]])=2,+D6800+(D6800&lt;C6800),"x")</f>
        <v>1.5729166666666665</v>
      </c>
    </row>
    <row r="6801" spans="1:5" x14ac:dyDescent="0.25">
      <c r="A6801" s="6">
        <v>44363</v>
      </c>
      <c r="B6801" s="1" t="s">
        <v>0</v>
      </c>
      <c r="C6801" s="5">
        <v>0.66736111111111107</v>
      </c>
      <c r="D6801" s="5">
        <v>0.4694444444444445</v>
      </c>
      <c r="E6801" s="4">
        <f>IF(COUNT(Tabel1[[#This Row],[Heure entree]:[Heure sortie]])=2,+D6801+(D6801&lt;C6801),"x")</f>
        <v>1.4694444444444446</v>
      </c>
    </row>
    <row r="6802" spans="1:5" x14ac:dyDescent="0.25">
      <c r="A6802" s="6">
        <v>44363</v>
      </c>
      <c r="B6802" s="1" t="s">
        <v>0</v>
      </c>
      <c r="C6802" s="5">
        <v>0.61805555555555558</v>
      </c>
      <c r="D6802" s="5">
        <v>0.58680555555555558</v>
      </c>
      <c r="E6802" s="4">
        <f>IF(COUNT(Tabel1[[#This Row],[Heure entree]:[Heure sortie]])=2,+D6802+(D6802&lt;C6802),"x")</f>
        <v>1.5868055555555556</v>
      </c>
    </row>
    <row r="6803" spans="1:5" x14ac:dyDescent="0.25">
      <c r="A6803" s="6">
        <v>44363</v>
      </c>
      <c r="B6803" s="1" t="s">
        <v>8</v>
      </c>
      <c r="C6803" s="5">
        <v>0.81597222222222221</v>
      </c>
      <c r="D6803" s="5">
        <v>0.44791666666666669</v>
      </c>
      <c r="E6803" s="4">
        <f>IF(COUNT(Tabel1[[#This Row],[Heure entree]:[Heure sortie]])=2,+D6803+(D6803&lt;C6803),"x")</f>
        <v>1.4479166666666667</v>
      </c>
    </row>
    <row r="6804" spans="1:5" x14ac:dyDescent="0.25">
      <c r="A6804" s="6">
        <v>44363</v>
      </c>
      <c r="B6804" s="1" t="s">
        <v>12</v>
      </c>
      <c r="C6804" s="5">
        <v>0.70486111111111116</v>
      </c>
      <c r="D6804" s="5">
        <v>0.53194444444444444</v>
      </c>
      <c r="E6804" s="4">
        <f>IF(COUNT(Tabel1[[#This Row],[Heure entree]:[Heure sortie]])=2,+D6804+(D6804&lt;C6804),"x")</f>
        <v>1.5319444444444446</v>
      </c>
    </row>
    <row r="6805" spans="1:5" x14ac:dyDescent="0.25">
      <c r="A6805" s="6">
        <v>44363</v>
      </c>
      <c r="B6805" s="1" t="s">
        <v>5</v>
      </c>
      <c r="C6805" s="5">
        <v>0.92152777777777783</v>
      </c>
      <c r="D6805" s="5">
        <v>0.51527777777777772</v>
      </c>
      <c r="E6805" s="4">
        <f>IF(COUNT(Tabel1[[#This Row],[Heure entree]:[Heure sortie]])=2,+D6805+(D6805&lt;C6805),"x")</f>
        <v>1.5152777777777777</v>
      </c>
    </row>
    <row r="6806" spans="1:5" x14ac:dyDescent="0.25">
      <c r="A6806" s="6">
        <v>44363</v>
      </c>
      <c r="B6806" s="1" t="s">
        <v>5</v>
      </c>
      <c r="C6806" s="5">
        <v>0</v>
      </c>
      <c r="D6806" s="5">
        <v>0.38472222222222224</v>
      </c>
      <c r="E6806" s="4">
        <f>IF(COUNT(Tabel1[[#This Row],[Heure entree]:[Heure sortie]])=2,+D6806+(D6806&lt;C6806),"x")</f>
        <v>0.38472222222222224</v>
      </c>
    </row>
    <row r="6807" spans="1:5" x14ac:dyDescent="0.25">
      <c r="A6807" s="6">
        <v>44363</v>
      </c>
      <c r="B6807" s="1" t="s">
        <v>9</v>
      </c>
      <c r="C6807" s="5">
        <v>0.50138888888888888</v>
      </c>
      <c r="D6807" s="5">
        <v>0.4236111111111111</v>
      </c>
      <c r="E6807" s="4">
        <f>IF(COUNT(Tabel1[[#This Row],[Heure entree]:[Heure sortie]])=2,+D6807+(D6807&lt;C6807),"x")</f>
        <v>1.4236111111111112</v>
      </c>
    </row>
    <row r="6808" spans="1:5" x14ac:dyDescent="0.25">
      <c r="A6808" s="6">
        <v>44363</v>
      </c>
      <c r="B6808" s="1" t="s">
        <v>12</v>
      </c>
      <c r="C6808" s="5">
        <v>0.34375</v>
      </c>
      <c r="D6808" s="5">
        <v>0.5395833333333333</v>
      </c>
      <c r="E6808" s="4">
        <f>IF(COUNT(Tabel1[[#This Row],[Heure entree]:[Heure sortie]])=2,+D6808+(D6808&lt;C6808),"x")</f>
        <v>0.5395833333333333</v>
      </c>
    </row>
    <row r="6809" spans="1:5" x14ac:dyDescent="0.25">
      <c r="A6809" s="6">
        <v>44363</v>
      </c>
      <c r="B6809" s="1" t="s">
        <v>11</v>
      </c>
      <c r="C6809" s="5">
        <v>0.74305555555555547</v>
      </c>
      <c r="D6809" s="5">
        <v>0.72569444444444442</v>
      </c>
      <c r="E6809" s="4">
        <f>IF(COUNT(Tabel1[[#This Row],[Heure entree]:[Heure sortie]])=2,+D6809+(D6809&lt;C6809),"x")</f>
        <v>1.7256944444444444</v>
      </c>
    </row>
    <row r="6810" spans="1:5" x14ac:dyDescent="0.25">
      <c r="A6810" s="6">
        <v>44363</v>
      </c>
      <c r="B6810" s="1" t="s">
        <v>11</v>
      </c>
      <c r="C6810" s="5">
        <v>0.68472222222222223</v>
      </c>
      <c r="D6810" s="5">
        <v>0.62638888888888888</v>
      </c>
      <c r="E6810" s="4">
        <f>IF(COUNT(Tabel1[[#This Row],[Heure entree]:[Heure sortie]])=2,+D6810+(D6810&lt;C6810),"x")</f>
        <v>1.6263888888888889</v>
      </c>
    </row>
    <row r="6811" spans="1:5" x14ac:dyDescent="0.25">
      <c r="A6811" s="6">
        <v>44363</v>
      </c>
      <c r="B6811" s="1" t="s">
        <v>0</v>
      </c>
      <c r="C6811" s="5">
        <v>0.51597222222222217</v>
      </c>
      <c r="D6811" s="5">
        <v>0.6694444444444444</v>
      </c>
      <c r="E6811" s="4">
        <f>IF(COUNT(Tabel1[[#This Row],[Heure entree]:[Heure sortie]])=2,+D6811+(D6811&lt;C6811),"x")</f>
        <v>0.6694444444444444</v>
      </c>
    </row>
    <row r="6812" spans="1:5" x14ac:dyDescent="0.25">
      <c r="A6812" s="6">
        <v>44363</v>
      </c>
      <c r="B6812" s="1" t="s">
        <v>6</v>
      </c>
      <c r="C6812" s="5">
        <v>0.56527777777777777</v>
      </c>
      <c r="D6812" s="5">
        <v>0.53263888888888888</v>
      </c>
      <c r="E6812" s="4">
        <f>IF(COUNT(Tabel1[[#This Row],[Heure entree]:[Heure sortie]])=2,+D6812+(D6812&lt;C6812),"x")</f>
        <v>1.5326388888888889</v>
      </c>
    </row>
    <row r="6813" spans="1:5" x14ac:dyDescent="0.25">
      <c r="A6813" s="6">
        <v>44363</v>
      </c>
      <c r="B6813" s="1" t="s">
        <v>6</v>
      </c>
      <c r="C6813" s="5">
        <v>0.60347222222222219</v>
      </c>
      <c r="D6813" s="5">
        <v>0.49583333333333335</v>
      </c>
      <c r="E6813" s="4">
        <f>IF(COUNT(Tabel1[[#This Row],[Heure entree]:[Heure sortie]])=2,+D6813+(D6813&lt;C6813),"x")</f>
        <v>1.4958333333333333</v>
      </c>
    </row>
    <row r="6814" spans="1:5" x14ac:dyDescent="0.25">
      <c r="A6814" s="6">
        <v>44363</v>
      </c>
      <c r="B6814" s="1" t="s">
        <v>6</v>
      </c>
      <c r="C6814" s="5">
        <v>0.62569444444444444</v>
      </c>
      <c r="D6814" s="5">
        <v>0.62708333333333333</v>
      </c>
      <c r="E6814" s="4">
        <f>IF(COUNT(Tabel1[[#This Row],[Heure entree]:[Heure sortie]])=2,+D6814+(D6814&lt;C6814),"x")</f>
        <v>0.62708333333333333</v>
      </c>
    </row>
    <row r="6815" spans="1:5" x14ac:dyDescent="0.25">
      <c r="A6815" s="6">
        <v>44363</v>
      </c>
      <c r="B6815" s="1" t="s">
        <v>11</v>
      </c>
      <c r="C6815" s="5">
        <v>0.40902777777777777</v>
      </c>
      <c r="D6815" s="5">
        <v>0.63749999999999996</v>
      </c>
      <c r="E6815" s="4">
        <f>IF(COUNT(Tabel1[[#This Row],[Heure entree]:[Heure sortie]])=2,+D6815+(D6815&lt;C6815),"x")</f>
        <v>0.63749999999999996</v>
      </c>
    </row>
    <row r="6816" spans="1:5" x14ac:dyDescent="0.25">
      <c r="A6816" s="6">
        <v>44363</v>
      </c>
      <c r="B6816" s="1" t="s">
        <v>11</v>
      </c>
      <c r="C6816" s="5">
        <v>0.3659722222222222</v>
      </c>
      <c r="D6816" s="5">
        <v>0.6791666666666667</v>
      </c>
      <c r="E6816" s="4">
        <f>IF(COUNT(Tabel1[[#This Row],[Heure entree]:[Heure sortie]])=2,+D6816+(D6816&lt;C6816),"x")</f>
        <v>0.6791666666666667</v>
      </c>
    </row>
    <row r="6817" spans="1:5" x14ac:dyDescent="0.25">
      <c r="A6817" s="6">
        <v>44363</v>
      </c>
      <c r="B6817" s="1" t="s">
        <v>5</v>
      </c>
      <c r="C6817" s="5">
        <v>0.4069444444444445</v>
      </c>
      <c r="D6817" s="5">
        <v>0.40624999999999994</v>
      </c>
      <c r="E6817" s="4">
        <f>IF(COUNT(Tabel1[[#This Row],[Heure entree]:[Heure sortie]])=2,+D6817+(D6817&lt;C6817),"x")</f>
        <v>1.40625</v>
      </c>
    </row>
    <row r="6818" spans="1:5" x14ac:dyDescent="0.25">
      <c r="A6818" s="6">
        <v>44363</v>
      </c>
      <c r="B6818" s="1" t="s">
        <v>6</v>
      </c>
      <c r="C6818" s="5">
        <v>0.34166666666666662</v>
      </c>
      <c r="D6818" s="5">
        <v>0.42986111111111108</v>
      </c>
      <c r="E6818" s="4">
        <f>IF(COUNT(Tabel1[[#This Row],[Heure entree]:[Heure sortie]])=2,+D6818+(D6818&lt;C6818),"x")</f>
        <v>0.42986111111111108</v>
      </c>
    </row>
    <row r="6819" spans="1:5" x14ac:dyDescent="0.25">
      <c r="A6819" s="6">
        <v>44363</v>
      </c>
      <c r="B6819" s="1" t="s">
        <v>2</v>
      </c>
      <c r="C6819" s="5">
        <v>0.39444444444444443</v>
      </c>
      <c r="D6819" s="5">
        <v>0.44930555555555551</v>
      </c>
      <c r="E6819" s="4">
        <f>IF(COUNT(Tabel1[[#This Row],[Heure entree]:[Heure sortie]])=2,+D6819+(D6819&lt;C6819),"x")</f>
        <v>0.44930555555555551</v>
      </c>
    </row>
    <row r="6820" spans="1:5" x14ac:dyDescent="0.25">
      <c r="A6820" s="6">
        <v>44363</v>
      </c>
      <c r="B6820" s="1" t="s">
        <v>6</v>
      </c>
      <c r="C6820" s="5">
        <v>0.39999999999999997</v>
      </c>
      <c r="D6820" s="5">
        <v>0.67638888888888882</v>
      </c>
      <c r="E6820" s="4">
        <f>IF(COUNT(Tabel1[[#This Row],[Heure entree]:[Heure sortie]])=2,+D6820+(D6820&lt;C6820),"x")</f>
        <v>0.67638888888888882</v>
      </c>
    </row>
    <row r="6821" spans="1:5" x14ac:dyDescent="0.25">
      <c r="A6821" s="6">
        <v>44363</v>
      </c>
      <c r="B6821" s="1" t="s">
        <v>6</v>
      </c>
      <c r="C6821" s="5">
        <v>0.58333333333333337</v>
      </c>
      <c r="D6821" s="5">
        <v>0.49930555555555556</v>
      </c>
      <c r="E6821" s="4">
        <f>IF(COUNT(Tabel1[[#This Row],[Heure entree]:[Heure sortie]])=2,+D6821+(D6821&lt;C6821),"x")</f>
        <v>1.4993055555555554</v>
      </c>
    </row>
    <row r="6822" spans="1:5" x14ac:dyDescent="0.25">
      <c r="A6822" s="6">
        <v>44363</v>
      </c>
      <c r="B6822" s="1" t="s">
        <v>6</v>
      </c>
      <c r="C6822" s="5">
        <v>0.6958333333333333</v>
      </c>
      <c r="D6822" s="5">
        <v>0.47291666666666671</v>
      </c>
      <c r="E6822" s="4">
        <f>IF(COUNT(Tabel1[[#This Row],[Heure entree]:[Heure sortie]])=2,+D6822+(D6822&lt;C6822),"x")</f>
        <v>1.4729166666666667</v>
      </c>
    </row>
    <row r="6823" spans="1:5" x14ac:dyDescent="0.25">
      <c r="A6823" s="6">
        <v>44363</v>
      </c>
      <c r="B6823" s="1" t="s">
        <v>12</v>
      </c>
      <c r="C6823" s="5">
        <v>0.46527777777777773</v>
      </c>
      <c r="D6823" s="5">
        <v>0.66805555555555551</v>
      </c>
      <c r="E6823" s="4">
        <f>IF(COUNT(Tabel1[[#This Row],[Heure entree]:[Heure sortie]])=2,+D6823+(D6823&lt;C6823),"x")</f>
        <v>0.66805555555555551</v>
      </c>
    </row>
    <row r="6824" spans="1:5" x14ac:dyDescent="0.25">
      <c r="A6824" s="6">
        <v>44363</v>
      </c>
      <c r="B6824" s="1" t="s">
        <v>6</v>
      </c>
      <c r="C6824" s="5">
        <v>0.64930555555555558</v>
      </c>
      <c r="D6824" s="5">
        <v>0.52847222222222223</v>
      </c>
      <c r="E6824" s="4">
        <f>IF(COUNT(Tabel1[[#This Row],[Heure entree]:[Heure sortie]])=2,+D6824+(D6824&lt;C6824),"x")</f>
        <v>1.5284722222222222</v>
      </c>
    </row>
    <row r="6825" spans="1:5" x14ac:dyDescent="0.25">
      <c r="A6825" s="6">
        <v>44363</v>
      </c>
      <c r="B6825" s="1" t="s">
        <v>9</v>
      </c>
      <c r="C6825" s="5">
        <v>0.5493055555555556</v>
      </c>
      <c r="D6825" s="5">
        <v>0.4555555555555556</v>
      </c>
      <c r="E6825" s="4">
        <f>IF(COUNT(Tabel1[[#This Row],[Heure entree]:[Heure sortie]])=2,+D6825+(D6825&lt;C6825),"x")</f>
        <v>1.4555555555555557</v>
      </c>
    </row>
    <row r="6826" spans="1:5" x14ac:dyDescent="0.25">
      <c r="A6826" s="6">
        <v>44363</v>
      </c>
      <c r="B6826" s="1" t="s">
        <v>11</v>
      </c>
      <c r="C6826" s="5">
        <v>0.63263888888888886</v>
      </c>
      <c r="D6826" s="5">
        <v>0.69791666666666674</v>
      </c>
      <c r="E6826" s="4">
        <f>IF(COUNT(Tabel1[[#This Row],[Heure entree]:[Heure sortie]])=2,+D6826+(D6826&lt;C6826),"x")</f>
        <v>0.69791666666666674</v>
      </c>
    </row>
    <row r="6827" spans="1:5" x14ac:dyDescent="0.25">
      <c r="A6827" s="6">
        <v>44363</v>
      </c>
      <c r="B6827" s="1" t="s">
        <v>9</v>
      </c>
      <c r="C6827" s="5">
        <v>0.33611111111111108</v>
      </c>
      <c r="D6827" s="5">
        <v>0.54513888888888884</v>
      </c>
      <c r="E6827" s="4">
        <f>IF(COUNT(Tabel1[[#This Row],[Heure entree]:[Heure sortie]])=2,+D6827+(D6827&lt;C6827),"x")</f>
        <v>0.54513888888888884</v>
      </c>
    </row>
    <row r="6828" spans="1:5" x14ac:dyDescent="0.25">
      <c r="A6828" s="6">
        <v>44363</v>
      </c>
      <c r="B6828" s="1" t="s">
        <v>8</v>
      </c>
      <c r="C6828" s="5">
        <v>0.43472222222222223</v>
      </c>
      <c r="D6828" s="5">
        <v>0.70416666666666661</v>
      </c>
      <c r="E6828" s="4">
        <f>IF(COUNT(Tabel1[[#This Row],[Heure entree]:[Heure sortie]])=2,+D6828+(D6828&lt;C6828),"x")</f>
        <v>0.70416666666666661</v>
      </c>
    </row>
    <row r="6829" spans="1:5" x14ac:dyDescent="0.25">
      <c r="A6829" s="6">
        <v>44363</v>
      </c>
      <c r="B6829" s="1" t="s">
        <v>8</v>
      </c>
      <c r="C6829" s="5">
        <v>0.56527777777777777</v>
      </c>
      <c r="D6829" s="5">
        <v>0.49444444444444441</v>
      </c>
      <c r="E6829" s="4">
        <f>IF(COUNT(Tabel1[[#This Row],[Heure entree]:[Heure sortie]])=2,+D6829+(D6829&lt;C6829),"x")</f>
        <v>1.4944444444444445</v>
      </c>
    </row>
    <row r="6830" spans="1:5" x14ac:dyDescent="0.25">
      <c r="A6830" s="6">
        <v>44363</v>
      </c>
      <c r="B6830" s="1" t="s">
        <v>8</v>
      </c>
      <c r="C6830" s="5">
        <v>0.64722222222222225</v>
      </c>
      <c r="D6830" s="5">
        <v>0.56597222222222221</v>
      </c>
      <c r="E6830" s="4">
        <f>IF(COUNT(Tabel1[[#This Row],[Heure entree]:[Heure sortie]])=2,+D6830+(D6830&lt;C6830),"x")</f>
        <v>1.5659722222222223</v>
      </c>
    </row>
    <row r="6831" spans="1:5" x14ac:dyDescent="0.25">
      <c r="A6831" s="6">
        <v>44363</v>
      </c>
      <c r="B6831" s="1" t="s">
        <v>9</v>
      </c>
      <c r="C6831" s="5">
        <v>0.3979166666666667</v>
      </c>
      <c r="D6831" s="5">
        <v>0.75972222222222219</v>
      </c>
      <c r="E6831" s="4">
        <f>IF(COUNT(Tabel1[[#This Row],[Heure entree]:[Heure sortie]])=2,+D6831+(D6831&lt;C6831),"x")</f>
        <v>0.75972222222222219</v>
      </c>
    </row>
    <row r="6832" spans="1:5" x14ac:dyDescent="0.25">
      <c r="A6832" s="6">
        <v>44363</v>
      </c>
      <c r="B6832" s="1" t="s">
        <v>0</v>
      </c>
      <c r="C6832" s="5">
        <v>0.44166666666666665</v>
      </c>
      <c r="D6832" s="5">
        <v>0.58194444444444438</v>
      </c>
      <c r="E6832" s="4">
        <f>IF(COUNT(Tabel1[[#This Row],[Heure entree]:[Heure sortie]])=2,+D6832+(D6832&lt;C6832),"x")</f>
        <v>0.58194444444444438</v>
      </c>
    </row>
    <row r="6833" spans="1:5" x14ac:dyDescent="0.25">
      <c r="A6833" s="6">
        <v>44363</v>
      </c>
      <c r="B6833" s="1" t="s">
        <v>0</v>
      </c>
      <c r="C6833" s="5">
        <v>0.34027777777777773</v>
      </c>
      <c r="D6833" s="5">
        <v>0.63541666666666663</v>
      </c>
      <c r="E6833" s="4">
        <f>IF(COUNT(Tabel1[[#This Row],[Heure entree]:[Heure sortie]])=2,+D6833+(D6833&lt;C6833),"x")</f>
        <v>0.63541666666666663</v>
      </c>
    </row>
    <row r="6834" spans="1:5" x14ac:dyDescent="0.25">
      <c r="A6834" s="6">
        <v>44363</v>
      </c>
      <c r="B6834" s="1" t="s">
        <v>8</v>
      </c>
      <c r="C6834" s="5">
        <v>0.33333333333333331</v>
      </c>
      <c r="D6834" s="5">
        <v>0.68611111111111101</v>
      </c>
      <c r="E6834" s="4">
        <f>IF(COUNT(Tabel1[[#This Row],[Heure entree]:[Heure sortie]])=2,+D6834+(D6834&lt;C6834),"x")</f>
        <v>0.68611111111111101</v>
      </c>
    </row>
    <row r="6835" spans="1:5" x14ac:dyDescent="0.25">
      <c r="A6835" s="6">
        <v>44364</v>
      </c>
      <c r="B6835" s="1" t="s">
        <v>12</v>
      </c>
      <c r="C6835" s="5">
        <v>0.33402777777777781</v>
      </c>
      <c r="D6835" s="5">
        <v>0.59375</v>
      </c>
      <c r="E6835" s="4">
        <f>IF(COUNT(Tabel1[[#This Row],[Heure entree]:[Heure sortie]])=2,+D6835+(D6835&lt;C6835),"x")</f>
        <v>0.59375</v>
      </c>
    </row>
    <row r="6836" spans="1:5" x14ac:dyDescent="0.25">
      <c r="A6836" s="6">
        <v>44364</v>
      </c>
      <c r="B6836" s="1" t="s">
        <v>9</v>
      </c>
      <c r="C6836" s="5">
        <v>0.5625</v>
      </c>
      <c r="D6836" s="5">
        <v>0.40138888888888891</v>
      </c>
      <c r="E6836" s="4">
        <f>IF(COUNT(Tabel1[[#This Row],[Heure entree]:[Heure sortie]])=2,+D6836+(D6836&lt;C6836),"x")</f>
        <v>1.401388888888889</v>
      </c>
    </row>
    <row r="6837" spans="1:5" x14ac:dyDescent="0.25">
      <c r="A6837" s="6">
        <v>44364</v>
      </c>
      <c r="B6837" s="1" t="s">
        <v>10</v>
      </c>
      <c r="C6837" s="5">
        <v>0.3743055555555555</v>
      </c>
      <c r="D6837" s="5">
        <v>0.44375000000000003</v>
      </c>
      <c r="E6837" s="4">
        <f>IF(COUNT(Tabel1[[#This Row],[Heure entree]:[Heure sortie]])=2,+D6837+(D6837&lt;C6837),"x")</f>
        <v>0.44375000000000003</v>
      </c>
    </row>
    <row r="6838" spans="1:5" x14ac:dyDescent="0.25">
      <c r="A6838" s="6">
        <v>44364</v>
      </c>
      <c r="B6838" s="1" t="s">
        <v>11</v>
      </c>
      <c r="C6838" s="5">
        <v>0.43402777777777773</v>
      </c>
      <c r="D6838" s="5">
        <v>0.48958333333333337</v>
      </c>
      <c r="E6838" s="4">
        <f>IF(COUNT(Tabel1[[#This Row],[Heure entree]:[Heure sortie]])=2,+D6838+(D6838&lt;C6838),"x")</f>
        <v>0.48958333333333337</v>
      </c>
    </row>
    <row r="6839" spans="1:5" x14ac:dyDescent="0.25">
      <c r="A6839" s="6">
        <v>44364</v>
      </c>
      <c r="B6839" s="1" t="s">
        <v>10</v>
      </c>
      <c r="C6839" s="5">
        <v>0.43333333333333335</v>
      </c>
      <c r="D6839" s="5">
        <v>0.61597222222222214</v>
      </c>
      <c r="E6839" s="4">
        <f>IF(COUNT(Tabel1[[#This Row],[Heure entree]:[Heure sortie]])=2,+D6839+(D6839&lt;C6839),"x")</f>
        <v>0.61597222222222214</v>
      </c>
    </row>
    <row r="6840" spans="1:5" x14ac:dyDescent="0.25">
      <c r="A6840" s="6">
        <v>44364</v>
      </c>
      <c r="B6840" s="1" t="s">
        <v>10</v>
      </c>
      <c r="C6840" s="5">
        <v>0.33680555555555558</v>
      </c>
      <c r="D6840" s="5">
        <v>0.40277777777777779</v>
      </c>
      <c r="E6840" s="4">
        <f>IF(COUNT(Tabel1[[#This Row],[Heure entree]:[Heure sortie]])=2,+D6840+(D6840&lt;C6840),"x")</f>
        <v>0.40277777777777779</v>
      </c>
    </row>
    <row r="6841" spans="1:5" x14ac:dyDescent="0.25">
      <c r="A6841" s="6">
        <v>44364</v>
      </c>
      <c r="B6841" s="1" t="s">
        <v>2</v>
      </c>
      <c r="C6841" s="5">
        <v>0.41875000000000001</v>
      </c>
      <c r="D6841" s="5">
        <v>0.74305555555555547</v>
      </c>
      <c r="E6841" s="4">
        <f>IF(COUNT(Tabel1[[#This Row],[Heure entree]:[Heure sortie]])=2,+D6841+(D6841&lt;C6841),"x")</f>
        <v>0.74305555555555547</v>
      </c>
    </row>
    <row r="6842" spans="1:5" x14ac:dyDescent="0.25">
      <c r="A6842" s="6">
        <v>44364</v>
      </c>
      <c r="B6842" s="1" t="s">
        <v>10</v>
      </c>
      <c r="C6842" s="5">
        <v>0.55486111111111114</v>
      </c>
      <c r="D6842" s="5">
        <v>0.58333333333333326</v>
      </c>
      <c r="E6842" s="4">
        <f>IF(COUNT(Tabel1[[#This Row],[Heure entree]:[Heure sortie]])=2,+D6842+(D6842&lt;C6842),"x")</f>
        <v>0.58333333333333326</v>
      </c>
    </row>
    <row r="6843" spans="1:5" x14ac:dyDescent="0.25">
      <c r="A6843" s="6">
        <v>44364</v>
      </c>
      <c r="B6843" s="1" t="s">
        <v>10</v>
      </c>
      <c r="C6843" s="5">
        <v>0.60555555555555551</v>
      </c>
      <c r="D6843" s="5">
        <v>0.45347222222222222</v>
      </c>
      <c r="E6843" s="4">
        <f>IF(COUNT(Tabel1[[#This Row],[Heure entree]:[Heure sortie]])=2,+D6843+(D6843&lt;C6843),"x")</f>
        <v>1.4534722222222223</v>
      </c>
    </row>
    <row r="6844" spans="1:5" x14ac:dyDescent="0.25">
      <c r="A6844" s="6">
        <v>44364</v>
      </c>
      <c r="B6844" s="1" t="s">
        <v>10</v>
      </c>
      <c r="C6844" s="5">
        <v>0.4152777777777778</v>
      </c>
      <c r="D6844" s="5">
        <v>0.39444444444444449</v>
      </c>
      <c r="E6844" s="4">
        <f>IF(COUNT(Tabel1[[#This Row],[Heure entree]:[Heure sortie]])=2,+D6844+(D6844&lt;C6844),"x")</f>
        <v>1.3944444444444444</v>
      </c>
    </row>
    <row r="6845" spans="1:5" x14ac:dyDescent="0.25">
      <c r="A6845" s="6">
        <v>44364</v>
      </c>
      <c r="B6845" s="1" t="s">
        <v>10</v>
      </c>
      <c r="C6845" s="5">
        <v>0.67638888888888893</v>
      </c>
      <c r="D6845" s="5">
        <v>0.45208333333333334</v>
      </c>
      <c r="E6845" s="4">
        <f>IF(COUNT(Tabel1[[#This Row],[Heure entree]:[Heure sortie]])=2,+D6845+(D6845&lt;C6845),"x")</f>
        <v>1.4520833333333334</v>
      </c>
    </row>
    <row r="6846" spans="1:5" x14ac:dyDescent="0.25">
      <c r="A6846" s="6">
        <v>44364</v>
      </c>
      <c r="B6846" s="1" t="s">
        <v>10</v>
      </c>
      <c r="C6846" s="5">
        <v>0.6972222222222223</v>
      </c>
      <c r="D6846" s="5">
        <v>0.41249999999999998</v>
      </c>
      <c r="E6846" s="4">
        <f>IF(COUNT(Tabel1[[#This Row],[Heure entree]:[Heure sortie]])=2,+D6846+(D6846&lt;C6846),"x")</f>
        <v>1.4125000000000001</v>
      </c>
    </row>
    <row r="6847" spans="1:5" x14ac:dyDescent="0.25">
      <c r="A6847" s="6">
        <v>44364</v>
      </c>
      <c r="B6847" s="1" t="s">
        <v>10</v>
      </c>
      <c r="C6847" s="5">
        <v>0.39513888888888887</v>
      </c>
      <c r="D6847" s="5">
        <v>0.53749999999999998</v>
      </c>
      <c r="E6847" s="4">
        <f>IF(COUNT(Tabel1[[#This Row],[Heure entree]:[Heure sortie]])=2,+D6847+(D6847&lt;C6847),"x")</f>
        <v>0.53749999999999998</v>
      </c>
    </row>
    <row r="6848" spans="1:5" x14ac:dyDescent="0.25">
      <c r="A6848" s="6">
        <v>44364</v>
      </c>
      <c r="B6848" s="1" t="s">
        <v>10</v>
      </c>
      <c r="C6848" s="5">
        <v>0.63124999999999998</v>
      </c>
      <c r="D6848" s="5">
        <v>0.56111111111111112</v>
      </c>
      <c r="E6848" s="4">
        <f>IF(COUNT(Tabel1[[#This Row],[Heure entree]:[Heure sortie]])=2,+D6848+(D6848&lt;C6848),"x")</f>
        <v>1.5611111111111111</v>
      </c>
    </row>
    <row r="6849" spans="1:5" x14ac:dyDescent="0.25">
      <c r="A6849" s="6">
        <v>44364</v>
      </c>
      <c r="B6849" s="1" t="s">
        <v>7</v>
      </c>
      <c r="C6849" s="5">
        <v>0.53263888888888888</v>
      </c>
      <c r="D6849" s="5">
        <v>0.47083333333333333</v>
      </c>
      <c r="E6849" s="4">
        <f>IF(COUNT(Tabel1[[#This Row],[Heure entree]:[Heure sortie]])=2,+D6849+(D6849&lt;C6849),"x")</f>
        <v>1.4708333333333332</v>
      </c>
    </row>
    <row r="6850" spans="1:5" x14ac:dyDescent="0.25">
      <c r="A6850" s="6">
        <v>44364</v>
      </c>
      <c r="B6850" s="1" t="s">
        <v>10</v>
      </c>
      <c r="C6850" s="5">
        <v>0.5854166666666667</v>
      </c>
      <c r="D6850" s="5">
        <v>0.5131944444444444</v>
      </c>
      <c r="E6850" s="4">
        <f>IF(COUNT(Tabel1[[#This Row],[Heure entree]:[Heure sortie]])=2,+D6850+(D6850&lt;C6850),"x")</f>
        <v>1.5131944444444443</v>
      </c>
    </row>
    <row r="6851" spans="1:5" x14ac:dyDescent="0.25">
      <c r="A6851" s="6">
        <v>44364</v>
      </c>
      <c r="B6851" s="1" t="s">
        <v>10</v>
      </c>
      <c r="C6851" s="5">
        <v>0.72986111111111107</v>
      </c>
      <c r="D6851" s="5">
        <v>0.49166666666666664</v>
      </c>
      <c r="E6851" s="4">
        <f>IF(COUNT(Tabel1[[#This Row],[Heure entree]:[Heure sortie]])=2,+D6851+(D6851&lt;C6851),"x")</f>
        <v>1.4916666666666667</v>
      </c>
    </row>
    <row r="6852" spans="1:5" x14ac:dyDescent="0.25">
      <c r="A6852" s="6">
        <v>44364</v>
      </c>
      <c r="B6852" s="1" t="s">
        <v>2</v>
      </c>
      <c r="C6852" s="5">
        <v>0.33749999999999997</v>
      </c>
      <c r="D6852" s="5">
        <v>0.9409722222222221</v>
      </c>
      <c r="E6852" s="4">
        <f>IF(COUNT(Tabel1[[#This Row],[Heure entree]:[Heure sortie]])=2,+D6852+(D6852&lt;C6852),"x")</f>
        <v>0.9409722222222221</v>
      </c>
    </row>
    <row r="6853" spans="1:5" x14ac:dyDescent="0.25">
      <c r="A6853" s="6">
        <v>44364</v>
      </c>
      <c r="B6853" s="1" t="s">
        <v>12</v>
      </c>
      <c r="C6853" s="5">
        <v>0.48194444444444445</v>
      </c>
      <c r="D6853" s="5">
        <v>0.42986111111111114</v>
      </c>
      <c r="E6853" s="4">
        <f>IF(COUNT(Tabel1[[#This Row],[Heure entree]:[Heure sortie]])=2,+D6853+(D6853&lt;C6853),"x")</f>
        <v>1.4298611111111112</v>
      </c>
    </row>
    <row r="6854" spans="1:5" x14ac:dyDescent="0.25">
      <c r="A6854" s="6">
        <v>44364</v>
      </c>
      <c r="B6854" s="1" t="s">
        <v>7</v>
      </c>
      <c r="C6854" s="5">
        <v>0.34166666666666662</v>
      </c>
      <c r="D6854" s="5">
        <v>0.71736111111111101</v>
      </c>
      <c r="E6854" s="4">
        <f>IF(COUNT(Tabel1[[#This Row],[Heure entree]:[Heure sortie]])=2,+D6854+(D6854&lt;C6854),"x")</f>
        <v>0.71736111111111101</v>
      </c>
    </row>
    <row r="6855" spans="1:5" x14ac:dyDescent="0.25">
      <c r="A6855" s="6">
        <v>44364</v>
      </c>
      <c r="B6855" s="1" t="s">
        <v>8</v>
      </c>
      <c r="C6855" s="5">
        <v>0.58263888888888882</v>
      </c>
      <c r="D6855" s="5">
        <v>0.69166666666666665</v>
      </c>
      <c r="E6855" s="4">
        <f>IF(COUNT(Tabel1[[#This Row],[Heure entree]:[Heure sortie]])=2,+D6855+(D6855&lt;C6855),"x")</f>
        <v>0.69166666666666665</v>
      </c>
    </row>
    <row r="6856" spans="1:5" x14ac:dyDescent="0.25">
      <c r="A6856" s="6">
        <v>44364</v>
      </c>
      <c r="B6856" s="1" t="s">
        <v>11</v>
      </c>
      <c r="C6856" s="5">
        <v>0.65347222222222223</v>
      </c>
      <c r="D6856" s="5">
        <v>0.4916666666666667</v>
      </c>
      <c r="E6856" s="4">
        <f>IF(COUNT(Tabel1[[#This Row],[Heure entree]:[Heure sortie]])=2,+D6856+(D6856&lt;C6856),"x")</f>
        <v>1.4916666666666667</v>
      </c>
    </row>
    <row r="6857" spans="1:5" x14ac:dyDescent="0.25">
      <c r="A6857" s="6">
        <v>44364</v>
      </c>
      <c r="B6857" s="1" t="s">
        <v>11</v>
      </c>
      <c r="C6857" s="5">
        <v>0.47986111111111113</v>
      </c>
      <c r="D6857" s="5">
        <v>0.4381944444444445</v>
      </c>
      <c r="E6857" s="4">
        <f>IF(COUNT(Tabel1[[#This Row],[Heure entree]:[Heure sortie]])=2,+D6857+(D6857&lt;C6857),"x")</f>
        <v>1.4381944444444446</v>
      </c>
    </row>
    <row r="6858" spans="1:5" x14ac:dyDescent="0.25">
      <c r="A6858" s="6">
        <v>44364</v>
      </c>
      <c r="B6858" s="1" t="s">
        <v>9</v>
      </c>
      <c r="C6858" s="5">
        <v>0.6166666666666667</v>
      </c>
      <c r="D6858" s="5">
        <v>0.69236111111111109</v>
      </c>
      <c r="E6858" s="4">
        <f>IF(COUNT(Tabel1[[#This Row],[Heure entree]:[Heure sortie]])=2,+D6858+(D6858&lt;C6858),"x")</f>
        <v>0.69236111111111109</v>
      </c>
    </row>
    <row r="6859" spans="1:5" x14ac:dyDescent="0.25">
      <c r="A6859" s="6">
        <v>44364</v>
      </c>
      <c r="B6859" s="1" t="s">
        <v>11</v>
      </c>
      <c r="C6859" s="5">
        <v>0.34930555555555554</v>
      </c>
      <c r="D6859" s="5">
        <v>0.45416666666666672</v>
      </c>
      <c r="E6859" s="4">
        <f>IF(COUNT(Tabel1[[#This Row],[Heure entree]:[Heure sortie]])=2,+D6859+(D6859&lt;C6859),"x")</f>
        <v>0.45416666666666672</v>
      </c>
    </row>
    <row r="6860" spans="1:5" x14ac:dyDescent="0.25">
      <c r="A6860" s="6">
        <v>44364</v>
      </c>
      <c r="B6860" s="1" t="s">
        <v>11</v>
      </c>
      <c r="C6860" s="5">
        <v>0.38750000000000001</v>
      </c>
      <c r="D6860" s="5">
        <v>0.4548611111111111</v>
      </c>
      <c r="E6860" s="4">
        <f>IF(COUNT(Tabel1[[#This Row],[Heure entree]:[Heure sortie]])=2,+D6860+(D6860&lt;C6860),"x")</f>
        <v>0.4548611111111111</v>
      </c>
    </row>
    <row r="6861" spans="1:5" x14ac:dyDescent="0.25">
      <c r="A6861" s="6">
        <v>44364</v>
      </c>
      <c r="B6861" s="1" t="s">
        <v>11</v>
      </c>
      <c r="C6861" s="5">
        <v>0.52569444444444446</v>
      </c>
      <c r="D6861" s="5">
        <v>0.62430555555555545</v>
      </c>
      <c r="E6861" s="4">
        <f>IF(COUNT(Tabel1[[#This Row],[Heure entree]:[Heure sortie]])=2,+D6861+(D6861&lt;C6861),"x")</f>
        <v>0.62430555555555545</v>
      </c>
    </row>
    <row r="6862" spans="1:5" x14ac:dyDescent="0.25">
      <c r="A6862" s="6">
        <v>44364</v>
      </c>
      <c r="B6862" s="1" t="s">
        <v>3</v>
      </c>
      <c r="C6862" s="5">
        <v>0.32361111111111113</v>
      </c>
      <c r="D6862" s="5">
        <v>0.70486111111111105</v>
      </c>
      <c r="E6862" s="4">
        <f>IF(COUNT(Tabel1[[#This Row],[Heure entree]:[Heure sortie]])=2,+D6862+(D6862&lt;C6862),"x")</f>
        <v>0.70486111111111105</v>
      </c>
    </row>
    <row r="6863" spans="1:5" x14ac:dyDescent="0.25">
      <c r="A6863" s="6">
        <v>44364</v>
      </c>
      <c r="B6863" s="1" t="s">
        <v>8</v>
      </c>
      <c r="C6863" s="5">
        <v>0.33680555555555558</v>
      </c>
      <c r="D6863" s="5">
        <v>0.37013888888888891</v>
      </c>
      <c r="E6863" s="4">
        <f>IF(COUNT(Tabel1[[#This Row],[Heure entree]:[Heure sortie]])=2,+D6863+(D6863&lt;C6863),"x")</f>
        <v>0.37013888888888891</v>
      </c>
    </row>
    <row r="6864" spans="1:5" x14ac:dyDescent="0.25">
      <c r="A6864" s="6">
        <v>44364</v>
      </c>
      <c r="B6864" s="1" t="s">
        <v>8</v>
      </c>
      <c r="C6864" s="5">
        <v>0.43333333333333335</v>
      </c>
      <c r="D6864" s="5">
        <v>0.74236111111111103</v>
      </c>
      <c r="E6864" s="4">
        <f>IF(COUNT(Tabel1[[#This Row],[Heure entree]:[Heure sortie]])=2,+D6864+(D6864&lt;C6864),"x")</f>
        <v>0.74236111111111103</v>
      </c>
    </row>
    <row r="6865" spans="1:5" x14ac:dyDescent="0.25">
      <c r="A6865" s="6">
        <v>44364</v>
      </c>
      <c r="B6865" s="1" t="s">
        <v>3</v>
      </c>
      <c r="C6865" s="5">
        <v>0.55555555555555558</v>
      </c>
      <c r="D6865" s="5">
        <v>0.40625</v>
      </c>
      <c r="E6865" s="4">
        <f>IF(COUNT(Tabel1[[#This Row],[Heure entree]:[Heure sortie]])=2,+D6865+(D6865&lt;C6865),"x")</f>
        <v>1.40625</v>
      </c>
    </row>
    <row r="6866" spans="1:5" x14ac:dyDescent="0.25">
      <c r="A6866" s="6">
        <v>44364</v>
      </c>
      <c r="B6866" s="1" t="s">
        <v>10</v>
      </c>
      <c r="C6866" s="5">
        <v>0.65486111111111112</v>
      </c>
      <c r="D6866" s="5">
        <v>0.52430555555555558</v>
      </c>
      <c r="E6866" s="4">
        <f>IF(COUNT(Tabel1[[#This Row],[Heure entree]:[Heure sortie]])=2,+D6866+(D6866&lt;C6866),"x")</f>
        <v>1.5243055555555556</v>
      </c>
    </row>
    <row r="6867" spans="1:5" x14ac:dyDescent="0.25">
      <c r="A6867" s="6">
        <v>44364</v>
      </c>
      <c r="B6867" s="1" t="s">
        <v>10</v>
      </c>
      <c r="C6867" s="5">
        <v>0.36041666666666666</v>
      </c>
      <c r="D6867" s="5">
        <v>0.46666666666666667</v>
      </c>
      <c r="E6867" s="4">
        <f>IF(COUNT(Tabel1[[#This Row],[Heure entree]:[Heure sortie]])=2,+D6867+(D6867&lt;C6867),"x")</f>
        <v>0.46666666666666667</v>
      </c>
    </row>
    <row r="6868" spans="1:5" x14ac:dyDescent="0.25">
      <c r="A6868" s="6">
        <v>44364</v>
      </c>
      <c r="B6868" s="1" t="s">
        <v>7</v>
      </c>
      <c r="C6868" s="5">
        <v>0.49027777777777781</v>
      </c>
      <c r="D6868" s="5">
        <v>0.73611111111111116</v>
      </c>
      <c r="E6868" s="4">
        <f>IF(COUNT(Tabel1[[#This Row],[Heure entree]:[Heure sortie]])=2,+D6868+(D6868&lt;C6868),"x")</f>
        <v>0.73611111111111116</v>
      </c>
    </row>
    <row r="6869" spans="1:5" x14ac:dyDescent="0.25">
      <c r="A6869" s="6">
        <v>44364</v>
      </c>
      <c r="B6869" s="1" t="s">
        <v>6</v>
      </c>
      <c r="C6869" s="5">
        <v>0.37222222222222223</v>
      </c>
      <c r="D6869" s="5">
        <v>0.59930555555555554</v>
      </c>
      <c r="E6869" s="4">
        <f>IF(COUNT(Tabel1[[#This Row],[Heure entree]:[Heure sortie]])=2,+D6869+(D6869&lt;C6869),"x")</f>
        <v>0.59930555555555554</v>
      </c>
    </row>
    <row r="6870" spans="1:5" x14ac:dyDescent="0.25">
      <c r="A6870" s="6">
        <v>44364</v>
      </c>
      <c r="B6870" s="1" t="s">
        <v>6</v>
      </c>
      <c r="C6870" s="5">
        <v>0.39097222222222222</v>
      </c>
      <c r="D6870" s="5">
        <v>0.4458333333333333</v>
      </c>
      <c r="E6870" s="4">
        <f>IF(COUNT(Tabel1[[#This Row],[Heure entree]:[Heure sortie]])=2,+D6870+(D6870&lt;C6870),"x")</f>
        <v>0.4458333333333333</v>
      </c>
    </row>
    <row r="6871" spans="1:5" x14ac:dyDescent="0.25">
      <c r="A6871" s="6">
        <v>44364</v>
      </c>
      <c r="B6871" s="1" t="s">
        <v>6</v>
      </c>
      <c r="C6871" s="5">
        <v>0.40902777777777777</v>
      </c>
      <c r="D6871" s="5">
        <v>0.46111111111111108</v>
      </c>
      <c r="E6871" s="4">
        <f>IF(COUNT(Tabel1[[#This Row],[Heure entree]:[Heure sortie]])=2,+D6871+(D6871&lt;C6871),"x")</f>
        <v>0.46111111111111108</v>
      </c>
    </row>
    <row r="6872" spans="1:5" x14ac:dyDescent="0.25">
      <c r="A6872" s="6">
        <v>44364</v>
      </c>
      <c r="B6872" s="1" t="s">
        <v>6</v>
      </c>
      <c r="C6872" s="5">
        <v>0.42708333333333331</v>
      </c>
      <c r="D6872" s="5">
        <v>0.4819444444444444</v>
      </c>
      <c r="E6872" s="4">
        <f>IF(COUNT(Tabel1[[#This Row],[Heure entree]:[Heure sortie]])=2,+D6872+(D6872&lt;C6872),"x")</f>
        <v>0.4819444444444444</v>
      </c>
    </row>
    <row r="6873" spans="1:5" x14ac:dyDescent="0.25">
      <c r="A6873" s="6">
        <v>44364</v>
      </c>
      <c r="B6873" s="1" t="s">
        <v>0</v>
      </c>
      <c r="C6873" s="5">
        <v>0.67013888888888884</v>
      </c>
      <c r="D6873" s="5">
        <v>0.54166666666666663</v>
      </c>
      <c r="E6873" s="4">
        <f>IF(COUNT(Tabel1[[#This Row],[Heure entree]:[Heure sortie]])=2,+D6873+(D6873&lt;C6873),"x")</f>
        <v>1.5416666666666665</v>
      </c>
    </row>
    <row r="6874" spans="1:5" x14ac:dyDescent="0.25">
      <c r="A6874" s="6">
        <v>44364</v>
      </c>
      <c r="B6874" s="1" t="s">
        <v>6</v>
      </c>
      <c r="C6874" s="5">
        <v>0.45555555555555555</v>
      </c>
      <c r="D6874" s="5">
        <v>0.46250000000000002</v>
      </c>
      <c r="E6874" s="4">
        <f>IF(COUNT(Tabel1[[#This Row],[Heure entree]:[Heure sortie]])=2,+D6874+(D6874&lt;C6874),"x")</f>
        <v>0.46250000000000002</v>
      </c>
    </row>
    <row r="6875" spans="1:5" x14ac:dyDescent="0.25">
      <c r="A6875" s="6">
        <v>44364</v>
      </c>
      <c r="B6875" s="1" t="s">
        <v>6</v>
      </c>
      <c r="C6875" s="5">
        <v>0.47291666666666665</v>
      </c>
      <c r="D6875" s="5">
        <v>0.72569444444444442</v>
      </c>
      <c r="E6875" s="4">
        <f>IF(COUNT(Tabel1[[#This Row],[Heure entree]:[Heure sortie]])=2,+D6875+(D6875&lt;C6875),"x")</f>
        <v>0.72569444444444442</v>
      </c>
    </row>
    <row r="6876" spans="1:5" x14ac:dyDescent="0.25">
      <c r="A6876" s="6">
        <v>44364</v>
      </c>
      <c r="B6876" s="1" t="s">
        <v>2</v>
      </c>
      <c r="C6876" s="5">
        <v>0.62013888888888891</v>
      </c>
      <c r="D6876" s="5">
        <v>0.43402777777777779</v>
      </c>
      <c r="E6876" s="4">
        <f>IF(COUNT(Tabel1[[#This Row],[Heure entree]:[Heure sortie]])=2,+D6876+(D6876&lt;C6876),"x")</f>
        <v>1.4340277777777777</v>
      </c>
    </row>
    <row r="6877" spans="1:5" x14ac:dyDescent="0.25">
      <c r="A6877" s="6">
        <v>44364</v>
      </c>
      <c r="B6877" s="1" t="s">
        <v>7</v>
      </c>
      <c r="C6877" s="5">
        <v>0.65208333333333335</v>
      </c>
      <c r="D6877" s="5">
        <v>0.39097222222222222</v>
      </c>
      <c r="E6877" s="4">
        <f>IF(COUNT(Tabel1[[#This Row],[Heure entree]:[Heure sortie]])=2,+D6877+(D6877&lt;C6877),"x")</f>
        <v>1.3909722222222223</v>
      </c>
    </row>
    <row r="6878" spans="1:5" x14ac:dyDescent="0.25">
      <c r="A6878" s="6">
        <v>44364</v>
      </c>
      <c r="B6878" s="1" t="s">
        <v>11</v>
      </c>
      <c r="C6878" s="5">
        <v>0.58611111111111114</v>
      </c>
      <c r="D6878" s="5">
        <v>0.40138888888888891</v>
      </c>
      <c r="E6878" s="4">
        <f>IF(COUNT(Tabel1[[#This Row],[Heure entree]:[Heure sortie]])=2,+D6878+(D6878&lt;C6878),"x")</f>
        <v>1.401388888888889</v>
      </c>
    </row>
    <row r="6879" spans="1:5" x14ac:dyDescent="0.25">
      <c r="A6879" s="6">
        <v>44364</v>
      </c>
      <c r="B6879" s="1" t="s">
        <v>3</v>
      </c>
      <c r="C6879" s="5">
        <v>0.46527777777777773</v>
      </c>
      <c r="D6879" s="5">
        <v>0.45</v>
      </c>
      <c r="E6879" s="4">
        <f>IF(COUNT(Tabel1[[#This Row],[Heure entree]:[Heure sortie]])=2,+D6879+(D6879&lt;C6879),"x")</f>
        <v>1.45</v>
      </c>
    </row>
    <row r="6880" spans="1:5" x14ac:dyDescent="0.25">
      <c r="A6880" s="6">
        <v>44364</v>
      </c>
      <c r="B6880" s="1" t="s">
        <v>3</v>
      </c>
      <c r="C6880" s="5">
        <v>0.5131944444444444</v>
      </c>
      <c r="D6880" s="5">
        <v>0.48055555555555557</v>
      </c>
      <c r="E6880" s="4">
        <f>IF(COUNT(Tabel1[[#This Row],[Heure entree]:[Heure sortie]])=2,+D6880+(D6880&lt;C6880),"x")</f>
        <v>1.4805555555555556</v>
      </c>
    </row>
    <row r="6881" spans="1:5" x14ac:dyDescent="0.25">
      <c r="A6881" s="6">
        <v>44364</v>
      </c>
      <c r="B6881" s="1" t="s">
        <v>6</v>
      </c>
      <c r="C6881" s="5">
        <v>0.5</v>
      </c>
      <c r="D6881" s="5">
        <v>0.49930555555555556</v>
      </c>
      <c r="E6881" s="4">
        <f>IF(COUNT(Tabel1[[#This Row],[Heure entree]:[Heure sortie]])=2,+D6881+(D6881&lt;C6881),"x")</f>
        <v>1.4993055555555554</v>
      </c>
    </row>
    <row r="6882" spans="1:5" x14ac:dyDescent="0.25">
      <c r="A6882" s="6">
        <v>44364</v>
      </c>
      <c r="B6882" s="1" t="s">
        <v>11</v>
      </c>
      <c r="C6882" s="5">
        <v>0.69097222222222221</v>
      </c>
      <c r="D6882" s="5">
        <v>0.52013888888888893</v>
      </c>
      <c r="E6882" s="4">
        <f>IF(COUNT(Tabel1[[#This Row],[Heure entree]:[Heure sortie]])=2,+D6882+(D6882&lt;C6882),"x")</f>
        <v>1.5201388888888889</v>
      </c>
    </row>
    <row r="6883" spans="1:5" x14ac:dyDescent="0.25">
      <c r="A6883" s="6">
        <v>44364</v>
      </c>
      <c r="B6883" s="1" t="s">
        <v>8</v>
      </c>
      <c r="C6883" s="5">
        <v>0.52569444444444446</v>
      </c>
      <c r="D6883" s="5">
        <v>0.49999999999999994</v>
      </c>
      <c r="E6883" s="4">
        <f>IF(COUNT(Tabel1[[#This Row],[Heure entree]:[Heure sortie]])=2,+D6883+(D6883&lt;C6883),"x")</f>
        <v>1.5</v>
      </c>
    </row>
    <row r="6884" spans="1:5" x14ac:dyDescent="0.25">
      <c r="A6884" s="6">
        <v>44364</v>
      </c>
      <c r="B6884" s="1" t="s">
        <v>6</v>
      </c>
      <c r="C6884" s="5">
        <v>0.34652777777777777</v>
      </c>
      <c r="D6884" s="5">
        <v>0.81944444444444442</v>
      </c>
      <c r="E6884" s="4">
        <f>IF(COUNT(Tabel1[[#This Row],[Heure entree]:[Heure sortie]])=2,+D6884+(D6884&lt;C6884),"x")</f>
        <v>0.81944444444444442</v>
      </c>
    </row>
    <row r="6885" spans="1:5" x14ac:dyDescent="0.25">
      <c r="A6885" s="6">
        <v>44364</v>
      </c>
      <c r="B6885" s="1" t="s">
        <v>11</v>
      </c>
      <c r="C6885" s="5">
        <v>0.73333333333333339</v>
      </c>
      <c r="D6885" s="5">
        <v>0.76874999999999993</v>
      </c>
      <c r="E6885" s="4">
        <f>IF(COUNT(Tabel1[[#This Row],[Heure entree]:[Heure sortie]])=2,+D6885+(D6885&lt;C6885),"x")</f>
        <v>0.76874999999999993</v>
      </c>
    </row>
    <row r="6886" spans="1:5" x14ac:dyDescent="0.25">
      <c r="A6886" s="6">
        <v>44364</v>
      </c>
      <c r="B6886" s="1" t="s">
        <v>6</v>
      </c>
      <c r="C6886" s="5">
        <v>0.5625</v>
      </c>
      <c r="D6886" s="5">
        <v>0.60833333333333328</v>
      </c>
      <c r="E6886" s="4">
        <f>IF(COUNT(Tabel1[[#This Row],[Heure entree]:[Heure sortie]])=2,+D6886+(D6886&lt;C6886),"x")</f>
        <v>0.60833333333333328</v>
      </c>
    </row>
    <row r="6887" spans="1:5" x14ac:dyDescent="0.25">
      <c r="A6887" s="6">
        <v>44364</v>
      </c>
      <c r="B6887" s="1" t="s">
        <v>7</v>
      </c>
      <c r="C6887" s="5">
        <v>0.57291666666666663</v>
      </c>
      <c r="D6887" s="5">
        <v>0.61041666666666661</v>
      </c>
      <c r="E6887" s="4">
        <f>IF(COUNT(Tabel1[[#This Row],[Heure entree]:[Heure sortie]])=2,+D6887+(D6887&lt;C6887),"x")</f>
        <v>0.61041666666666661</v>
      </c>
    </row>
    <row r="6888" spans="1:5" x14ac:dyDescent="0.25">
      <c r="A6888" s="6">
        <v>44364</v>
      </c>
      <c r="B6888" s="1" t="s">
        <v>3</v>
      </c>
      <c r="C6888" s="5">
        <v>0.60277777777777775</v>
      </c>
      <c r="D6888" s="5">
        <v>0.62361111111111112</v>
      </c>
      <c r="E6888" s="4">
        <f>IF(COUNT(Tabel1[[#This Row],[Heure entree]:[Heure sortie]])=2,+D6888+(D6888&lt;C6888),"x")</f>
        <v>0.62361111111111112</v>
      </c>
    </row>
    <row r="6889" spans="1:5" x14ac:dyDescent="0.25">
      <c r="A6889" s="6">
        <v>44364</v>
      </c>
      <c r="B6889" s="1" t="s">
        <v>6</v>
      </c>
      <c r="C6889" s="5">
        <v>0.6645833333333333</v>
      </c>
      <c r="D6889" s="5">
        <v>0.3979166666666667</v>
      </c>
      <c r="E6889" s="4">
        <f>IF(COUNT(Tabel1[[#This Row],[Heure entree]:[Heure sortie]])=2,+D6889+(D6889&lt;C6889),"x")</f>
        <v>1.3979166666666667</v>
      </c>
    </row>
    <row r="6890" spans="1:5" x14ac:dyDescent="0.25">
      <c r="A6890" s="6">
        <v>44364</v>
      </c>
      <c r="B6890" s="1" t="s">
        <v>6</v>
      </c>
      <c r="C6890" s="5">
        <v>0.64583333333333337</v>
      </c>
      <c r="D6890" s="5">
        <v>0.42222222222222222</v>
      </c>
      <c r="E6890" s="4">
        <f>IF(COUNT(Tabel1[[#This Row],[Heure entree]:[Heure sortie]])=2,+D6890+(D6890&lt;C6890),"x")</f>
        <v>1.4222222222222223</v>
      </c>
    </row>
    <row r="6891" spans="1:5" x14ac:dyDescent="0.25">
      <c r="A6891" s="6">
        <v>44364</v>
      </c>
      <c r="B6891" s="1" t="s">
        <v>6</v>
      </c>
      <c r="C6891" s="5">
        <v>0.69513888888888886</v>
      </c>
      <c r="D6891" s="5">
        <v>0.48541666666666672</v>
      </c>
      <c r="E6891" s="4">
        <f>IF(COUNT(Tabel1[[#This Row],[Heure entree]:[Heure sortie]])=2,+D6891+(D6891&lt;C6891),"x")</f>
        <v>1.4854166666666666</v>
      </c>
    </row>
    <row r="6892" spans="1:5" x14ac:dyDescent="0.25">
      <c r="A6892" s="6">
        <v>44364</v>
      </c>
      <c r="B6892" s="1" t="s">
        <v>6</v>
      </c>
      <c r="C6892" s="5">
        <v>0.74236111111111114</v>
      </c>
      <c r="D6892" s="5">
        <v>0.57916666666666661</v>
      </c>
      <c r="E6892" s="4">
        <f>IF(COUNT(Tabel1[[#This Row],[Heure entree]:[Heure sortie]])=2,+D6892+(D6892&lt;C6892),"x")</f>
        <v>1.5791666666666666</v>
      </c>
    </row>
    <row r="6893" spans="1:5" x14ac:dyDescent="0.25">
      <c r="A6893" s="6">
        <v>44364</v>
      </c>
      <c r="B6893" s="1" t="s">
        <v>12</v>
      </c>
      <c r="C6893" s="5">
        <v>0.64236111111111105</v>
      </c>
      <c r="D6893" s="5">
        <v>0.41875000000000007</v>
      </c>
      <c r="E6893" s="4">
        <f>IF(COUNT(Tabel1[[#This Row],[Heure entree]:[Heure sortie]])=2,+D6893+(D6893&lt;C6893),"x")</f>
        <v>1.4187500000000002</v>
      </c>
    </row>
    <row r="6894" spans="1:5" x14ac:dyDescent="0.25">
      <c r="A6894" s="6">
        <v>44364</v>
      </c>
      <c r="B6894" s="1" t="s">
        <v>0</v>
      </c>
      <c r="C6894" s="5">
        <v>0.35902777777777778</v>
      </c>
      <c r="D6894" s="5">
        <v>0.77083333333333326</v>
      </c>
      <c r="E6894" s="4">
        <f>IF(COUNT(Tabel1[[#This Row],[Heure entree]:[Heure sortie]])=2,+D6894+(D6894&lt;C6894),"x")</f>
        <v>0.77083333333333326</v>
      </c>
    </row>
    <row r="6895" spans="1:5" x14ac:dyDescent="0.25">
      <c r="A6895" s="6">
        <v>44364</v>
      </c>
      <c r="B6895" s="1" t="s">
        <v>8</v>
      </c>
      <c r="C6895" s="5">
        <v>0.67361111111111116</v>
      </c>
      <c r="D6895" s="5">
        <v>0.36805555555555552</v>
      </c>
      <c r="E6895" s="4">
        <f>IF(COUNT(Tabel1[[#This Row],[Heure entree]:[Heure sortie]])=2,+D6895+(D6895&lt;C6895),"x")</f>
        <v>1.3680555555555556</v>
      </c>
    </row>
    <row r="6896" spans="1:5" x14ac:dyDescent="0.25">
      <c r="A6896" s="6">
        <v>44364</v>
      </c>
      <c r="B6896" s="1" t="s">
        <v>12</v>
      </c>
      <c r="C6896" s="5">
        <v>0.69791666666666663</v>
      </c>
      <c r="D6896" s="5">
        <v>0.61180555555555549</v>
      </c>
      <c r="E6896" s="4">
        <f>IF(COUNT(Tabel1[[#This Row],[Heure entree]:[Heure sortie]])=2,+D6896+(D6896&lt;C6896),"x")</f>
        <v>1.6118055555555555</v>
      </c>
    </row>
    <row r="6897" spans="1:5" x14ac:dyDescent="0.25">
      <c r="A6897" s="6">
        <v>44364</v>
      </c>
      <c r="B6897" s="1" t="s">
        <v>6</v>
      </c>
      <c r="C6897" s="5">
        <v>0.60347222222222219</v>
      </c>
      <c r="D6897" s="5">
        <v>0.67152777777777772</v>
      </c>
      <c r="E6897" s="4">
        <f>IF(COUNT(Tabel1[[#This Row],[Heure entree]:[Heure sortie]])=2,+D6897+(D6897&lt;C6897),"x")</f>
        <v>0.67152777777777772</v>
      </c>
    </row>
    <row r="6898" spans="1:5" x14ac:dyDescent="0.25">
      <c r="A6898" s="6">
        <v>44364</v>
      </c>
      <c r="B6898" s="1" t="s">
        <v>6</v>
      </c>
      <c r="C6898" s="5">
        <v>0.71736111111111101</v>
      </c>
      <c r="D6898" s="5">
        <v>0.61388888888888882</v>
      </c>
      <c r="E6898" s="4">
        <f>IF(COUNT(Tabel1[[#This Row],[Heure entree]:[Heure sortie]])=2,+D6898+(D6898&lt;C6898),"x")</f>
        <v>1.6138888888888889</v>
      </c>
    </row>
    <row r="6899" spans="1:5" x14ac:dyDescent="0.25">
      <c r="A6899" s="6">
        <v>44364</v>
      </c>
      <c r="B6899" s="1" t="s">
        <v>2</v>
      </c>
      <c r="C6899" s="5">
        <v>0.54652777777777783</v>
      </c>
      <c r="D6899" s="5">
        <v>0.64444444444444438</v>
      </c>
      <c r="E6899" s="4">
        <f>IF(COUNT(Tabel1[[#This Row],[Heure entree]:[Heure sortie]])=2,+D6899+(D6899&lt;C6899),"x")</f>
        <v>0.64444444444444438</v>
      </c>
    </row>
    <row r="6900" spans="1:5" x14ac:dyDescent="0.25">
      <c r="A6900" s="6">
        <v>44364</v>
      </c>
      <c r="B6900" s="1" t="s">
        <v>13</v>
      </c>
      <c r="C6900" s="5">
        <v>0.36458333333333331</v>
      </c>
      <c r="D6900" s="5">
        <v>0.65625</v>
      </c>
      <c r="E6900" s="4">
        <f>IF(COUNT(Tabel1[[#This Row],[Heure entree]:[Heure sortie]])=2,+D6900+(D6900&lt;C6900),"x")</f>
        <v>0.65625</v>
      </c>
    </row>
    <row r="6901" spans="1:5" x14ac:dyDescent="0.25">
      <c r="A6901" s="6">
        <v>44364</v>
      </c>
      <c r="B6901" s="1" t="s">
        <v>13</v>
      </c>
      <c r="C6901" s="5">
        <v>0.39583333333333331</v>
      </c>
      <c r="D6901" s="5">
        <v>0.7534722222222221</v>
      </c>
      <c r="E6901" s="4">
        <f>IF(COUNT(Tabel1[[#This Row],[Heure entree]:[Heure sortie]])=2,+D6901+(D6901&lt;C6901),"x")</f>
        <v>0.7534722222222221</v>
      </c>
    </row>
    <row r="6902" spans="1:5" x14ac:dyDescent="0.25">
      <c r="A6902" s="6">
        <v>44364</v>
      </c>
      <c r="B6902" s="1" t="s">
        <v>13</v>
      </c>
      <c r="C6902" s="5">
        <v>0.50069444444444444</v>
      </c>
      <c r="D6902" s="5">
        <v>0.625</v>
      </c>
      <c r="E6902" s="4">
        <f>IF(COUNT(Tabel1[[#This Row],[Heure entree]:[Heure sortie]])=2,+D6902+(D6902&lt;C6902),"x")</f>
        <v>0.625</v>
      </c>
    </row>
    <row r="6903" spans="1:5" x14ac:dyDescent="0.25">
      <c r="A6903" s="6">
        <v>44364</v>
      </c>
      <c r="B6903" s="1" t="s">
        <v>13</v>
      </c>
      <c r="C6903" s="5">
        <v>0.48055555555555557</v>
      </c>
      <c r="D6903" s="5">
        <v>0.41111111111111115</v>
      </c>
      <c r="E6903" s="4">
        <f>IF(COUNT(Tabel1[[#This Row],[Heure entree]:[Heure sortie]])=2,+D6903+(D6903&lt;C6903),"x")</f>
        <v>1.4111111111111112</v>
      </c>
    </row>
    <row r="6904" spans="1:5" x14ac:dyDescent="0.25">
      <c r="A6904" s="6">
        <v>44364</v>
      </c>
      <c r="B6904" s="1" t="s">
        <v>13</v>
      </c>
      <c r="C6904" s="5">
        <v>0.41597222222222219</v>
      </c>
      <c r="D6904" s="5">
        <v>0.6958333333333333</v>
      </c>
      <c r="E6904" s="4">
        <f>IF(COUNT(Tabel1[[#This Row],[Heure entree]:[Heure sortie]])=2,+D6904+(D6904&lt;C6904),"x")</f>
        <v>0.6958333333333333</v>
      </c>
    </row>
    <row r="6905" spans="1:5" x14ac:dyDescent="0.25">
      <c r="A6905" s="6">
        <v>44364</v>
      </c>
      <c r="B6905" s="1" t="s">
        <v>13</v>
      </c>
      <c r="C6905" s="5">
        <v>0.4548611111111111</v>
      </c>
      <c r="D6905" s="5">
        <v>0.51944444444444438</v>
      </c>
      <c r="E6905" s="4">
        <f>IF(COUNT(Tabel1[[#This Row],[Heure entree]:[Heure sortie]])=2,+D6905+(D6905&lt;C6905),"x")</f>
        <v>0.51944444444444438</v>
      </c>
    </row>
    <row r="6906" spans="1:5" x14ac:dyDescent="0.25">
      <c r="A6906" s="6">
        <v>44364</v>
      </c>
      <c r="B6906" s="1" t="s">
        <v>13</v>
      </c>
      <c r="C6906" s="5">
        <v>0.52777777777777779</v>
      </c>
      <c r="D6906" s="5">
        <v>0.74861111111111101</v>
      </c>
      <c r="E6906" s="4">
        <f>IF(COUNT(Tabel1[[#This Row],[Heure entree]:[Heure sortie]])=2,+D6906+(D6906&lt;C6906),"x")</f>
        <v>0.74861111111111101</v>
      </c>
    </row>
    <row r="6907" spans="1:5" x14ac:dyDescent="0.25">
      <c r="A6907" s="6">
        <v>44364</v>
      </c>
      <c r="B6907" s="1" t="s">
        <v>13</v>
      </c>
      <c r="C6907" s="5">
        <v>0.57430555555555551</v>
      </c>
      <c r="D6907" s="5">
        <v>0.48541666666666672</v>
      </c>
      <c r="E6907" s="4">
        <f>IF(COUNT(Tabel1[[#This Row],[Heure entree]:[Heure sortie]])=2,+D6907+(D6907&lt;C6907),"x")</f>
        <v>1.4854166666666666</v>
      </c>
    </row>
    <row r="6908" spans="1:5" x14ac:dyDescent="0.25">
      <c r="A6908" s="6">
        <v>44364</v>
      </c>
      <c r="B6908" s="1" t="s">
        <v>13</v>
      </c>
      <c r="C6908" s="5">
        <v>0.5541666666666667</v>
      </c>
      <c r="D6908" s="5">
        <v>0.54583333333333328</v>
      </c>
      <c r="E6908" s="4">
        <f>IF(COUNT(Tabel1[[#This Row],[Heure entree]:[Heure sortie]])=2,+D6908+(D6908&lt;C6908),"x")</f>
        <v>1.5458333333333334</v>
      </c>
    </row>
    <row r="6909" spans="1:5" x14ac:dyDescent="0.25">
      <c r="A6909" s="6">
        <v>44364</v>
      </c>
      <c r="B6909" s="1" t="s">
        <v>0</v>
      </c>
      <c r="C6909" s="5">
        <v>0.47222222222222227</v>
      </c>
      <c r="D6909" s="5">
        <v>0.49583333333333335</v>
      </c>
      <c r="E6909" s="4">
        <f>IF(COUNT(Tabel1[[#This Row],[Heure entree]:[Heure sortie]])=2,+D6909+(D6909&lt;C6909),"x")</f>
        <v>0.49583333333333335</v>
      </c>
    </row>
    <row r="6910" spans="1:5" x14ac:dyDescent="0.25">
      <c r="A6910" s="6">
        <v>44364</v>
      </c>
      <c r="B6910" s="1" t="s">
        <v>2</v>
      </c>
      <c r="C6910" s="5">
        <v>0.7729166666666667</v>
      </c>
      <c r="D6910" s="5">
        <v>0.39305555555555555</v>
      </c>
      <c r="E6910" s="4">
        <f>IF(COUNT(Tabel1[[#This Row],[Heure entree]:[Heure sortie]])=2,+D6910+(D6910&lt;C6910),"x")</f>
        <v>1.3930555555555555</v>
      </c>
    </row>
    <row r="6911" spans="1:5" x14ac:dyDescent="0.25">
      <c r="A6911" s="6">
        <v>44364</v>
      </c>
      <c r="B6911" s="1" t="s">
        <v>0</v>
      </c>
      <c r="C6911" s="5">
        <v>0.86111111111111116</v>
      </c>
      <c r="D6911" s="5">
        <v>0.40902777777777771</v>
      </c>
      <c r="E6911" s="4">
        <f>IF(COUNT(Tabel1[[#This Row],[Heure entree]:[Heure sortie]])=2,+D6911+(D6911&lt;C6911),"x")</f>
        <v>1.4090277777777778</v>
      </c>
    </row>
    <row r="6912" spans="1:5" x14ac:dyDescent="0.25">
      <c r="A6912" s="6">
        <v>44364</v>
      </c>
      <c r="B6912" s="1" t="s">
        <v>2</v>
      </c>
      <c r="C6912" s="5">
        <v>0.94791666666666663</v>
      </c>
      <c r="D6912" s="5">
        <v>0.52083333333333326</v>
      </c>
      <c r="E6912" s="4">
        <f>IF(COUNT(Tabel1[[#This Row],[Heure entree]:[Heure sortie]])=2,+D6912+(D6912&lt;C6912),"x")</f>
        <v>1.5208333333333333</v>
      </c>
    </row>
    <row r="6913" spans="1:5" x14ac:dyDescent="0.25">
      <c r="A6913" s="6">
        <v>44365</v>
      </c>
      <c r="B6913" s="1" t="s">
        <v>11</v>
      </c>
      <c r="C6913" s="5">
        <v>0.49652777777777773</v>
      </c>
      <c r="D6913" s="5">
        <v>0.43125000000000002</v>
      </c>
      <c r="E6913" s="4">
        <f>IF(COUNT(Tabel1[[#This Row],[Heure entree]:[Heure sortie]])=2,+D6913+(D6913&lt;C6913),"x")</f>
        <v>1.4312499999999999</v>
      </c>
    </row>
    <row r="6914" spans="1:5" x14ac:dyDescent="0.25">
      <c r="A6914" s="6">
        <v>44365</v>
      </c>
      <c r="B6914" s="1" t="s">
        <v>11</v>
      </c>
      <c r="C6914" s="5">
        <v>0.60277777777777775</v>
      </c>
      <c r="D6914" s="5">
        <v>0.67083333333333328</v>
      </c>
      <c r="E6914" s="4">
        <f>IF(COUNT(Tabel1[[#This Row],[Heure entree]:[Heure sortie]])=2,+D6914+(D6914&lt;C6914),"x")</f>
        <v>0.67083333333333328</v>
      </c>
    </row>
    <row r="6915" spans="1:5" x14ac:dyDescent="0.25">
      <c r="A6915" s="6">
        <v>44365</v>
      </c>
      <c r="B6915" s="1" t="s">
        <v>11</v>
      </c>
      <c r="C6915" s="5">
        <v>0.3430555555555555</v>
      </c>
      <c r="D6915" s="5">
        <v>0.50208333333333333</v>
      </c>
      <c r="E6915" s="4">
        <f>IF(COUNT(Tabel1[[#This Row],[Heure entree]:[Heure sortie]])=2,+D6915+(D6915&lt;C6915),"x")</f>
        <v>0.50208333333333333</v>
      </c>
    </row>
    <row r="6916" spans="1:5" x14ac:dyDescent="0.25">
      <c r="A6916" s="6">
        <v>44365</v>
      </c>
      <c r="B6916" s="1" t="s">
        <v>3</v>
      </c>
      <c r="C6916" s="5">
        <v>0.43888888888888888</v>
      </c>
      <c r="D6916" s="5">
        <v>0.53888888888888886</v>
      </c>
      <c r="E6916" s="4">
        <f>IF(COUNT(Tabel1[[#This Row],[Heure entree]:[Heure sortie]])=2,+D6916+(D6916&lt;C6916),"x")</f>
        <v>0.53888888888888886</v>
      </c>
    </row>
    <row r="6917" spans="1:5" x14ac:dyDescent="0.25">
      <c r="A6917" s="6">
        <v>44365</v>
      </c>
      <c r="B6917" s="1" t="s">
        <v>2</v>
      </c>
      <c r="C6917" s="5">
        <v>0.34722222222222227</v>
      </c>
      <c r="D6917" s="5">
        <v>0.55625000000000002</v>
      </c>
      <c r="E6917" s="4">
        <f>IF(COUNT(Tabel1[[#This Row],[Heure entree]:[Heure sortie]])=2,+D6917+(D6917&lt;C6917),"x")</f>
        <v>0.55625000000000002</v>
      </c>
    </row>
    <row r="6918" spans="1:5" x14ac:dyDescent="0.25">
      <c r="A6918" s="6">
        <v>44365</v>
      </c>
      <c r="B6918" s="1" t="s">
        <v>3</v>
      </c>
      <c r="C6918" s="5">
        <v>0.51458333333333328</v>
      </c>
      <c r="D6918" s="5">
        <v>0.62430555555555545</v>
      </c>
      <c r="E6918" s="4">
        <f>IF(COUNT(Tabel1[[#This Row],[Heure entree]:[Heure sortie]])=2,+D6918+(D6918&lt;C6918),"x")</f>
        <v>0.62430555555555545</v>
      </c>
    </row>
    <row r="6919" spans="1:5" x14ac:dyDescent="0.25">
      <c r="A6919" s="6">
        <v>44365</v>
      </c>
      <c r="B6919" s="1" t="s">
        <v>11</v>
      </c>
      <c r="C6919" s="5">
        <v>0.39374999999999999</v>
      </c>
      <c r="D6919" s="5">
        <v>0.6826388888888888</v>
      </c>
      <c r="E6919" s="4">
        <f>IF(COUNT(Tabel1[[#This Row],[Heure entree]:[Heure sortie]])=2,+D6919+(D6919&lt;C6919),"x")</f>
        <v>0.6826388888888888</v>
      </c>
    </row>
    <row r="6920" spans="1:5" x14ac:dyDescent="0.25">
      <c r="A6920" s="6">
        <v>44365</v>
      </c>
      <c r="B6920" s="1" t="s">
        <v>11</v>
      </c>
      <c r="C6920" s="5">
        <v>0.66111111111111109</v>
      </c>
      <c r="D6920" s="5">
        <v>0.55972222222222223</v>
      </c>
      <c r="E6920" s="4">
        <f>IF(COUNT(Tabel1[[#This Row],[Heure entree]:[Heure sortie]])=2,+D6920+(D6920&lt;C6920),"x")</f>
        <v>1.5597222222222222</v>
      </c>
    </row>
    <row r="6921" spans="1:5" x14ac:dyDescent="0.25">
      <c r="A6921" s="6">
        <v>44365</v>
      </c>
      <c r="B6921" s="1" t="s">
        <v>10</v>
      </c>
      <c r="C6921" s="5">
        <v>0.56111111111111112</v>
      </c>
      <c r="D6921" s="5">
        <v>0.38263888888888892</v>
      </c>
      <c r="E6921" s="4">
        <f>IF(COUNT(Tabel1[[#This Row],[Heure entree]:[Heure sortie]])=2,+D6921+(D6921&lt;C6921),"x")</f>
        <v>1.382638888888889</v>
      </c>
    </row>
    <row r="6922" spans="1:5" x14ac:dyDescent="0.25">
      <c r="A6922" s="6">
        <v>44365</v>
      </c>
      <c r="B6922" s="1" t="s">
        <v>10</v>
      </c>
      <c r="C6922" s="5">
        <v>0.61527777777777781</v>
      </c>
      <c r="D6922" s="5">
        <v>0.4604166666666667</v>
      </c>
      <c r="E6922" s="4">
        <f>IF(COUNT(Tabel1[[#This Row],[Heure entree]:[Heure sortie]])=2,+D6922+(D6922&lt;C6922),"x")</f>
        <v>1.4604166666666667</v>
      </c>
    </row>
    <row r="6923" spans="1:5" x14ac:dyDescent="0.25">
      <c r="A6923" s="6">
        <v>44365</v>
      </c>
      <c r="B6923" s="1" t="s">
        <v>11</v>
      </c>
      <c r="C6923" s="5">
        <v>0.44097222222222227</v>
      </c>
      <c r="D6923" s="5">
        <v>0.50486111111111109</v>
      </c>
      <c r="E6923" s="4">
        <f>IF(COUNT(Tabel1[[#This Row],[Heure entree]:[Heure sortie]])=2,+D6923+(D6923&lt;C6923),"x")</f>
        <v>0.50486111111111109</v>
      </c>
    </row>
    <row r="6924" spans="1:5" x14ac:dyDescent="0.25">
      <c r="A6924" s="6">
        <v>44365</v>
      </c>
      <c r="B6924" s="1" t="s">
        <v>10</v>
      </c>
      <c r="C6924" s="5">
        <v>0.66805555555555562</v>
      </c>
      <c r="D6924" s="5">
        <v>0.44305555555555554</v>
      </c>
      <c r="E6924" s="4">
        <f>IF(COUNT(Tabel1[[#This Row],[Heure entree]:[Heure sortie]])=2,+D6924+(D6924&lt;C6924),"x")</f>
        <v>1.4430555555555555</v>
      </c>
    </row>
    <row r="6925" spans="1:5" x14ac:dyDescent="0.25">
      <c r="A6925" s="6">
        <v>44365</v>
      </c>
      <c r="B6925" s="1" t="s">
        <v>10</v>
      </c>
      <c r="C6925" s="5">
        <v>0.69861111111111107</v>
      </c>
      <c r="D6925" s="5">
        <v>0.53472222222222221</v>
      </c>
      <c r="E6925" s="4">
        <f>IF(COUNT(Tabel1[[#This Row],[Heure entree]:[Heure sortie]])=2,+D6925+(D6925&lt;C6925),"x")</f>
        <v>1.5347222222222223</v>
      </c>
    </row>
    <row r="6926" spans="1:5" x14ac:dyDescent="0.25">
      <c r="A6926" s="6">
        <v>44365</v>
      </c>
      <c r="B6926" s="1" t="s">
        <v>2</v>
      </c>
      <c r="C6926" s="5">
        <v>0.52986111111111112</v>
      </c>
      <c r="D6926" s="5">
        <v>0.66666666666666663</v>
      </c>
      <c r="E6926" s="4">
        <f>IF(COUNT(Tabel1[[#This Row],[Heure entree]:[Heure sortie]])=2,+D6926+(D6926&lt;C6926),"x")</f>
        <v>0.66666666666666663</v>
      </c>
    </row>
    <row r="6927" spans="1:5" x14ac:dyDescent="0.25">
      <c r="A6927" s="6">
        <v>44365</v>
      </c>
      <c r="B6927" s="1" t="s">
        <v>6</v>
      </c>
      <c r="C6927" s="5">
        <v>0.67847222222222225</v>
      </c>
      <c r="D6927" s="5">
        <v>0.60833333333333328</v>
      </c>
      <c r="E6927" s="4">
        <f>IF(COUNT(Tabel1[[#This Row],[Heure entree]:[Heure sortie]])=2,+D6927+(D6927&lt;C6927),"x")</f>
        <v>1.6083333333333334</v>
      </c>
    </row>
    <row r="6928" spans="1:5" x14ac:dyDescent="0.25">
      <c r="A6928" s="6">
        <v>44365</v>
      </c>
      <c r="B6928" s="1" t="s">
        <v>8</v>
      </c>
      <c r="C6928" s="5">
        <v>0.34513888888888888</v>
      </c>
      <c r="D6928" s="5">
        <v>0.54513888888888884</v>
      </c>
      <c r="E6928" s="4">
        <f>IF(COUNT(Tabel1[[#This Row],[Heure entree]:[Heure sortie]])=2,+D6928+(D6928&lt;C6928),"x")</f>
        <v>0.54513888888888884</v>
      </c>
    </row>
    <row r="6929" spans="1:5" x14ac:dyDescent="0.25">
      <c r="A6929" s="6">
        <v>44365</v>
      </c>
      <c r="B6929" s="1" t="s">
        <v>10</v>
      </c>
      <c r="C6929" s="5">
        <v>0.64374999999999993</v>
      </c>
      <c r="D6929" s="5">
        <v>0.51874999999999993</v>
      </c>
      <c r="E6929" s="4">
        <f>IF(COUNT(Tabel1[[#This Row],[Heure entree]:[Heure sortie]])=2,+D6929+(D6929&lt;C6929),"x")</f>
        <v>1.5187499999999998</v>
      </c>
    </row>
    <row r="6930" spans="1:5" x14ac:dyDescent="0.25">
      <c r="A6930" s="6">
        <v>44365</v>
      </c>
      <c r="B6930" s="1" t="s">
        <v>8</v>
      </c>
      <c r="C6930" s="5">
        <v>0.39652777777777781</v>
      </c>
      <c r="D6930" s="5">
        <v>0.64513888888888893</v>
      </c>
      <c r="E6930" s="4">
        <f>IF(COUNT(Tabel1[[#This Row],[Heure entree]:[Heure sortie]])=2,+D6930+(D6930&lt;C6930),"x")</f>
        <v>0.64513888888888893</v>
      </c>
    </row>
    <row r="6931" spans="1:5" x14ac:dyDescent="0.25">
      <c r="A6931" s="6">
        <v>44365</v>
      </c>
      <c r="B6931" s="1" t="s">
        <v>0</v>
      </c>
      <c r="C6931" s="5">
        <v>0.66666666666666663</v>
      </c>
      <c r="D6931" s="5">
        <v>0.57916666666666661</v>
      </c>
      <c r="E6931" s="4">
        <f>IF(COUNT(Tabel1[[#This Row],[Heure entree]:[Heure sortie]])=2,+D6931+(D6931&lt;C6931),"x")</f>
        <v>1.5791666666666666</v>
      </c>
    </row>
    <row r="6932" spans="1:5" x14ac:dyDescent="0.25">
      <c r="A6932" s="6">
        <v>44365</v>
      </c>
      <c r="B6932" s="1" t="s">
        <v>6</v>
      </c>
      <c r="C6932" s="5">
        <v>0.49513888888888885</v>
      </c>
      <c r="D6932" s="5">
        <v>0.43749999999999994</v>
      </c>
      <c r="E6932" s="4">
        <f>IF(COUNT(Tabel1[[#This Row],[Heure entree]:[Heure sortie]])=2,+D6932+(D6932&lt;C6932),"x")</f>
        <v>1.4375</v>
      </c>
    </row>
    <row r="6933" spans="1:5" x14ac:dyDescent="0.25">
      <c r="A6933" s="6">
        <v>44365</v>
      </c>
      <c r="B6933" s="1" t="s">
        <v>13</v>
      </c>
      <c r="C6933" s="5">
        <v>0.38125000000000003</v>
      </c>
      <c r="D6933" s="5">
        <v>0.46597222222222218</v>
      </c>
      <c r="E6933" s="4">
        <f>IF(COUNT(Tabel1[[#This Row],[Heure entree]:[Heure sortie]])=2,+D6933+(D6933&lt;C6933),"x")</f>
        <v>0.46597222222222218</v>
      </c>
    </row>
    <row r="6934" spans="1:5" x14ac:dyDescent="0.25">
      <c r="A6934" s="6">
        <v>44365</v>
      </c>
      <c r="B6934" s="1" t="s">
        <v>10</v>
      </c>
      <c r="C6934" s="5">
        <v>0.59444444444444444</v>
      </c>
      <c r="D6934" s="5">
        <v>0.36805555555555558</v>
      </c>
      <c r="E6934" s="4">
        <f>IF(COUNT(Tabel1[[#This Row],[Heure entree]:[Heure sortie]])=2,+D6934+(D6934&lt;C6934),"x")</f>
        <v>1.3680555555555556</v>
      </c>
    </row>
    <row r="6935" spans="1:5" x14ac:dyDescent="0.25">
      <c r="A6935" s="6">
        <v>44365</v>
      </c>
      <c r="B6935" s="1" t="s">
        <v>6</v>
      </c>
      <c r="C6935" s="5">
        <v>0.70486111111111116</v>
      </c>
      <c r="D6935" s="5">
        <v>0.46597222222222218</v>
      </c>
      <c r="E6935" s="4">
        <f>IF(COUNT(Tabel1[[#This Row],[Heure entree]:[Heure sortie]])=2,+D6935+(D6935&lt;C6935),"x")</f>
        <v>1.4659722222222222</v>
      </c>
    </row>
    <row r="6936" spans="1:5" x14ac:dyDescent="0.25">
      <c r="A6936" s="6">
        <v>44365</v>
      </c>
      <c r="B6936" s="1" t="s">
        <v>13</v>
      </c>
      <c r="C6936" s="5">
        <v>0.40416666666666662</v>
      </c>
      <c r="D6936" s="5">
        <v>0.55833333333333335</v>
      </c>
      <c r="E6936" s="4">
        <f>IF(COUNT(Tabel1[[#This Row],[Heure entree]:[Heure sortie]])=2,+D6936+(D6936&lt;C6936),"x")</f>
        <v>0.55833333333333335</v>
      </c>
    </row>
    <row r="6937" spans="1:5" x14ac:dyDescent="0.25">
      <c r="A6937" s="6">
        <v>44365</v>
      </c>
      <c r="B6937" s="1" t="s">
        <v>13</v>
      </c>
      <c r="C6937" s="5">
        <v>0.35625000000000001</v>
      </c>
      <c r="D6937" s="5">
        <v>0.54791666666666661</v>
      </c>
      <c r="E6937" s="4">
        <f>IF(COUNT(Tabel1[[#This Row],[Heure entree]:[Heure sortie]])=2,+D6937+(D6937&lt;C6937),"x")</f>
        <v>0.54791666666666661</v>
      </c>
    </row>
    <row r="6938" spans="1:5" x14ac:dyDescent="0.25">
      <c r="A6938" s="6">
        <v>44365</v>
      </c>
      <c r="B6938" s="1" t="s">
        <v>13</v>
      </c>
      <c r="C6938" s="5">
        <v>0.43263888888888885</v>
      </c>
      <c r="D6938" s="5">
        <v>0.66736111111111107</v>
      </c>
      <c r="E6938" s="4">
        <f>IF(COUNT(Tabel1[[#This Row],[Heure entree]:[Heure sortie]])=2,+D6938+(D6938&lt;C6938),"x")</f>
        <v>0.66736111111111107</v>
      </c>
    </row>
    <row r="6939" spans="1:5" x14ac:dyDescent="0.25">
      <c r="A6939" s="6">
        <v>44365</v>
      </c>
      <c r="B6939" s="1" t="s">
        <v>13</v>
      </c>
      <c r="C6939" s="5">
        <v>0.45902777777777781</v>
      </c>
      <c r="D6939" s="5">
        <v>0.71180555555555547</v>
      </c>
      <c r="E6939" s="4">
        <f>IF(COUNT(Tabel1[[#This Row],[Heure entree]:[Heure sortie]])=2,+D6939+(D6939&lt;C6939),"x")</f>
        <v>0.71180555555555547</v>
      </c>
    </row>
    <row r="6940" spans="1:5" x14ac:dyDescent="0.25">
      <c r="A6940" s="6">
        <v>44365</v>
      </c>
      <c r="B6940" s="1" t="s">
        <v>3</v>
      </c>
      <c r="C6940" s="5">
        <v>0.55972222222222223</v>
      </c>
      <c r="D6940" s="5">
        <v>0.39513888888888887</v>
      </c>
      <c r="E6940" s="4">
        <f>IF(COUNT(Tabel1[[#This Row],[Heure entree]:[Heure sortie]])=2,+D6940+(D6940&lt;C6940),"x")</f>
        <v>1.3951388888888889</v>
      </c>
    </row>
    <row r="6941" spans="1:5" x14ac:dyDescent="0.25">
      <c r="A6941" s="6">
        <v>44365</v>
      </c>
      <c r="B6941" s="1" t="s">
        <v>0</v>
      </c>
      <c r="C6941" s="5">
        <v>0.70416666666666661</v>
      </c>
      <c r="D6941" s="5">
        <v>0.63124999999999998</v>
      </c>
      <c r="E6941" s="4">
        <f>IF(COUNT(Tabel1[[#This Row],[Heure entree]:[Heure sortie]])=2,+D6941+(D6941&lt;C6941),"x")</f>
        <v>1.6312500000000001</v>
      </c>
    </row>
    <row r="6942" spans="1:5" x14ac:dyDescent="0.25">
      <c r="A6942" s="6">
        <v>44365</v>
      </c>
      <c r="B6942" s="1" t="s">
        <v>9</v>
      </c>
      <c r="C6942" s="5">
        <v>0.70208333333333339</v>
      </c>
      <c r="D6942" s="5">
        <v>0.71180555555555547</v>
      </c>
      <c r="E6942" s="4">
        <f>IF(COUNT(Tabel1[[#This Row],[Heure entree]:[Heure sortie]])=2,+D6942+(D6942&lt;C6942),"x")</f>
        <v>0.71180555555555547</v>
      </c>
    </row>
    <row r="6943" spans="1:5" x14ac:dyDescent="0.25">
      <c r="A6943" s="6">
        <v>44365</v>
      </c>
      <c r="B6943" s="1" t="s">
        <v>6</v>
      </c>
      <c r="C6943" s="5">
        <v>0.56458333333333333</v>
      </c>
      <c r="D6943" s="5">
        <v>0.43194444444444446</v>
      </c>
      <c r="E6943" s="4">
        <f>IF(COUNT(Tabel1[[#This Row],[Heure entree]:[Heure sortie]])=2,+D6943+(D6943&lt;C6943),"x")</f>
        <v>1.4319444444444445</v>
      </c>
    </row>
    <row r="6944" spans="1:5" x14ac:dyDescent="0.25">
      <c r="A6944" s="6">
        <v>44365</v>
      </c>
      <c r="B6944" s="1" t="s">
        <v>9</v>
      </c>
      <c r="C6944" s="5">
        <v>0.33194444444444443</v>
      </c>
      <c r="D6944" s="5">
        <v>0.49305555555555552</v>
      </c>
      <c r="E6944" s="4">
        <f>IF(COUNT(Tabel1[[#This Row],[Heure entree]:[Heure sortie]])=2,+D6944+(D6944&lt;C6944),"x")</f>
        <v>0.49305555555555552</v>
      </c>
    </row>
    <row r="6945" spans="1:5" x14ac:dyDescent="0.25">
      <c r="A6945" s="6">
        <v>44365</v>
      </c>
      <c r="B6945" s="1" t="s">
        <v>6</v>
      </c>
      <c r="C6945" s="5">
        <v>0.36458333333333331</v>
      </c>
      <c r="D6945" s="5">
        <v>0.47986111111111118</v>
      </c>
      <c r="E6945" s="4">
        <f>IF(COUNT(Tabel1[[#This Row],[Heure entree]:[Heure sortie]])=2,+D6945+(D6945&lt;C6945),"x")</f>
        <v>0.47986111111111118</v>
      </c>
    </row>
    <row r="6946" spans="1:5" x14ac:dyDescent="0.25">
      <c r="A6946" s="6">
        <v>44365</v>
      </c>
      <c r="B6946" s="1" t="s">
        <v>1</v>
      </c>
      <c r="C6946" s="5">
        <v>0.71944444444444444</v>
      </c>
      <c r="D6946" s="5">
        <v>0.69791666666666663</v>
      </c>
      <c r="E6946" s="4">
        <f>IF(COUNT(Tabel1[[#This Row],[Heure entree]:[Heure sortie]])=2,+D6946+(D6946&lt;C6946),"x")</f>
        <v>1.6979166666666665</v>
      </c>
    </row>
    <row r="6947" spans="1:5" x14ac:dyDescent="0.25">
      <c r="A6947" s="6">
        <v>44365</v>
      </c>
      <c r="B6947" s="1" t="s">
        <v>3</v>
      </c>
      <c r="C6947" s="5">
        <v>0.59722222222222221</v>
      </c>
      <c r="D6947" s="5">
        <v>0.41666666666666669</v>
      </c>
      <c r="E6947" s="4">
        <f>IF(COUNT(Tabel1[[#This Row],[Heure entree]:[Heure sortie]])=2,+D6947+(D6947&lt;C6947),"x")</f>
        <v>1.4166666666666667</v>
      </c>
    </row>
    <row r="6948" spans="1:5" x14ac:dyDescent="0.25">
      <c r="A6948" s="6">
        <v>44365</v>
      </c>
      <c r="B6948" s="1" t="s">
        <v>6</v>
      </c>
      <c r="C6948" s="5">
        <v>0.34375</v>
      </c>
      <c r="D6948" s="5">
        <v>0.42708333333333337</v>
      </c>
      <c r="E6948" s="4">
        <f>IF(COUNT(Tabel1[[#This Row],[Heure entree]:[Heure sortie]])=2,+D6948+(D6948&lt;C6948),"x")</f>
        <v>0.42708333333333337</v>
      </c>
    </row>
    <row r="6949" spans="1:5" x14ac:dyDescent="0.25">
      <c r="A6949" s="6">
        <v>44365</v>
      </c>
      <c r="B6949" s="1" t="s">
        <v>9</v>
      </c>
      <c r="C6949" s="5">
        <v>0.62430555555555556</v>
      </c>
      <c r="D6949" s="5">
        <v>0.44722222222222224</v>
      </c>
      <c r="E6949" s="4">
        <f>IF(COUNT(Tabel1[[#This Row],[Heure entree]:[Heure sortie]])=2,+D6949+(D6949&lt;C6949),"x")</f>
        <v>1.4472222222222222</v>
      </c>
    </row>
    <row r="6950" spans="1:5" x14ac:dyDescent="0.25">
      <c r="A6950" s="6">
        <v>44365</v>
      </c>
      <c r="B6950" s="1" t="s">
        <v>8</v>
      </c>
      <c r="C6950" s="5">
        <v>0.63611111111111118</v>
      </c>
      <c r="D6950" s="5">
        <v>0.43402777777777779</v>
      </c>
      <c r="E6950" s="4">
        <f>IF(COUNT(Tabel1[[#This Row],[Heure entree]:[Heure sortie]])=2,+D6950+(D6950&lt;C6950),"x")</f>
        <v>1.4340277777777777</v>
      </c>
    </row>
    <row r="6951" spans="1:5" x14ac:dyDescent="0.25">
      <c r="A6951" s="6">
        <v>44365</v>
      </c>
      <c r="B6951" s="1" t="s">
        <v>8</v>
      </c>
      <c r="C6951" s="5">
        <v>0.59861111111111109</v>
      </c>
      <c r="D6951" s="5">
        <v>0.38125000000000003</v>
      </c>
      <c r="E6951" s="4">
        <f>IF(COUNT(Tabel1[[#This Row],[Heure entree]:[Heure sortie]])=2,+D6951+(D6951&lt;C6951),"x")</f>
        <v>1.3812500000000001</v>
      </c>
    </row>
    <row r="6952" spans="1:5" x14ac:dyDescent="0.25">
      <c r="A6952" s="6">
        <v>44365</v>
      </c>
      <c r="B6952" s="1" t="s">
        <v>6</v>
      </c>
      <c r="C6952" s="5">
        <v>0.3923611111111111</v>
      </c>
      <c r="D6952" s="5">
        <v>0.54861111111111116</v>
      </c>
      <c r="E6952" s="4">
        <f>IF(COUNT(Tabel1[[#This Row],[Heure entree]:[Heure sortie]])=2,+D6952+(D6952&lt;C6952),"x")</f>
        <v>0.54861111111111116</v>
      </c>
    </row>
    <row r="6953" spans="1:5" x14ac:dyDescent="0.25">
      <c r="A6953" s="6">
        <v>44365</v>
      </c>
      <c r="B6953" s="1" t="s">
        <v>6</v>
      </c>
      <c r="C6953" s="5">
        <v>0.41180555555555554</v>
      </c>
      <c r="D6953" s="5">
        <v>0.51527777777777772</v>
      </c>
      <c r="E6953" s="4">
        <f>IF(COUNT(Tabel1[[#This Row],[Heure entree]:[Heure sortie]])=2,+D6953+(D6953&lt;C6953),"x")</f>
        <v>0.51527777777777772</v>
      </c>
    </row>
    <row r="6954" spans="1:5" x14ac:dyDescent="0.25">
      <c r="A6954" s="6">
        <v>44365</v>
      </c>
      <c r="B6954" s="1" t="s">
        <v>6</v>
      </c>
      <c r="C6954" s="5">
        <v>0.61319444444444449</v>
      </c>
      <c r="D6954" s="5">
        <v>0.42708333333333337</v>
      </c>
      <c r="E6954" s="4">
        <f>IF(COUNT(Tabel1[[#This Row],[Heure entree]:[Heure sortie]])=2,+D6954+(D6954&lt;C6954),"x")</f>
        <v>1.4270833333333335</v>
      </c>
    </row>
    <row r="6955" spans="1:5" x14ac:dyDescent="0.25">
      <c r="A6955" s="6">
        <v>44365</v>
      </c>
      <c r="B6955" s="1" t="s">
        <v>6</v>
      </c>
      <c r="C6955" s="5">
        <v>0.59791666666666665</v>
      </c>
      <c r="D6955" s="5">
        <v>0.6909722222222221</v>
      </c>
      <c r="E6955" s="4">
        <f>IF(COUNT(Tabel1[[#This Row],[Heure entree]:[Heure sortie]])=2,+D6955+(D6955&lt;C6955),"x")</f>
        <v>0.6909722222222221</v>
      </c>
    </row>
    <row r="6956" spans="1:5" x14ac:dyDescent="0.25">
      <c r="A6956" s="6">
        <v>44365</v>
      </c>
      <c r="B6956" s="1" t="s">
        <v>6</v>
      </c>
      <c r="C6956" s="5">
        <v>0.42986111111111108</v>
      </c>
      <c r="D6956" s="5">
        <v>0.58333333333333326</v>
      </c>
      <c r="E6956" s="4">
        <f>IF(COUNT(Tabel1[[#This Row],[Heure entree]:[Heure sortie]])=2,+D6956+(D6956&lt;C6956),"x")</f>
        <v>0.58333333333333326</v>
      </c>
    </row>
    <row r="6957" spans="1:5" x14ac:dyDescent="0.25">
      <c r="A6957" s="6">
        <v>44365</v>
      </c>
      <c r="B6957" s="1" t="s">
        <v>6</v>
      </c>
      <c r="C6957" s="5">
        <v>0.45624999999999999</v>
      </c>
      <c r="D6957" s="5">
        <v>0.4</v>
      </c>
      <c r="E6957" s="4">
        <f>IF(COUNT(Tabel1[[#This Row],[Heure entree]:[Heure sortie]])=2,+D6957+(D6957&lt;C6957),"x")</f>
        <v>1.4</v>
      </c>
    </row>
    <row r="6958" spans="1:5" x14ac:dyDescent="0.25">
      <c r="A6958" s="6">
        <v>44365</v>
      </c>
      <c r="B6958" s="1" t="s">
        <v>3</v>
      </c>
      <c r="C6958" s="5">
        <v>0.48055555555555557</v>
      </c>
      <c r="D6958" s="5">
        <v>0.45208333333333334</v>
      </c>
      <c r="E6958" s="4">
        <f>IF(COUNT(Tabel1[[#This Row],[Heure entree]:[Heure sortie]])=2,+D6958+(D6958&lt;C6958),"x")</f>
        <v>1.4520833333333334</v>
      </c>
    </row>
    <row r="6959" spans="1:5" x14ac:dyDescent="0.25">
      <c r="A6959" s="6">
        <v>44365</v>
      </c>
      <c r="B6959" s="1" t="s">
        <v>6</v>
      </c>
      <c r="C6959" s="5">
        <v>0.6381944444444444</v>
      </c>
      <c r="D6959" s="5">
        <v>0.66805555555555551</v>
      </c>
      <c r="E6959" s="4">
        <f>IF(COUNT(Tabel1[[#This Row],[Heure entree]:[Heure sortie]])=2,+D6959+(D6959&lt;C6959),"x")</f>
        <v>0.66805555555555551</v>
      </c>
    </row>
    <row r="6960" spans="1:5" x14ac:dyDescent="0.25">
      <c r="A6960" s="6">
        <v>44365</v>
      </c>
      <c r="B6960" s="1" t="s">
        <v>6</v>
      </c>
      <c r="C6960" s="5">
        <v>0.47361111111111115</v>
      </c>
      <c r="D6960" s="5">
        <v>0.4291666666666667</v>
      </c>
      <c r="E6960" s="4">
        <f>IF(COUNT(Tabel1[[#This Row],[Heure entree]:[Heure sortie]])=2,+D6960+(D6960&lt;C6960),"x")</f>
        <v>1.4291666666666667</v>
      </c>
    </row>
    <row r="6961" spans="1:5" x14ac:dyDescent="0.25">
      <c r="A6961" s="6">
        <v>44365</v>
      </c>
      <c r="B6961" s="1" t="s">
        <v>2</v>
      </c>
      <c r="C6961" s="5">
        <v>0.73888888888888893</v>
      </c>
      <c r="D6961" s="5">
        <v>0.73749999999999993</v>
      </c>
      <c r="E6961" s="4">
        <f>IF(COUNT(Tabel1[[#This Row],[Heure entree]:[Heure sortie]])=2,+D6961+(D6961&lt;C6961),"x")</f>
        <v>1.7374999999999998</v>
      </c>
    </row>
    <row r="6962" spans="1:5" x14ac:dyDescent="0.25">
      <c r="A6962" s="6">
        <v>44365</v>
      </c>
      <c r="B6962" s="1" t="s">
        <v>3</v>
      </c>
      <c r="C6962" s="5">
        <v>0.35486111111111113</v>
      </c>
      <c r="D6962" s="5">
        <v>0.86458333333333326</v>
      </c>
      <c r="E6962" s="4">
        <f>IF(COUNT(Tabel1[[#This Row],[Heure entree]:[Heure sortie]])=2,+D6962+(D6962&lt;C6962),"x")</f>
        <v>0.86458333333333326</v>
      </c>
    </row>
    <row r="6963" spans="1:5" x14ac:dyDescent="0.25">
      <c r="A6963" s="6">
        <v>44365</v>
      </c>
      <c r="B6963" s="1" t="s">
        <v>8</v>
      </c>
      <c r="C6963" s="5">
        <v>0.44791666666666669</v>
      </c>
      <c r="D6963" s="5">
        <v>1.0069444444444444</v>
      </c>
      <c r="E6963" s="4">
        <f>IF(COUNT(Tabel1[[#This Row],[Heure entree]:[Heure sortie]])=2,+D6963+(D6963&lt;C6963),"x")</f>
        <v>1.0069444444444444</v>
      </c>
    </row>
    <row r="6964" spans="1:5" x14ac:dyDescent="0.25">
      <c r="A6964" s="6">
        <v>44365</v>
      </c>
      <c r="B6964" s="1" t="s">
        <v>11</v>
      </c>
      <c r="C6964" s="5">
        <v>0.54236111111111118</v>
      </c>
      <c r="D6964" s="5">
        <v>0.43888888888888888</v>
      </c>
      <c r="E6964" s="4">
        <f>IF(COUNT(Tabel1[[#This Row],[Heure entree]:[Heure sortie]])=2,+D6964+(D6964&lt;C6964),"x")</f>
        <v>1.4388888888888889</v>
      </c>
    </row>
    <row r="6965" spans="1:5" x14ac:dyDescent="0.25">
      <c r="A6965" s="6">
        <v>44365</v>
      </c>
      <c r="B6965" s="1" t="s">
        <v>6</v>
      </c>
      <c r="C6965" s="5">
        <v>0.65555555555555556</v>
      </c>
      <c r="D6965" s="5">
        <v>0.70624999999999993</v>
      </c>
      <c r="E6965" s="4">
        <f>IF(COUNT(Tabel1[[#This Row],[Heure entree]:[Heure sortie]])=2,+D6965+(D6965&lt;C6965),"x")</f>
        <v>0.70624999999999993</v>
      </c>
    </row>
    <row r="6966" spans="1:5" x14ac:dyDescent="0.25">
      <c r="A6966" s="6">
        <v>44365</v>
      </c>
      <c r="B6966" s="1" t="s">
        <v>6</v>
      </c>
      <c r="C6966" s="5">
        <v>0.52361111111111114</v>
      </c>
      <c r="D6966" s="5">
        <v>0.55208333333333326</v>
      </c>
      <c r="E6966" s="4">
        <f>IF(COUNT(Tabel1[[#This Row],[Heure entree]:[Heure sortie]])=2,+D6966+(D6966&lt;C6966),"x")</f>
        <v>0.55208333333333326</v>
      </c>
    </row>
    <row r="6967" spans="1:5" x14ac:dyDescent="0.25">
      <c r="A6967" s="6">
        <v>44365</v>
      </c>
      <c r="B6967" s="1" t="s">
        <v>3</v>
      </c>
      <c r="C6967" s="5">
        <v>0.78680555555555554</v>
      </c>
      <c r="D6967" s="5">
        <v>0.3611111111111111</v>
      </c>
      <c r="E6967" s="4">
        <f>IF(COUNT(Tabel1[[#This Row],[Heure entree]:[Heure sortie]])=2,+D6967+(D6967&lt;C6967),"x")</f>
        <v>1.3611111111111112</v>
      </c>
    </row>
    <row r="6968" spans="1:5" x14ac:dyDescent="0.25">
      <c r="A6968" s="6">
        <v>44365</v>
      </c>
      <c r="B6968" s="1" t="s">
        <v>1</v>
      </c>
      <c r="C6968" s="5">
        <v>0.45833333333333331</v>
      </c>
      <c r="D6968" s="5">
        <v>0.49027777777777781</v>
      </c>
      <c r="E6968" s="4">
        <f>IF(COUNT(Tabel1[[#This Row],[Heure entree]:[Heure sortie]])=2,+D6968+(D6968&lt;C6968),"x")</f>
        <v>0.49027777777777781</v>
      </c>
    </row>
    <row r="6969" spans="1:5" x14ac:dyDescent="0.25">
      <c r="A6969" s="6">
        <v>44365</v>
      </c>
      <c r="B6969" s="1" t="s">
        <v>1</v>
      </c>
      <c r="C6969" s="5">
        <v>0.61527777777777781</v>
      </c>
      <c r="D6969" s="5">
        <v>0.58958333333333335</v>
      </c>
      <c r="E6969" s="4">
        <f>IF(COUNT(Tabel1[[#This Row],[Heure entree]:[Heure sortie]])=2,+D6969+(D6969&lt;C6969),"x")</f>
        <v>1.5895833333333333</v>
      </c>
    </row>
    <row r="6970" spans="1:5" x14ac:dyDescent="0.25">
      <c r="A6970" s="6">
        <v>44365</v>
      </c>
      <c r="B6970" s="1" t="s">
        <v>9</v>
      </c>
      <c r="C6970" s="5">
        <v>0.56180555555555556</v>
      </c>
      <c r="D6970" s="5">
        <v>0.5888888888888888</v>
      </c>
      <c r="E6970" s="4">
        <f>IF(COUNT(Tabel1[[#This Row],[Heure entree]:[Heure sortie]])=2,+D6970+(D6970&lt;C6970),"x")</f>
        <v>0.5888888888888888</v>
      </c>
    </row>
    <row r="6971" spans="1:5" x14ac:dyDescent="0.25">
      <c r="A6971" s="6">
        <v>44365</v>
      </c>
      <c r="B6971" s="1" t="s">
        <v>9</v>
      </c>
      <c r="C6971" s="5">
        <v>0.47916666666666669</v>
      </c>
      <c r="D6971" s="5">
        <v>0.49583333333333335</v>
      </c>
      <c r="E6971" s="4">
        <f>IF(COUNT(Tabel1[[#This Row],[Heure entree]:[Heure sortie]])=2,+D6971+(D6971&lt;C6971),"x")</f>
        <v>0.49583333333333335</v>
      </c>
    </row>
    <row r="6972" spans="1:5" x14ac:dyDescent="0.25">
      <c r="A6972" s="6">
        <v>44365</v>
      </c>
      <c r="B6972" s="1" t="s">
        <v>1</v>
      </c>
      <c r="C6972" s="5">
        <v>0.33680555555555558</v>
      </c>
      <c r="D6972" s="5">
        <v>0.40763888888888888</v>
      </c>
      <c r="E6972" s="4">
        <f>IF(COUNT(Tabel1[[#This Row],[Heure entree]:[Heure sortie]])=2,+D6972+(D6972&lt;C6972),"x")</f>
        <v>0.40763888888888888</v>
      </c>
    </row>
    <row r="6973" spans="1:5" x14ac:dyDescent="0.25">
      <c r="A6973" s="6">
        <v>44366</v>
      </c>
      <c r="B6973" s="1" t="s">
        <v>3</v>
      </c>
      <c r="C6973" s="5">
        <v>0.65138888888888891</v>
      </c>
      <c r="D6973" s="5">
        <v>0.45416666666666672</v>
      </c>
      <c r="E6973" s="4">
        <f>IF(COUNT(Tabel1[[#This Row],[Heure entree]:[Heure sortie]])=2,+D6973+(D6973&lt;C6973),"x")</f>
        <v>1.4541666666666666</v>
      </c>
    </row>
    <row r="6974" spans="1:5" x14ac:dyDescent="0.25">
      <c r="A6974" s="6">
        <v>44368</v>
      </c>
      <c r="B6974" s="1" t="s">
        <v>6</v>
      </c>
      <c r="C6974" s="5">
        <v>0.72222222222222221</v>
      </c>
      <c r="D6974" s="5">
        <v>0.46597222222222223</v>
      </c>
      <c r="E6974" s="4">
        <f>IF(COUNT(Tabel1[[#This Row],[Heure entree]:[Heure sortie]])=2,+D6974+(D6974&lt;C6974),"x")</f>
        <v>1.4659722222222222</v>
      </c>
    </row>
    <row r="6975" spans="1:5" x14ac:dyDescent="0.25">
      <c r="A6975" s="6">
        <v>44368</v>
      </c>
      <c r="B6975" s="1" t="s">
        <v>6</v>
      </c>
      <c r="C6975" s="5">
        <v>0.33888888888888885</v>
      </c>
      <c r="D6975" s="5">
        <v>0.58124999999999993</v>
      </c>
      <c r="E6975" s="4">
        <f>IF(COUNT(Tabel1[[#This Row],[Heure entree]:[Heure sortie]])=2,+D6975+(D6975&lt;C6975),"x")</f>
        <v>0.58124999999999993</v>
      </c>
    </row>
    <row r="6976" spans="1:5" x14ac:dyDescent="0.25">
      <c r="A6976" s="6">
        <v>44368</v>
      </c>
      <c r="B6976" s="1" t="s">
        <v>11</v>
      </c>
      <c r="C6976" s="5">
        <v>0.38958333333333334</v>
      </c>
      <c r="D6976" s="5">
        <v>0.42777777777777781</v>
      </c>
      <c r="E6976" s="4">
        <f>IF(COUNT(Tabel1[[#This Row],[Heure entree]:[Heure sortie]])=2,+D6976+(D6976&lt;C6976),"x")</f>
        <v>0.42777777777777781</v>
      </c>
    </row>
    <row r="6977" spans="1:5" x14ac:dyDescent="0.25">
      <c r="A6977" s="6">
        <v>44368</v>
      </c>
      <c r="B6977" s="1" t="s">
        <v>0</v>
      </c>
      <c r="C6977" s="5">
        <v>0.6430555555555556</v>
      </c>
      <c r="D6977" s="5">
        <v>0.53819444444444442</v>
      </c>
      <c r="E6977" s="4">
        <f>IF(COUNT(Tabel1[[#This Row],[Heure entree]:[Heure sortie]])=2,+D6977+(D6977&lt;C6977),"x")</f>
        <v>1.5381944444444444</v>
      </c>
    </row>
    <row r="6978" spans="1:5" x14ac:dyDescent="0.25">
      <c r="A6978" s="6">
        <v>44368</v>
      </c>
      <c r="B6978" s="1" t="s">
        <v>6</v>
      </c>
      <c r="C6978" s="5">
        <v>0.35972222222222222</v>
      </c>
      <c r="D6978" s="5">
        <v>0.64027777777777772</v>
      </c>
      <c r="E6978" s="4">
        <f>IF(COUNT(Tabel1[[#This Row],[Heure entree]:[Heure sortie]])=2,+D6978+(D6978&lt;C6978),"x")</f>
        <v>0.64027777777777772</v>
      </c>
    </row>
    <row r="6979" spans="1:5" x14ac:dyDescent="0.25">
      <c r="A6979" s="6">
        <v>44368</v>
      </c>
      <c r="B6979" s="1" t="s">
        <v>8</v>
      </c>
      <c r="C6979" s="5">
        <v>0.65486111111111112</v>
      </c>
      <c r="D6979" s="5">
        <v>0.51666666666666661</v>
      </c>
      <c r="E6979" s="4">
        <f>IF(COUNT(Tabel1[[#This Row],[Heure entree]:[Heure sortie]])=2,+D6979+(D6979&lt;C6979),"x")</f>
        <v>1.5166666666666666</v>
      </c>
    </row>
    <row r="6980" spans="1:5" x14ac:dyDescent="0.25">
      <c r="A6980" s="6">
        <v>44368</v>
      </c>
      <c r="B6980" s="1" t="s">
        <v>2</v>
      </c>
      <c r="C6980" s="5">
        <v>0.36458333333333331</v>
      </c>
      <c r="D6980" s="5">
        <v>0.7763888888888888</v>
      </c>
      <c r="E6980" s="4">
        <f>IF(COUNT(Tabel1[[#This Row],[Heure entree]:[Heure sortie]])=2,+D6980+(D6980&lt;C6980),"x")</f>
        <v>0.7763888888888888</v>
      </c>
    </row>
    <row r="6981" spans="1:5" x14ac:dyDescent="0.25">
      <c r="A6981" s="6">
        <v>44368</v>
      </c>
      <c r="B6981" s="1" t="s">
        <v>6</v>
      </c>
      <c r="C6981" s="5">
        <v>0.47291666666666665</v>
      </c>
      <c r="D6981" s="5">
        <v>0.59722222222222221</v>
      </c>
      <c r="E6981" s="4">
        <f>IF(COUNT(Tabel1[[#This Row],[Heure entree]:[Heure sortie]])=2,+D6981+(D6981&lt;C6981),"x")</f>
        <v>0.59722222222222221</v>
      </c>
    </row>
    <row r="6982" spans="1:5" x14ac:dyDescent="0.25">
      <c r="A6982" s="6">
        <v>44368</v>
      </c>
      <c r="B6982" s="1" t="s">
        <v>6</v>
      </c>
      <c r="C6982" s="5">
        <v>0.44375000000000003</v>
      </c>
      <c r="D6982" s="5">
        <v>0.66180555555555554</v>
      </c>
      <c r="E6982" s="4">
        <f>IF(COUNT(Tabel1[[#This Row],[Heure entree]:[Heure sortie]])=2,+D6982+(D6982&lt;C6982),"x")</f>
        <v>0.66180555555555554</v>
      </c>
    </row>
    <row r="6983" spans="1:5" x14ac:dyDescent="0.25">
      <c r="A6983" s="6">
        <v>44368</v>
      </c>
      <c r="B6983" s="1" t="s">
        <v>11</v>
      </c>
      <c r="C6983" s="5">
        <v>0.45555555555555555</v>
      </c>
      <c r="D6983" s="5">
        <v>0.72916666666666663</v>
      </c>
      <c r="E6983" s="4">
        <f>IF(COUNT(Tabel1[[#This Row],[Heure entree]:[Heure sortie]])=2,+D6983+(D6983&lt;C6983),"x")</f>
        <v>0.72916666666666663</v>
      </c>
    </row>
    <row r="6984" spans="1:5" x14ac:dyDescent="0.25">
      <c r="A6984" s="6">
        <v>44368</v>
      </c>
      <c r="B6984" s="1" t="s">
        <v>6</v>
      </c>
      <c r="C6984" s="5">
        <v>0.51874999999999993</v>
      </c>
      <c r="D6984" s="5">
        <v>0.7451388888888888</v>
      </c>
      <c r="E6984" s="4">
        <f>IF(COUNT(Tabel1[[#This Row],[Heure entree]:[Heure sortie]])=2,+D6984+(D6984&lt;C6984),"x")</f>
        <v>0.7451388888888888</v>
      </c>
    </row>
    <row r="6985" spans="1:5" x14ac:dyDescent="0.25">
      <c r="A6985" s="6">
        <v>44368</v>
      </c>
      <c r="B6985" s="1" t="s">
        <v>2</v>
      </c>
      <c r="C6985" s="5">
        <v>0.4375</v>
      </c>
      <c r="D6985" s="5">
        <v>0.54097222222222219</v>
      </c>
      <c r="E6985" s="4">
        <f>IF(COUNT(Tabel1[[#This Row],[Heure entree]:[Heure sortie]])=2,+D6985+(D6985&lt;C6985),"x")</f>
        <v>0.54097222222222219</v>
      </c>
    </row>
    <row r="6986" spans="1:5" x14ac:dyDescent="0.25">
      <c r="A6986" s="6">
        <v>44368</v>
      </c>
      <c r="B6986" s="1" t="s">
        <v>2</v>
      </c>
      <c r="C6986" s="5">
        <v>0.68402777777777779</v>
      </c>
      <c r="D6986" s="5">
        <v>0.70138888888888884</v>
      </c>
      <c r="E6986" s="4">
        <f>IF(COUNT(Tabel1[[#This Row],[Heure entree]:[Heure sortie]])=2,+D6986+(D6986&lt;C6986),"x")</f>
        <v>0.70138888888888884</v>
      </c>
    </row>
    <row r="6987" spans="1:5" x14ac:dyDescent="0.25">
      <c r="A6987" s="6">
        <v>44368</v>
      </c>
      <c r="B6987" s="1" t="s">
        <v>6</v>
      </c>
      <c r="C6987" s="5">
        <v>0.58472222222222225</v>
      </c>
      <c r="D6987" s="5">
        <v>0.54513888888888884</v>
      </c>
      <c r="E6987" s="4">
        <f>IF(COUNT(Tabel1[[#This Row],[Heure entree]:[Heure sortie]])=2,+D6987+(D6987&lt;C6987),"x")</f>
        <v>1.5451388888888888</v>
      </c>
    </row>
    <row r="6988" spans="1:5" x14ac:dyDescent="0.25">
      <c r="A6988" s="6">
        <v>44368</v>
      </c>
      <c r="B6988" s="1" t="s">
        <v>11</v>
      </c>
      <c r="C6988" s="5">
        <v>0.56597222222222221</v>
      </c>
      <c r="D6988" s="5">
        <v>0.66874999999999996</v>
      </c>
      <c r="E6988" s="4">
        <f>IF(COUNT(Tabel1[[#This Row],[Heure entree]:[Heure sortie]])=2,+D6988+(D6988&lt;C6988),"x")</f>
        <v>0.66874999999999996</v>
      </c>
    </row>
    <row r="6989" spans="1:5" x14ac:dyDescent="0.25">
      <c r="A6989" s="6">
        <v>44368</v>
      </c>
      <c r="B6989" s="1" t="s">
        <v>5</v>
      </c>
      <c r="C6989" s="5">
        <v>0.56874999999999998</v>
      </c>
      <c r="D6989" s="5">
        <v>0.93402777777777779</v>
      </c>
      <c r="E6989" s="4">
        <f>IF(COUNT(Tabel1[[#This Row],[Heure entree]:[Heure sortie]])=2,+D6989+(D6989&lt;C6989),"x")</f>
        <v>0.93402777777777779</v>
      </c>
    </row>
    <row r="6990" spans="1:5" x14ac:dyDescent="0.25">
      <c r="A6990" s="6">
        <v>44368</v>
      </c>
      <c r="B6990" s="1" t="s">
        <v>6</v>
      </c>
      <c r="C6990" s="5">
        <v>0.4909722222222222</v>
      </c>
      <c r="D6990" s="5">
        <v>0.75277777777777777</v>
      </c>
      <c r="E6990" s="4">
        <f>IF(COUNT(Tabel1[[#This Row],[Heure entree]:[Heure sortie]])=2,+D6990+(D6990&lt;C6990),"x")</f>
        <v>0.75277777777777777</v>
      </c>
    </row>
    <row r="6991" spans="1:5" x14ac:dyDescent="0.25">
      <c r="A6991" s="6">
        <v>44368</v>
      </c>
      <c r="B6991" s="1" t="s">
        <v>2</v>
      </c>
      <c r="C6991" s="5">
        <v>0.55208333333333337</v>
      </c>
      <c r="D6991" s="5">
        <v>0.47291666666666665</v>
      </c>
      <c r="E6991" s="4">
        <f>IF(COUNT(Tabel1[[#This Row],[Heure entree]:[Heure sortie]])=2,+D6991+(D6991&lt;C6991),"x")</f>
        <v>1.4729166666666667</v>
      </c>
    </row>
    <row r="6992" spans="1:5" x14ac:dyDescent="0.25">
      <c r="A6992" s="6">
        <v>44368</v>
      </c>
      <c r="B6992" s="1" t="s">
        <v>11</v>
      </c>
      <c r="C6992" s="5">
        <v>0.3444444444444445</v>
      </c>
      <c r="D6992" s="5">
        <v>0.49444444444444446</v>
      </c>
      <c r="E6992" s="4">
        <f>IF(COUNT(Tabel1[[#This Row],[Heure entree]:[Heure sortie]])=2,+D6992+(D6992&lt;C6992),"x")</f>
        <v>0.49444444444444446</v>
      </c>
    </row>
    <row r="6993" spans="1:5" x14ac:dyDescent="0.25">
      <c r="A6993" s="6">
        <v>44368</v>
      </c>
      <c r="B6993" s="1" t="s">
        <v>2</v>
      </c>
      <c r="C6993" s="5">
        <v>0.3923611111111111</v>
      </c>
      <c r="D6993" s="5">
        <v>0.43402777777777779</v>
      </c>
      <c r="E6993" s="4">
        <f>IF(COUNT(Tabel1[[#This Row],[Heure entree]:[Heure sortie]])=2,+D6993+(D6993&lt;C6993),"x")</f>
        <v>0.43402777777777779</v>
      </c>
    </row>
    <row r="6994" spans="1:5" x14ac:dyDescent="0.25">
      <c r="A6994" s="6">
        <v>44368</v>
      </c>
      <c r="B6994" s="1" t="s">
        <v>13</v>
      </c>
      <c r="C6994" s="5">
        <v>0.3659722222222222</v>
      </c>
      <c r="D6994" s="5">
        <v>0.5083333333333333</v>
      </c>
      <c r="E6994" s="4">
        <f>IF(COUNT(Tabel1[[#This Row],[Heure entree]:[Heure sortie]])=2,+D6994+(D6994&lt;C6994),"x")</f>
        <v>0.5083333333333333</v>
      </c>
    </row>
    <row r="6995" spans="1:5" x14ac:dyDescent="0.25">
      <c r="A6995" s="6">
        <v>44368</v>
      </c>
      <c r="B6995" s="1" t="s">
        <v>13</v>
      </c>
      <c r="C6995" s="5">
        <v>0.3840277777777778</v>
      </c>
      <c r="D6995" s="5">
        <v>0.52986111111111112</v>
      </c>
      <c r="E6995" s="4">
        <f>IF(COUNT(Tabel1[[#This Row],[Heure entree]:[Heure sortie]])=2,+D6995+(D6995&lt;C6995),"x")</f>
        <v>0.52986111111111112</v>
      </c>
    </row>
    <row r="6996" spans="1:5" x14ac:dyDescent="0.25">
      <c r="A6996" s="6">
        <v>44368</v>
      </c>
      <c r="B6996" s="1" t="s">
        <v>13</v>
      </c>
      <c r="C6996" s="5">
        <v>0.45</v>
      </c>
      <c r="D6996" s="5">
        <v>0.55000000000000004</v>
      </c>
      <c r="E6996" s="4">
        <f>IF(COUNT(Tabel1[[#This Row],[Heure entree]:[Heure sortie]])=2,+D6996+(D6996&lt;C6996),"x")</f>
        <v>0.55000000000000004</v>
      </c>
    </row>
    <row r="6997" spans="1:5" x14ac:dyDescent="0.25">
      <c r="A6997" s="6">
        <v>44368</v>
      </c>
      <c r="B6997" s="1" t="s">
        <v>13</v>
      </c>
      <c r="C6997" s="5">
        <v>0.40486111111111112</v>
      </c>
      <c r="D6997" s="5">
        <v>0.4236111111111111</v>
      </c>
      <c r="E6997" s="4">
        <f>IF(COUNT(Tabel1[[#This Row],[Heure entree]:[Heure sortie]])=2,+D6997+(D6997&lt;C6997),"x")</f>
        <v>0.4236111111111111</v>
      </c>
    </row>
    <row r="6998" spans="1:5" x14ac:dyDescent="0.25">
      <c r="A6998" s="6">
        <v>44368</v>
      </c>
      <c r="B6998" s="1" t="s">
        <v>13</v>
      </c>
      <c r="C6998" s="5">
        <v>0.42777777777777781</v>
      </c>
      <c r="D6998" s="5">
        <v>0.79791666666666661</v>
      </c>
      <c r="E6998" s="4">
        <f>IF(COUNT(Tabel1[[#This Row],[Heure entree]:[Heure sortie]])=2,+D6998+(D6998&lt;C6998),"x")</f>
        <v>0.79791666666666661</v>
      </c>
    </row>
    <row r="6999" spans="1:5" x14ac:dyDescent="0.25">
      <c r="A6999" s="6">
        <v>44368</v>
      </c>
      <c r="B6999" s="1" t="s">
        <v>13</v>
      </c>
      <c r="C6999" s="5">
        <v>0.54791666666666672</v>
      </c>
      <c r="D6999" s="5">
        <v>5.6250000000000001E-2</v>
      </c>
      <c r="E6999" s="4">
        <f>IF(COUNT(Tabel1[[#This Row],[Heure entree]:[Heure sortie]])=2,+D6999+(D6999&lt;C6999),"x")</f>
        <v>1.0562499999999999</v>
      </c>
    </row>
    <row r="7000" spans="1:5" x14ac:dyDescent="0.25">
      <c r="A7000" s="6">
        <v>44368</v>
      </c>
      <c r="B7000" s="1" t="s">
        <v>13</v>
      </c>
      <c r="C7000" s="5">
        <v>0.47500000000000003</v>
      </c>
      <c r="D7000" s="5">
        <v>0.37083333333333335</v>
      </c>
      <c r="E7000" s="4">
        <f>IF(COUNT(Tabel1[[#This Row],[Heure entree]:[Heure sortie]])=2,+D7000+(D7000&lt;C7000),"x")</f>
        <v>1.3708333333333333</v>
      </c>
    </row>
    <row r="7001" spans="1:5" x14ac:dyDescent="0.25">
      <c r="A7001" s="6">
        <v>44368</v>
      </c>
      <c r="B7001" s="1" t="s">
        <v>13</v>
      </c>
      <c r="C7001" s="5">
        <v>0.50277777777777777</v>
      </c>
      <c r="D7001" s="5">
        <v>0.73333333333333339</v>
      </c>
      <c r="E7001" s="4">
        <f>IF(COUNT(Tabel1[[#This Row],[Heure entree]:[Heure sortie]])=2,+D7001+(D7001&lt;C7001),"x")</f>
        <v>0.73333333333333339</v>
      </c>
    </row>
    <row r="7002" spans="1:5" x14ac:dyDescent="0.25">
      <c r="A7002" s="6">
        <v>44368</v>
      </c>
      <c r="B7002" s="1" t="s">
        <v>13</v>
      </c>
      <c r="C7002" s="5">
        <v>0.52500000000000002</v>
      </c>
      <c r="D7002" s="5">
        <v>0.83680555555555547</v>
      </c>
      <c r="E7002" s="4">
        <f>IF(COUNT(Tabel1[[#This Row],[Heure entree]:[Heure sortie]])=2,+D7002+(D7002&lt;C7002),"x")</f>
        <v>0.83680555555555547</v>
      </c>
    </row>
    <row r="7003" spans="1:5" x14ac:dyDescent="0.25">
      <c r="A7003" s="6">
        <v>44368</v>
      </c>
      <c r="B7003" s="1" t="s">
        <v>1</v>
      </c>
      <c r="C7003" s="5">
        <v>0.5708333333333333</v>
      </c>
      <c r="D7003" s="5">
        <v>0.38958333333333334</v>
      </c>
      <c r="E7003" s="4">
        <f>IF(COUNT(Tabel1[[#This Row],[Heure entree]:[Heure sortie]])=2,+D7003+(D7003&lt;C7003),"x")</f>
        <v>1.3895833333333334</v>
      </c>
    </row>
    <row r="7004" spans="1:5" x14ac:dyDescent="0.25">
      <c r="A7004" s="6">
        <v>44368</v>
      </c>
      <c r="B7004" s="1" t="s">
        <v>7</v>
      </c>
      <c r="C7004" s="5">
        <v>0.68055555555555547</v>
      </c>
      <c r="D7004" s="5">
        <v>0.48819444444444449</v>
      </c>
      <c r="E7004" s="4">
        <f>IF(COUNT(Tabel1[[#This Row],[Heure entree]:[Heure sortie]])=2,+D7004+(D7004&lt;C7004),"x")</f>
        <v>1.4881944444444444</v>
      </c>
    </row>
    <row r="7005" spans="1:5" x14ac:dyDescent="0.25">
      <c r="A7005" s="6">
        <v>44368</v>
      </c>
      <c r="B7005" s="1" t="s">
        <v>1</v>
      </c>
      <c r="C7005" s="5">
        <v>0.42569444444444443</v>
      </c>
      <c r="D7005" s="5">
        <v>0.62847222222222221</v>
      </c>
      <c r="E7005" s="4">
        <f>IF(COUNT(Tabel1[[#This Row],[Heure entree]:[Heure sortie]])=2,+D7005+(D7005&lt;C7005),"x")</f>
        <v>0.62847222222222221</v>
      </c>
    </row>
    <row r="7006" spans="1:5" x14ac:dyDescent="0.25">
      <c r="A7006" s="6">
        <v>44368</v>
      </c>
      <c r="B7006" s="1" t="s">
        <v>1</v>
      </c>
      <c r="C7006" s="5">
        <v>0.33680555555555558</v>
      </c>
      <c r="D7006" s="5">
        <v>0.52986111111111112</v>
      </c>
      <c r="E7006" s="4">
        <f>IF(COUNT(Tabel1[[#This Row],[Heure entree]:[Heure sortie]])=2,+D7006+(D7006&lt;C7006),"x")</f>
        <v>0.52986111111111112</v>
      </c>
    </row>
    <row r="7007" spans="1:5" x14ac:dyDescent="0.25">
      <c r="A7007" s="6">
        <v>44368</v>
      </c>
      <c r="B7007" s="1" t="s">
        <v>7</v>
      </c>
      <c r="C7007" s="5">
        <v>0.73055555555555562</v>
      </c>
      <c r="D7007" s="5">
        <v>0.40694444444444444</v>
      </c>
      <c r="E7007" s="4">
        <f>IF(COUNT(Tabel1[[#This Row],[Heure entree]:[Heure sortie]])=2,+D7007+(D7007&lt;C7007),"x")</f>
        <v>1.4069444444444446</v>
      </c>
    </row>
    <row r="7008" spans="1:5" x14ac:dyDescent="0.25">
      <c r="A7008" s="6">
        <v>44368</v>
      </c>
      <c r="B7008" s="1" t="s">
        <v>10</v>
      </c>
      <c r="C7008" s="5">
        <v>0.65972222222222221</v>
      </c>
      <c r="D7008" s="5">
        <v>0.4284722222222222</v>
      </c>
      <c r="E7008" s="4">
        <f>IF(COUNT(Tabel1[[#This Row],[Heure entree]:[Heure sortie]])=2,+D7008+(D7008&lt;C7008),"x")</f>
        <v>1.4284722222222221</v>
      </c>
    </row>
    <row r="7009" spans="1:5" x14ac:dyDescent="0.25">
      <c r="A7009" s="6">
        <v>44368</v>
      </c>
      <c r="B7009" s="1" t="s">
        <v>10</v>
      </c>
      <c r="C7009" s="5">
        <v>0.59097222222222223</v>
      </c>
      <c r="D7009" s="5">
        <v>0.39513888888888887</v>
      </c>
      <c r="E7009" s="4">
        <f>IF(COUNT(Tabel1[[#This Row],[Heure entree]:[Heure sortie]])=2,+D7009+(D7009&lt;C7009),"x")</f>
        <v>1.3951388888888889</v>
      </c>
    </row>
    <row r="7010" spans="1:5" x14ac:dyDescent="0.25">
      <c r="A7010" s="6">
        <v>44368</v>
      </c>
      <c r="B7010" s="1" t="s">
        <v>10</v>
      </c>
      <c r="C7010" s="5">
        <v>0.41388888888888892</v>
      </c>
      <c r="D7010" s="5">
        <v>0.48055555555555557</v>
      </c>
      <c r="E7010" s="4">
        <f>IF(COUNT(Tabel1[[#This Row],[Heure entree]:[Heure sortie]])=2,+D7010+(D7010&lt;C7010),"x")</f>
        <v>0.48055555555555557</v>
      </c>
    </row>
    <row r="7011" spans="1:5" x14ac:dyDescent="0.25">
      <c r="A7011" s="6">
        <v>44368</v>
      </c>
      <c r="B7011" s="1" t="s">
        <v>10</v>
      </c>
      <c r="C7011" s="5">
        <v>0.55625000000000002</v>
      </c>
      <c r="D7011" s="5">
        <v>0.45902777777777781</v>
      </c>
      <c r="E7011" s="4">
        <f>IF(COUNT(Tabel1[[#This Row],[Heure entree]:[Heure sortie]])=2,+D7011+(D7011&lt;C7011),"x")</f>
        <v>1.4590277777777778</v>
      </c>
    </row>
    <row r="7012" spans="1:5" x14ac:dyDescent="0.25">
      <c r="A7012" s="6">
        <v>44368</v>
      </c>
      <c r="B7012" s="1" t="s">
        <v>10</v>
      </c>
      <c r="C7012" s="5">
        <v>0.63541666666666663</v>
      </c>
      <c r="D7012" s="5">
        <v>0.44583333333333336</v>
      </c>
      <c r="E7012" s="4">
        <f>IF(COUNT(Tabel1[[#This Row],[Heure entree]:[Heure sortie]])=2,+D7012+(D7012&lt;C7012),"x")</f>
        <v>1.4458333333333333</v>
      </c>
    </row>
    <row r="7013" spans="1:5" x14ac:dyDescent="0.25">
      <c r="A7013" s="6">
        <v>44368</v>
      </c>
      <c r="B7013" s="1" t="s">
        <v>10</v>
      </c>
      <c r="C7013" s="5">
        <v>0.39166666666666666</v>
      </c>
      <c r="D7013" s="5">
        <v>0.49930555555555556</v>
      </c>
      <c r="E7013" s="4">
        <f>IF(COUNT(Tabel1[[#This Row],[Heure entree]:[Heure sortie]])=2,+D7013+(D7013&lt;C7013),"x")</f>
        <v>0.49930555555555556</v>
      </c>
    </row>
    <row r="7014" spans="1:5" x14ac:dyDescent="0.25">
      <c r="A7014" s="6">
        <v>44368</v>
      </c>
      <c r="B7014" s="1" t="s">
        <v>7</v>
      </c>
      <c r="C7014" s="5">
        <v>0.5444444444444444</v>
      </c>
      <c r="D7014" s="5">
        <v>0.51805555555555549</v>
      </c>
      <c r="E7014" s="4">
        <f>IF(COUNT(Tabel1[[#This Row],[Heure entree]:[Heure sortie]])=2,+D7014+(D7014&lt;C7014),"x")</f>
        <v>1.5180555555555555</v>
      </c>
    </row>
    <row r="7015" spans="1:5" x14ac:dyDescent="0.25">
      <c r="A7015" s="6">
        <v>44368</v>
      </c>
      <c r="B7015" s="1" t="s">
        <v>11</v>
      </c>
      <c r="C7015" s="5">
        <v>0.42499999999999999</v>
      </c>
      <c r="D7015" s="5">
        <v>0.41736111111111118</v>
      </c>
      <c r="E7015" s="4">
        <f>IF(COUNT(Tabel1[[#This Row],[Heure entree]:[Heure sortie]])=2,+D7015+(D7015&lt;C7015),"x")</f>
        <v>1.4173611111111111</v>
      </c>
    </row>
    <row r="7016" spans="1:5" x14ac:dyDescent="0.25">
      <c r="A7016" s="6">
        <v>44368</v>
      </c>
      <c r="B7016" s="1" t="s">
        <v>10</v>
      </c>
      <c r="C7016" s="5">
        <v>0.4381944444444445</v>
      </c>
      <c r="D7016" s="5">
        <v>0.48402777777777783</v>
      </c>
      <c r="E7016" s="4">
        <f>IF(COUNT(Tabel1[[#This Row],[Heure entree]:[Heure sortie]])=2,+D7016+(D7016&lt;C7016),"x")</f>
        <v>0.48402777777777783</v>
      </c>
    </row>
    <row r="7017" spans="1:5" x14ac:dyDescent="0.25">
      <c r="A7017" s="6">
        <v>44368</v>
      </c>
      <c r="B7017" s="1" t="s">
        <v>6</v>
      </c>
      <c r="C7017" s="5">
        <v>0.38472222222222219</v>
      </c>
      <c r="D7017" s="5">
        <v>0.49236111111111108</v>
      </c>
      <c r="E7017" s="4">
        <f>IF(COUNT(Tabel1[[#This Row],[Heure entree]:[Heure sortie]])=2,+D7017+(D7017&lt;C7017),"x")</f>
        <v>0.49236111111111108</v>
      </c>
    </row>
    <row r="7018" spans="1:5" x14ac:dyDescent="0.25">
      <c r="A7018" s="6">
        <v>44368</v>
      </c>
      <c r="B7018" s="1" t="s">
        <v>2</v>
      </c>
      <c r="C7018" s="5">
        <v>0.75694444444444453</v>
      </c>
      <c r="D7018" s="5">
        <v>0.53402777777777777</v>
      </c>
      <c r="E7018" s="4">
        <f>IF(COUNT(Tabel1[[#This Row],[Heure entree]:[Heure sortie]])=2,+D7018+(D7018&lt;C7018),"x")</f>
        <v>1.5340277777777778</v>
      </c>
    </row>
    <row r="7019" spans="1:5" x14ac:dyDescent="0.25">
      <c r="A7019" s="6">
        <v>44368</v>
      </c>
      <c r="B7019" s="1" t="s">
        <v>8</v>
      </c>
      <c r="C7019" s="5">
        <v>0.43333333333333335</v>
      </c>
      <c r="D7019" s="5">
        <v>0.41875000000000007</v>
      </c>
      <c r="E7019" s="4">
        <f>IF(COUNT(Tabel1[[#This Row],[Heure entree]:[Heure sortie]])=2,+D7019+(D7019&lt;C7019),"x")</f>
        <v>1.4187500000000002</v>
      </c>
    </row>
    <row r="7020" spans="1:5" x14ac:dyDescent="0.25">
      <c r="A7020" s="6">
        <v>44368</v>
      </c>
      <c r="B7020" s="1" t="s">
        <v>7</v>
      </c>
      <c r="C7020" s="5">
        <v>0.45277777777777778</v>
      </c>
      <c r="D7020" s="5">
        <v>0.4604166666666667</v>
      </c>
      <c r="E7020" s="4">
        <f>IF(COUNT(Tabel1[[#This Row],[Heure entree]:[Heure sortie]])=2,+D7020+(D7020&lt;C7020),"x")</f>
        <v>0.4604166666666667</v>
      </c>
    </row>
    <row r="7021" spans="1:5" x14ac:dyDescent="0.25">
      <c r="A7021" s="6">
        <v>44368</v>
      </c>
      <c r="B7021" s="1" t="s">
        <v>8</v>
      </c>
      <c r="C7021" s="5">
        <v>0.33333333333333331</v>
      </c>
      <c r="D7021" s="5">
        <v>0.375</v>
      </c>
      <c r="E7021" s="4">
        <f>IF(COUNT(Tabel1[[#This Row],[Heure entree]:[Heure sortie]])=2,+D7021+(D7021&lt;C7021),"x")</f>
        <v>0.375</v>
      </c>
    </row>
    <row r="7022" spans="1:5" x14ac:dyDescent="0.25">
      <c r="A7022" s="6">
        <v>44368</v>
      </c>
      <c r="B7022" s="1" t="s">
        <v>6</v>
      </c>
      <c r="C7022" s="5">
        <v>0.62708333333333333</v>
      </c>
      <c r="D7022" s="5">
        <v>0.50555555555555554</v>
      </c>
      <c r="E7022" s="4">
        <f>IF(COUNT(Tabel1[[#This Row],[Heure entree]:[Heure sortie]])=2,+D7022+(D7022&lt;C7022),"x")</f>
        <v>1.5055555555555555</v>
      </c>
    </row>
    <row r="7023" spans="1:5" x14ac:dyDescent="0.25">
      <c r="A7023" s="6">
        <v>44368</v>
      </c>
      <c r="B7023" s="1" t="s">
        <v>6</v>
      </c>
      <c r="C7023" s="5">
        <v>0.56111111111111112</v>
      </c>
      <c r="D7023" s="5">
        <v>0.43611111111111112</v>
      </c>
      <c r="E7023" s="4">
        <f>IF(COUNT(Tabel1[[#This Row],[Heure entree]:[Heure sortie]])=2,+D7023+(D7023&lt;C7023),"x")</f>
        <v>1.4361111111111111</v>
      </c>
    </row>
    <row r="7024" spans="1:5" x14ac:dyDescent="0.25">
      <c r="A7024" s="6">
        <v>44368</v>
      </c>
      <c r="B7024" s="1" t="s">
        <v>7</v>
      </c>
      <c r="C7024" s="5">
        <v>0.36388888888888887</v>
      </c>
      <c r="D7024" s="5">
        <v>0.64444444444444438</v>
      </c>
      <c r="E7024" s="4">
        <f>IF(COUNT(Tabel1[[#This Row],[Heure entree]:[Heure sortie]])=2,+D7024+(D7024&lt;C7024),"x")</f>
        <v>0.64444444444444438</v>
      </c>
    </row>
    <row r="7025" spans="1:5" x14ac:dyDescent="0.25">
      <c r="A7025" s="6">
        <v>44368</v>
      </c>
      <c r="B7025" s="1" t="s">
        <v>5</v>
      </c>
      <c r="C7025" s="5">
        <v>0.4861111111111111</v>
      </c>
      <c r="D7025" s="5">
        <v>0.48263888888888895</v>
      </c>
      <c r="E7025" s="4">
        <f>IF(COUNT(Tabel1[[#This Row],[Heure entree]:[Heure sortie]])=2,+D7025+(D7025&lt;C7025),"x")</f>
        <v>1.4826388888888888</v>
      </c>
    </row>
    <row r="7026" spans="1:5" x14ac:dyDescent="0.25">
      <c r="A7026" s="6">
        <v>44368</v>
      </c>
      <c r="B7026" s="1" t="s">
        <v>5</v>
      </c>
      <c r="C7026" s="5">
        <v>0.33680555555555558</v>
      </c>
      <c r="D7026" s="5">
        <v>0.75902777777777763</v>
      </c>
      <c r="E7026" s="4">
        <f>IF(COUNT(Tabel1[[#This Row],[Heure entree]:[Heure sortie]])=2,+D7026+(D7026&lt;C7026),"x")</f>
        <v>0.75902777777777763</v>
      </c>
    </row>
    <row r="7027" spans="1:5" x14ac:dyDescent="0.25">
      <c r="A7027" s="6">
        <v>44368</v>
      </c>
      <c r="B7027" s="1" t="s">
        <v>5</v>
      </c>
      <c r="C7027" s="5">
        <v>0.41875000000000001</v>
      </c>
      <c r="D7027" s="5">
        <v>0.66319444444444442</v>
      </c>
      <c r="E7027" s="4">
        <f>IF(COUNT(Tabel1[[#This Row],[Heure entree]:[Heure sortie]])=2,+D7027+(D7027&lt;C7027),"x")</f>
        <v>0.66319444444444442</v>
      </c>
    </row>
    <row r="7028" spans="1:5" x14ac:dyDescent="0.25">
      <c r="A7028" s="6">
        <v>44368</v>
      </c>
      <c r="B7028" s="1" t="s">
        <v>11</v>
      </c>
      <c r="C7028" s="5">
        <v>0.36180555555555555</v>
      </c>
      <c r="D7028" s="5">
        <v>0.76458333333333339</v>
      </c>
      <c r="E7028" s="4">
        <f>IF(COUNT(Tabel1[[#This Row],[Heure entree]:[Heure sortie]])=2,+D7028+(D7028&lt;C7028),"x")</f>
        <v>0.76458333333333339</v>
      </c>
    </row>
    <row r="7029" spans="1:5" x14ac:dyDescent="0.25">
      <c r="A7029" s="6">
        <v>44368</v>
      </c>
      <c r="B7029" s="1" t="s">
        <v>10</v>
      </c>
      <c r="C7029" s="5">
        <v>0.36874999999999997</v>
      </c>
      <c r="D7029" s="5">
        <v>0.68402777777777779</v>
      </c>
      <c r="E7029" s="4">
        <f>IF(COUNT(Tabel1[[#This Row],[Heure entree]:[Heure sortie]])=2,+D7029+(D7029&lt;C7029),"x")</f>
        <v>0.68402777777777779</v>
      </c>
    </row>
    <row r="7030" spans="1:5" x14ac:dyDescent="0.25">
      <c r="A7030" s="6">
        <v>44368</v>
      </c>
      <c r="B7030" s="1" t="s">
        <v>6</v>
      </c>
      <c r="C7030" s="5">
        <v>0.64861111111111114</v>
      </c>
      <c r="D7030" s="5">
        <v>0.72430555555555554</v>
      </c>
      <c r="E7030" s="4">
        <f>IF(COUNT(Tabel1[[#This Row],[Heure entree]:[Heure sortie]])=2,+D7030+(D7030&lt;C7030),"x")</f>
        <v>0.72430555555555554</v>
      </c>
    </row>
    <row r="7031" spans="1:5" x14ac:dyDescent="0.25">
      <c r="A7031" s="6">
        <v>44368</v>
      </c>
      <c r="B7031" s="1" t="s">
        <v>6</v>
      </c>
      <c r="C7031" s="5">
        <v>0.67013888888888884</v>
      </c>
      <c r="D7031" s="5">
        <v>0.6777777777777777</v>
      </c>
      <c r="E7031" s="4">
        <f>IF(COUNT(Tabel1[[#This Row],[Heure entree]:[Heure sortie]])=2,+D7031+(D7031&lt;C7031),"x")</f>
        <v>0.6777777777777777</v>
      </c>
    </row>
    <row r="7032" spans="1:5" x14ac:dyDescent="0.25">
      <c r="A7032" s="6">
        <v>44368</v>
      </c>
      <c r="B7032" s="1" t="s">
        <v>6</v>
      </c>
      <c r="C7032" s="5">
        <v>0.6972222222222223</v>
      </c>
      <c r="D7032" s="5">
        <v>0.7368055555555556</v>
      </c>
      <c r="E7032" s="4">
        <f>IF(COUNT(Tabel1[[#This Row],[Heure entree]:[Heure sortie]])=2,+D7032+(D7032&lt;C7032),"x")</f>
        <v>0.7368055555555556</v>
      </c>
    </row>
    <row r="7033" spans="1:5" x14ac:dyDescent="0.25">
      <c r="A7033" s="6">
        <v>44368</v>
      </c>
      <c r="B7033" s="1" t="s">
        <v>10</v>
      </c>
      <c r="C7033" s="5">
        <v>0.34583333333333338</v>
      </c>
      <c r="D7033" s="5">
        <v>0.48888888888888887</v>
      </c>
      <c r="E7033" s="4">
        <f>IF(COUNT(Tabel1[[#This Row],[Heure entree]:[Heure sortie]])=2,+D7033+(D7033&lt;C7033),"x")</f>
        <v>0.48888888888888887</v>
      </c>
    </row>
    <row r="7034" spans="1:5" x14ac:dyDescent="0.25">
      <c r="A7034" s="6">
        <v>44368</v>
      </c>
      <c r="B7034" s="1" t="s">
        <v>12</v>
      </c>
      <c r="C7034" s="5">
        <v>0.60069444444444442</v>
      </c>
      <c r="D7034" s="5">
        <v>0.55208333333333326</v>
      </c>
      <c r="E7034" s="4">
        <f>IF(COUNT(Tabel1[[#This Row],[Heure entree]:[Heure sortie]])=2,+D7034+(D7034&lt;C7034),"x")</f>
        <v>1.5520833333333333</v>
      </c>
    </row>
    <row r="7035" spans="1:5" x14ac:dyDescent="0.25">
      <c r="A7035" s="6">
        <v>44368</v>
      </c>
      <c r="B7035" s="1" t="s">
        <v>11</v>
      </c>
      <c r="C7035" s="5">
        <v>0.4770833333333333</v>
      </c>
      <c r="D7035" s="5">
        <v>0.41875000000000007</v>
      </c>
      <c r="E7035" s="4">
        <f>IF(COUNT(Tabel1[[#This Row],[Heure entree]:[Heure sortie]])=2,+D7035+(D7035&lt;C7035),"x")</f>
        <v>1.4187500000000002</v>
      </c>
    </row>
    <row r="7036" spans="1:5" x14ac:dyDescent="0.25">
      <c r="A7036" s="6">
        <v>44368</v>
      </c>
      <c r="B7036" s="1" t="s">
        <v>0</v>
      </c>
      <c r="C7036" s="5">
        <v>0.34583333333333338</v>
      </c>
      <c r="D7036" s="5">
        <v>0.71736111111111101</v>
      </c>
      <c r="E7036" s="4">
        <f>IF(COUNT(Tabel1[[#This Row],[Heure entree]:[Heure sortie]])=2,+D7036+(D7036&lt;C7036),"x")</f>
        <v>0.71736111111111101</v>
      </c>
    </row>
    <row r="7037" spans="1:5" x14ac:dyDescent="0.25">
      <c r="A7037" s="6">
        <v>44368</v>
      </c>
      <c r="B7037" s="1" t="s">
        <v>8</v>
      </c>
      <c r="C7037" s="5">
        <v>0.54375000000000007</v>
      </c>
      <c r="D7037" s="5">
        <v>0.45694444444444449</v>
      </c>
      <c r="E7037" s="4">
        <f>IF(COUNT(Tabel1[[#This Row],[Heure entree]:[Heure sortie]])=2,+D7037+(D7037&lt;C7037),"x")</f>
        <v>1.4569444444444444</v>
      </c>
    </row>
    <row r="7038" spans="1:5" x14ac:dyDescent="0.25">
      <c r="A7038" s="6">
        <v>44368</v>
      </c>
      <c r="B7038" s="1" t="s">
        <v>12</v>
      </c>
      <c r="C7038" s="5">
        <v>0.33333333333333331</v>
      </c>
      <c r="D7038" s="5">
        <v>0.73888888888888893</v>
      </c>
      <c r="E7038" s="4">
        <f>IF(COUNT(Tabel1[[#This Row],[Heure entree]:[Heure sortie]])=2,+D7038+(D7038&lt;C7038),"x")</f>
        <v>0.73888888888888893</v>
      </c>
    </row>
    <row r="7039" spans="1:5" x14ac:dyDescent="0.25">
      <c r="A7039" s="6">
        <v>44368</v>
      </c>
      <c r="B7039" s="1" t="s">
        <v>8</v>
      </c>
      <c r="C7039" s="5">
        <v>0.69305555555555554</v>
      </c>
      <c r="D7039" s="5">
        <v>0.3930555555555556</v>
      </c>
      <c r="E7039" s="4">
        <f>IF(COUNT(Tabel1[[#This Row],[Heure entree]:[Heure sortie]])=2,+D7039+(D7039&lt;C7039),"x")</f>
        <v>1.3930555555555557</v>
      </c>
    </row>
    <row r="7040" spans="1:5" x14ac:dyDescent="0.25">
      <c r="A7040" s="6">
        <v>44368</v>
      </c>
      <c r="B7040" s="1" t="s">
        <v>1</v>
      </c>
      <c r="C7040" s="5">
        <v>0.60972222222222217</v>
      </c>
      <c r="D7040" s="5">
        <v>0.48888888888888887</v>
      </c>
      <c r="E7040" s="4">
        <f>IF(COUNT(Tabel1[[#This Row],[Heure entree]:[Heure sortie]])=2,+D7040+(D7040&lt;C7040),"x")</f>
        <v>1.4888888888888889</v>
      </c>
    </row>
    <row r="7041" spans="1:5" x14ac:dyDescent="0.25">
      <c r="A7041" s="6">
        <v>44368</v>
      </c>
      <c r="B7041" s="1" t="s">
        <v>10</v>
      </c>
      <c r="C7041" s="5">
        <v>0.61319444444444449</v>
      </c>
      <c r="D7041" s="5">
        <v>0.71180555555555547</v>
      </c>
      <c r="E7041" s="4">
        <f>IF(COUNT(Tabel1[[#This Row],[Heure entree]:[Heure sortie]])=2,+D7041+(D7041&lt;C7041),"x")</f>
        <v>0.71180555555555547</v>
      </c>
    </row>
    <row r="7042" spans="1:5" x14ac:dyDescent="0.25">
      <c r="A7042" s="6">
        <v>44368</v>
      </c>
      <c r="B7042" s="1" t="s">
        <v>6</v>
      </c>
      <c r="C7042" s="5">
        <v>0.4201388888888889</v>
      </c>
      <c r="D7042" s="5">
        <v>0.75694444444444442</v>
      </c>
      <c r="E7042" s="4">
        <f>IF(COUNT(Tabel1[[#This Row],[Heure entree]:[Heure sortie]])=2,+D7042+(D7042&lt;C7042),"x")</f>
        <v>0.75694444444444442</v>
      </c>
    </row>
    <row r="7043" spans="1:5" x14ac:dyDescent="0.25">
      <c r="A7043" s="6">
        <v>44369</v>
      </c>
      <c r="B7043" s="1" t="s">
        <v>6</v>
      </c>
      <c r="C7043" s="5">
        <v>0.3430555555555555</v>
      </c>
      <c r="D7043" s="5">
        <v>0.47638888888888892</v>
      </c>
      <c r="E7043" s="4">
        <f>IF(COUNT(Tabel1[[#This Row],[Heure entree]:[Heure sortie]])=2,+D7043+(D7043&lt;C7043),"x")</f>
        <v>0.47638888888888892</v>
      </c>
    </row>
    <row r="7044" spans="1:5" x14ac:dyDescent="0.25">
      <c r="A7044" s="6">
        <v>44369</v>
      </c>
      <c r="B7044" s="1" t="s">
        <v>5</v>
      </c>
      <c r="C7044" s="5">
        <v>0.33958333333333335</v>
      </c>
      <c r="D7044" s="5">
        <v>0.38750000000000001</v>
      </c>
      <c r="E7044" s="4">
        <f>IF(COUNT(Tabel1[[#This Row],[Heure entree]:[Heure sortie]])=2,+D7044+(D7044&lt;C7044),"x")</f>
        <v>0.38750000000000001</v>
      </c>
    </row>
    <row r="7045" spans="1:5" x14ac:dyDescent="0.25">
      <c r="A7045" s="6">
        <v>44369</v>
      </c>
      <c r="B7045" s="1" t="s">
        <v>6</v>
      </c>
      <c r="C7045" s="5">
        <v>0.57500000000000007</v>
      </c>
      <c r="D7045" s="5">
        <v>0.36527777777777776</v>
      </c>
      <c r="E7045" s="4">
        <f>IF(COUNT(Tabel1[[#This Row],[Heure entree]:[Heure sortie]])=2,+D7045+(D7045&lt;C7045),"x")</f>
        <v>1.3652777777777778</v>
      </c>
    </row>
    <row r="7046" spans="1:5" x14ac:dyDescent="0.25">
      <c r="A7046" s="6">
        <v>44369</v>
      </c>
      <c r="B7046" s="1" t="s">
        <v>11</v>
      </c>
      <c r="C7046" s="5">
        <v>0.36180555555555555</v>
      </c>
      <c r="D7046" s="5">
        <v>0.48194444444444445</v>
      </c>
      <c r="E7046" s="4">
        <f>IF(COUNT(Tabel1[[#This Row],[Heure entree]:[Heure sortie]])=2,+D7046+(D7046&lt;C7046),"x")</f>
        <v>0.48194444444444445</v>
      </c>
    </row>
    <row r="7047" spans="1:5" x14ac:dyDescent="0.25">
      <c r="A7047" s="6">
        <v>44369</v>
      </c>
      <c r="B7047" s="1" t="s">
        <v>12</v>
      </c>
      <c r="C7047" s="5">
        <v>0.33333333333333331</v>
      </c>
      <c r="D7047" s="5">
        <v>0.42291666666666672</v>
      </c>
      <c r="E7047" s="4">
        <f>IF(COUNT(Tabel1[[#This Row],[Heure entree]:[Heure sortie]])=2,+D7047+(D7047&lt;C7047),"x")</f>
        <v>0.42291666666666672</v>
      </c>
    </row>
    <row r="7048" spans="1:5" x14ac:dyDescent="0.25">
      <c r="A7048" s="6">
        <v>44369</v>
      </c>
      <c r="B7048" s="1" t="s">
        <v>9</v>
      </c>
      <c r="C7048" s="5">
        <v>0.56944444444444442</v>
      </c>
      <c r="D7048" s="5">
        <v>0.50624999999999998</v>
      </c>
      <c r="E7048" s="4">
        <f>IF(COUNT(Tabel1[[#This Row],[Heure entree]:[Heure sortie]])=2,+D7048+(D7048&lt;C7048),"x")</f>
        <v>1.5062500000000001</v>
      </c>
    </row>
    <row r="7049" spans="1:5" x14ac:dyDescent="0.25">
      <c r="A7049" s="6">
        <v>44369</v>
      </c>
      <c r="B7049" s="1" t="s">
        <v>9</v>
      </c>
      <c r="C7049" s="5">
        <v>0.45</v>
      </c>
      <c r="D7049" s="5">
        <v>0.40277777777777779</v>
      </c>
      <c r="E7049" s="4">
        <f>IF(COUNT(Tabel1[[#This Row],[Heure entree]:[Heure sortie]])=2,+D7049+(D7049&lt;C7049),"x")</f>
        <v>1.4027777777777777</v>
      </c>
    </row>
    <row r="7050" spans="1:5" x14ac:dyDescent="0.25">
      <c r="A7050" s="6">
        <v>44369</v>
      </c>
      <c r="B7050" s="1" t="s">
        <v>5</v>
      </c>
      <c r="C7050" s="5">
        <v>0.40486111111111112</v>
      </c>
      <c r="D7050" s="5">
        <v>0.53611111111111109</v>
      </c>
      <c r="E7050" s="4">
        <f>IF(COUNT(Tabel1[[#This Row],[Heure entree]:[Heure sortie]])=2,+D7050+(D7050&lt;C7050),"x")</f>
        <v>0.53611111111111109</v>
      </c>
    </row>
    <row r="7051" spans="1:5" x14ac:dyDescent="0.25">
      <c r="A7051" s="6">
        <v>44369</v>
      </c>
      <c r="B7051" s="1" t="s">
        <v>5</v>
      </c>
      <c r="C7051" s="5">
        <v>0.52986111111111112</v>
      </c>
      <c r="D7051" s="5">
        <v>0.69930555555555562</v>
      </c>
      <c r="E7051" s="4">
        <f>IF(COUNT(Tabel1[[#This Row],[Heure entree]:[Heure sortie]])=2,+D7051+(D7051&lt;C7051),"x")</f>
        <v>0.69930555555555562</v>
      </c>
    </row>
    <row r="7052" spans="1:5" x14ac:dyDescent="0.25">
      <c r="A7052" s="6">
        <v>44369</v>
      </c>
      <c r="B7052" s="1" t="s">
        <v>11</v>
      </c>
      <c r="C7052" s="5">
        <v>0.4055555555555555</v>
      </c>
      <c r="D7052" s="5">
        <v>0.56736111111111109</v>
      </c>
      <c r="E7052" s="4">
        <f>IF(COUNT(Tabel1[[#This Row],[Heure entree]:[Heure sortie]])=2,+D7052+(D7052&lt;C7052),"x")</f>
        <v>0.56736111111111109</v>
      </c>
    </row>
    <row r="7053" spans="1:5" x14ac:dyDescent="0.25">
      <c r="A7053" s="6">
        <v>44369</v>
      </c>
      <c r="B7053" s="1" t="s">
        <v>2</v>
      </c>
      <c r="C7053" s="5">
        <v>0.48958333333333331</v>
      </c>
      <c r="D7053" s="5">
        <v>0.39861111111111114</v>
      </c>
      <c r="E7053" s="4">
        <f>IF(COUNT(Tabel1[[#This Row],[Heure entree]:[Heure sortie]])=2,+D7053+(D7053&lt;C7053),"x")</f>
        <v>1.3986111111111112</v>
      </c>
    </row>
    <row r="7054" spans="1:5" x14ac:dyDescent="0.25">
      <c r="A7054" s="6">
        <v>44369</v>
      </c>
      <c r="B7054" s="1" t="s">
        <v>6</v>
      </c>
      <c r="C7054" s="5">
        <v>0.49583333333333335</v>
      </c>
      <c r="D7054" s="5">
        <v>0.43680555555555556</v>
      </c>
      <c r="E7054" s="4">
        <f>IF(COUNT(Tabel1[[#This Row],[Heure entree]:[Heure sortie]])=2,+D7054+(D7054&lt;C7054),"x")</f>
        <v>1.4368055555555554</v>
      </c>
    </row>
    <row r="7055" spans="1:5" x14ac:dyDescent="0.25">
      <c r="A7055" s="6">
        <v>44369</v>
      </c>
      <c r="B7055" s="1" t="s">
        <v>6</v>
      </c>
      <c r="C7055" s="5">
        <v>0.3666666666666667</v>
      </c>
      <c r="D7055" s="5">
        <v>0.41527777777777775</v>
      </c>
      <c r="E7055" s="4">
        <f>IF(COUNT(Tabel1[[#This Row],[Heure entree]:[Heure sortie]])=2,+D7055+(D7055&lt;C7055),"x")</f>
        <v>0.41527777777777775</v>
      </c>
    </row>
    <row r="7056" spans="1:5" x14ac:dyDescent="0.25">
      <c r="A7056" s="6">
        <v>44369</v>
      </c>
      <c r="B7056" s="1" t="s">
        <v>8</v>
      </c>
      <c r="C7056" s="5">
        <v>0.34027777777777773</v>
      </c>
      <c r="D7056" s="5">
        <v>0.47291666666666665</v>
      </c>
      <c r="E7056" s="4">
        <f>IF(COUNT(Tabel1[[#This Row],[Heure entree]:[Heure sortie]])=2,+D7056+(D7056&lt;C7056),"x")</f>
        <v>0.47291666666666665</v>
      </c>
    </row>
    <row r="7057" spans="1:5" x14ac:dyDescent="0.25">
      <c r="A7057" s="6">
        <v>44369</v>
      </c>
      <c r="B7057" s="1" t="s">
        <v>8</v>
      </c>
      <c r="C7057" s="5">
        <v>0.42083333333333334</v>
      </c>
      <c r="D7057" s="5">
        <v>0.60624999999999996</v>
      </c>
      <c r="E7057" s="4">
        <f>IF(COUNT(Tabel1[[#This Row],[Heure entree]:[Heure sortie]])=2,+D7057+(D7057&lt;C7057),"x")</f>
        <v>0.60624999999999996</v>
      </c>
    </row>
    <row r="7058" spans="1:5" x14ac:dyDescent="0.25">
      <c r="A7058" s="6">
        <v>44369</v>
      </c>
      <c r="B7058" s="1" t="s">
        <v>0</v>
      </c>
      <c r="C7058" s="5">
        <v>0.68125000000000002</v>
      </c>
      <c r="D7058" s="5">
        <v>0.58333333333333326</v>
      </c>
      <c r="E7058" s="4">
        <f>IF(COUNT(Tabel1[[#This Row],[Heure entree]:[Heure sortie]])=2,+D7058+(D7058&lt;C7058),"x")</f>
        <v>1.5833333333333333</v>
      </c>
    </row>
    <row r="7059" spans="1:5" x14ac:dyDescent="0.25">
      <c r="A7059" s="6">
        <v>44369</v>
      </c>
      <c r="B7059" s="1" t="s">
        <v>5</v>
      </c>
      <c r="C7059" s="5">
        <v>0.58333333333333337</v>
      </c>
      <c r="D7059" s="5">
        <v>0.50555555555555554</v>
      </c>
      <c r="E7059" s="4">
        <f>IF(COUNT(Tabel1[[#This Row],[Heure entree]:[Heure sortie]])=2,+D7059+(D7059&lt;C7059),"x")</f>
        <v>1.5055555555555555</v>
      </c>
    </row>
    <row r="7060" spans="1:5" x14ac:dyDescent="0.25">
      <c r="A7060" s="6">
        <v>44369</v>
      </c>
      <c r="B7060" s="1" t="s">
        <v>5</v>
      </c>
      <c r="C7060" s="5">
        <v>0.62638888888888888</v>
      </c>
      <c r="D7060" s="5">
        <v>0.61597222222222214</v>
      </c>
      <c r="E7060" s="4">
        <f>IF(COUNT(Tabel1[[#This Row],[Heure entree]:[Heure sortie]])=2,+D7060+(D7060&lt;C7060),"x")</f>
        <v>1.6159722222222221</v>
      </c>
    </row>
    <row r="7061" spans="1:5" x14ac:dyDescent="0.25">
      <c r="A7061" s="6">
        <v>44369</v>
      </c>
      <c r="B7061" s="1" t="s">
        <v>11</v>
      </c>
      <c r="C7061" s="5">
        <v>0.48888888888888887</v>
      </c>
      <c r="D7061" s="5">
        <v>0.64236111111111105</v>
      </c>
      <c r="E7061" s="4">
        <f>IF(COUNT(Tabel1[[#This Row],[Heure entree]:[Heure sortie]])=2,+D7061+(D7061&lt;C7061),"x")</f>
        <v>0.64236111111111105</v>
      </c>
    </row>
    <row r="7062" spans="1:5" x14ac:dyDescent="0.25">
      <c r="A7062" s="6">
        <v>44369</v>
      </c>
      <c r="B7062" s="1" t="s">
        <v>11</v>
      </c>
      <c r="C7062" s="5">
        <v>0.44305555555555554</v>
      </c>
      <c r="D7062" s="5">
        <v>0.71319444444444446</v>
      </c>
      <c r="E7062" s="4">
        <f>IF(COUNT(Tabel1[[#This Row],[Heure entree]:[Heure sortie]])=2,+D7062+(D7062&lt;C7062),"x")</f>
        <v>0.71319444444444446</v>
      </c>
    </row>
    <row r="7063" spans="1:5" x14ac:dyDescent="0.25">
      <c r="A7063" s="6">
        <v>44369</v>
      </c>
      <c r="B7063" s="1" t="s">
        <v>6</v>
      </c>
      <c r="C7063" s="5">
        <v>0.59236111111111112</v>
      </c>
      <c r="D7063" s="5">
        <v>0.59027777777777768</v>
      </c>
      <c r="E7063" s="4">
        <f>IF(COUNT(Tabel1[[#This Row],[Heure entree]:[Heure sortie]])=2,+D7063+(D7063&lt;C7063),"x")</f>
        <v>1.5902777777777777</v>
      </c>
    </row>
    <row r="7064" spans="1:5" x14ac:dyDescent="0.25">
      <c r="A7064" s="6">
        <v>44369</v>
      </c>
      <c r="B7064" s="1" t="s">
        <v>6</v>
      </c>
      <c r="C7064" s="5">
        <v>0.61875000000000002</v>
      </c>
      <c r="D7064" s="5">
        <v>0.6826388888888888</v>
      </c>
      <c r="E7064" s="4">
        <f>IF(COUNT(Tabel1[[#This Row],[Heure entree]:[Heure sortie]])=2,+D7064+(D7064&lt;C7064),"x")</f>
        <v>0.6826388888888888</v>
      </c>
    </row>
    <row r="7065" spans="1:5" x14ac:dyDescent="0.25">
      <c r="A7065" s="6">
        <v>44369</v>
      </c>
      <c r="B7065" s="1" t="s">
        <v>8</v>
      </c>
      <c r="C7065" s="5">
        <v>0.58402777777777781</v>
      </c>
      <c r="D7065" s="5">
        <v>0.57986111111111116</v>
      </c>
      <c r="E7065" s="4">
        <f>IF(COUNT(Tabel1[[#This Row],[Heure entree]:[Heure sortie]])=2,+D7065+(D7065&lt;C7065),"x")</f>
        <v>1.5798611111111112</v>
      </c>
    </row>
    <row r="7066" spans="1:5" x14ac:dyDescent="0.25">
      <c r="A7066" s="6">
        <v>44369</v>
      </c>
      <c r="B7066" s="1" t="s">
        <v>6</v>
      </c>
      <c r="C7066" s="5">
        <v>0.38680555555555557</v>
      </c>
      <c r="D7066" s="5">
        <v>0.60347222222222219</v>
      </c>
      <c r="E7066" s="4">
        <f>IF(COUNT(Tabel1[[#This Row],[Heure entree]:[Heure sortie]])=2,+D7066+(D7066&lt;C7066),"x")</f>
        <v>0.60347222222222219</v>
      </c>
    </row>
    <row r="7067" spans="1:5" x14ac:dyDescent="0.25">
      <c r="A7067" s="6">
        <v>44369</v>
      </c>
      <c r="B7067" s="1" t="s">
        <v>6</v>
      </c>
      <c r="C7067" s="5">
        <v>0.40972222222222227</v>
      </c>
      <c r="D7067" s="5">
        <v>0.44166666666666665</v>
      </c>
      <c r="E7067" s="4">
        <f>IF(COUNT(Tabel1[[#This Row],[Heure entree]:[Heure sortie]])=2,+D7067+(D7067&lt;C7067),"x")</f>
        <v>0.44166666666666665</v>
      </c>
    </row>
    <row r="7068" spans="1:5" x14ac:dyDescent="0.25">
      <c r="A7068" s="6">
        <v>44369</v>
      </c>
      <c r="B7068" s="1" t="s">
        <v>6</v>
      </c>
      <c r="C7068" s="5">
        <v>0.43055555555555558</v>
      </c>
      <c r="D7068" s="5">
        <v>0.51597222222222217</v>
      </c>
      <c r="E7068" s="4">
        <f>IF(COUNT(Tabel1[[#This Row],[Heure entree]:[Heure sortie]])=2,+D7068+(D7068&lt;C7068),"x")</f>
        <v>0.51597222222222217</v>
      </c>
    </row>
    <row r="7069" spans="1:5" x14ac:dyDescent="0.25">
      <c r="A7069" s="6">
        <v>44369</v>
      </c>
      <c r="B7069" s="1" t="s">
        <v>6</v>
      </c>
      <c r="C7069" s="5">
        <v>0.63611111111111118</v>
      </c>
      <c r="D7069" s="5">
        <v>0.72986111111111107</v>
      </c>
      <c r="E7069" s="4">
        <f>IF(COUNT(Tabel1[[#This Row],[Heure entree]:[Heure sortie]])=2,+D7069+(D7069&lt;C7069),"x")</f>
        <v>0.72986111111111107</v>
      </c>
    </row>
    <row r="7070" spans="1:5" x14ac:dyDescent="0.25">
      <c r="A7070" s="6">
        <v>44369</v>
      </c>
      <c r="B7070" s="1" t="s">
        <v>5</v>
      </c>
      <c r="C7070" s="5">
        <v>0.4680555555555555</v>
      </c>
      <c r="D7070" s="5">
        <v>0.52916666666666656</v>
      </c>
      <c r="E7070" s="4">
        <f>IF(COUNT(Tabel1[[#This Row],[Heure entree]:[Heure sortie]])=2,+D7070+(D7070&lt;C7070),"x")</f>
        <v>0.52916666666666656</v>
      </c>
    </row>
    <row r="7071" spans="1:5" x14ac:dyDescent="0.25">
      <c r="A7071" s="6">
        <v>44369</v>
      </c>
      <c r="B7071" s="1" t="s">
        <v>6</v>
      </c>
      <c r="C7071" s="5">
        <v>0.45624999999999999</v>
      </c>
      <c r="D7071" s="5">
        <v>0.51527777777777772</v>
      </c>
      <c r="E7071" s="4">
        <f>IF(COUNT(Tabel1[[#This Row],[Heure entree]:[Heure sortie]])=2,+D7071+(D7071&lt;C7071),"x")</f>
        <v>0.51527777777777772</v>
      </c>
    </row>
    <row r="7072" spans="1:5" x14ac:dyDescent="0.25">
      <c r="A7072" s="6">
        <v>44369</v>
      </c>
      <c r="B7072" s="1" t="s">
        <v>0</v>
      </c>
      <c r="C7072" s="5">
        <v>0.55069444444444449</v>
      </c>
      <c r="D7072" s="5">
        <v>0.59722222222222221</v>
      </c>
      <c r="E7072" s="4">
        <f>IF(COUNT(Tabel1[[#This Row],[Heure entree]:[Heure sortie]])=2,+D7072+(D7072&lt;C7072),"x")</f>
        <v>0.59722222222222221</v>
      </c>
    </row>
    <row r="7073" spans="1:5" x14ac:dyDescent="0.25">
      <c r="A7073" s="6">
        <v>44369</v>
      </c>
      <c r="B7073" s="1" t="s">
        <v>1</v>
      </c>
      <c r="C7073" s="5">
        <v>0.4548611111111111</v>
      </c>
      <c r="D7073" s="5">
        <v>0.64930555555555558</v>
      </c>
      <c r="E7073" s="4">
        <f>IF(COUNT(Tabel1[[#This Row],[Heure entree]:[Heure sortie]])=2,+D7073+(D7073&lt;C7073),"x")</f>
        <v>0.64930555555555558</v>
      </c>
    </row>
    <row r="7074" spans="1:5" x14ac:dyDescent="0.25">
      <c r="A7074" s="6">
        <v>44369</v>
      </c>
      <c r="B7074" s="1" t="s">
        <v>1</v>
      </c>
      <c r="C7074" s="5">
        <v>0.33680555555555558</v>
      </c>
      <c r="D7074" s="5">
        <v>0.51666666666666661</v>
      </c>
      <c r="E7074" s="4">
        <f>IF(COUNT(Tabel1[[#This Row],[Heure entree]:[Heure sortie]])=2,+D7074+(D7074&lt;C7074),"x")</f>
        <v>0.51666666666666661</v>
      </c>
    </row>
    <row r="7075" spans="1:5" x14ac:dyDescent="0.25">
      <c r="A7075" s="6">
        <v>44369</v>
      </c>
      <c r="B7075" s="1" t="s">
        <v>5</v>
      </c>
      <c r="C7075" s="5">
        <v>0.67638888888888893</v>
      </c>
      <c r="D7075" s="5">
        <v>0.40624999999999994</v>
      </c>
      <c r="E7075" s="4">
        <f>IF(COUNT(Tabel1[[#This Row],[Heure entree]:[Heure sortie]])=2,+D7075+(D7075&lt;C7075),"x")</f>
        <v>1.40625</v>
      </c>
    </row>
    <row r="7076" spans="1:5" x14ac:dyDescent="0.25">
      <c r="A7076" s="6">
        <v>44369</v>
      </c>
      <c r="B7076" s="1" t="s">
        <v>0</v>
      </c>
      <c r="C7076" s="5">
        <v>0.33194444444444443</v>
      </c>
      <c r="D7076" s="5">
        <v>0.63541666666666663</v>
      </c>
      <c r="E7076" s="4">
        <f>IF(COUNT(Tabel1[[#This Row],[Heure entree]:[Heure sortie]])=2,+D7076+(D7076&lt;C7076),"x")</f>
        <v>0.63541666666666663</v>
      </c>
    </row>
    <row r="7077" spans="1:5" x14ac:dyDescent="0.25">
      <c r="A7077" s="6">
        <v>44369</v>
      </c>
      <c r="B7077" s="1" t="s">
        <v>6</v>
      </c>
      <c r="C7077" s="5">
        <v>0.67291666666666661</v>
      </c>
      <c r="D7077" s="5">
        <v>0.73541666666666661</v>
      </c>
      <c r="E7077" s="4">
        <f>IF(COUNT(Tabel1[[#This Row],[Heure entree]:[Heure sortie]])=2,+D7077+(D7077&lt;C7077),"x")</f>
        <v>0.73541666666666661</v>
      </c>
    </row>
    <row r="7078" spans="1:5" x14ac:dyDescent="0.25">
      <c r="A7078" s="6">
        <v>44369</v>
      </c>
      <c r="B7078" s="1" t="s">
        <v>6</v>
      </c>
      <c r="C7078" s="5">
        <v>0.47291666666666665</v>
      </c>
      <c r="D7078" s="5">
        <v>0.43055555555555558</v>
      </c>
      <c r="E7078" s="4">
        <f>IF(COUNT(Tabel1[[#This Row],[Heure entree]:[Heure sortie]])=2,+D7078+(D7078&lt;C7078),"x")</f>
        <v>1.4305555555555556</v>
      </c>
    </row>
    <row r="7079" spans="1:5" x14ac:dyDescent="0.25">
      <c r="A7079" s="6">
        <v>44369</v>
      </c>
      <c r="B7079" s="1" t="s">
        <v>2</v>
      </c>
      <c r="C7079" s="5">
        <v>0.53125</v>
      </c>
      <c r="D7079" s="5">
        <v>0.45694444444444449</v>
      </c>
      <c r="E7079" s="4">
        <f>IF(COUNT(Tabel1[[#This Row],[Heure entree]:[Heure sortie]])=2,+D7079+(D7079&lt;C7079),"x")</f>
        <v>1.4569444444444444</v>
      </c>
    </row>
    <row r="7080" spans="1:5" x14ac:dyDescent="0.25">
      <c r="A7080" s="6">
        <v>44369</v>
      </c>
      <c r="B7080" s="1" t="s">
        <v>2</v>
      </c>
      <c r="C7080" s="5">
        <v>0.5625</v>
      </c>
      <c r="D7080" s="5">
        <v>0.59652777777777777</v>
      </c>
      <c r="E7080" s="4">
        <f>IF(COUNT(Tabel1[[#This Row],[Heure entree]:[Heure sortie]])=2,+D7080+(D7080&lt;C7080),"x")</f>
        <v>0.59652777777777777</v>
      </c>
    </row>
    <row r="7081" spans="1:5" x14ac:dyDescent="0.25">
      <c r="A7081" s="6">
        <v>44369</v>
      </c>
      <c r="B7081" s="1" t="s">
        <v>6</v>
      </c>
      <c r="C7081" s="5">
        <v>0.54583333333333328</v>
      </c>
      <c r="D7081" s="5">
        <v>0.46388888888888891</v>
      </c>
      <c r="E7081" s="4">
        <f>IF(COUNT(Tabel1[[#This Row],[Heure entree]:[Heure sortie]])=2,+D7081+(D7081&lt;C7081),"x")</f>
        <v>1.463888888888889</v>
      </c>
    </row>
    <row r="7082" spans="1:5" x14ac:dyDescent="0.25">
      <c r="A7082" s="6">
        <v>44369</v>
      </c>
      <c r="B7082" s="1" t="s">
        <v>1</v>
      </c>
      <c r="C7082" s="5">
        <v>0.59375</v>
      </c>
      <c r="D7082" s="5">
        <v>0.64930555555555558</v>
      </c>
      <c r="E7082" s="4">
        <f>IF(COUNT(Tabel1[[#This Row],[Heure entree]:[Heure sortie]])=2,+D7082+(D7082&lt;C7082),"x")</f>
        <v>0.64930555555555558</v>
      </c>
    </row>
    <row r="7083" spans="1:5" x14ac:dyDescent="0.25">
      <c r="A7083" s="6">
        <v>44369</v>
      </c>
      <c r="B7083" s="1" t="s">
        <v>1</v>
      </c>
      <c r="C7083" s="5">
        <v>0.6479166666666667</v>
      </c>
      <c r="D7083" s="5">
        <v>0.64722222222222214</v>
      </c>
      <c r="E7083" s="4">
        <f>IF(COUNT(Tabel1[[#This Row],[Heure entree]:[Heure sortie]])=2,+D7083+(D7083&lt;C7083),"x")</f>
        <v>1.6472222222222221</v>
      </c>
    </row>
    <row r="7084" spans="1:5" x14ac:dyDescent="0.25">
      <c r="A7084" s="6">
        <v>44369</v>
      </c>
      <c r="B7084" s="1" t="s">
        <v>1</v>
      </c>
      <c r="C7084" s="5">
        <v>0.54999999999999993</v>
      </c>
      <c r="D7084" s="5">
        <v>0.67708333333333326</v>
      </c>
      <c r="E7084" s="4">
        <f>IF(COUNT(Tabel1[[#This Row],[Heure entree]:[Heure sortie]])=2,+D7084+(D7084&lt;C7084),"x")</f>
        <v>0.67708333333333326</v>
      </c>
    </row>
    <row r="7085" spans="1:5" x14ac:dyDescent="0.25">
      <c r="A7085" s="6">
        <v>44369</v>
      </c>
      <c r="B7085" s="1" t="s">
        <v>2</v>
      </c>
      <c r="C7085" s="5">
        <v>0.33819444444444446</v>
      </c>
      <c r="D7085" s="5">
        <v>0.63402777777777775</v>
      </c>
      <c r="E7085" s="4">
        <f>IF(COUNT(Tabel1[[#This Row],[Heure entree]:[Heure sortie]])=2,+D7085+(D7085&lt;C7085),"x")</f>
        <v>0.63402777777777775</v>
      </c>
    </row>
    <row r="7086" spans="1:5" x14ac:dyDescent="0.25">
      <c r="A7086" s="6">
        <v>44369</v>
      </c>
      <c r="B7086" s="1" t="s">
        <v>2</v>
      </c>
      <c r="C7086" s="5">
        <v>0.40208333333333335</v>
      </c>
      <c r="D7086" s="5">
        <v>0.6069444444444444</v>
      </c>
      <c r="E7086" s="4">
        <f>IF(COUNT(Tabel1[[#This Row],[Heure entree]:[Heure sortie]])=2,+D7086+(D7086&lt;C7086),"x")</f>
        <v>0.6069444444444444</v>
      </c>
    </row>
    <row r="7087" spans="1:5" x14ac:dyDescent="0.25">
      <c r="A7087" s="6">
        <v>44369</v>
      </c>
      <c r="B7087" s="1" t="s">
        <v>2</v>
      </c>
      <c r="C7087" s="5">
        <v>0.44097222222222227</v>
      </c>
      <c r="D7087" s="5">
        <v>0.7270833333333333</v>
      </c>
      <c r="E7087" s="4">
        <f>IF(COUNT(Tabel1[[#This Row],[Heure entree]:[Heure sortie]])=2,+D7087+(D7087&lt;C7087),"x")</f>
        <v>0.7270833333333333</v>
      </c>
    </row>
    <row r="7088" spans="1:5" x14ac:dyDescent="0.25">
      <c r="A7088" s="6">
        <v>44369</v>
      </c>
      <c r="B7088" s="1" t="s">
        <v>12</v>
      </c>
      <c r="C7088" s="5">
        <v>0.54861111111111105</v>
      </c>
      <c r="D7088" s="5">
        <v>0.63541666666666663</v>
      </c>
      <c r="E7088" s="4">
        <f>IF(COUNT(Tabel1[[#This Row],[Heure entree]:[Heure sortie]])=2,+D7088+(D7088&lt;C7088),"x")</f>
        <v>0.63541666666666663</v>
      </c>
    </row>
    <row r="7089" spans="1:5" x14ac:dyDescent="0.25">
      <c r="A7089" s="6">
        <v>44369</v>
      </c>
      <c r="B7089" s="1" t="s">
        <v>9</v>
      </c>
      <c r="C7089" s="5">
        <v>0.33749999999999997</v>
      </c>
      <c r="D7089" s="5">
        <v>0.52708333333333335</v>
      </c>
      <c r="E7089" s="4">
        <f>IF(COUNT(Tabel1[[#This Row],[Heure entree]:[Heure sortie]])=2,+D7089+(D7089&lt;C7089),"x")</f>
        <v>0.52708333333333335</v>
      </c>
    </row>
    <row r="7090" spans="1:5" x14ac:dyDescent="0.25">
      <c r="A7090" s="6">
        <v>44369</v>
      </c>
      <c r="B7090" s="1" t="s">
        <v>6</v>
      </c>
      <c r="C7090" s="5">
        <v>0.6972222222222223</v>
      </c>
      <c r="D7090" s="5">
        <v>0.62222222222222223</v>
      </c>
      <c r="E7090" s="4">
        <f>IF(COUNT(Tabel1[[#This Row],[Heure entree]:[Heure sortie]])=2,+D7090+(D7090&lt;C7090),"x")</f>
        <v>1.6222222222222222</v>
      </c>
    </row>
    <row r="7091" spans="1:5" x14ac:dyDescent="0.25">
      <c r="A7091" s="6">
        <v>44369</v>
      </c>
      <c r="B7091" s="1" t="s">
        <v>11</v>
      </c>
      <c r="C7091" s="5">
        <v>0.52569444444444446</v>
      </c>
      <c r="D7091" s="5">
        <v>0.70694444444444438</v>
      </c>
      <c r="E7091" s="4">
        <f>IF(COUNT(Tabel1[[#This Row],[Heure entree]:[Heure sortie]])=2,+D7091+(D7091&lt;C7091),"x")</f>
        <v>0.70694444444444438</v>
      </c>
    </row>
    <row r="7092" spans="1:5" x14ac:dyDescent="0.25">
      <c r="A7092" s="6">
        <v>44369</v>
      </c>
      <c r="B7092" s="1" t="s">
        <v>9</v>
      </c>
      <c r="C7092" s="5">
        <v>0.39999999999999997</v>
      </c>
      <c r="D7092" s="5">
        <v>0.43333333333333335</v>
      </c>
      <c r="E7092" s="4">
        <f>IF(COUNT(Tabel1[[#This Row],[Heure entree]:[Heure sortie]])=2,+D7092+(D7092&lt;C7092),"x")</f>
        <v>0.43333333333333335</v>
      </c>
    </row>
    <row r="7093" spans="1:5" x14ac:dyDescent="0.25">
      <c r="A7093" s="6">
        <v>44369</v>
      </c>
      <c r="B7093" s="1" t="s">
        <v>13</v>
      </c>
      <c r="C7093" s="5">
        <v>0.35555555555555557</v>
      </c>
      <c r="D7093" s="5">
        <v>0.5083333333333333</v>
      </c>
      <c r="E7093" s="4">
        <f>IF(COUNT(Tabel1[[#This Row],[Heure entree]:[Heure sortie]])=2,+D7093+(D7093&lt;C7093),"x")</f>
        <v>0.5083333333333333</v>
      </c>
    </row>
    <row r="7094" spans="1:5" x14ac:dyDescent="0.25">
      <c r="A7094" s="6">
        <v>44369</v>
      </c>
      <c r="B7094" s="1" t="s">
        <v>13</v>
      </c>
      <c r="C7094" s="5">
        <v>0.41805555555555557</v>
      </c>
      <c r="D7094" s="5">
        <v>0.43472222222222223</v>
      </c>
      <c r="E7094" s="4">
        <f>IF(COUNT(Tabel1[[#This Row],[Heure entree]:[Heure sortie]])=2,+D7094+(D7094&lt;C7094),"x")</f>
        <v>0.43472222222222223</v>
      </c>
    </row>
    <row r="7095" spans="1:5" x14ac:dyDescent="0.25">
      <c r="A7095" s="6">
        <v>44369</v>
      </c>
      <c r="B7095" s="1" t="s">
        <v>13</v>
      </c>
      <c r="C7095" s="5">
        <v>0.3888888888888889</v>
      </c>
      <c r="D7095" s="5">
        <v>0.73263888888888884</v>
      </c>
      <c r="E7095" s="4">
        <f>IF(COUNT(Tabel1[[#This Row],[Heure entree]:[Heure sortie]])=2,+D7095+(D7095&lt;C7095),"x")</f>
        <v>0.73263888888888884</v>
      </c>
    </row>
    <row r="7096" spans="1:5" x14ac:dyDescent="0.25">
      <c r="A7096" s="6">
        <v>44369</v>
      </c>
      <c r="B7096" s="1" t="s">
        <v>13</v>
      </c>
      <c r="C7096" s="5">
        <v>0.51666666666666672</v>
      </c>
      <c r="D7096" s="5">
        <v>0.46597222222222223</v>
      </c>
      <c r="E7096" s="4">
        <f>IF(COUNT(Tabel1[[#This Row],[Heure entree]:[Heure sortie]])=2,+D7096+(D7096&lt;C7096),"x")</f>
        <v>1.4659722222222222</v>
      </c>
    </row>
    <row r="7097" spans="1:5" x14ac:dyDescent="0.25">
      <c r="A7097" s="6">
        <v>44369</v>
      </c>
      <c r="B7097" s="1" t="s">
        <v>13</v>
      </c>
      <c r="C7097" s="5">
        <v>0.54236111111111118</v>
      </c>
      <c r="D7097" s="5">
        <v>0.42569444444444449</v>
      </c>
      <c r="E7097" s="4">
        <f>IF(COUNT(Tabel1[[#This Row],[Heure entree]:[Heure sortie]])=2,+D7097+(D7097&lt;C7097),"x")</f>
        <v>1.4256944444444444</v>
      </c>
    </row>
    <row r="7098" spans="1:5" x14ac:dyDescent="0.25">
      <c r="A7098" s="6">
        <v>44369</v>
      </c>
      <c r="B7098" s="1" t="s">
        <v>13</v>
      </c>
      <c r="C7098" s="5">
        <v>0.44791666666666669</v>
      </c>
      <c r="D7098" s="5">
        <v>0.44097222222222221</v>
      </c>
      <c r="E7098" s="4">
        <f>IF(COUNT(Tabel1[[#This Row],[Heure entree]:[Heure sortie]])=2,+D7098+(D7098&lt;C7098),"x")</f>
        <v>1.4409722222222223</v>
      </c>
    </row>
    <row r="7099" spans="1:5" x14ac:dyDescent="0.25">
      <c r="A7099" s="6">
        <v>44369</v>
      </c>
      <c r="B7099" s="1" t="s">
        <v>13</v>
      </c>
      <c r="C7099" s="5">
        <v>0.49305555555555558</v>
      </c>
      <c r="D7099" s="5">
        <v>0.39374999999999999</v>
      </c>
      <c r="E7099" s="4">
        <f>IF(COUNT(Tabel1[[#This Row],[Heure entree]:[Heure sortie]])=2,+D7099+(D7099&lt;C7099),"x")</f>
        <v>1.39375</v>
      </c>
    </row>
    <row r="7100" spans="1:5" x14ac:dyDescent="0.25">
      <c r="A7100" s="6">
        <v>44369</v>
      </c>
      <c r="B7100" s="1" t="s">
        <v>13</v>
      </c>
      <c r="C7100" s="5">
        <v>0.47500000000000003</v>
      </c>
      <c r="D7100" s="5">
        <v>0.5756944444444444</v>
      </c>
      <c r="E7100" s="4">
        <f>IF(COUNT(Tabel1[[#This Row],[Heure entree]:[Heure sortie]])=2,+D7100+(D7100&lt;C7100),"x")</f>
        <v>0.5756944444444444</v>
      </c>
    </row>
    <row r="7101" spans="1:5" x14ac:dyDescent="0.25">
      <c r="A7101" s="6">
        <v>44369</v>
      </c>
      <c r="B7101" s="1" t="s">
        <v>3</v>
      </c>
      <c r="C7101" s="5">
        <v>0.86736111111111114</v>
      </c>
      <c r="D7101" s="5">
        <v>0.39444444444444449</v>
      </c>
      <c r="E7101" s="4">
        <f>IF(COUNT(Tabel1[[#This Row],[Heure entree]:[Heure sortie]])=2,+D7101+(D7101&lt;C7101),"x")</f>
        <v>1.3944444444444444</v>
      </c>
    </row>
    <row r="7102" spans="1:5" x14ac:dyDescent="0.25">
      <c r="A7102" s="6">
        <v>44370</v>
      </c>
      <c r="B7102" s="1" t="s">
        <v>3</v>
      </c>
      <c r="C7102" s="5">
        <v>0.33888888888888885</v>
      </c>
      <c r="D7102" s="5">
        <v>0.43611111111111112</v>
      </c>
      <c r="E7102" s="4">
        <f>IF(COUNT(Tabel1[[#This Row],[Heure entree]:[Heure sortie]])=2,+D7102+(D7102&lt;C7102),"x")</f>
        <v>0.43611111111111112</v>
      </c>
    </row>
    <row r="7103" spans="1:5" x14ac:dyDescent="0.25">
      <c r="A7103" s="6">
        <v>44370</v>
      </c>
      <c r="B7103" s="1" t="s">
        <v>5</v>
      </c>
      <c r="C7103" s="5">
        <v>0.64374999999999993</v>
      </c>
      <c r="D7103" s="5">
        <v>0.36180555555555555</v>
      </c>
      <c r="E7103" s="4">
        <f>IF(COUNT(Tabel1[[#This Row],[Heure entree]:[Heure sortie]])=2,+D7103+(D7103&lt;C7103),"x")</f>
        <v>1.3618055555555555</v>
      </c>
    </row>
    <row r="7104" spans="1:5" x14ac:dyDescent="0.25">
      <c r="A7104" s="6">
        <v>44370</v>
      </c>
      <c r="B7104" s="1" t="s">
        <v>6</v>
      </c>
      <c r="C7104" s="5">
        <v>0.6479166666666667</v>
      </c>
      <c r="D7104" s="5">
        <v>0.42847222222222225</v>
      </c>
      <c r="E7104" s="4">
        <f>IF(COUNT(Tabel1[[#This Row],[Heure entree]:[Heure sortie]])=2,+D7104+(D7104&lt;C7104),"x")</f>
        <v>1.4284722222222221</v>
      </c>
    </row>
    <row r="7105" spans="1:5" x14ac:dyDescent="0.25">
      <c r="A7105" s="6">
        <v>44370</v>
      </c>
      <c r="B7105" s="1" t="s">
        <v>3</v>
      </c>
      <c r="C7105" s="5">
        <v>0.42777777777777781</v>
      </c>
      <c r="D7105" s="5">
        <v>0.4145833333333333</v>
      </c>
      <c r="E7105" s="4">
        <f>IF(COUNT(Tabel1[[#This Row],[Heure entree]:[Heure sortie]])=2,+D7105+(D7105&lt;C7105),"x")</f>
        <v>1.4145833333333333</v>
      </c>
    </row>
    <row r="7106" spans="1:5" x14ac:dyDescent="0.25">
      <c r="A7106" s="6">
        <v>44370</v>
      </c>
      <c r="B7106" s="1" t="s">
        <v>9</v>
      </c>
      <c r="C7106" s="5">
        <v>0.33263888888888887</v>
      </c>
      <c r="D7106" s="5">
        <v>0.52569444444444446</v>
      </c>
      <c r="E7106" s="4">
        <f>IF(COUNT(Tabel1[[#This Row],[Heure entree]:[Heure sortie]])=2,+D7106+(D7106&lt;C7106),"x")</f>
        <v>0.52569444444444446</v>
      </c>
    </row>
    <row r="7107" spans="1:5" x14ac:dyDescent="0.25">
      <c r="A7107" s="6">
        <v>44370</v>
      </c>
      <c r="B7107" s="1" t="s">
        <v>0</v>
      </c>
      <c r="C7107" s="5">
        <v>0.60416666666666663</v>
      </c>
      <c r="D7107" s="5">
        <v>0.66319444444444442</v>
      </c>
      <c r="E7107" s="4">
        <f>IF(COUNT(Tabel1[[#This Row],[Heure entree]:[Heure sortie]])=2,+D7107+(D7107&lt;C7107),"x")</f>
        <v>0.66319444444444442</v>
      </c>
    </row>
    <row r="7108" spans="1:5" x14ac:dyDescent="0.25">
      <c r="A7108" s="6">
        <v>44370</v>
      </c>
      <c r="B7108" s="1" t="s">
        <v>2</v>
      </c>
      <c r="C7108" s="5">
        <v>0.42083333333333334</v>
      </c>
      <c r="D7108" s="5">
        <v>0.80208333333333326</v>
      </c>
      <c r="E7108" s="4">
        <f>IF(COUNT(Tabel1[[#This Row],[Heure entree]:[Heure sortie]])=2,+D7108+(D7108&lt;C7108),"x")</f>
        <v>0.80208333333333326</v>
      </c>
    </row>
    <row r="7109" spans="1:5" x14ac:dyDescent="0.25">
      <c r="A7109" s="6">
        <v>44370</v>
      </c>
      <c r="B7109" s="1" t="s">
        <v>11</v>
      </c>
      <c r="C7109" s="5">
        <v>0.40833333333333338</v>
      </c>
      <c r="D7109" s="5">
        <v>0.57499999999999996</v>
      </c>
      <c r="E7109" s="4">
        <f>IF(COUNT(Tabel1[[#This Row],[Heure entree]:[Heure sortie]])=2,+D7109+(D7109&lt;C7109),"x")</f>
        <v>0.57499999999999996</v>
      </c>
    </row>
    <row r="7110" spans="1:5" x14ac:dyDescent="0.25">
      <c r="A7110" s="6">
        <v>44370</v>
      </c>
      <c r="B7110" s="1" t="s">
        <v>3</v>
      </c>
      <c r="C7110" s="5">
        <v>0.53333333333333333</v>
      </c>
      <c r="D7110" s="5">
        <v>0.54166666666666663</v>
      </c>
      <c r="E7110" s="4">
        <f>IF(COUNT(Tabel1[[#This Row],[Heure entree]:[Heure sortie]])=2,+D7110+(D7110&lt;C7110),"x")</f>
        <v>0.54166666666666663</v>
      </c>
    </row>
    <row r="7111" spans="1:5" x14ac:dyDescent="0.25">
      <c r="A7111" s="6">
        <v>44370</v>
      </c>
      <c r="B7111" s="1" t="s">
        <v>6</v>
      </c>
      <c r="C7111" s="5">
        <v>0.68402777777777779</v>
      </c>
      <c r="D7111" s="5">
        <v>0.59097222222222223</v>
      </c>
      <c r="E7111" s="4">
        <f>IF(COUNT(Tabel1[[#This Row],[Heure entree]:[Heure sortie]])=2,+D7111+(D7111&lt;C7111),"x")</f>
        <v>1.5909722222222222</v>
      </c>
    </row>
    <row r="7112" spans="1:5" x14ac:dyDescent="0.25">
      <c r="A7112" s="6">
        <v>44370</v>
      </c>
      <c r="B7112" s="1" t="s">
        <v>6</v>
      </c>
      <c r="C7112" s="5">
        <v>0.34861111111111115</v>
      </c>
      <c r="D7112" s="5">
        <v>0.49097222222222225</v>
      </c>
      <c r="E7112" s="4">
        <f>IF(COUNT(Tabel1[[#This Row],[Heure entree]:[Heure sortie]])=2,+D7112+(D7112&lt;C7112),"x")</f>
        <v>0.49097222222222225</v>
      </c>
    </row>
    <row r="7113" spans="1:5" x14ac:dyDescent="0.25">
      <c r="A7113" s="6">
        <v>44370</v>
      </c>
      <c r="B7113" s="1" t="s">
        <v>1</v>
      </c>
      <c r="C7113" s="5">
        <v>0.60902777777777783</v>
      </c>
      <c r="D7113" s="5">
        <v>0.40486111111111106</v>
      </c>
      <c r="E7113" s="4">
        <f>IF(COUNT(Tabel1[[#This Row],[Heure entree]:[Heure sortie]])=2,+D7113+(D7113&lt;C7113),"x")</f>
        <v>1.4048611111111111</v>
      </c>
    </row>
    <row r="7114" spans="1:5" x14ac:dyDescent="0.25">
      <c r="A7114" s="6">
        <v>44370</v>
      </c>
      <c r="B7114" s="1" t="s">
        <v>6</v>
      </c>
      <c r="C7114" s="5">
        <v>0.36944444444444446</v>
      </c>
      <c r="D7114" s="5">
        <v>0.82013888888888886</v>
      </c>
      <c r="E7114" s="4">
        <f>IF(COUNT(Tabel1[[#This Row],[Heure entree]:[Heure sortie]])=2,+D7114+(D7114&lt;C7114),"x")</f>
        <v>0.82013888888888886</v>
      </c>
    </row>
    <row r="7115" spans="1:5" x14ac:dyDescent="0.25">
      <c r="A7115" s="6">
        <v>44370</v>
      </c>
      <c r="B7115" s="1" t="s">
        <v>2</v>
      </c>
      <c r="C7115" s="5">
        <v>0.45624999999999999</v>
      </c>
      <c r="D7115" s="5">
        <v>0.61597222222222214</v>
      </c>
      <c r="E7115" s="4">
        <f>IF(COUNT(Tabel1[[#This Row],[Heure entree]:[Heure sortie]])=2,+D7115+(D7115&lt;C7115),"x")</f>
        <v>0.61597222222222214</v>
      </c>
    </row>
    <row r="7116" spans="1:5" x14ac:dyDescent="0.25">
      <c r="A7116" s="6">
        <v>44370</v>
      </c>
      <c r="B7116" s="1" t="s">
        <v>11</v>
      </c>
      <c r="C7116" s="5">
        <v>0.44861111111111113</v>
      </c>
      <c r="D7116" s="5">
        <v>0.64513888888888882</v>
      </c>
      <c r="E7116" s="4">
        <f>IF(COUNT(Tabel1[[#This Row],[Heure entree]:[Heure sortie]])=2,+D7116+(D7116&lt;C7116),"x")</f>
        <v>0.64513888888888882</v>
      </c>
    </row>
    <row r="7117" spans="1:5" x14ac:dyDescent="0.25">
      <c r="A7117" s="6">
        <v>44370</v>
      </c>
      <c r="B7117" s="1" t="s">
        <v>3</v>
      </c>
      <c r="C7117" s="5">
        <v>0.64930555555555558</v>
      </c>
      <c r="D7117" s="5">
        <v>0.56458333333333333</v>
      </c>
      <c r="E7117" s="4">
        <f>IF(COUNT(Tabel1[[#This Row],[Heure entree]:[Heure sortie]])=2,+D7117+(D7117&lt;C7117),"x")</f>
        <v>1.5645833333333332</v>
      </c>
    </row>
    <row r="7118" spans="1:5" x14ac:dyDescent="0.25">
      <c r="A7118" s="6">
        <v>44370</v>
      </c>
      <c r="B7118" s="1" t="s">
        <v>5</v>
      </c>
      <c r="C7118" s="5">
        <v>0.52500000000000002</v>
      </c>
      <c r="D7118" s="5">
        <v>0.54930555555555549</v>
      </c>
      <c r="E7118" s="4">
        <f>IF(COUNT(Tabel1[[#This Row],[Heure entree]:[Heure sortie]])=2,+D7118+(D7118&lt;C7118),"x")</f>
        <v>0.54930555555555549</v>
      </c>
    </row>
    <row r="7119" spans="1:5" x14ac:dyDescent="0.25">
      <c r="A7119" s="6">
        <v>44370</v>
      </c>
      <c r="B7119" s="1" t="s">
        <v>6</v>
      </c>
      <c r="C7119" s="5">
        <v>0.39930555555555558</v>
      </c>
      <c r="D7119" s="5">
        <v>0.7534722222222221</v>
      </c>
      <c r="E7119" s="4">
        <f>IF(COUNT(Tabel1[[#This Row],[Heure entree]:[Heure sortie]])=2,+D7119+(D7119&lt;C7119),"x")</f>
        <v>0.7534722222222221</v>
      </c>
    </row>
    <row r="7120" spans="1:5" x14ac:dyDescent="0.25">
      <c r="A7120" s="6">
        <v>44370</v>
      </c>
      <c r="B7120" s="1" t="s">
        <v>6</v>
      </c>
      <c r="C7120" s="5">
        <v>0.4375</v>
      </c>
      <c r="D7120" s="5">
        <v>0.42222222222222222</v>
      </c>
      <c r="E7120" s="4">
        <f>IF(COUNT(Tabel1[[#This Row],[Heure entree]:[Heure sortie]])=2,+D7120+(D7120&lt;C7120),"x")</f>
        <v>1.4222222222222223</v>
      </c>
    </row>
    <row r="7121" spans="1:5" x14ac:dyDescent="0.25">
      <c r="A7121" s="6">
        <v>44370</v>
      </c>
      <c r="B7121" s="1" t="s">
        <v>6</v>
      </c>
      <c r="C7121" s="5">
        <v>0.45833333333333331</v>
      </c>
      <c r="D7121" s="5">
        <v>0.52986111111111112</v>
      </c>
      <c r="E7121" s="4">
        <f>IF(COUNT(Tabel1[[#This Row],[Heure entree]:[Heure sortie]])=2,+D7121+(D7121&lt;C7121),"x")</f>
        <v>0.52986111111111112</v>
      </c>
    </row>
    <row r="7122" spans="1:5" x14ac:dyDescent="0.25">
      <c r="A7122" s="6">
        <v>44370</v>
      </c>
      <c r="B7122" s="1" t="s">
        <v>6</v>
      </c>
      <c r="C7122" s="5">
        <v>0.51944444444444449</v>
      </c>
      <c r="D7122" s="5">
        <v>0.48125000000000007</v>
      </c>
      <c r="E7122" s="4">
        <f>IF(COUNT(Tabel1[[#This Row],[Heure entree]:[Heure sortie]])=2,+D7122+(D7122&lt;C7122),"x")</f>
        <v>1.4812500000000002</v>
      </c>
    </row>
    <row r="7123" spans="1:5" x14ac:dyDescent="0.25">
      <c r="A7123" s="6">
        <v>44370</v>
      </c>
      <c r="B7123" s="1" t="s">
        <v>1</v>
      </c>
      <c r="C7123" s="5">
        <v>0.41944444444444445</v>
      </c>
      <c r="D7123" s="5">
        <v>0.62777777777777777</v>
      </c>
      <c r="E7123" s="4">
        <f>IF(COUNT(Tabel1[[#This Row],[Heure entree]:[Heure sortie]])=2,+D7123+(D7123&lt;C7123),"x")</f>
        <v>0.62777777777777777</v>
      </c>
    </row>
    <row r="7124" spans="1:5" x14ac:dyDescent="0.25">
      <c r="A7124" s="6">
        <v>44370</v>
      </c>
      <c r="B7124" s="1" t="s">
        <v>2</v>
      </c>
      <c r="C7124" s="5">
        <v>0.68958333333333333</v>
      </c>
      <c r="D7124" s="5">
        <v>0.69861111111111107</v>
      </c>
      <c r="E7124" s="4">
        <f>IF(COUNT(Tabel1[[#This Row],[Heure entree]:[Heure sortie]])=2,+D7124+(D7124&lt;C7124),"x")</f>
        <v>0.69861111111111107</v>
      </c>
    </row>
    <row r="7125" spans="1:5" x14ac:dyDescent="0.25">
      <c r="A7125" s="6">
        <v>44370</v>
      </c>
      <c r="B7125" s="1" t="s">
        <v>13</v>
      </c>
      <c r="C7125" s="5">
        <v>0.40277777777777773</v>
      </c>
      <c r="D7125" s="5">
        <v>0.68541666666666656</v>
      </c>
      <c r="E7125" s="4">
        <f>IF(COUNT(Tabel1[[#This Row],[Heure entree]:[Heure sortie]])=2,+D7125+(D7125&lt;C7125),"x")</f>
        <v>0.68541666666666656</v>
      </c>
    </row>
    <row r="7126" spans="1:5" x14ac:dyDescent="0.25">
      <c r="A7126" s="6">
        <v>44370</v>
      </c>
      <c r="B7126" s="1" t="s">
        <v>13</v>
      </c>
      <c r="C7126" s="5">
        <v>0.35555555555555557</v>
      </c>
      <c r="D7126" s="5">
        <v>0.51388888888888884</v>
      </c>
      <c r="E7126" s="4">
        <f>IF(COUNT(Tabel1[[#This Row],[Heure entree]:[Heure sortie]])=2,+D7126+(D7126&lt;C7126),"x")</f>
        <v>0.51388888888888884</v>
      </c>
    </row>
    <row r="7127" spans="1:5" x14ac:dyDescent="0.25">
      <c r="A7127" s="6">
        <v>44370</v>
      </c>
      <c r="B7127" s="1" t="s">
        <v>13</v>
      </c>
      <c r="C7127" s="5">
        <v>0.38472222222222219</v>
      </c>
      <c r="D7127" s="5">
        <v>0.45833333333333337</v>
      </c>
      <c r="E7127" s="4">
        <f>IF(COUNT(Tabel1[[#This Row],[Heure entree]:[Heure sortie]])=2,+D7127+(D7127&lt;C7127),"x")</f>
        <v>0.45833333333333337</v>
      </c>
    </row>
    <row r="7128" spans="1:5" x14ac:dyDescent="0.25">
      <c r="A7128" s="6">
        <v>44370</v>
      </c>
      <c r="B7128" s="1" t="s">
        <v>13</v>
      </c>
      <c r="C7128" s="5">
        <v>0.43055555555555558</v>
      </c>
      <c r="D7128" s="5">
        <v>0.7006944444444444</v>
      </c>
      <c r="E7128" s="4">
        <f>IF(COUNT(Tabel1[[#This Row],[Heure entree]:[Heure sortie]])=2,+D7128+(D7128&lt;C7128),"x")</f>
        <v>0.7006944444444444</v>
      </c>
    </row>
    <row r="7129" spans="1:5" x14ac:dyDescent="0.25">
      <c r="A7129" s="6">
        <v>44370</v>
      </c>
      <c r="B7129" s="1" t="s">
        <v>13</v>
      </c>
      <c r="C7129" s="5">
        <v>0.44930555555555557</v>
      </c>
      <c r="D7129" s="5">
        <v>0.51736111111111105</v>
      </c>
      <c r="E7129" s="4">
        <f>IF(COUNT(Tabel1[[#This Row],[Heure entree]:[Heure sortie]])=2,+D7129+(D7129&lt;C7129),"x")</f>
        <v>0.51736111111111105</v>
      </c>
    </row>
    <row r="7130" spans="1:5" x14ac:dyDescent="0.25">
      <c r="A7130" s="6">
        <v>44370</v>
      </c>
      <c r="B7130" s="1" t="s">
        <v>13</v>
      </c>
      <c r="C7130" s="5">
        <v>0.47638888888888892</v>
      </c>
      <c r="D7130" s="5">
        <v>0.7104166666666667</v>
      </c>
      <c r="E7130" s="4">
        <f>IF(COUNT(Tabel1[[#This Row],[Heure entree]:[Heure sortie]])=2,+D7130+(D7130&lt;C7130),"x")</f>
        <v>0.7104166666666667</v>
      </c>
    </row>
    <row r="7131" spans="1:5" x14ac:dyDescent="0.25">
      <c r="A7131" s="6">
        <v>44370</v>
      </c>
      <c r="B7131" s="1" t="s">
        <v>13</v>
      </c>
      <c r="C7131" s="5">
        <v>0.50347222222222221</v>
      </c>
      <c r="D7131" s="5">
        <v>0.65486111111111112</v>
      </c>
      <c r="E7131" s="4">
        <f>IF(COUNT(Tabel1[[#This Row],[Heure entree]:[Heure sortie]])=2,+D7131+(D7131&lt;C7131),"x")</f>
        <v>0.65486111111111112</v>
      </c>
    </row>
    <row r="7132" spans="1:5" x14ac:dyDescent="0.25">
      <c r="A7132" s="6">
        <v>44370</v>
      </c>
      <c r="B7132" s="1" t="s">
        <v>6</v>
      </c>
      <c r="C7132" s="5">
        <v>0.48055555555555557</v>
      </c>
      <c r="D7132" s="5">
        <v>0.70486111111111105</v>
      </c>
      <c r="E7132" s="4">
        <f>IF(COUNT(Tabel1[[#This Row],[Heure entree]:[Heure sortie]])=2,+D7132+(D7132&lt;C7132),"x")</f>
        <v>0.70486111111111105</v>
      </c>
    </row>
    <row r="7133" spans="1:5" x14ac:dyDescent="0.25">
      <c r="A7133" s="6">
        <v>44370</v>
      </c>
      <c r="B7133" s="1" t="s">
        <v>2</v>
      </c>
      <c r="C7133" s="5">
        <v>0.77847222222222223</v>
      </c>
      <c r="D7133" s="5">
        <v>0.73333333333333339</v>
      </c>
      <c r="E7133" s="4">
        <f>IF(COUNT(Tabel1[[#This Row],[Heure entree]:[Heure sortie]])=2,+D7133+(D7133&lt;C7133),"x")</f>
        <v>1.7333333333333334</v>
      </c>
    </row>
    <row r="7134" spans="1:5" x14ac:dyDescent="0.25">
      <c r="A7134" s="6">
        <v>44370</v>
      </c>
      <c r="B7134" s="1" t="s">
        <v>2</v>
      </c>
      <c r="C7134" s="5">
        <v>0.72916666666666663</v>
      </c>
      <c r="D7134" s="5">
        <v>0.56736111111111109</v>
      </c>
      <c r="E7134" s="4">
        <f>IF(COUNT(Tabel1[[#This Row],[Heure entree]:[Heure sortie]])=2,+D7134+(D7134&lt;C7134),"x")</f>
        <v>1.567361111111111</v>
      </c>
    </row>
    <row r="7135" spans="1:5" x14ac:dyDescent="0.25">
      <c r="A7135" s="6">
        <v>44370</v>
      </c>
      <c r="B7135" s="1" t="s">
        <v>1</v>
      </c>
      <c r="C7135" s="5">
        <v>0.4604166666666667</v>
      </c>
      <c r="D7135" s="5">
        <v>0.4909722222222222</v>
      </c>
      <c r="E7135" s="4">
        <f>IF(COUNT(Tabel1[[#This Row],[Heure entree]:[Heure sortie]])=2,+D7135+(D7135&lt;C7135),"x")</f>
        <v>0.4909722222222222</v>
      </c>
    </row>
    <row r="7136" spans="1:5" x14ac:dyDescent="0.25">
      <c r="A7136" s="6">
        <v>44370</v>
      </c>
      <c r="B7136" s="1" t="s">
        <v>2</v>
      </c>
      <c r="C7136" s="5">
        <v>0.52500000000000002</v>
      </c>
      <c r="D7136" s="5">
        <v>0.56874999999999998</v>
      </c>
      <c r="E7136" s="4">
        <f>IF(COUNT(Tabel1[[#This Row],[Heure entree]:[Heure sortie]])=2,+D7136+(D7136&lt;C7136),"x")</f>
        <v>0.56874999999999998</v>
      </c>
    </row>
    <row r="7137" spans="1:5" x14ac:dyDescent="0.25">
      <c r="A7137" s="6">
        <v>44370</v>
      </c>
      <c r="B7137" s="1" t="s">
        <v>8</v>
      </c>
      <c r="C7137" s="5">
        <v>0.50208333333333333</v>
      </c>
      <c r="D7137" s="5">
        <v>0.51597222222222217</v>
      </c>
      <c r="E7137" s="4">
        <f>IF(COUNT(Tabel1[[#This Row],[Heure entree]:[Heure sortie]])=2,+D7137+(D7137&lt;C7137),"x")</f>
        <v>0.51597222222222217</v>
      </c>
    </row>
    <row r="7138" spans="1:5" x14ac:dyDescent="0.25">
      <c r="A7138" s="6">
        <v>44370</v>
      </c>
      <c r="B7138" s="1" t="s">
        <v>8</v>
      </c>
      <c r="C7138" s="5">
        <v>0.3347222222222222</v>
      </c>
      <c r="D7138" s="5">
        <v>0.69652777777777763</v>
      </c>
      <c r="E7138" s="4">
        <f>IF(COUNT(Tabel1[[#This Row],[Heure entree]:[Heure sortie]])=2,+D7138+(D7138&lt;C7138),"x")</f>
        <v>0.69652777777777763</v>
      </c>
    </row>
    <row r="7139" spans="1:5" x14ac:dyDescent="0.25">
      <c r="A7139" s="6">
        <v>44370</v>
      </c>
      <c r="B7139" s="1" t="s">
        <v>1</v>
      </c>
      <c r="C7139" s="5">
        <v>0.33263888888888887</v>
      </c>
      <c r="D7139" s="5">
        <v>0.6166666666666667</v>
      </c>
      <c r="E7139" s="4">
        <f>IF(COUNT(Tabel1[[#This Row],[Heure entree]:[Heure sortie]])=2,+D7139+(D7139&lt;C7139),"x")</f>
        <v>0.6166666666666667</v>
      </c>
    </row>
    <row r="7140" spans="1:5" x14ac:dyDescent="0.25">
      <c r="A7140" s="6">
        <v>44370</v>
      </c>
      <c r="B7140" s="1" t="s">
        <v>5</v>
      </c>
      <c r="C7140" s="5">
        <v>0.40972222222222227</v>
      </c>
      <c r="D7140" s="5">
        <v>0.61458333333333326</v>
      </c>
      <c r="E7140" s="4">
        <f>IF(COUNT(Tabel1[[#This Row],[Heure entree]:[Heure sortie]])=2,+D7140+(D7140&lt;C7140),"x")</f>
        <v>0.61458333333333326</v>
      </c>
    </row>
    <row r="7141" spans="1:5" x14ac:dyDescent="0.25">
      <c r="A7141" s="6">
        <v>44370</v>
      </c>
      <c r="B7141" s="1" t="s">
        <v>6</v>
      </c>
      <c r="C7141" s="5">
        <v>0.54513888888888895</v>
      </c>
      <c r="D7141" s="5">
        <v>0.62777777777777777</v>
      </c>
      <c r="E7141" s="4">
        <f>IF(COUNT(Tabel1[[#This Row],[Heure entree]:[Heure sortie]])=2,+D7141+(D7141&lt;C7141),"x")</f>
        <v>0.62777777777777777</v>
      </c>
    </row>
    <row r="7142" spans="1:5" x14ac:dyDescent="0.25">
      <c r="A7142" s="6">
        <v>44370</v>
      </c>
      <c r="B7142" s="1" t="s">
        <v>2</v>
      </c>
      <c r="C7142" s="5">
        <v>0.3430555555555555</v>
      </c>
      <c r="D7142" s="5">
        <v>0.45972222222222225</v>
      </c>
      <c r="E7142" s="4">
        <f>IF(COUNT(Tabel1[[#This Row],[Heure entree]:[Heure sortie]])=2,+D7142+(D7142&lt;C7142),"x")</f>
        <v>0.45972222222222225</v>
      </c>
    </row>
    <row r="7143" spans="1:5" x14ac:dyDescent="0.25">
      <c r="A7143" s="6">
        <v>44370</v>
      </c>
      <c r="B7143" s="1" t="s">
        <v>1</v>
      </c>
      <c r="C7143" s="5">
        <v>0.7368055555555556</v>
      </c>
      <c r="D7143" s="5">
        <v>0.65277777777777768</v>
      </c>
      <c r="E7143" s="4">
        <f>IF(COUNT(Tabel1[[#This Row],[Heure entree]:[Heure sortie]])=2,+D7143+(D7143&lt;C7143),"x")</f>
        <v>1.6527777777777777</v>
      </c>
    </row>
    <row r="7144" spans="1:5" x14ac:dyDescent="0.25">
      <c r="A7144" s="6">
        <v>44370</v>
      </c>
      <c r="B7144" s="1" t="s">
        <v>11</v>
      </c>
      <c r="C7144" s="5">
        <v>0.35069444444444442</v>
      </c>
      <c r="D7144" s="5">
        <v>0.56458333333333333</v>
      </c>
      <c r="E7144" s="4">
        <f>IF(COUNT(Tabel1[[#This Row],[Heure entree]:[Heure sortie]])=2,+D7144+(D7144&lt;C7144),"x")</f>
        <v>0.56458333333333333</v>
      </c>
    </row>
    <row r="7145" spans="1:5" x14ac:dyDescent="0.25">
      <c r="A7145" s="6">
        <v>44370</v>
      </c>
      <c r="B7145" s="1" t="s">
        <v>6</v>
      </c>
      <c r="C7145" s="5">
        <v>0.56944444444444442</v>
      </c>
      <c r="D7145" s="5">
        <v>0.67291666666666661</v>
      </c>
      <c r="E7145" s="4">
        <f>IF(COUNT(Tabel1[[#This Row],[Heure entree]:[Heure sortie]])=2,+D7145+(D7145&lt;C7145),"x")</f>
        <v>0.67291666666666661</v>
      </c>
    </row>
    <row r="7146" spans="1:5" x14ac:dyDescent="0.25">
      <c r="A7146" s="6">
        <v>44370</v>
      </c>
      <c r="B7146" s="1" t="s">
        <v>2</v>
      </c>
      <c r="C7146" s="5">
        <v>0.61111111111111105</v>
      </c>
      <c r="D7146" s="5">
        <v>0.37916666666666665</v>
      </c>
      <c r="E7146" s="4">
        <f>IF(COUNT(Tabel1[[#This Row],[Heure entree]:[Heure sortie]])=2,+D7146+(D7146&lt;C7146),"x")</f>
        <v>1.3791666666666667</v>
      </c>
    </row>
    <row r="7147" spans="1:5" x14ac:dyDescent="0.25">
      <c r="A7147" s="6">
        <v>44370</v>
      </c>
      <c r="B7147" s="1" t="s">
        <v>9</v>
      </c>
      <c r="C7147" s="5">
        <v>0.54305555555555551</v>
      </c>
      <c r="D7147" s="5">
        <v>0.43125000000000002</v>
      </c>
      <c r="E7147" s="4">
        <f>IF(COUNT(Tabel1[[#This Row],[Heure entree]:[Heure sortie]])=2,+D7147+(D7147&lt;C7147),"x")</f>
        <v>1.4312499999999999</v>
      </c>
    </row>
    <row r="7148" spans="1:5" x14ac:dyDescent="0.25">
      <c r="A7148" s="6">
        <v>44370</v>
      </c>
      <c r="B7148" s="1" t="s">
        <v>5</v>
      </c>
      <c r="C7148" s="5">
        <v>0.60138888888888886</v>
      </c>
      <c r="D7148" s="5">
        <v>0.40277777777777779</v>
      </c>
      <c r="E7148" s="4">
        <f>IF(COUNT(Tabel1[[#This Row],[Heure entree]:[Heure sortie]])=2,+D7148+(D7148&lt;C7148),"x")</f>
        <v>1.4027777777777777</v>
      </c>
    </row>
    <row r="7149" spans="1:5" x14ac:dyDescent="0.25">
      <c r="A7149" s="6">
        <v>44370</v>
      </c>
      <c r="B7149" s="1" t="s">
        <v>6</v>
      </c>
      <c r="C7149" s="5">
        <v>0.625</v>
      </c>
      <c r="D7149" s="5">
        <v>0.4513888888888889</v>
      </c>
      <c r="E7149" s="4">
        <f>IF(COUNT(Tabel1[[#This Row],[Heure entree]:[Heure sortie]])=2,+D7149+(D7149&lt;C7149),"x")</f>
        <v>1.4513888888888888</v>
      </c>
    </row>
    <row r="7150" spans="1:5" x14ac:dyDescent="0.25">
      <c r="A7150" s="6">
        <v>44370</v>
      </c>
      <c r="B7150" s="1" t="s">
        <v>5</v>
      </c>
      <c r="C7150" s="5">
        <v>0.71319444444444446</v>
      </c>
      <c r="D7150" s="5">
        <v>0.4826388888888889</v>
      </c>
      <c r="E7150" s="4">
        <f>IF(COUNT(Tabel1[[#This Row],[Heure entree]:[Heure sortie]])=2,+D7150+(D7150&lt;C7150),"x")</f>
        <v>1.4826388888888888</v>
      </c>
    </row>
    <row r="7151" spans="1:5" x14ac:dyDescent="0.25">
      <c r="A7151" s="6">
        <v>44370</v>
      </c>
      <c r="B7151" s="1" t="s">
        <v>6</v>
      </c>
      <c r="C7151" s="5">
        <v>0.6020833333333333</v>
      </c>
      <c r="D7151" s="5">
        <v>0.64513888888888882</v>
      </c>
      <c r="E7151" s="4">
        <f>IF(COUNT(Tabel1[[#This Row],[Heure entree]:[Heure sortie]])=2,+D7151+(D7151&lt;C7151),"x")</f>
        <v>0.64513888888888882</v>
      </c>
    </row>
    <row r="7152" spans="1:5" x14ac:dyDescent="0.25">
      <c r="A7152" s="6">
        <v>44370</v>
      </c>
      <c r="B7152" s="1" t="s">
        <v>11</v>
      </c>
      <c r="C7152" s="5">
        <v>0.36736111111111108</v>
      </c>
      <c r="D7152" s="5">
        <v>0.41875000000000001</v>
      </c>
      <c r="E7152" s="4">
        <f>IF(COUNT(Tabel1[[#This Row],[Heure entree]:[Heure sortie]])=2,+D7152+(D7152&lt;C7152),"x")</f>
        <v>0.41875000000000001</v>
      </c>
    </row>
    <row r="7153" spans="1:5" x14ac:dyDescent="0.25">
      <c r="A7153" s="6">
        <v>44370</v>
      </c>
      <c r="B7153" s="1" t="s">
        <v>9</v>
      </c>
      <c r="C7153" s="5">
        <v>0.61041666666666672</v>
      </c>
      <c r="D7153" s="5">
        <v>0.75</v>
      </c>
      <c r="E7153" s="4">
        <f>IF(COUNT(Tabel1[[#This Row],[Heure entree]:[Heure sortie]])=2,+D7153+(D7153&lt;C7153),"x")</f>
        <v>0.75</v>
      </c>
    </row>
    <row r="7154" spans="1:5" x14ac:dyDescent="0.25">
      <c r="A7154" s="6">
        <v>44370</v>
      </c>
      <c r="B7154" s="1" t="s">
        <v>6</v>
      </c>
      <c r="C7154" s="5">
        <v>0.49791666666666662</v>
      </c>
      <c r="D7154" s="5">
        <v>0.40208333333333335</v>
      </c>
      <c r="E7154" s="4">
        <f>IF(COUNT(Tabel1[[#This Row],[Heure entree]:[Heure sortie]])=2,+D7154+(D7154&lt;C7154),"x")</f>
        <v>1.4020833333333333</v>
      </c>
    </row>
    <row r="7155" spans="1:5" x14ac:dyDescent="0.25">
      <c r="A7155" s="6">
        <v>44370</v>
      </c>
      <c r="B7155" s="1" t="s">
        <v>8</v>
      </c>
      <c r="C7155" s="5">
        <v>0.65972222222222221</v>
      </c>
      <c r="D7155" s="5">
        <v>0.82499999999999996</v>
      </c>
      <c r="E7155" s="4">
        <f>IF(COUNT(Tabel1[[#This Row],[Heure entree]:[Heure sortie]])=2,+D7155+(D7155&lt;C7155),"x")</f>
        <v>0.82499999999999996</v>
      </c>
    </row>
    <row r="7156" spans="1:5" x14ac:dyDescent="0.25">
      <c r="A7156" s="6">
        <v>44370</v>
      </c>
      <c r="B7156" s="1" t="s">
        <v>9</v>
      </c>
      <c r="C7156" s="5">
        <v>0.43888888888888888</v>
      </c>
      <c r="D7156" s="5">
        <v>0.60763888888888884</v>
      </c>
      <c r="E7156" s="4">
        <f>IF(COUNT(Tabel1[[#This Row],[Heure entree]:[Heure sortie]])=2,+D7156+(D7156&lt;C7156),"x")</f>
        <v>0.60763888888888884</v>
      </c>
    </row>
    <row r="7157" spans="1:5" x14ac:dyDescent="0.25">
      <c r="A7157" s="6">
        <v>44370</v>
      </c>
      <c r="B7157" s="1" t="s">
        <v>9</v>
      </c>
      <c r="C7157" s="5">
        <v>0.48125000000000001</v>
      </c>
      <c r="D7157" s="5">
        <v>0.84861111111111109</v>
      </c>
      <c r="E7157" s="4">
        <f>IF(COUNT(Tabel1[[#This Row],[Heure entree]:[Heure sortie]])=2,+D7157+(D7157&lt;C7157),"x")</f>
        <v>0.84861111111111109</v>
      </c>
    </row>
    <row r="7158" spans="1:5" x14ac:dyDescent="0.25">
      <c r="A7158" s="6">
        <v>44370</v>
      </c>
      <c r="B7158" s="1" t="s">
        <v>5</v>
      </c>
      <c r="C7158" s="5">
        <v>0.3354166666666667</v>
      </c>
      <c r="D7158" s="5">
        <v>0.98958333333333326</v>
      </c>
      <c r="E7158" s="4">
        <f>IF(COUNT(Tabel1[[#This Row],[Heure entree]:[Heure sortie]])=2,+D7158+(D7158&lt;C7158),"x")</f>
        <v>0.98958333333333326</v>
      </c>
    </row>
    <row r="7159" spans="1:5" x14ac:dyDescent="0.25">
      <c r="A7159" s="6">
        <v>44370</v>
      </c>
      <c r="B7159" s="1" t="s">
        <v>8</v>
      </c>
      <c r="C7159" s="5">
        <v>0.40347222222222223</v>
      </c>
      <c r="D7159" s="5">
        <v>0.53541666666666665</v>
      </c>
      <c r="E7159" s="4">
        <f>IF(COUNT(Tabel1[[#This Row],[Heure entree]:[Heure sortie]])=2,+D7159+(D7159&lt;C7159),"x")</f>
        <v>0.53541666666666665</v>
      </c>
    </row>
    <row r="7160" spans="1:5" x14ac:dyDescent="0.25">
      <c r="A7160" s="6">
        <v>44371</v>
      </c>
      <c r="B7160" s="1" t="s">
        <v>10</v>
      </c>
      <c r="C7160" s="5">
        <v>0.37361111111111112</v>
      </c>
      <c r="D7160" s="5">
        <v>0.41597222222222219</v>
      </c>
      <c r="E7160" s="4">
        <f>IF(COUNT(Tabel1[[#This Row],[Heure entree]:[Heure sortie]])=2,+D7160+(D7160&lt;C7160),"x")</f>
        <v>0.41597222222222219</v>
      </c>
    </row>
    <row r="7161" spans="1:5" x14ac:dyDescent="0.25">
      <c r="A7161" s="6">
        <v>44371</v>
      </c>
      <c r="B7161" s="1" t="s">
        <v>10</v>
      </c>
      <c r="C7161" s="5">
        <v>0.39166666666666666</v>
      </c>
      <c r="D7161" s="5">
        <v>0.58055555555555549</v>
      </c>
      <c r="E7161" s="4">
        <f>IF(COUNT(Tabel1[[#This Row],[Heure entree]:[Heure sortie]])=2,+D7161+(D7161&lt;C7161),"x")</f>
        <v>0.58055555555555549</v>
      </c>
    </row>
    <row r="7162" spans="1:5" x14ac:dyDescent="0.25">
      <c r="A7162" s="6">
        <v>44371</v>
      </c>
      <c r="B7162" s="1" t="s">
        <v>10</v>
      </c>
      <c r="C7162" s="5">
        <v>0.50208333333333333</v>
      </c>
      <c r="D7162" s="5">
        <v>0.47291666666666665</v>
      </c>
      <c r="E7162" s="4">
        <f>IF(COUNT(Tabel1[[#This Row],[Heure entree]:[Heure sortie]])=2,+D7162+(D7162&lt;C7162),"x")</f>
        <v>1.4729166666666667</v>
      </c>
    </row>
    <row r="7163" spans="1:5" x14ac:dyDescent="0.25">
      <c r="A7163" s="6">
        <v>44371</v>
      </c>
      <c r="B7163" s="1" t="s">
        <v>10</v>
      </c>
      <c r="C7163" s="5">
        <v>0.41041666666666665</v>
      </c>
      <c r="D7163" s="5">
        <v>0.70555555555555549</v>
      </c>
      <c r="E7163" s="4">
        <f>IF(COUNT(Tabel1[[#This Row],[Heure entree]:[Heure sortie]])=2,+D7163+(D7163&lt;C7163),"x")</f>
        <v>0.70555555555555549</v>
      </c>
    </row>
    <row r="7164" spans="1:5" x14ac:dyDescent="0.25">
      <c r="A7164" s="6">
        <v>44371</v>
      </c>
      <c r="B7164" s="1" t="s">
        <v>8</v>
      </c>
      <c r="C7164" s="5">
        <v>0.63194444444444442</v>
      </c>
      <c r="D7164" s="5">
        <v>0.69861111111111107</v>
      </c>
      <c r="E7164" s="4">
        <f>IF(COUNT(Tabel1[[#This Row],[Heure entree]:[Heure sortie]])=2,+D7164+(D7164&lt;C7164),"x")</f>
        <v>0.69861111111111107</v>
      </c>
    </row>
    <row r="7165" spans="1:5" x14ac:dyDescent="0.25">
      <c r="A7165" s="6">
        <v>44371</v>
      </c>
      <c r="B7165" s="1" t="s">
        <v>10</v>
      </c>
      <c r="C7165" s="5">
        <v>0.48194444444444445</v>
      </c>
      <c r="D7165" s="5">
        <v>0.6166666666666667</v>
      </c>
      <c r="E7165" s="4">
        <f>IF(COUNT(Tabel1[[#This Row],[Heure entree]:[Heure sortie]])=2,+D7165+(D7165&lt;C7165),"x")</f>
        <v>0.6166666666666667</v>
      </c>
    </row>
    <row r="7166" spans="1:5" x14ac:dyDescent="0.25">
      <c r="A7166" s="6">
        <v>44371</v>
      </c>
      <c r="B7166" s="1" t="s">
        <v>10</v>
      </c>
      <c r="C7166" s="5">
        <v>0.51944444444444449</v>
      </c>
      <c r="D7166" s="5">
        <v>0.59861111111111109</v>
      </c>
      <c r="E7166" s="4">
        <f>IF(COUNT(Tabel1[[#This Row],[Heure entree]:[Heure sortie]])=2,+D7166+(D7166&lt;C7166),"x")</f>
        <v>0.59861111111111109</v>
      </c>
    </row>
    <row r="7167" spans="1:5" x14ac:dyDescent="0.25">
      <c r="A7167" s="6">
        <v>44371</v>
      </c>
      <c r="B7167" s="1" t="s">
        <v>10</v>
      </c>
      <c r="C7167" s="5">
        <v>0.53819444444444442</v>
      </c>
      <c r="D7167" s="5">
        <v>0.53263888888888888</v>
      </c>
      <c r="E7167" s="4">
        <f>IF(COUNT(Tabel1[[#This Row],[Heure entree]:[Heure sortie]])=2,+D7167+(D7167&lt;C7167),"x")</f>
        <v>1.5326388888888889</v>
      </c>
    </row>
    <row r="7168" spans="1:5" x14ac:dyDescent="0.25">
      <c r="A7168" s="6">
        <v>44371</v>
      </c>
      <c r="B7168" s="1" t="s">
        <v>1</v>
      </c>
      <c r="C7168" s="5">
        <v>0.5625</v>
      </c>
      <c r="D7168" s="5">
        <v>0.64861111111111103</v>
      </c>
      <c r="E7168" s="4">
        <f>IF(COUNT(Tabel1[[#This Row],[Heure entree]:[Heure sortie]])=2,+D7168+(D7168&lt;C7168),"x")</f>
        <v>0.64861111111111103</v>
      </c>
    </row>
    <row r="7169" spans="1:5" x14ac:dyDescent="0.25">
      <c r="A7169" s="6">
        <v>44371</v>
      </c>
      <c r="B7169" s="1" t="s">
        <v>1</v>
      </c>
      <c r="C7169" s="5">
        <v>0.63055555555555554</v>
      </c>
      <c r="D7169" s="5">
        <v>0.53333333333333333</v>
      </c>
      <c r="E7169" s="4">
        <f>IF(COUNT(Tabel1[[#This Row],[Heure entree]:[Heure sortie]])=2,+D7169+(D7169&lt;C7169),"x")</f>
        <v>1.5333333333333332</v>
      </c>
    </row>
    <row r="7170" spans="1:5" x14ac:dyDescent="0.25">
      <c r="A7170" s="6">
        <v>44371</v>
      </c>
      <c r="B7170" s="1" t="s">
        <v>6</v>
      </c>
      <c r="C7170" s="5">
        <v>0.5395833333333333</v>
      </c>
      <c r="D7170" s="5">
        <v>0.68472222222222223</v>
      </c>
      <c r="E7170" s="4">
        <f>IF(COUNT(Tabel1[[#This Row],[Heure entree]:[Heure sortie]])=2,+D7170+(D7170&lt;C7170),"x")</f>
        <v>0.68472222222222223</v>
      </c>
    </row>
    <row r="7171" spans="1:5" x14ac:dyDescent="0.25">
      <c r="A7171" s="6">
        <v>44371</v>
      </c>
      <c r="B7171" s="1" t="s">
        <v>10</v>
      </c>
      <c r="C7171" s="5">
        <v>0.34027777777777773</v>
      </c>
      <c r="D7171" s="5">
        <v>0.43611111111111112</v>
      </c>
      <c r="E7171" s="4">
        <f>IF(COUNT(Tabel1[[#This Row],[Heure entree]:[Heure sortie]])=2,+D7171+(D7171&lt;C7171),"x")</f>
        <v>0.43611111111111112</v>
      </c>
    </row>
    <row r="7172" spans="1:5" x14ac:dyDescent="0.25">
      <c r="A7172" s="6">
        <v>44371</v>
      </c>
      <c r="B7172" s="1" t="s">
        <v>1</v>
      </c>
      <c r="C7172" s="5">
        <v>0.33888888888888885</v>
      </c>
      <c r="D7172" s="5">
        <v>0.74305555555555558</v>
      </c>
      <c r="E7172" s="4">
        <f>IF(COUNT(Tabel1[[#This Row],[Heure entree]:[Heure sortie]])=2,+D7172+(D7172&lt;C7172),"x")</f>
        <v>0.74305555555555558</v>
      </c>
    </row>
    <row r="7173" spans="1:5" x14ac:dyDescent="0.25">
      <c r="A7173" s="6">
        <v>44371</v>
      </c>
      <c r="B7173" s="1" t="s">
        <v>1</v>
      </c>
      <c r="C7173" s="5">
        <v>0.46249999999999997</v>
      </c>
      <c r="D7173" s="5">
        <v>0.48333333333333334</v>
      </c>
      <c r="E7173" s="4">
        <f>IF(COUNT(Tabel1[[#This Row],[Heure entree]:[Heure sortie]])=2,+D7173+(D7173&lt;C7173),"x")</f>
        <v>0.48333333333333334</v>
      </c>
    </row>
    <row r="7174" spans="1:5" x14ac:dyDescent="0.25">
      <c r="A7174" s="6">
        <v>44371</v>
      </c>
      <c r="B7174" s="1" t="s">
        <v>8</v>
      </c>
      <c r="C7174" s="5">
        <v>0.33819444444444446</v>
      </c>
      <c r="D7174" s="5">
        <v>0.74861111111111101</v>
      </c>
      <c r="E7174" s="4">
        <f>IF(COUNT(Tabel1[[#This Row],[Heure entree]:[Heure sortie]])=2,+D7174+(D7174&lt;C7174),"x")</f>
        <v>0.74861111111111101</v>
      </c>
    </row>
    <row r="7175" spans="1:5" x14ac:dyDescent="0.25">
      <c r="A7175" s="6">
        <v>44371</v>
      </c>
      <c r="B7175" s="1" t="s">
        <v>8</v>
      </c>
      <c r="C7175" s="5">
        <v>0.44305555555555554</v>
      </c>
      <c r="D7175" s="5">
        <v>0.4152777777777778</v>
      </c>
      <c r="E7175" s="4">
        <f>IF(COUNT(Tabel1[[#This Row],[Heure entree]:[Heure sortie]])=2,+D7175+(D7175&lt;C7175),"x")</f>
        <v>1.4152777777777779</v>
      </c>
    </row>
    <row r="7176" spans="1:5" x14ac:dyDescent="0.25">
      <c r="A7176" s="6">
        <v>44371</v>
      </c>
      <c r="B7176" s="1" t="s">
        <v>2</v>
      </c>
      <c r="C7176" s="5">
        <v>0.56111111111111112</v>
      </c>
      <c r="D7176" s="5">
        <v>0.68125000000000002</v>
      </c>
      <c r="E7176" s="4">
        <f>IF(COUNT(Tabel1[[#This Row],[Heure entree]:[Heure sortie]])=2,+D7176+(D7176&lt;C7176),"x")</f>
        <v>0.68125000000000002</v>
      </c>
    </row>
    <row r="7177" spans="1:5" x14ac:dyDescent="0.25">
      <c r="A7177" s="6">
        <v>44371</v>
      </c>
      <c r="B7177" s="1" t="s">
        <v>12</v>
      </c>
      <c r="C7177" s="5">
        <v>0.56527777777777777</v>
      </c>
      <c r="D7177" s="5">
        <v>0.7270833333333333</v>
      </c>
      <c r="E7177" s="4">
        <f>IF(COUNT(Tabel1[[#This Row],[Heure entree]:[Heure sortie]])=2,+D7177+(D7177&lt;C7177),"x")</f>
        <v>0.7270833333333333</v>
      </c>
    </row>
    <row r="7178" spans="1:5" x14ac:dyDescent="0.25">
      <c r="A7178" s="6">
        <v>44371</v>
      </c>
      <c r="B7178" s="1" t="s">
        <v>1</v>
      </c>
      <c r="C7178" s="5">
        <v>0.50069444444444444</v>
      </c>
      <c r="D7178" s="5">
        <v>0.41666666666666669</v>
      </c>
      <c r="E7178" s="4">
        <f>IF(COUNT(Tabel1[[#This Row],[Heure entree]:[Heure sortie]])=2,+D7178+(D7178&lt;C7178),"x")</f>
        <v>1.4166666666666667</v>
      </c>
    </row>
    <row r="7179" spans="1:5" x14ac:dyDescent="0.25">
      <c r="A7179" s="6">
        <v>44371</v>
      </c>
      <c r="B7179" s="1" t="s">
        <v>5</v>
      </c>
      <c r="C7179" s="5">
        <v>0.41666666666666669</v>
      </c>
      <c r="D7179" s="5">
        <v>0.65555555555555545</v>
      </c>
      <c r="E7179" s="4">
        <f>IF(COUNT(Tabel1[[#This Row],[Heure entree]:[Heure sortie]])=2,+D7179+(D7179&lt;C7179),"x")</f>
        <v>0.65555555555555545</v>
      </c>
    </row>
    <row r="7180" spans="1:5" x14ac:dyDescent="0.25">
      <c r="A7180" s="6">
        <v>44371</v>
      </c>
      <c r="B7180" s="1" t="s">
        <v>6</v>
      </c>
      <c r="C7180" s="5">
        <v>0.62777777777777777</v>
      </c>
      <c r="D7180" s="5">
        <v>0.55208333333333326</v>
      </c>
      <c r="E7180" s="4">
        <f>IF(COUNT(Tabel1[[#This Row],[Heure entree]:[Heure sortie]])=2,+D7180+(D7180&lt;C7180),"x")</f>
        <v>1.5520833333333333</v>
      </c>
    </row>
    <row r="7181" spans="1:5" x14ac:dyDescent="0.25">
      <c r="A7181" s="6">
        <v>44371</v>
      </c>
      <c r="B7181" s="1" t="s">
        <v>6</v>
      </c>
      <c r="C7181" s="5">
        <v>0.55972222222222223</v>
      </c>
      <c r="D7181" s="5">
        <v>0.60138888888888886</v>
      </c>
      <c r="E7181" s="4">
        <f>IF(COUNT(Tabel1[[#This Row],[Heure entree]:[Heure sortie]])=2,+D7181+(D7181&lt;C7181),"x")</f>
        <v>0.60138888888888886</v>
      </c>
    </row>
    <row r="7182" spans="1:5" x14ac:dyDescent="0.25">
      <c r="A7182" s="6">
        <v>44371</v>
      </c>
      <c r="B7182" s="1" t="s">
        <v>6</v>
      </c>
      <c r="C7182" s="5">
        <v>0.42152777777777778</v>
      </c>
      <c r="D7182" s="5">
        <v>0.44374999999999998</v>
      </c>
      <c r="E7182" s="4">
        <f>IF(COUNT(Tabel1[[#This Row],[Heure entree]:[Heure sortie]])=2,+D7182+(D7182&lt;C7182),"x")</f>
        <v>0.44374999999999998</v>
      </c>
    </row>
    <row r="7183" spans="1:5" x14ac:dyDescent="0.25">
      <c r="A7183" s="6">
        <v>44371</v>
      </c>
      <c r="B7183" s="1" t="s">
        <v>10</v>
      </c>
      <c r="C7183" s="5">
        <v>0.44513888888888892</v>
      </c>
      <c r="D7183" s="5">
        <v>0.38125000000000003</v>
      </c>
      <c r="E7183" s="4">
        <f>IF(COUNT(Tabel1[[#This Row],[Heure entree]:[Heure sortie]])=2,+D7183+(D7183&lt;C7183),"x")</f>
        <v>1.3812500000000001</v>
      </c>
    </row>
    <row r="7184" spans="1:5" x14ac:dyDescent="0.25">
      <c r="A7184" s="6">
        <v>44371</v>
      </c>
      <c r="B7184" s="1" t="s">
        <v>6</v>
      </c>
      <c r="C7184" s="5">
        <v>0.3354166666666667</v>
      </c>
      <c r="D7184" s="5">
        <v>0.76458333333333339</v>
      </c>
      <c r="E7184" s="4">
        <f>IF(COUNT(Tabel1[[#This Row],[Heure entree]:[Heure sortie]])=2,+D7184+(D7184&lt;C7184),"x")</f>
        <v>0.76458333333333339</v>
      </c>
    </row>
    <row r="7185" spans="1:5" x14ac:dyDescent="0.25">
      <c r="A7185" s="6">
        <v>44371</v>
      </c>
      <c r="B7185" s="1" t="s">
        <v>6</v>
      </c>
      <c r="C7185" s="5">
        <v>0.4458333333333333</v>
      </c>
      <c r="D7185" s="5">
        <v>0.74375000000000002</v>
      </c>
      <c r="E7185" s="4">
        <f>IF(COUNT(Tabel1[[#This Row],[Heure entree]:[Heure sortie]])=2,+D7185+(D7185&lt;C7185),"x")</f>
        <v>0.74375000000000002</v>
      </c>
    </row>
    <row r="7186" spans="1:5" x14ac:dyDescent="0.25">
      <c r="A7186" s="6">
        <v>44371</v>
      </c>
      <c r="B7186" s="1" t="s">
        <v>12</v>
      </c>
      <c r="C7186" s="5">
        <v>0.4368055555555555</v>
      </c>
      <c r="D7186" s="5">
        <v>0.62986111111111109</v>
      </c>
      <c r="E7186" s="4">
        <f>IF(COUNT(Tabel1[[#This Row],[Heure entree]:[Heure sortie]])=2,+D7186+(D7186&lt;C7186),"x")</f>
        <v>0.62986111111111109</v>
      </c>
    </row>
    <row r="7187" spans="1:5" x14ac:dyDescent="0.25">
      <c r="A7187" s="6">
        <v>44371</v>
      </c>
      <c r="B7187" s="1" t="s">
        <v>3</v>
      </c>
      <c r="C7187" s="5">
        <v>0.44791666666666669</v>
      </c>
      <c r="D7187" s="5">
        <v>0.42291666666666666</v>
      </c>
      <c r="E7187" s="4">
        <f>IF(COUNT(Tabel1[[#This Row],[Heure entree]:[Heure sortie]])=2,+D7187+(D7187&lt;C7187),"x")</f>
        <v>1.4229166666666666</v>
      </c>
    </row>
    <row r="7188" spans="1:5" x14ac:dyDescent="0.25">
      <c r="A7188" s="6">
        <v>44371</v>
      </c>
      <c r="B7188" s="1" t="s">
        <v>6</v>
      </c>
      <c r="C7188" s="5">
        <v>0.64722222222222225</v>
      </c>
      <c r="D7188" s="5">
        <v>0.37708333333333333</v>
      </c>
      <c r="E7188" s="4">
        <f>IF(COUNT(Tabel1[[#This Row],[Heure entree]:[Heure sortie]])=2,+D7188+(D7188&lt;C7188),"x")</f>
        <v>1.3770833333333332</v>
      </c>
    </row>
    <row r="7189" spans="1:5" x14ac:dyDescent="0.25">
      <c r="A7189" s="6">
        <v>44371</v>
      </c>
      <c r="B7189" s="1" t="s">
        <v>5</v>
      </c>
      <c r="C7189" s="5">
        <v>0.54513888888888895</v>
      </c>
      <c r="D7189" s="5">
        <v>0.4201388888888889</v>
      </c>
      <c r="E7189" s="4">
        <f>IF(COUNT(Tabel1[[#This Row],[Heure entree]:[Heure sortie]])=2,+D7189+(D7189&lt;C7189),"x")</f>
        <v>1.4201388888888888</v>
      </c>
    </row>
    <row r="7190" spans="1:5" x14ac:dyDescent="0.25">
      <c r="A7190" s="6">
        <v>44371</v>
      </c>
      <c r="B7190" s="1" t="s">
        <v>6</v>
      </c>
      <c r="C7190" s="5">
        <v>0.37847222222222227</v>
      </c>
      <c r="D7190" s="5">
        <v>0.39930555555555552</v>
      </c>
      <c r="E7190" s="4">
        <f>IF(COUNT(Tabel1[[#This Row],[Heure entree]:[Heure sortie]])=2,+D7190+(D7190&lt;C7190),"x")</f>
        <v>0.39930555555555552</v>
      </c>
    </row>
    <row r="7191" spans="1:5" x14ac:dyDescent="0.25">
      <c r="A7191" s="6">
        <v>44371</v>
      </c>
      <c r="B7191" s="1" t="s">
        <v>8</v>
      </c>
      <c r="C7191" s="5">
        <v>0.54097222222222219</v>
      </c>
      <c r="D7191" s="5">
        <v>0.77222222222222225</v>
      </c>
      <c r="E7191" s="4">
        <f>IF(COUNT(Tabel1[[#This Row],[Heure entree]:[Heure sortie]])=2,+D7191+(D7191&lt;C7191),"x")</f>
        <v>0.77222222222222225</v>
      </c>
    </row>
    <row r="7192" spans="1:5" x14ac:dyDescent="0.25">
      <c r="A7192" s="6">
        <v>44371</v>
      </c>
      <c r="B7192" s="1" t="s">
        <v>6</v>
      </c>
      <c r="C7192" s="5">
        <v>0.57847222222222217</v>
      </c>
      <c r="D7192" s="5">
        <v>0.55555555555555558</v>
      </c>
      <c r="E7192" s="4">
        <f>IF(COUNT(Tabel1[[#This Row],[Heure entree]:[Heure sortie]])=2,+D7192+(D7192&lt;C7192),"x")</f>
        <v>1.5555555555555556</v>
      </c>
    </row>
    <row r="7193" spans="1:5" x14ac:dyDescent="0.25">
      <c r="A7193" s="6">
        <v>44371</v>
      </c>
      <c r="B7193" s="1" t="s">
        <v>6</v>
      </c>
      <c r="C7193" s="5">
        <v>0.66736111111111107</v>
      </c>
      <c r="D7193" s="5">
        <v>0.77986111111111101</v>
      </c>
      <c r="E7193" s="4">
        <f>IF(COUNT(Tabel1[[#This Row],[Heure entree]:[Heure sortie]])=2,+D7193+(D7193&lt;C7193),"x")</f>
        <v>0.77986111111111101</v>
      </c>
    </row>
    <row r="7194" spans="1:5" x14ac:dyDescent="0.25">
      <c r="A7194" s="6">
        <v>44371</v>
      </c>
      <c r="B7194" s="1" t="s">
        <v>6</v>
      </c>
      <c r="C7194" s="5">
        <v>0.35972222222222222</v>
      </c>
      <c r="D7194" s="5">
        <v>0.51041666666666663</v>
      </c>
      <c r="E7194" s="4">
        <f>IF(COUNT(Tabel1[[#This Row],[Heure entree]:[Heure sortie]])=2,+D7194+(D7194&lt;C7194),"x")</f>
        <v>0.51041666666666663</v>
      </c>
    </row>
    <row r="7195" spans="1:5" x14ac:dyDescent="0.25">
      <c r="A7195" s="6">
        <v>44371</v>
      </c>
      <c r="B7195" s="1" t="s">
        <v>2</v>
      </c>
      <c r="C7195" s="5">
        <v>0.33680555555555558</v>
      </c>
      <c r="D7195" s="5">
        <v>0.61111111111111105</v>
      </c>
      <c r="E7195" s="4">
        <f>IF(COUNT(Tabel1[[#This Row],[Heure entree]:[Heure sortie]])=2,+D7195+(D7195&lt;C7195),"x")</f>
        <v>0.61111111111111105</v>
      </c>
    </row>
    <row r="7196" spans="1:5" x14ac:dyDescent="0.25">
      <c r="A7196" s="6">
        <v>44371</v>
      </c>
      <c r="B7196" s="1" t="s">
        <v>2</v>
      </c>
      <c r="C7196" s="5">
        <v>0.47430555555555554</v>
      </c>
      <c r="D7196" s="5">
        <v>0.65347222222222223</v>
      </c>
      <c r="E7196" s="4">
        <f>IF(COUNT(Tabel1[[#This Row],[Heure entree]:[Heure sortie]])=2,+D7196+(D7196&lt;C7196),"x")</f>
        <v>0.65347222222222223</v>
      </c>
    </row>
    <row r="7197" spans="1:5" x14ac:dyDescent="0.25">
      <c r="A7197" s="6">
        <v>44371</v>
      </c>
      <c r="B7197" s="1" t="s">
        <v>2</v>
      </c>
      <c r="C7197" s="5">
        <v>0.43055555555555558</v>
      </c>
      <c r="D7197" s="5">
        <v>0.73263888888888884</v>
      </c>
      <c r="E7197" s="4">
        <f>IF(COUNT(Tabel1[[#This Row],[Heure entree]:[Heure sortie]])=2,+D7197+(D7197&lt;C7197),"x")</f>
        <v>0.73263888888888884</v>
      </c>
    </row>
    <row r="7198" spans="1:5" x14ac:dyDescent="0.25">
      <c r="A7198" s="6">
        <v>44371</v>
      </c>
      <c r="B7198" s="1" t="s">
        <v>12</v>
      </c>
      <c r="C7198" s="5">
        <v>0.62083333333333335</v>
      </c>
      <c r="D7198" s="5">
        <v>0.40833333333333338</v>
      </c>
      <c r="E7198" s="4">
        <f>IF(COUNT(Tabel1[[#This Row],[Heure entree]:[Heure sortie]])=2,+D7198+(D7198&lt;C7198),"x")</f>
        <v>1.4083333333333334</v>
      </c>
    </row>
    <row r="7199" spans="1:5" x14ac:dyDescent="0.25">
      <c r="A7199" s="6">
        <v>44371</v>
      </c>
      <c r="B7199" s="1" t="s">
        <v>5</v>
      </c>
      <c r="C7199" s="5">
        <v>0.34027777777777773</v>
      </c>
      <c r="D7199" s="5">
        <v>0.49652777777777779</v>
      </c>
      <c r="E7199" s="4">
        <f>IF(COUNT(Tabel1[[#This Row],[Heure entree]:[Heure sortie]])=2,+D7199+(D7199&lt;C7199),"x")</f>
        <v>0.49652777777777779</v>
      </c>
    </row>
    <row r="7200" spans="1:5" x14ac:dyDescent="0.25">
      <c r="A7200" s="6">
        <v>44371</v>
      </c>
      <c r="B7200" s="1" t="s">
        <v>6</v>
      </c>
      <c r="C7200" s="5">
        <v>0.39583333333333331</v>
      </c>
      <c r="D7200" s="5">
        <v>0.49652777777777779</v>
      </c>
      <c r="E7200" s="4">
        <f>IF(COUNT(Tabel1[[#This Row],[Heure entree]:[Heure sortie]])=2,+D7200+(D7200&lt;C7200),"x")</f>
        <v>0.49652777777777779</v>
      </c>
    </row>
    <row r="7201" spans="1:5" x14ac:dyDescent="0.25">
      <c r="A7201" s="6">
        <v>44371</v>
      </c>
      <c r="B7201" s="1" t="s">
        <v>10</v>
      </c>
      <c r="C7201" s="5">
        <v>0.4284722222222222</v>
      </c>
      <c r="D7201" s="5">
        <v>0.66527777777777775</v>
      </c>
      <c r="E7201" s="4">
        <f>IF(COUNT(Tabel1[[#This Row],[Heure entree]:[Heure sortie]])=2,+D7201+(D7201&lt;C7201),"x")</f>
        <v>0.66527777777777775</v>
      </c>
    </row>
    <row r="7202" spans="1:5" x14ac:dyDescent="0.25">
      <c r="A7202" s="6">
        <v>44371</v>
      </c>
      <c r="B7202" s="1" t="s">
        <v>12</v>
      </c>
      <c r="C7202" s="5">
        <v>0.34027777777777773</v>
      </c>
      <c r="D7202" s="5">
        <v>0.49097222222222225</v>
      </c>
      <c r="E7202" s="4">
        <f>IF(COUNT(Tabel1[[#This Row],[Heure entree]:[Heure sortie]])=2,+D7202+(D7202&lt;C7202),"x")</f>
        <v>0.49097222222222225</v>
      </c>
    </row>
    <row r="7203" spans="1:5" x14ac:dyDescent="0.25">
      <c r="A7203" s="6">
        <v>44371</v>
      </c>
      <c r="B7203" s="1" t="s">
        <v>3</v>
      </c>
      <c r="C7203" s="5">
        <v>0.33333333333333331</v>
      </c>
      <c r="D7203" s="5">
        <v>0.63611111111111107</v>
      </c>
      <c r="E7203" s="4">
        <f>IF(COUNT(Tabel1[[#This Row],[Heure entree]:[Heure sortie]])=2,+D7203+(D7203&lt;C7203),"x")</f>
        <v>0.63611111111111107</v>
      </c>
    </row>
    <row r="7204" spans="1:5" x14ac:dyDescent="0.25">
      <c r="A7204" s="6">
        <v>44371</v>
      </c>
      <c r="B7204" s="1" t="s">
        <v>2</v>
      </c>
      <c r="C7204" s="5">
        <v>0.53194444444444444</v>
      </c>
      <c r="D7204" s="5">
        <v>0.59930555555555554</v>
      </c>
      <c r="E7204" s="4">
        <f>IF(COUNT(Tabel1[[#This Row],[Heure entree]:[Heure sortie]])=2,+D7204+(D7204&lt;C7204),"x")</f>
        <v>0.59930555555555554</v>
      </c>
    </row>
    <row r="7205" spans="1:5" x14ac:dyDescent="0.25">
      <c r="A7205" s="6">
        <v>44371</v>
      </c>
      <c r="B7205" s="1" t="s">
        <v>2</v>
      </c>
      <c r="C7205" s="5">
        <v>0.49722222222222223</v>
      </c>
      <c r="D7205" s="5">
        <v>0.4145833333333333</v>
      </c>
      <c r="E7205" s="4">
        <f>IF(COUNT(Tabel1[[#This Row],[Heure entree]:[Heure sortie]])=2,+D7205+(D7205&lt;C7205),"x")</f>
        <v>1.4145833333333333</v>
      </c>
    </row>
    <row r="7206" spans="1:5" x14ac:dyDescent="0.25">
      <c r="A7206" s="6">
        <v>44371</v>
      </c>
      <c r="B7206" s="1" t="s">
        <v>3</v>
      </c>
      <c r="C7206" s="5">
        <v>0.37986111111111115</v>
      </c>
      <c r="D7206" s="5">
        <v>0.59375</v>
      </c>
      <c r="E7206" s="4">
        <f>IF(COUNT(Tabel1[[#This Row],[Heure entree]:[Heure sortie]])=2,+D7206+(D7206&lt;C7206),"x")</f>
        <v>0.59375</v>
      </c>
    </row>
    <row r="7207" spans="1:5" x14ac:dyDescent="0.25">
      <c r="A7207" s="6">
        <v>44371</v>
      </c>
      <c r="B7207" s="1" t="s">
        <v>11</v>
      </c>
      <c r="C7207" s="5">
        <v>0.54861111111111105</v>
      </c>
      <c r="D7207" s="5">
        <v>0.51249999999999996</v>
      </c>
      <c r="E7207" s="4">
        <f>IF(COUNT(Tabel1[[#This Row],[Heure entree]:[Heure sortie]])=2,+D7207+(D7207&lt;C7207),"x")</f>
        <v>1.5125</v>
      </c>
    </row>
    <row r="7208" spans="1:5" x14ac:dyDescent="0.25">
      <c r="A7208" s="6">
        <v>44371</v>
      </c>
      <c r="B7208" s="1" t="s">
        <v>3</v>
      </c>
      <c r="C7208" s="5">
        <v>0.54722222222222217</v>
      </c>
      <c r="D7208" s="5">
        <v>0.64166666666666661</v>
      </c>
      <c r="E7208" s="4">
        <f>IF(COUNT(Tabel1[[#This Row],[Heure entree]:[Heure sortie]])=2,+D7208+(D7208&lt;C7208),"x")</f>
        <v>0.64166666666666661</v>
      </c>
    </row>
    <row r="7209" spans="1:5" x14ac:dyDescent="0.25">
      <c r="A7209" s="6">
        <v>44371</v>
      </c>
      <c r="B7209" s="1" t="s">
        <v>13</v>
      </c>
      <c r="C7209" s="5">
        <v>0.3611111111111111</v>
      </c>
      <c r="D7209" s="5">
        <v>0.66111111111111109</v>
      </c>
      <c r="E7209" s="4">
        <f>IF(COUNT(Tabel1[[#This Row],[Heure entree]:[Heure sortie]])=2,+D7209+(D7209&lt;C7209),"x")</f>
        <v>0.66111111111111109</v>
      </c>
    </row>
    <row r="7210" spans="1:5" x14ac:dyDescent="0.25">
      <c r="A7210" s="6">
        <v>44371</v>
      </c>
      <c r="B7210" s="1" t="s">
        <v>13</v>
      </c>
      <c r="C7210" s="5">
        <v>0.42083333333333334</v>
      </c>
      <c r="D7210" s="5">
        <v>0.49722222222222223</v>
      </c>
      <c r="E7210" s="4">
        <f>IF(COUNT(Tabel1[[#This Row],[Heure entree]:[Heure sortie]])=2,+D7210+(D7210&lt;C7210),"x")</f>
        <v>0.49722222222222223</v>
      </c>
    </row>
    <row r="7211" spans="1:5" x14ac:dyDescent="0.25">
      <c r="A7211" s="6">
        <v>44371</v>
      </c>
      <c r="B7211" s="1" t="s">
        <v>3</v>
      </c>
      <c r="C7211" s="5">
        <v>0.58333333333333337</v>
      </c>
      <c r="D7211" s="5">
        <v>0.65069444444444446</v>
      </c>
      <c r="E7211" s="4">
        <f>IF(COUNT(Tabel1[[#This Row],[Heure entree]:[Heure sortie]])=2,+D7211+(D7211&lt;C7211),"x")</f>
        <v>0.65069444444444446</v>
      </c>
    </row>
    <row r="7212" spans="1:5" x14ac:dyDescent="0.25">
      <c r="A7212" s="6">
        <v>44371</v>
      </c>
      <c r="B7212" s="1" t="s">
        <v>13</v>
      </c>
      <c r="C7212" s="5">
        <v>0.39305555555555555</v>
      </c>
      <c r="D7212" s="5">
        <v>0.5444444444444444</v>
      </c>
      <c r="E7212" s="4">
        <f>IF(COUNT(Tabel1[[#This Row],[Heure entree]:[Heure sortie]])=2,+D7212+(D7212&lt;C7212),"x")</f>
        <v>0.5444444444444444</v>
      </c>
    </row>
    <row r="7213" spans="1:5" x14ac:dyDescent="0.25">
      <c r="A7213" s="6">
        <v>44371</v>
      </c>
      <c r="B7213" s="1" t="s">
        <v>6</v>
      </c>
      <c r="C7213" s="5">
        <v>0.70486111111111116</v>
      </c>
      <c r="D7213" s="5">
        <v>0.70208333333333328</v>
      </c>
      <c r="E7213" s="4">
        <f>IF(COUNT(Tabel1[[#This Row],[Heure entree]:[Heure sortie]])=2,+D7213+(D7213&lt;C7213),"x")</f>
        <v>1.7020833333333334</v>
      </c>
    </row>
    <row r="7214" spans="1:5" x14ac:dyDescent="0.25">
      <c r="A7214" s="6">
        <v>44371</v>
      </c>
      <c r="B7214" s="1" t="s">
        <v>5</v>
      </c>
      <c r="C7214" s="5">
        <v>0.75416666666666676</v>
      </c>
      <c r="D7214" s="5">
        <v>0.73472222222222217</v>
      </c>
      <c r="E7214" s="4">
        <f>IF(COUNT(Tabel1[[#This Row],[Heure entree]:[Heure sortie]])=2,+D7214+(D7214&lt;C7214),"x")</f>
        <v>1.7347222222222221</v>
      </c>
    </row>
    <row r="7215" spans="1:5" x14ac:dyDescent="0.25">
      <c r="A7215" s="6">
        <v>44371</v>
      </c>
      <c r="B7215" s="1" t="s">
        <v>3</v>
      </c>
      <c r="C7215" s="5">
        <v>0.87152777777777779</v>
      </c>
      <c r="D7215" s="5">
        <v>0.76736111111111105</v>
      </c>
      <c r="E7215" s="4">
        <f>IF(COUNT(Tabel1[[#This Row],[Heure entree]:[Heure sortie]])=2,+D7215+(D7215&lt;C7215),"x")</f>
        <v>1.7673611111111112</v>
      </c>
    </row>
    <row r="7216" spans="1:5" x14ac:dyDescent="0.25">
      <c r="A7216" s="6">
        <v>44372</v>
      </c>
      <c r="B7216" s="1" t="s">
        <v>5</v>
      </c>
      <c r="C7216" s="5">
        <v>0.39097222222222222</v>
      </c>
      <c r="D7216" s="5">
        <v>0.59583333333333333</v>
      </c>
      <c r="E7216" s="4">
        <f>IF(COUNT(Tabel1[[#This Row],[Heure entree]:[Heure sortie]])=2,+D7216+(D7216&lt;C7216),"x")</f>
        <v>0.59583333333333333</v>
      </c>
    </row>
    <row r="7217" spans="1:5" x14ac:dyDescent="0.25">
      <c r="A7217" s="6">
        <v>44372</v>
      </c>
      <c r="B7217" s="1" t="s">
        <v>7</v>
      </c>
      <c r="C7217" s="5">
        <v>0.66249999999999998</v>
      </c>
      <c r="D7217" s="5">
        <v>0.44791666666666669</v>
      </c>
      <c r="E7217" s="4">
        <f>IF(COUNT(Tabel1[[#This Row],[Heure entree]:[Heure sortie]])=2,+D7217+(D7217&lt;C7217),"x")</f>
        <v>1.4479166666666667</v>
      </c>
    </row>
    <row r="7218" spans="1:5" x14ac:dyDescent="0.25">
      <c r="A7218" s="6">
        <v>44372</v>
      </c>
      <c r="B7218" s="1" t="s">
        <v>7</v>
      </c>
      <c r="C7218" s="5">
        <v>0.51458333333333328</v>
      </c>
      <c r="D7218" s="5">
        <v>0.4604166666666667</v>
      </c>
      <c r="E7218" s="4">
        <f>IF(COUNT(Tabel1[[#This Row],[Heure entree]:[Heure sortie]])=2,+D7218+(D7218&lt;C7218),"x")</f>
        <v>1.4604166666666667</v>
      </c>
    </row>
    <row r="7219" spans="1:5" x14ac:dyDescent="0.25">
      <c r="A7219" s="6">
        <v>44372</v>
      </c>
      <c r="B7219" s="1" t="s">
        <v>11</v>
      </c>
      <c r="C7219" s="5">
        <v>0.34583333333333338</v>
      </c>
      <c r="D7219" s="5">
        <v>0.3840277777777778</v>
      </c>
      <c r="E7219" s="4">
        <f>IF(COUNT(Tabel1[[#This Row],[Heure entree]:[Heure sortie]])=2,+D7219+(D7219&lt;C7219),"x")</f>
        <v>0.3840277777777778</v>
      </c>
    </row>
    <row r="7220" spans="1:5" x14ac:dyDescent="0.25">
      <c r="A7220" s="6">
        <v>44372</v>
      </c>
      <c r="B7220" s="1" t="s">
        <v>5</v>
      </c>
      <c r="C7220" s="5">
        <v>0.43958333333333338</v>
      </c>
      <c r="D7220" s="5">
        <v>0.62291666666666656</v>
      </c>
      <c r="E7220" s="4">
        <f>IF(COUNT(Tabel1[[#This Row],[Heure entree]:[Heure sortie]])=2,+D7220+(D7220&lt;C7220),"x")</f>
        <v>0.62291666666666656</v>
      </c>
    </row>
    <row r="7221" spans="1:5" x14ac:dyDescent="0.25">
      <c r="A7221" s="6">
        <v>44372</v>
      </c>
      <c r="B7221" s="1" t="s">
        <v>2</v>
      </c>
      <c r="C7221" s="5">
        <v>0.53541666666666665</v>
      </c>
      <c r="D7221" s="5">
        <v>0.55624999999999991</v>
      </c>
      <c r="E7221" s="4">
        <f>IF(COUNT(Tabel1[[#This Row],[Heure entree]:[Heure sortie]])=2,+D7221+(D7221&lt;C7221),"x")</f>
        <v>0.55624999999999991</v>
      </c>
    </row>
    <row r="7222" spans="1:5" x14ac:dyDescent="0.25">
      <c r="A7222" s="6">
        <v>44372</v>
      </c>
      <c r="B7222" s="1" t="s">
        <v>7</v>
      </c>
      <c r="C7222" s="5">
        <v>0.54861111111111105</v>
      </c>
      <c r="D7222" s="5">
        <v>0.62152777777777768</v>
      </c>
      <c r="E7222" s="4">
        <f>IF(COUNT(Tabel1[[#This Row],[Heure entree]:[Heure sortie]])=2,+D7222+(D7222&lt;C7222),"x")</f>
        <v>0.62152777777777768</v>
      </c>
    </row>
    <row r="7223" spans="1:5" x14ac:dyDescent="0.25">
      <c r="A7223" s="6">
        <v>44372</v>
      </c>
      <c r="B7223" s="1" t="s">
        <v>2</v>
      </c>
      <c r="C7223" s="5">
        <v>0.44861111111111113</v>
      </c>
      <c r="D7223" s="5">
        <v>0.44097222222222227</v>
      </c>
      <c r="E7223" s="4">
        <f>IF(COUNT(Tabel1[[#This Row],[Heure entree]:[Heure sortie]])=2,+D7223+(D7223&lt;C7223),"x")</f>
        <v>1.4409722222222223</v>
      </c>
    </row>
    <row r="7224" spans="1:5" x14ac:dyDescent="0.25">
      <c r="A7224" s="6">
        <v>44372</v>
      </c>
      <c r="B7224" s="1" t="s">
        <v>2</v>
      </c>
      <c r="C7224" s="5">
        <v>0.3430555555555555</v>
      </c>
      <c r="D7224" s="5">
        <v>0.74444444444444446</v>
      </c>
      <c r="E7224" s="4">
        <f>IF(COUNT(Tabel1[[#This Row],[Heure entree]:[Heure sortie]])=2,+D7224+(D7224&lt;C7224),"x")</f>
        <v>0.74444444444444446</v>
      </c>
    </row>
    <row r="7225" spans="1:5" x14ac:dyDescent="0.25">
      <c r="A7225" s="6">
        <v>44372</v>
      </c>
      <c r="B7225" s="1" t="s">
        <v>2</v>
      </c>
      <c r="C7225" s="5">
        <v>0.41319444444444442</v>
      </c>
      <c r="D7225" s="5">
        <v>0.41805555555555557</v>
      </c>
      <c r="E7225" s="4">
        <f>IF(COUNT(Tabel1[[#This Row],[Heure entree]:[Heure sortie]])=2,+D7225+(D7225&lt;C7225),"x")</f>
        <v>0.41805555555555557</v>
      </c>
    </row>
    <row r="7226" spans="1:5" x14ac:dyDescent="0.25">
      <c r="A7226" s="6">
        <v>44372</v>
      </c>
      <c r="B7226" s="1" t="s">
        <v>12</v>
      </c>
      <c r="C7226" s="5">
        <v>0.34166666666666662</v>
      </c>
      <c r="D7226" s="5">
        <v>0.68263888888888891</v>
      </c>
      <c r="E7226" s="4">
        <f>IF(COUNT(Tabel1[[#This Row],[Heure entree]:[Heure sortie]])=2,+D7226+(D7226&lt;C7226),"x")</f>
        <v>0.68263888888888891</v>
      </c>
    </row>
    <row r="7227" spans="1:5" x14ac:dyDescent="0.25">
      <c r="A7227" s="6">
        <v>44372</v>
      </c>
      <c r="B7227" s="1" t="s">
        <v>5</v>
      </c>
      <c r="C7227" s="5">
        <v>0.48958333333333331</v>
      </c>
      <c r="D7227" s="5">
        <v>0.42708333333333337</v>
      </c>
      <c r="E7227" s="4">
        <f>IF(COUNT(Tabel1[[#This Row],[Heure entree]:[Heure sortie]])=2,+D7227+(D7227&lt;C7227),"x")</f>
        <v>1.4270833333333335</v>
      </c>
    </row>
    <row r="7228" spans="1:5" x14ac:dyDescent="0.25">
      <c r="A7228" s="6">
        <v>44372</v>
      </c>
      <c r="B7228" s="1" t="s">
        <v>0</v>
      </c>
      <c r="C7228" s="5">
        <v>0.3347222222222222</v>
      </c>
      <c r="D7228" s="5">
        <v>0.44097222222222227</v>
      </c>
      <c r="E7228" s="4">
        <f>IF(COUNT(Tabel1[[#This Row],[Heure entree]:[Heure sortie]])=2,+D7228+(D7228&lt;C7228),"x")</f>
        <v>0.44097222222222227</v>
      </c>
    </row>
    <row r="7229" spans="1:5" x14ac:dyDescent="0.25">
      <c r="A7229" s="6">
        <v>44372</v>
      </c>
      <c r="B7229" s="1" t="s">
        <v>0</v>
      </c>
      <c r="C7229" s="5">
        <v>0.48680555555555555</v>
      </c>
      <c r="D7229" s="5">
        <v>0.52013888888888882</v>
      </c>
      <c r="E7229" s="4">
        <f>IF(COUNT(Tabel1[[#This Row],[Heure entree]:[Heure sortie]])=2,+D7229+(D7229&lt;C7229),"x")</f>
        <v>0.52013888888888882</v>
      </c>
    </row>
    <row r="7230" spans="1:5" x14ac:dyDescent="0.25">
      <c r="A7230" s="6">
        <v>44372</v>
      </c>
      <c r="B7230" s="1" t="s">
        <v>6</v>
      </c>
      <c r="C7230" s="5">
        <v>0.52083333333333337</v>
      </c>
      <c r="D7230" s="5">
        <v>0.59722222222222221</v>
      </c>
      <c r="E7230" s="4">
        <f>IF(COUNT(Tabel1[[#This Row],[Heure entree]:[Heure sortie]])=2,+D7230+(D7230&lt;C7230),"x")</f>
        <v>0.59722222222222221</v>
      </c>
    </row>
    <row r="7231" spans="1:5" x14ac:dyDescent="0.25">
      <c r="A7231" s="6">
        <v>44372</v>
      </c>
      <c r="B7231" s="1" t="s">
        <v>7</v>
      </c>
      <c r="C7231" s="5">
        <v>0.6020833333333333</v>
      </c>
      <c r="D7231" s="5">
        <v>0.38680555555555551</v>
      </c>
      <c r="E7231" s="4">
        <f>IF(COUNT(Tabel1[[#This Row],[Heure entree]:[Heure sortie]])=2,+D7231+(D7231&lt;C7231),"x")</f>
        <v>1.3868055555555556</v>
      </c>
    </row>
    <row r="7232" spans="1:5" x14ac:dyDescent="0.25">
      <c r="A7232" s="6">
        <v>44372</v>
      </c>
      <c r="B7232" s="1" t="s">
        <v>7</v>
      </c>
      <c r="C7232" s="5">
        <v>0.46111111111111108</v>
      </c>
      <c r="D7232" s="5">
        <v>0.59236111111111112</v>
      </c>
      <c r="E7232" s="4">
        <f>IF(COUNT(Tabel1[[#This Row],[Heure entree]:[Heure sortie]])=2,+D7232+(D7232&lt;C7232),"x")</f>
        <v>0.59236111111111112</v>
      </c>
    </row>
    <row r="7233" spans="1:5" x14ac:dyDescent="0.25">
      <c r="A7233" s="6">
        <v>44372</v>
      </c>
      <c r="B7233" s="1" t="s">
        <v>5</v>
      </c>
      <c r="C7233" s="5">
        <v>0.59305555555555556</v>
      </c>
      <c r="D7233" s="5">
        <v>0.71041666666666659</v>
      </c>
      <c r="E7233" s="4">
        <f>IF(COUNT(Tabel1[[#This Row],[Heure entree]:[Heure sortie]])=2,+D7233+(D7233&lt;C7233),"x")</f>
        <v>0.71041666666666659</v>
      </c>
    </row>
    <row r="7234" spans="1:5" x14ac:dyDescent="0.25">
      <c r="A7234" s="6">
        <v>44372</v>
      </c>
      <c r="B7234" s="1" t="s">
        <v>12</v>
      </c>
      <c r="C7234" s="5">
        <v>0.53680555555555554</v>
      </c>
      <c r="D7234" s="5">
        <v>0.70138888888888884</v>
      </c>
      <c r="E7234" s="4">
        <f>IF(COUNT(Tabel1[[#This Row],[Heure entree]:[Heure sortie]])=2,+D7234+(D7234&lt;C7234),"x")</f>
        <v>0.70138888888888884</v>
      </c>
    </row>
    <row r="7235" spans="1:5" x14ac:dyDescent="0.25">
      <c r="A7235" s="6">
        <v>44372</v>
      </c>
      <c r="B7235" s="1" t="s">
        <v>2</v>
      </c>
      <c r="C7235" s="5">
        <v>0.58888888888888891</v>
      </c>
      <c r="D7235" s="5">
        <v>0.42222222222222222</v>
      </c>
      <c r="E7235" s="4">
        <f>IF(COUNT(Tabel1[[#This Row],[Heure entree]:[Heure sortie]])=2,+D7235+(D7235&lt;C7235),"x")</f>
        <v>1.4222222222222223</v>
      </c>
    </row>
    <row r="7236" spans="1:5" x14ac:dyDescent="0.25">
      <c r="A7236" s="6">
        <v>44372</v>
      </c>
      <c r="B7236" s="1" t="s">
        <v>2</v>
      </c>
      <c r="C7236" s="5">
        <v>0.65625</v>
      </c>
      <c r="D7236" s="5">
        <v>0.67013888888888884</v>
      </c>
      <c r="E7236" s="4">
        <f>IF(COUNT(Tabel1[[#This Row],[Heure entree]:[Heure sortie]])=2,+D7236+(D7236&lt;C7236),"x")</f>
        <v>0.67013888888888884</v>
      </c>
    </row>
    <row r="7237" spans="1:5" x14ac:dyDescent="0.25">
      <c r="A7237" s="6">
        <v>44372</v>
      </c>
      <c r="B7237" s="1" t="s">
        <v>1</v>
      </c>
      <c r="C7237" s="5">
        <v>0.64444444444444449</v>
      </c>
      <c r="D7237" s="5">
        <v>0.64236111111111105</v>
      </c>
      <c r="E7237" s="4">
        <f>IF(COUNT(Tabel1[[#This Row],[Heure entree]:[Heure sortie]])=2,+D7237+(D7237&lt;C7237),"x")</f>
        <v>1.6423611111111112</v>
      </c>
    </row>
    <row r="7238" spans="1:5" x14ac:dyDescent="0.25">
      <c r="A7238" s="6">
        <v>44372</v>
      </c>
      <c r="B7238" s="1" t="s">
        <v>2</v>
      </c>
      <c r="C7238" s="5">
        <v>0.4916666666666667</v>
      </c>
      <c r="D7238" s="5">
        <v>0.50138888888888888</v>
      </c>
      <c r="E7238" s="4">
        <f>IF(COUNT(Tabel1[[#This Row],[Heure entree]:[Heure sortie]])=2,+D7238+(D7238&lt;C7238),"x")</f>
        <v>0.50138888888888888</v>
      </c>
    </row>
    <row r="7239" spans="1:5" x14ac:dyDescent="0.25">
      <c r="A7239" s="6">
        <v>44372</v>
      </c>
      <c r="B7239" s="1" t="s">
        <v>12</v>
      </c>
      <c r="C7239" s="5">
        <v>0.63194444444444442</v>
      </c>
      <c r="D7239" s="5">
        <v>0.6958333333333333</v>
      </c>
      <c r="E7239" s="4">
        <f>IF(COUNT(Tabel1[[#This Row],[Heure entree]:[Heure sortie]])=2,+D7239+(D7239&lt;C7239),"x")</f>
        <v>0.6958333333333333</v>
      </c>
    </row>
    <row r="7240" spans="1:5" x14ac:dyDescent="0.25">
      <c r="A7240" s="6">
        <v>44372</v>
      </c>
      <c r="B7240" s="1" t="s">
        <v>11</v>
      </c>
      <c r="C7240" s="5">
        <v>0.53055555555555556</v>
      </c>
      <c r="D7240" s="5">
        <v>0.73611111111111116</v>
      </c>
      <c r="E7240" s="4">
        <f>IF(COUNT(Tabel1[[#This Row],[Heure entree]:[Heure sortie]])=2,+D7240+(D7240&lt;C7240),"x")</f>
        <v>0.73611111111111116</v>
      </c>
    </row>
    <row r="7241" spans="1:5" x14ac:dyDescent="0.25">
      <c r="A7241" s="6">
        <v>44372</v>
      </c>
      <c r="B7241" s="1" t="s">
        <v>0</v>
      </c>
      <c r="C7241" s="5">
        <v>0.62222222222222223</v>
      </c>
      <c r="D7241" s="5">
        <v>0.44236111111111109</v>
      </c>
      <c r="E7241" s="4">
        <f>IF(COUNT(Tabel1[[#This Row],[Heure entree]:[Heure sortie]])=2,+D7241+(D7241&lt;C7241),"x")</f>
        <v>1.442361111111111</v>
      </c>
    </row>
    <row r="7242" spans="1:5" x14ac:dyDescent="0.25">
      <c r="A7242" s="6">
        <v>44372</v>
      </c>
      <c r="B7242" s="1" t="s">
        <v>2</v>
      </c>
      <c r="C7242" s="5">
        <v>0.80555555555555547</v>
      </c>
      <c r="D7242" s="5">
        <v>0.50694444444444442</v>
      </c>
      <c r="E7242" s="4">
        <f>IF(COUNT(Tabel1[[#This Row],[Heure entree]:[Heure sortie]])=2,+D7242+(D7242&lt;C7242),"x")</f>
        <v>1.5069444444444444</v>
      </c>
    </row>
    <row r="7243" spans="1:5" x14ac:dyDescent="0.25">
      <c r="A7243" s="6">
        <v>44372</v>
      </c>
      <c r="B7243" s="1" t="s">
        <v>0</v>
      </c>
      <c r="C7243" s="5">
        <v>0.70486111111111116</v>
      </c>
      <c r="D7243" s="5">
        <v>0.46874999999999994</v>
      </c>
      <c r="E7243" s="4">
        <f>IF(COUNT(Tabel1[[#This Row],[Heure entree]:[Heure sortie]])=2,+D7243+(D7243&lt;C7243),"x")</f>
        <v>1.46875</v>
      </c>
    </row>
    <row r="7244" spans="1:5" x14ac:dyDescent="0.25">
      <c r="A7244" s="6">
        <v>44372</v>
      </c>
      <c r="B7244" s="1" t="s">
        <v>13</v>
      </c>
      <c r="C7244" s="5">
        <v>0.43611111111111112</v>
      </c>
      <c r="D7244" s="5">
        <v>0.37430555555555556</v>
      </c>
      <c r="E7244" s="4">
        <f>IF(COUNT(Tabel1[[#This Row],[Heure entree]:[Heure sortie]])=2,+D7244+(D7244&lt;C7244),"x")</f>
        <v>1.3743055555555554</v>
      </c>
    </row>
    <row r="7245" spans="1:5" x14ac:dyDescent="0.25">
      <c r="A7245" s="6">
        <v>44372</v>
      </c>
      <c r="B7245" s="1" t="s">
        <v>13</v>
      </c>
      <c r="C7245" s="5">
        <v>0.46180555555555558</v>
      </c>
      <c r="D7245" s="5">
        <v>0.59375</v>
      </c>
      <c r="E7245" s="4">
        <f>IF(COUNT(Tabel1[[#This Row],[Heure entree]:[Heure sortie]])=2,+D7245+(D7245&lt;C7245),"x")</f>
        <v>0.59375</v>
      </c>
    </row>
    <row r="7246" spans="1:5" x14ac:dyDescent="0.25">
      <c r="A7246" s="6">
        <v>44372</v>
      </c>
      <c r="B7246" s="1" t="s">
        <v>13</v>
      </c>
      <c r="C7246" s="5">
        <v>0.41875000000000001</v>
      </c>
      <c r="D7246" s="5">
        <v>0.41805555555555557</v>
      </c>
      <c r="E7246" s="4">
        <f>IF(COUNT(Tabel1[[#This Row],[Heure entree]:[Heure sortie]])=2,+D7246+(D7246&lt;C7246),"x")</f>
        <v>1.4180555555555556</v>
      </c>
    </row>
    <row r="7247" spans="1:5" x14ac:dyDescent="0.25">
      <c r="A7247" s="6">
        <v>44372</v>
      </c>
      <c r="B7247" s="1" t="s">
        <v>13</v>
      </c>
      <c r="C7247" s="5">
        <v>0.48958333333333331</v>
      </c>
      <c r="D7247" s="5">
        <v>0.46527777777777779</v>
      </c>
      <c r="E7247" s="4">
        <f>IF(COUNT(Tabel1[[#This Row],[Heure entree]:[Heure sortie]])=2,+D7247+(D7247&lt;C7247),"x")</f>
        <v>1.4652777777777777</v>
      </c>
    </row>
    <row r="7248" spans="1:5" x14ac:dyDescent="0.25">
      <c r="A7248" s="6">
        <v>44372</v>
      </c>
      <c r="B7248" s="1" t="s">
        <v>13</v>
      </c>
      <c r="C7248" s="5">
        <v>0.50763888888888886</v>
      </c>
      <c r="D7248" s="5">
        <v>0.49791666666666667</v>
      </c>
      <c r="E7248" s="4">
        <f>IF(COUNT(Tabel1[[#This Row],[Heure entree]:[Heure sortie]])=2,+D7248+(D7248&lt;C7248),"x")</f>
        <v>1.4979166666666668</v>
      </c>
    </row>
    <row r="7249" spans="1:5" x14ac:dyDescent="0.25">
      <c r="A7249" s="6">
        <v>44372</v>
      </c>
      <c r="B7249" s="1" t="s">
        <v>13</v>
      </c>
      <c r="C7249" s="5">
        <v>0.52986111111111112</v>
      </c>
      <c r="D7249" s="5">
        <v>0.69444444444444442</v>
      </c>
      <c r="E7249" s="4">
        <f>IF(COUNT(Tabel1[[#This Row],[Heure entree]:[Heure sortie]])=2,+D7249+(D7249&lt;C7249),"x")</f>
        <v>0.69444444444444442</v>
      </c>
    </row>
    <row r="7250" spans="1:5" x14ac:dyDescent="0.25">
      <c r="A7250" s="6">
        <v>44372</v>
      </c>
      <c r="B7250" s="1" t="s">
        <v>13</v>
      </c>
      <c r="C7250" s="5">
        <v>0.38194444444444442</v>
      </c>
      <c r="D7250" s="5">
        <v>0.48819444444444443</v>
      </c>
      <c r="E7250" s="4">
        <f>IF(COUNT(Tabel1[[#This Row],[Heure entree]:[Heure sortie]])=2,+D7250+(D7250&lt;C7250),"x")</f>
        <v>0.48819444444444443</v>
      </c>
    </row>
    <row r="7251" spans="1:5" x14ac:dyDescent="0.25">
      <c r="A7251" s="6">
        <v>44372</v>
      </c>
      <c r="B7251" s="1" t="s">
        <v>12</v>
      </c>
      <c r="C7251" s="5">
        <v>0.70486111111111116</v>
      </c>
      <c r="D7251" s="5">
        <v>0.60347222222222219</v>
      </c>
      <c r="E7251" s="4">
        <f>IF(COUNT(Tabel1[[#This Row],[Heure entree]:[Heure sortie]])=2,+D7251+(D7251&lt;C7251),"x")</f>
        <v>1.6034722222222222</v>
      </c>
    </row>
    <row r="7252" spans="1:5" x14ac:dyDescent="0.25">
      <c r="A7252" s="6">
        <v>44372</v>
      </c>
      <c r="B7252" s="1" t="s">
        <v>3</v>
      </c>
      <c r="C7252" s="5">
        <v>1.4583333333333332E-2</v>
      </c>
      <c r="D7252" s="5">
        <v>0.62083333333333335</v>
      </c>
      <c r="E7252" s="4">
        <f>IF(COUNT(Tabel1[[#This Row],[Heure entree]:[Heure sortie]])=2,+D7252+(D7252&lt;C7252),"x")</f>
        <v>0.62083333333333335</v>
      </c>
    </row>
    <row r="7253" spans="1:5" x14ac:dyDescent="0.25">
      <c r="A7253" s="6">
        <v>44372</v>
      </c>
      <c r="B7253" s="1" t="s">
        <v>3</v>
      </c>
      <c r="C7253" s="5">
        <v>0.30555555555555552</v>
      </c>
      <c r="D7253" s="5">
        <v>0.62152777777777768</v>
      </c>
      <c r="E7253" s="4">
        <f>IF(COUNT(Tabel1[[#This Row],[Heure entree]:[Heure sortie]])=2,+D7253+(D7253&lt;C7253),"x")</f>
        <v>0.62152777777777768</v>
      </c>
    </row>
    <row r="7254" spans="1:5" x14ac:dyDescent="0.25">
      <c r="A7254" s="6">
        <v>44372</v>
      </c>
      <c r="B7254" s="1" t="s">
        <v>7</v>
      </c>
      <c r="C7254" s="5">
        <v>0.7006944444444444</v>
      </c>
      <c r="D7254" s="5">
        <v>0.51736111111111105</v>
      </c>
      <c r="E7254" s="4">
        <f>IF(COUNT(Tabel1[[#This Row],[Heure entree]:[Heure sortie]])=2,+D7254+(D7254&lt;C7254),"x")</f>
        <v>1.5173611111111112</v>
      </c>
    </row>
    <row r="7255" spans="1:5" x14ac:dyDescent="0.25">
      <c r="A7255" s="6">
        <v>44372</v>
      </c>
      <c r="B7255" s="1" t="s">
        <v>2</v>
      </c>
      <c r="C7255" s="5">
        <v>0.74652777777777779</v>
      </c>
      <c r="D7255" s="5">
        <v>0.59791666666666665</v>
      </c>
      <c r="E7255" s="4">
        <f>IF(COUNT(Tabel1[[#This Row],[Heure entree]:[Heure sortie]])=2,+D7255+(D7255&lt;C7255),"x")</f>
        <v>1.5979166666666667</v>
      </c>
    </row>
    <row r="7256" spans="1:5" x14ac:dyDescent="0.25">
      <c r="A7256" s="6">
        <v>44372</v>
      </c>
      <c r="B7256" s="1" t="s">
        <v>6</v>
      </c>
      <c r="C7256" s="5">
        <v>0.36944444444444446</v>
      </c>
      <c r="D7256" s="5">
        <v>0.66597222222222219</v>
      </c>
      <c r="E7256" s="4">
        <f>IF(COUNT(Tabel1[[#This Row],[Heure entree]:[Heure sortie]])=2,+D7256+(D7256&lt;C7256),"x")</f>
        <v>0.66597222222222219</v>
      </c>
    </row>
    <row r="7257" spans="1:5" x14ac:dyDescent="0.25">
      <c r="A7257" s="6">
        <v>44372</v>
      </c>
      <c r="B7257" s="1" t="s">
        <v>0</v>
      </c>
      <c r="C7257" s="5">
        <v>0.42569444444444443</v>
      </c>
      <c r="D7257" s="5">
        <v>0.65625</v>
      </c>
      <c r="E7257" s="4">
        <f>IF(COUNT(Tabel1[[#This Row],[Heure entree]:[Heure sortie]])=2,+D7257+(D7257&lt;C7257),"x")</f>
        <v>0.65625</v>
      </c>
    </row>
    <row r="7258" spans="1:5" x14ac:dyDescent="0.25">
      <c r="A7258" s="6">
        <v>44372</v>
      </c>
      <c r="B7258" s="1" t="s">
        <v>0</v>
      </c>
      <c r="C7258" s="5">
        <v>0.54861111111111105</v>
      </c>
      <c r="D7258" s="5">
        <v>0.46388888888888891</v>
      </c>
      <c r="E7258" s="4">
        <f>IF(COUNT(Tabel1[[#This Row],[Heure entree]:[Heure sortie]])=2,+D7258+(D7258&lt;C7258),"x")</f>
        <v>1.463888888888889</v>
      </c>
    </row>
    <row r="7259" spans="1:5" x14ac:dyDescent="0.25">
      <c r="A7259" s="6">
        <v>44372</v>
      </c>
      <c r="B7259" s="1" t="s">
        <v>12</v>
      </c>
      <c r="C7259" s="5">
        <v>0.46249999999999997</v>
      </c>
      <c r="D7259" s="5">
        <v>0.58402777777777781</v>
      </c>
      <c r="E7259" s="4">
        <f>IF(COUNT(Tabel1[[#This Row],[Heure entree]:[Heure sortie]])=2,+D7259+(D7259&lt;C7259),"x")</f>
        <v>0.58402777777777781</v>
      </c>
    </row>
    <row r="7260" spans="1:5" x14ac:dyDescent="0.25">
      <c r="A7260" s="6">
        <v>44372</v>
      </c>
      <c r="B7260" s="1" t="s">
        <v>6</v>
      </c>
      <c r="C7260" s="5">
        <v>0.38750000000000001</v>
      </c>
      <c r="D7260" s="5">
        <v>0.40763888888888888</v>
      </c>
      <c r="E7260" s="4">
        <f>IF(COUNT(Tabel1[[#This Row],[Heure entree]:[Heure sortie]])=2,+D7260+(D7260&lt;C7260),"x")</f>
        <v>0.40763888888888888</v>
      </c>
    </row>
    <row r="7261" spans="1:5" x14ac:dyDescent="0.25">
      <c r="A7261" s="6">
        <v>44372</v>
      </c>
      <c r="B7261" s="1" t="s">
        <v>6</v>
      </c>
      <c r="C7261" s="5">
        <v>0.40833333333333338</v>
      </c>
      <c r="D7261" s="5">
        <v>0.68125000000000002</v>
      </c>
      <c r="E7261" s="4">
        <f>IF(COUNT(Tabel1[[#This Row],[Heure entree]:[Heure sortie]])=2,+D7261+(D7261&lt;C7261),"x")</f>
        <v>0.68125000000000002</v>
      </c>
    </row>
    <row r="7262" spans="1:5" x14ac:dyDescent="0.25">
      <c r="A7262" s="6">
        <v>44372</v>
      </c>
      <c r="B7262" s="1" t="s">
        <v>5</v>
      </c>
      <c r="C7262" s="5">
        <v>0.33680555555555558</v>
      </c>
      <c r="D7262" s="5">
        <v>0.79513888888888884</v>
      </c>
      <c r="E7262" s="4">
        <f>IF(COUNT(Tabel1[[#This Row],[Heure entree]:[Heure sortie]])=2,+D7262+(D7262&lt;C7262),"x")</f>
        <v>0.79513888888888884</v>
      </c>
    </row>
    <row r="7263" spans="1:5" x14ac:dyDescent="0.25">
      <c r="A7263" s="6">
        <v>44372</v>
      </c>
      <c r="B7263" s="1" t="s">
        <v>6</v>
      </c>
      <c r="C7263" s="5">
        <v>0.44722222222222219</v>
      </c>
      <c r="D7263" s="5">
        <v>0.69097222222222221</v>
      </c>
      <c r="E7263" s="4">
        <f>IF(COUNT(Tabel1[[#This Row],[Heure entree]:[Heure sortie]])=2,+D7263+(D7263&lt;C7263),"x")</f>
        <v>0.69097222222222221</v>
      </c>
    </row>
    <row r="7264" spans="1:5" x14ac:dyDescent="0.25">
      <c r="A7264" s="6">
        <v>44372</v>
      </c>
      <c r="B7264" s="1" t="s">
        <v>11</v>
      </c>
      <c r="C7264" s="5">
        <v>0.41041666666666665</v>
      </c>
      <c r="D7264" s="5">
        <v>0.55486111111111103</v>
      </c>
      <c r="E7264" s="4">
        <f>IF(COUNT(Tabel1[[#This Row],[Heure entree]:[Heure sortie]])=2,+D7264+(D7264&lt;C7264),"x")</f>
        <v>0.55486111111111103</v>
      </c>
    </row>
    <row r="7265" spans="1:5" x14ac:dyDescent="0.25">
      <c r="A7265" s="6">
        <v>44372</v>
      </c>
      <c r="B7265" s="1" t="s">
        <v>6</v>
      </c>
      <c r="C7265" s="5">
        <v>0.4291666666666667</v>
      </c>
      <c r="D7265" s="5">
        <v>0.69027777777777777</v>
      </c>
      <c r="E7265" s="4">
        <f>IF(COUNT(Tabel1[[#This Row],[Heure entree]:[Heure sortie]])=2,+D7265+(D7265&lt;C7265),"x")</f>
        <v>0.69027777777777777</v>
      </c>
    </row>
    <row r="7266" spans="1:5" x14ac:dyDescent="0.25">
      <c r="A7266" s="6">
        <v>44372</v>
      </c>
      <c r="B7266" s="1" t="s">
        <v>6</v>
      </c>
      <c r="C7266" s="5">
        <v>0.48333333333333334</v>
      </c>
      <c r="D7266" s="5">
        <v>0.38541666666666663</v>
      </c>
      <c r="E7266" s="4">
        <f>IF(COUNT(Tabel1[[#This Row],[Heure entree]:[Heure sortie]])=2,+D7266+(D7266&lt;C7266),"x")</f>
        <v>1.3854166666666665</v>
      </c>
    </row>
    <row r="7267" spans="1:5" x14ac:dyDescent="0.25">
      <c r="A7267" s="6">
        <v>44372</v>
      </c>
      <c r="B7267" s="1" t="s">
        <v>6</v>
      </c>
      <c r="C7267" s="5">
        <v>0.5</v>
      </c>
      <c r="D7267" s="5">
        <v>0.41597222222222219</v>
      </c>
      <c r="E7267" s="4">
        <f>IF(COUNT(Tabel1[[#This Row],[Heure entree]:[Heure sortie]])=2,+D7267+(D7267&lt;C7267),"x")</f>
        <v>1.4159722222222222</v>
      </c>
    </row>
    <row r="7268" spans="1:5" x14ac:dyDescent="0.25">
      <c r="A7268" s="6">
        <v>44372</v>
      </c>
      <c r="B7268" s="1" t="s">
        <v>11</v>
      </c>
      <c r="C7268" s="5">
        <v>0.36458333333333331</v>
      </c>
      <c r="D7268" s="5">
        <v>0.43263888888888891</v>
      </c>
      <c r="E7268" s="4">
        <f>IF(COUNT(Tabel1[[#This Row],[Heure entree]:[Heure sortie]])=2,+D7268+(D7268&lt;C7268),"x")</f>
        <v>0.43263888888888891</v>
      </c>
    </row>
    <row r="7269" spans="1:5" x14ac:dyDescent="0.25">
      <c r="A7269" s="6">
        <v>44372</v>
      </c>
      <c r="B7269" s="1" t="s">
        <v>11</v>
      </c>
      <c r="C7269" s="5">
        <v>0.45208333333333334</v>
      </c>
      <c r="D7269" s="5">
        <v>0.40972222222222221</v>
      </c>
      <c r="E7269" s="4">
        <f>IF(COUNT(Tabel1[[#This Row],[Heure entree]:[Heure sortie]])=2,+D7269+(D7269&lt;C7269),"x")</f>
        <v>1.4097222222222223</v>
      </c>
    </row>
    <row r="7270" spans="1:5" x14ac:dyDescent="0.25">
      <c r="A7270" s="6">
        <v>44372</v>
      </c>
      <c r="B7270" s="1" t="s">
        <v>11</v>
      </c>
      <c r="C7270" s="5">
        <v>0.47847222222222219</v>
      </c>
      <c r="D7270" s="5">
        <v>0.4513888888888889</v>
      </c>
      <c r="E7270" s="4">
        <f>IF(COUNT(Tabel1[[#This Row],[Heure entree]:[Heure sortie]])=2,+D7270+(D7270&lt;C7270),"x")</f>
        <v>1.4513888888888888</v>
      </c>
    </row>
    <row r="7271" spans="1:5" x14ac:dyDescent="0.25">
      <c r="A7271" s="6">
        <v>44372</v>
      </c>
      <c r="B7271" s="1" t="s">
        <v>11</v>
      </c>
      <c r="C7271" s="5">
        <v>0.49236111111111108</v>
      </c>
      <c r="D7271" s="5">
        <v>0.4916666666666667</v>
      </c>
      <c r="E7271" s="4">
        <f>IF(COUNT(Tabel1[[#This Row],[Heure entree]:[Heure sortie]])=2,+D7271+(D7271&lt;C7271),"x")</f>
        <v>1.4916666666666667</v>
      </c>
    </row>
    <row r="7272" spans="1:5" x14ac:dyDescent="0.25">
      <c r="A7272" s="6">
        <v>44372</v>
      </c>
      <c r="B7272" s="1" t="s">
        <v>7</v>
      </c>
      <c r="C7272" s="5">
        <v>0.33402777777777781</v>
      </c>
      <c r="D7272" s="5">
        <v>0.79791666666666661</v>
      </c>
      <c r="E7272" s="4">
        <f>IF(COUNT(Tabel1[[#This Row],[Heure entree]:[Heure sortie]])=2,+D7272+(D7272&lt;C7272),"x")</f>
        <v>0.79791666666666661</v>
      </c>
    </row>
    <row r="7273" spans="1:5" x14ac:dyDescent="0.25">
      <c r="A7273" s="6">
        <v>44372</v>
      </c>
      <c r="B7273" s="1" t="s">
        <v>7</v>
      </c>
      <c r="C7273" s="5">
        <v>0.41805555555555557</v>
      </c>
      <c r="D7273" s="5">
        <v>0.54166666666666663</v>
      </c>
      <c r="E7273" s="4">
        <f>IF(COUNT(Tabel1[[#This Row],[Heure entree]:[Heure sortie]])=2,+D7273+(D7273&lt;C7273),"x")</f>
        <v>0.54166666666666663</v>
      </c>
    </row>
    <row r="7274" spans="1:5" x14ac:dyDescent="0.25">
      <c r="A7274" s="6">
        <v>44372</v>
      </c>
      <c r="B7274" s="1" t="s">
        <v>6</v>
      </c>
      <c r="C7274" s="5">
        <v>0.34236111111111112</v>
      </c>
      <c r="D7274" s="5">
        <v>0.40277777777777779</v>
      </c>
      <c r="E7274" s="4">
        <f>IF(COUNT(Tabel1[[#This Row],[Heure entree]:[Heure sortie]])=2,+D7274+(D7274&lt;C7274),"x")</f>
        <v>0.40277777777777779</v>
      </c>
    </row>
    <row r="7275" spans="1:5" x14ac:dyDescent="0.25">
      <c r="A7275" s="6">
        <v>44372</v>
      </c>
      <c r="B7275" s="1" t="s">
        <v>1</v>
      </c>
      <c r="C7275" s="5">
        <v>0.42986111111111108</v>
      </c>
      <c r="D7275" s="5">
        <v>0.52361111111111103</v>
      </c>
      <c r="E7275" s="4">
        <f>IF(COUNT(Tabel1[[#This Row],[Heure entree]:[Heure sortie]])=2,+D7275+(D7275&lt;C7275),"x")</f>
        <v>0.52361111111111103</v>
      </c>
    </row>
    <row r="7276" spans="1:5" x14ac:dyDescent="0.25">
      <c r="A7276" s="6">
        <v>44372</v>
      </c>
      <c r="B7276" s="1" t="s">
        <v>1</v>
      </c>
      <c r="C7276" s="5">
        <v>0.3347222222222222</v>
      </c>
      <c r="D7276" s="5">
        <v>0.49930555555555556</v>
      </c>
      <c r="E7276" s="4">
        <f>IF(COUNT(Tabel1[[#This Row],[Heure entree]:[Heure sortie]])=2,+D7276+(D7276&lt;C7276),"x")</f>
        <v>0.49930555555555556</v>
      </c>
    </row>
    <row r="7277" spans="1:5" x14ac:dyDescent="0.25">
      <c r="A7277" s="6">
        <v>44372</v>
      </c>
      <c r="B7277" s="1" t="s">
        <v>1</v>
      </c>
      <c r="C7277" s="5">
        <v>0.50138888888888888</v>
      </c>
      <c r="D7277" s="5">
        <v>0.73611111111111116</v>
      </c>
      <c r="E7277" s="4">
        <f>IF(COUNT(Tabel1[[#This Row],[Heure entree]:[Heure sortie]])=2,+D7277+(D7277&lt;C7277),"x")</f>
        <v>0.73611111111111116</v>
      </c>
    </row>
    <row r="7278" spans="1:5" x14ac:dyDescent="0.25">
      <c r="A7278" s="6">
        <v>44373</v>
      </c>
      <c r="B7278" s="1" t="s">
        <v>2</v>
      </c>
      <c r="C7278" s="5">
        <v>0.41041666666666665</v>
      </c>
      <c r="D7278" s="5">
        <v>0.6479166666666667</v>
      </c>
      <c r="E7278" s="4">
        <f>IF(COUNT(Tabel1[[#This Row],[Heure entree]:[Heure sortie]])=2,+D7278+(D7278&lt;C7278),"x")</f>
        <v>0.6479166666666667</v>
      </c>
    </row>
    <row r="7279" spans="1:5" x14ac:dyDescent="0.25">
      <c r="A7279" s="6">
        <v>44373</v>
      </c>
      <c r="B7279" s="1" t="s">
        <v>2</v>
      </c>
      <c r="C7279" s="5">
        <v>0.58680555555555558</v>
      </c>
      <c r="D7279" s="5">
        <v>0.61250000000000004</v>
      </c>
      <c r="E7279" s="4">
        <f>IF(COUNT(Tabel1[[#This Row],[Heure entree]:[Heure sortie]])=2,+D7279+(D7279&lt;C7279),"x")</f>
        <v>0.61250000000000004</v>
      </c>
    </row>
    <row r="7280" spans="1:5" x14ac:dyDescent="0.25">
      <c r="A7280" s="6">
        <v>44375</v>
      </c>
      <c r="B7280" s="1" t="s">
        <v>8</v>
      </c>
      <c r="C7280" s="5">
        <v>0.61736111111111114</v>
      </c>
      <c r="D7280" s="5">
        <v>0.5083333333333333</v>
      </c>
      <c r="E7280" s="4">
        <f>IF(COUNT(Tabel1[[#This Row],[Heure entree]:[Heure sortie]])=2,+D7280+(D7280&lt;C7280),"x")</f>
        <v>1.5083333333333333</v>
      </c>
    </row>
    <row r="7281" spans="1:5" x14ac:dyDescent="0.25">
      <c r="A7281" s="6">
        <v>44375</v>
      </c>
      <c r="B7281" s="1" t="s">
        <v>10</v>
      </c>
      <c r="C7281" s="5">
        <v>0.73125000000000007</v>
      </c>
      <c r="D7281" s="5">
        <v>0.63263888888888886</v>
      </c>
      <c r="E7281" s="4">
        <f>IF(COUNT(Tabel1[[#This Row],[Heure entree]:[Heure sortie]])=2,+D7281+(D7281&lt;C7281),"x")</f>
        <v>1.6326388888888888</v>
      </c>
    </row>
    <row r="7282" spans="1:5" x14ac:dyDescent="0.25">
      <c r="A7282" s="6">
        <v>44375</v>
      </c>
      <c r="B7282" s="1" t="s">
        <v>6</v>
      </c>
      <c r="C7282" s="5">
        <v>0.65069444444444446</v>
      </c>
      <c r="D7282" s="5">
        <v>0.43541666666666667</v>
      </c>
      <c r="E7282" s="4">
        <f>IF(COUNT(Tabel1[[#This Row],[Heure entree]:[Heure sortie]])=2,+D7282+(D7282&lt;C7282),"x")</f>
        <v>1.4354166666666668</v>
      </c>
    </row>
    <row r="7283" spans="1:5" x14ac:dyDescent="0.25">
      <c r="A7283" s="6">
        <v>44375</v>
      </c>
      <c r="B7283" s="1" t="s">
        <v>6</v>
      </c>
      <c r="C7283" s="5">
        <v>0.68055555555555547</v>
      </c>
      <c r="D7283" s="5">
        <v>0.42013888888888895</v>
      </c>
      <c r="E7283" s="4">
        <f>IF(COUNT(Tabel1[[#This Row],[Heure entree]:[Heure sortie]])=2,+D7283+(D7283&lt;C7283),"x")</f>
        <v>1.4201388888888888</v>
      </c>
    </row>
    <row r="7284" spans="1:5" x14ac:dyDescent="0.25">
      <c r="A7284" s="6">
        <v>44375</v>
      </c>
      <c r="B7284" s="1" t="s">
        <v>5</v>
      </c>
      <c r="C7284" s="5">
        <v>0.58333333333333337</v>
      </c>
      <c r="D7284" s="5">
        <v>0.41666666666666669</v>
      </c>
      <c r="E7284" s="4">
        <f>IF(COUNT(Tabel1[[#This Row],[Heure entree]:[Heure sortie]])=2,+D7284+(D7284&lt;C7284),"x")</f>
        <v>1.4166666666666667</v>
      </c>
    </row>
    <row r="7285" spans="1:5" x14ac:dyDescent="0.25">
      <c r="A7285" s="6">
        <v>44375</v>
      </c>
      <c r="B7285" s="1" t="s">
        <v>6</v>
      </c>
      <c r="C7285" s="5">
        <v>0.71527777777777779</v>
      </c>
      <c r="D7285" s="5">
        <v>0.43263888888888891</v>
      </c>
      <c r="E7285" s="4">
        <f>IF(COUNT(Tabel1[[#This Row],[Heure entree]:[Heure sortie]])=2,+D7285+(D7285&lt;C7285),"x")</f>
        <v>1.432638888888889</v>
      </c>
    </row>
    <row r="7286" spans="1:5" x14ac:dyDescent="0.25">
      <c r="A7286" s="6">
        <v>44375</v>
      </c>
      <c r="B7286" s="1" t="s">
        <v>0</v>
      </c>
      <c r="C7286" s="5">
        <v>0.41319444444444442</v>
      </c>
      <c r="D7286" s="5">
        <v>0.69444444444444442</v>
      </c>
      <c r="E7286" s="4">
        <f>IF(COUNT(Tabel1[[#This Row],[Heure entree]:[Heure sortie]])=2,+D7286+(D7286&lt;C7286),"x")</f>
        <v>0.69444444444444442</v>
      </c>
    </row>
    <row r="7287" spans="1:5" x14ac:dyDescent="0.25">
      <c r="A7287" s="6">
        <v>44375</v>
      </c>
      <c r="B7287" s="1" t="s">
        <v>0</v>
      </c>
      <c r="C7287" s="5">
        <v>0.49374999999999997</v>
      </c>
      <c r="D7287" s="5">
        <v>0.60069444444444442</v>
      </c>
      <c r="E7287" s="4">
        <f>IF(COUNT(Tabel1[[#This Row],[Heure entree]:[Heure sortie]])=2,+D7287+(D7287&lt;C7287),"x")</f>
        <v>0.60069444444444442</v>
      </c>
    </row>
    <row r="7288" spans="1:5" x14ac:dyDescent="0.25">
      <c r="A7288" s="6">
        <v>44375</v>
      </c>
      <c r="B7288" s="1" t="s">
        <v>0</v>
      </c>
      <c r="C7288" s="5">
        <v>0.33611111111111108</v>
      </c>
      <c r="D7288" s="5">
        <v>0.39374999999999999</v>
      </c>
      <c r="E7288" s="4">
        <f>IF(COUNT(Tabel1[[#This Row],[Heure entree]:[Heure sortie]])=2,+D7288+(D7288&lt;C7288),"x")</f>
        <v>0.39374999999999999</v>
      </c>
    </row>
    <row r="7289" spans="1:5" x14ac:dyDescent="0.25">
      <c r="A7289" s="6">
        <v>44375</v>
      </c>
      <c r="B7289" s="1" t="s">
        <v>0</v>
      </c>
      <c r="C7289" s="5">
        <v>0.55555555555555558</v>
      </c>
      <c r="D7289" s="5">
        <v>0.49305555555555558</v>
      </c>
      <c r="E7289" s="4">
        <f>IF(COUNT(Tabel1[[#This Row],[Heure entree]:[Heure sortie]])=2,+D7289+(D7289&lt;C7289),"x")</f>
        <v>1.4930555555555556</v>
      </c>
    </row>
    <row r="7290" spans="1:5" x14ac:dyDescent="0.25">
      <c r="A7290" s="6">
        <v>44375</v>
      </c>
      <c r="B7290" s="1" t="s">
        <v>6</v>
      </c>
      <c r="C7290" s="5">
        <v>0.41666666666666669</v>
      </c>
      <c r="D7290" s="5">
        <v>0.52777777777777779</v>
      </c>
      <c r="E7290" s="4">
        <f>IF(COUNT(Tabel1[[#This Row],[Heure entree]:[Heure sortie]])=2,+D7290+(D7290&lt;C7290),"x")</f>
        <v>0.52777777777777779</v>
      </c>
    </row>
    <row r="7291" spans="1:5" x14ac:dyDescent="0.25">
      <c r="A7291" s="6">
        <v>44375</v>
      </c>
      <c r="B7291" s="1" t="s">
        <v>5</v>
      </c>
      <c r="C7291" s="5">
        <v>0.6743055555555556</v>
      </c>
      <c r="D7291" s="5">
        <v>0.46736111111111112</v>
      </c>
      <c r="E7291" s="4">
        <f>IF(COUNT(Tabel1[[#This Row],[Heure entree]:[Heure sortie]])=2,+D7291+(D7291&lt;C7291),"x")</f>
        <v>1.4673611111111111</v>
      </c>
    </row>
    <row r="7292" spans="1:5" x14ac:dyDescent="0.25">
      <c r="A7292" s="6">
        <v>44375</v>
      </c>
      <c r="B7292" s="1" t="s">
        <v>11</v>
      </c>
      <c r="C7292" s="5">
        <v>0.35069444444444442</v>
      </c>
      <c r="D7292" s="5">
        <v>0.44305555555555554</v>
      </c>
      <c r="E7292" s="4">
        <f>IF(COUNT(Tabel1[[#This Row],[Heure entree]:[Heure sortie]])=2,+D7292+(D7292&lt;C7292),"x")</f>
        <v>0.44305555555555554</v>
      </c>
    </row>
    <row r="7293" spans="1:5" x14ac:dyDescent="0.25">
      <c r="A7293" s="6">
        <v>44375</v>
      </c>
      <c r="B7293" s="1" t="s">
        <v>10</v>
      </c>
      <c r="C7293" s="5">
        <v>0.45</v>
      </c>
      <c r="D7293" s="5">
        <v>0.48333333333333334</v>
      </c>
      <c r="E7293" s="4">
        <f>IF(COUNT(Tabel1[[#This Row],[Heure entree]:[Heure sortie]])=2,+D7293+(D7293&lt;C7293),"x")</f>
        <v>0.48333333333333334</v>
      </c>
    </row>
    <row r="7294" spans="1:5" x14ac:dyDescent="0.25">
      <c r="A7294" s="6">
        <v>44375</v>
      </c>
      <c r="B7294" s="1" t="s">
        <v>3</v>
      </c>
      <c r="C7294" s="5">
        <v>0.64722222222222225</v>
      </c>
      <c r="D7294" s="5">
        <v>0.5854166666666667</v>
      </c>
      <c r="E7294" s="4">
        <f>IF(COUNT(Tabel1[[#This Row],[Heure entree]:[Heure sortie]])=2,+D7294+(D7294&lt;C7294),"x")</f>
        <v>1.5854166666666667</v>
      </c>
    </row>
    <row r="7295" spans="1:5" x14ac:dyDescent="0.25">
      <c r="A7295" s="6">
        <v>44375</v>
      </c>
      <c r="B7295" s="1" t="s">
        <v>6</v>
      </c>
      <c r="C7295" s="5">
        <v>0.73888888888888893</v>
      </c>
      <c r="D7295" s="5">
        <v>0.44375000000000003</v>
      </c>
      <c r="E7295" s="4">
        <f>IF(COUNT(Tabel1[[#This Row],[Heure entree]:[Heure sortie]])=2,+D7295+(D7295&lt;C7295),"x")</f>
        <v>1.4437500000000001</v>
      </c>
    </row>
    <row r="7296" spans="1:5" x14ac:dyDescent="0.25">
      <c r="A7296" s="6">
        <v>44375</v>
      </c>
      <c r="B7296" s="1" t="s">
        <v>7</v>
      </c>
      <c r="C7296" s="5">
        <v>0.39444444444444443</v>
      </c>
      <c r="D7296" s="5">
        <v>0.49305555555555558</v>
      </c>
      <c r="E7296" s="4">
        <f>IF(COUNT(Tabel1[[#This Row],[Heure entree]:[Heure sortie]])=2,+D7296+(D7296&lt;C7296),"x")</f>
        <v>0.49305555555555558</v>
      </c>
    </row>
    <row r="7297" spans="1:5" x14ac:dyDescent="0.25">
      <c r="A7297" s="6">
        <v>44375</v>
      </c>
      <c r="B7297" s="1" t="s">
        <v>6</v>
      </c>
      <c r="C7297" s="5">
        <v>0.36458333333333331</v>
      </c>
      <c r="D7297" s="5">
        <v>0.7270833333333333</v>
      </c>
      <c r="E7297" s="4">
        <f>IF(COUNT(Tabel1[[#This Row],[Heure entree]:[Heure sortie]])=2,+D7297+(D7297&lt;C7297),"x")</f>
        <v>0.7270833333333333</v>
      </c>
    </row>
    <row r="7298" spans="1:5" x14ac:dyDescent="0.25">
      <c r="A7298" s="6">
        <v>44375</v>
      </c>
      <c r="B7298" s="1" t="s">
        <v>6</v>
      </c>
      <c r="C7298" s="5">
        <v>0.34513888888888888</v>
      </c>
      <c r="D7298" s="5">
        <v>0.70624999999999993</v>
      </c>
      <c r="E7298" s="4">
        <f>IF(COUNT(Tabel1[[#This Row],[Heure entree]:[Heure sortie]])=2,+D7298+(D7298&lt;C7298),"x")</f>
        <v>0.70624999999999993</v>
      </c>
    </row>
    <row r="7299" spans="1:5" x14ac:dyDescent="0.25">
      <c r="A7299" s="6">
        <v>44375</v>
      </c>
      <c r="B7299" s="1" t="s">
        <v>6</v>
      </c>
      <c r="C7299" s="5">
        <v>0.45069444444444445</v>
      </c>
      <c r="D7299" s="5">
        <v>0.50138888888888888</v>
      </c>
      <c r="E7299" s="4">
        <f>IF(COUNT(Tabel1[[#This Row],[Heure entree]:[Heure sortie]])=2,+D7299+(D7299&lt;C7299),"x")</f>
        <v>0.50138888888888888</v>
      </c>
    </row>
    <row r="7300" spans="1:5" x14ac:dyDescent="0.25">
      <c r="A7300" s="6">
        <v>44375</v>
      </c>
      <c r="B7300" s="1" t="s">
        <v>6</v>
      </c>
      <c r="C7300" s="5">
        <v>0.38680555555555557</v>
      </c>
      <c r="D7300" s="5">
        <v>0.72152777777777777</v>
      </c>
      <c r="E7300" s="4">
        <f>IF(COUNT(Tabel1[[#This Row],[Heure entree]:[Heure sortie]])=2,+D7300+(D7300&lt;C7300),"x")</f>
        <v>0.72152777777777777</v>
      </c>
    </row>
    <row r="7301" spans="1:5" x14ac:dyDescent="0.25">
      <c r="A7301" s="6">
        <v>44375</v>
      </c>
      <c r="B7301" s="1" t="s">
        <v>6</v>
      </c>
      <c r="C7301" s="5">
        <v>0.47361111111111115</v>
      </c>
      <c r="D7301" s="5">
        <v>0.41666666666666669</v>
      </c>
      <c r="E7301" s="4">
        <f>IF(COUNT(Tabel1[[#This Row],[Heure entree]:[Heure sortie]])=2,+D7301+(D7301&lt;C7301),"x")</f>
        <v>1.4166666666666667</v>
      </c>
    </row>
    <row r="7302" spans="1:5" x14ac:dyDescent="0.25">
      <c r="A7302" s="6">
        <v>44375</v>
      </c>
      <c r="B7302" s="1" t="s">
        <v>10</v>
      </c>
      <c r="C7302" s="5">
        <v>0.34027777777777773</v>
      </c>
      <c r="D7302" s="5">
        <v>0.51041666666666663</v>
      </c>
      <c r="E7302" s="4">
        <f>IF(COUNT(Tabel1[[#This Row],[Heure entree]:[Heure sortie]])=2,+D7302+(D7302&lt;C7302),"x")</f>
        <v>0.51041666666666663</v>
      </c>
    </row>
    <row r="7303" spans="1:5" x14ac:dyDescent="0.25">
      <c r="A7303" s="6">
        <v>44375</v>
      </c>
      <c r="B7303" s="1" t="s">
        <v>6</v>
      </c>
      <c r="C7303" s="5">
        <v>0.50208333333333333</v>
      </c>
      <c r="D7303" s="5">
        <v>0.5756944444444444</v>
      </c>
      <c r="E7303" s="4">
        <f>IF(COUNT(Tabel1[[#This Row],[Heure entree]:[Heure sortie]])=2,+D7303+(D7303&lt;C7303),"x")</f>
        <v>0.5756944444444444</v>
      </c>
    </row>
    <row r="7304" spans="1:5" x14ac:dyDescent="0.25">
      <c r="A7304" s="6">
        <v>44375</v>
      </c>
      <c r="B7304" s="1" t="s">
        <v>1</v>
      </c>
      <c r="C7304" s="5">
        <v>0.66666666666666663</v>
      </c>
      <c r="D7304" s="5">
        <v>0.67083333333333328</v>
      </c>
      <c r="E7304" s="4">
        <f>IF(COUNT(Tabel1[[#This Row],[Heure entree]:[Heure sortie]])=2,+D7304+(D7304&lt;C7304),"x")</f>
        <v>0.67083333333333328</v>
      </c>
    </row>
    <row r="7305" spans="1:5" x14ac:dyDescent="0.25">
      <c r="A7305" s="6">
        <v>44375</v>
      </c>
      <c r="B7305" s="1" t="s">
        <v>11</v>
      </c>
      <c r="C7305" s="5">
        <v>0.51388888888888895</v>
      </c>
      <c r="D7305" s="5">
        <v>0.63541666666666663</v>
      </c>
      <c r="E7305" s="4">
        <f>IF(COUNT(Tabel1[[#This Row],[Heure entree]:[Heure sortie]])=2,+D7305+(D7305&lt;C7305),"x")</f>
        <v>0.63541666666666663</v>
      </c>
    </row>
    <row r="7306" spans="1:5" x14ac:dyDescent="0.25">
      <c r="A7306" s="6">
        <v>44375</v>
      </c>
      <c r="B7306" s="1" t="s">
        <v>13</v>
      </c>
      <c r="C7306" s="5">
        <v>0.3666666666666667</v>
      </c>
      <c r="D7306" s="5">
        <v>0.62847222222222221</v>
      </c>
      <c r="E7306" s="4">
        <f>IF(COUNT(Tabel1[[#This Row],[Heure entree]:[Heure sortie]])=2,+D7306+(D7306&lt;C7306),"x")</f>
        <v>0.62847222222222221</v>
      </c>
    </row>
    <row r="7307" spans="1:5" x14ac:dyDescent="0.25">
      <c r="A7307" s="6">
        <v>44375</v>
      </c>
      <c r="B7307" s="1" t="s">
        <v>13</v>
      </c>
      <c r="C7307" s="5">
        <v>0.42152777777777778</v>
      </c>
      <c r="D7307" s="5">
        <v>0.67361111111111105</v>
      </c>
      <c r="E7307" s="4">
        <f>IF(COUNT(Tabel1[[#This Row],[Heure entree]:[Heure sortie]])=2,+D7307+(D7307&lt;C7307),"x")</f>
        <v>0.67361111111111105</v>
      </c>
    </row>
    <row r="7308" spans="1:5" x14ac:dyDescent="0.25">
      <c r="A7308" s="6">
        <v>44375</v>
      </c>
      <c r="B7308" s="1" t="s">
        <v>13</v>
      </c>
      <c r="C7308" s="5">
        <v>0.39513888888888887</v>
      </c>
      <c r="D7308" s="5">
        <v>0.67083333333333328</v>
      </c>
      <c r="E7308" s="4">
        <f>IF(COUNT(Tabel1[[#This Row],[Heure entree]:[Heure sortie]])=2,+D7308+(D7308&lt;C7308),"x")</f>
        <v>0.67083333333333328</v>
      </c>
    </row>
    <row r="7309" spans="1:5" x14ac:dyDescent="0.25">
      <c r="A7309" s="6">
        <v>44375</v>
      </c>
      <c r="B7309" s="1" t="s">
        <v>13</v>
      </c>
      <c r="C7309" s="5">
        <v>0.44097222222222227</v>
      </c>
      <c r="D7309" s="5">
        <v>0.59513888888888888</v>
      </c>
      <c r="E7309" s="4">
        <f>IF(COUNT(Tabel1[[#This Row],[Heure entree]:[Heure sortie]])=2,+D7309+(D7309&lt;C7309),"x")</f>
        <v>0.59513888888888888</v>
      </c>
    </row>
    <row r="7310" spans="1:5" x14ac:dyDescent="0.25">
      <c r="A7310" s="6">
        <v>44375</v>
      </c>
      <c r="B7310" s="1" t="s">
        <v>3</v>
      </c>
      <c r="C7310" s="5">
        <v>0.56388888888888888</v>
      </c>
      <c r="D7310" s="5">
        <v>0.53472222222222221</v>
      </c>
      <c r="E7310" s="4">
        <f>IF(COUNT(Tabel1[[#This Row],[Heure entree]:[Heure sortie]])=2,+D7310+(D7310&lt;C7310),"x")</f>
        <v>1.5347222222222223</v>
      </c>
    </row>
    <row r="7311" spans="1:5" x14ac:dyDescent="0.25">
      <c r="A7311" s="6">
        <v>44375</v>
      </c>
      <c r="B7311" s="1" t="s">
        <v>5</v>
      </c>
      <c r="C7311" s="5">
        <v>0.54305555555555551</v>
      </c>
      <c r="D7311" s="5">
        <v>0.39930555555555558</v>
      </c>
      <c r="E7311" s="4">
        <f>IF(COUNT(Tabel1[[#This Row],[Heure entree]:[Heure sortie]])=2,+D7311+(D7311&lt;C7311),"x")</f>
        <v>1.3993055555555556</v>
      </c>
    </row>
    <row r="7312" spans="1:5" x14ac:dyDescent="0.25">
      <c r="A7312" s="6">
        <v>44375</v>
      </c>
      <c r="B7312" s="1" t="s">
        <v>10</v>
      </c>
      <c r="C7312" s="5">
        <v>0.48333333333333334</v>
      </c>
      <c r="D7312" s="5">
        <v>0.6909722222222221</v>
      </c>
      <c r="E7312" s="4">
        <f>IF(COUNT(Tabel1[[#This Row],[Heure entree]:[Heure sortie]])=2,+D7312+(D7312&lt;C7312),"x")</f>
        <v>0.6909722222222221</v>
      </c>
    </row>
    <row r="7313" spans="1:5" x14ac:dyDescent="0.25">
      <c r="A7313" s="6">
        <v>44375</v>
      </c>
      <c r="B7313" s="1" t="s">
        <v>10</v>
      </c>
      <c r="C7313" s="5">
        <v>0.58333333333333337</v>
      </c>
      <c r="D7313" s="5">
        <v>0.38055555555555559</v>
      </c>
      <c r="E7313" s="4">
        <f>IF(COUNT(Tabel1[[#This Row],[Heure entree]:[Heure sortie]])=2,+D7313+(D7313&lt;C7313),"x")</f>
        <v>1.3805555555555555</v>
      </c>
    </row>
    <row r="7314" spans="1:5" x14ac:dyDescent="0.25">
      <c r="A7314" s="6">
        <v>44375</v>
      </c>
      <c r="B7314" s="1" t="s">
        <v>10</v>
      </c>
      <c r="C7314" s="5">
        <v>0.60763888888888895</v>
      </c>
      <c r="D7314" s="5">
        <v>0.79652777777777772</v>
      </c>
      <c r="E7314" s="4">
        <f>IF(COUNT(Tabel1[[#This Row],[Heure entree]:[Heure sortie]])=2,+D7314+(D7314&lt;C7314),"x")</f>
        <v>0.79652777777777772</v>
      </c>
    </row>
    <row r="7315" spans="1:5" x14ac:dyDescent="0.25">
      <c r="A7315" s="6">
        <v>44375</v>
      </c>
      <c r="B7315" s="1" t="s">
        <v>10</v>
      </c>
      <c r="C7315" s="5">
        <v>0.68055555555555547</v>
      </c>
      <c r="D7315" s="5">
        <v>0.40277777777777779</v>
      </c>
      <c r="E7315" s="4">
        <f>IF(COUNT(Tabel1[[#This Row],[Heure entree]:[Heure sortie]])=2,+D7315+(D7315&lt;C7315),"x")</f>
        <v>1.4027777777777777</v>
      </c>
    </row>
    <row r="7316" spans="1:5" x14ac:dyDescent="0.25">
      <c r="A7316" s="6">
        <v>44375</v>
      </c>
      <c r="B7316" s="1" t="s">
        <v>10</v>
      </c>
      <c r="C7316" s="5">
        <v>0.55138888888888882</v>
      </c>
      <c r="D7316" s="5">
        <v>0.4236111111111111</v>
      </c>
      <c r="E7316" s="4">
        <f>IF(COUNT(Tabel1[[#This Row],[Heure entree]:[Heure sortie]])=2,+D7316+(D7316&lt;C7316),"x")</f>
        <v>1.4236111111111112</v>
      </c>
    </row>
    <row r="7317" spans="1:5" x14ac:dyDescent="0.25">
      <c r="A7317" s="6">
        <v>44375</v>
      </c>
      <c r="B7317" s="1" t="s">
        <v>10</v>
      </c>
      <c r="C7317" s="5">
        <v>0.63402777777777775</v>
      </c>
      <c r="D7317" s="5">
        <v>0.45833333333333337</v>
      </c>
      <c r="E7317" s="4">
        <f>IF(COUNT(Tabel1[[#This Row],[Heure entree]:[Heure sortie]])=2,+D7317+(D7317&lt;C7317),"x")</f>
        <v>1.4583333333333335</v>
      </c>
    </row>
    <row r="7318" spans="1:5" x14ac:dyDescent="0.25">
      <c r="A7318" s="6">
        <v>44375</v>
      </c>
      <c r="B7318" s="1" t="s">
        <v>6</v>
      </c>
      <c r="C7318" s="5">
        <v>0.56041666666666667</v>
      </c>
      <c r="D7318" s="5">
        <v>0.47013888888888883</v>
      </c>
      <c r="E7318" s="4">
        <f>IF(COUNT(Tabel1[[#This Row],[Heure entree]:[Heure sortie]])=2,+D7318+(D7318&lt;C7318),"x")</f>
        <v>1.4701388888888889</v>
      </c>
    </row>
    <row r="7319" spans="1:5" x14ac:dyDescent="0.25">
      <c r="A7319" s="6">
        <v>44375</v>
      </c>
      <c r="B7319" s="1" t="s">
        <v>6</v>
      </c>
      <c r="C7319" s="5">
        <v>0.58333333333333337</v>
      </c>
      <c r="D7319" s="5">
        <v>0.54513888888888884</v>
      </c>
      <c r="E7319" s="4">
        <f>IF(COUNT(Tabel1[[#This Row],[Heure entree]:[Heure sortie]])=2,+D7319+(D7319&lt;C7319),"x")</f>
        <v>1.5451388888888888</v>
      </c>
    </row>
    <row r="7320" spans="1:5" x14ac:dyDescent="0.25">
      <c r="A7320" s="6">
        <v>44375</v>
      </c>
      <c r="B7320" s="1" t="s">
        <v>8</v>
      </c>
      <c r="C7320" s="5">
        <v>0.34236111111111112</v>
      </c>
      <c r="D7320" s="5">
        <v>0.65486111111111112</v>
      </c>
      <c r="E7320" s="4">
        <f>IF(COUNT(Tabel1[[#This Row],[Heure entree]:[Heure sortie]])=2,+D7320+(D7320&lt;C7320),"x")</f>
        <v>0.65486111111111112</v>
      </c>
    </row>
    <row r="7321" spans="1:5" x14ac:dyDescent="0.25">
      <c r="A7321" s="6">
        <v>44375</v>
      </c>
      <c r="B7321" s="1" t="s">
        <v>5</v>
      </c>
      <c r="C7321" s="5">
        <v>0.33819444444444446</v>
      </c>
      <c r="D7321" s="5">
        <v>0.49861111111111106</v>
      </c>
      <c r="E7321" s="4">
        <f>IF(COUNT(Tabel1[[#This Row],[Heure entree]:[Heure sortie]])=2,+D7321+(D7321&lt;C7321),"x")</f>
        <v>0.49861111111111106</v>
      </c>
    </row>
    <row r="7322" spans="1:5" x14ac:dyDescent="0.25">
      <c r="A7322" s="6">
        <v>44375</v>
      </c>
      <c r="B7322" s="1" t="s">
        <v>10</v>
      </c>
      <c r="C7322" s="5">
        <v>0.70624999999999993</v>
      </c>
      <c r="D7322" s="5">
        <v>0.52430555555555558</v>
      </c>
      <c r="E7322" s="4">
        <f>IF(COUNT(Tabel1[[#This Row],[Heure entree]:[Heure sortie]])=2,+D7322+(D7322&lt;C7322),"x")</f>
        <v>1.5243055555555556</v>
      </c>
    </row>
    <row r="7323" spans="1:5" x14ac:dyDescent="0.25">
      <c r="A7323" s="6">
        <v>44375</v>
      </c>
      <c r="B7323" s="1" t="s">
        <v>2</v>
      </c>
      <c r="C7323" s="5">
        <v>0.33958333333333335</v>
      </c>
      <c r="D7323" s="5">
        <v>0.9409722222222221</v>
      </c>
      <c r="E7323" s="4">
        <f>IF(COUNT(Tabel1[[#This Row],[Heure entree]:[Heure sortie]])=2,+D7323+(D7323&lt;C7323),"x")</f>
        <v>0.9409722222222221</v>
      </c>
    </row>
    <row r="7324" spans="1:5" x14ac:dyDescent="0.25">
      <c r="A7324" s="6">
        <v>44375</v>
      </c>
      <c r="B7324" s="1" t="s">
        <v>11</v>
      </c>
      <c r="C7324" s="5">
        <v>0.46180555555555558</v>
      </c>
      <c r="D7324" s="5">
        <v>0.52916666666666656</v>
      </c>
      <c r="E7324" s="4">
        <f>IF(COUNT(Tabel1[[#This Row],[Heure entree]:[Heure sortie]])=2,+D7324+(D7324&lt;C7324),"x")</f>
        <v>0.52916666666666656</v>
      </c>
    </row>
    <row r="7325" spans="1:5" x14ac:dyDescent="0.25">
      <c r="A7325" s="6">
        <v>44375</v>
      </c>
      <c r="B7325" s="1" t="s">
        <v>1</v>
      </c>
      <c r="C7325" s="5">
        <v>0.54375000000000007</v>
      </c>
      <c r="D7325" s="5">
        <v>0.40208333333333335</v>
      </c>
      <c r="E7325" s="4">
        <f>IF(COUNT(Tabel1[[#This Row],[Heure entree]:[Heure sortie]])=2,+D7325+(D7325&lt;C7325),"x")</f>
        <v>1.4020833333333333</v>
      </c>
    </row>
    <row r="7326" spans="1:5" x14ac:dyDescent="0.25">
      <c r="A7326" s="6">
        <v>44375</v>
      </c>
      <c r="B7326" s="1" t="s">
        <v>1</v>
      </c>
      <c r="C7326" s="5">
        <v>0.59791666666666665</v>
      </c>
      <c r="D7326" s="5">
        <v>0.41875000000000001</v>
      </c>
      <c r="E7326" s="4">
        <f>IF(COUNT(Tabel1[[#This Row],[Heure entree]:[Heure sortie]])=2,+D7326+(D7326&lt;C7326),"x")</f>
        <v>1.41875</v>
      </c>
    </row>
    <row r="7327" spans="1:5" x14ac:dyDescent="0.25">
      <c r="A7327" s="6">
        <v>44375</v>
      </c>
      <c r="B7327" s="1" t="s">
        <v>8</v>
      </c>
      <c r="C7327" s="5">
        <v>0.44375000000000003</v>
      </c>
      <c r="D7327" s="5">
        <v>0.44027777777777771</v>
      </c>
      <c r="E7327" s="4">
        <f>IF(COUNT(Tabel1[[#This Row],[Heure entree]:[Heure sortie]])=2,+D7327+(D7327&lt;C7327),"x")</f>
        <v>1.4402777777777778</v>
      </c>
    </row>
    <row r="7328" spans="1:5" x14ac:dyDescent="0.25">
      <c r="A7328" s="6">
        <v>44375</v>
      </c>
      <c r="B7328" s="1" t="s">
        <v>11</v>
      </c>
      <c r="C7328" s="5">
        <v>0.38819444444444445</v>
      </c>
      <c r="D7328" s="5">
        <v>0.75277777777777777</v>
      </c>
      <c r="E7328" s="4">
        <f>IF(COUNT(Tabel1[[#This Row],[Heure entree]:[Heure sortie]])=2,+D7328+(D7328&lt;C7328),"x")</f>
        <v>0.75277777777777777</v>
      </c>
    </row>
    <row r="7329" spans="1:5" x14ac:dyDescent="0.25">
      <c r="A7329" s="6">
        <v>44375</v>
      </c>
      <c r="B7329" s="1" t="s">
        <v>6</v>
      </c>
      <c r="C7329" s="5">
        <v>0.60347222222222219</v>
      </c>
      <c r="D7329" s="5">
        <v>0.69513888888888886</v>
      </c>
      <c r="E7329" s="4">
        <f>IF(COUNT(Tabel1[[#This Row],[Heure entree]:[Heure sortie]])=2,+D7329+(D7329&lt;C7329),"x")</f>
        <v>0.69513888888888886</v>
      </c>
    </row>
    <row r="7330" spans="1:5" x14ac:dyDescent="0.25">
      <c r="A7330" s="6">
        <v>44375</v>
      </c>
      <c r="B7330" s="1" t="s">
        <v>2</v>
      </c>
      <c r="C7330" s="5">
        <v>0.65</v>
      </c>
      <c r="D7330" s="5">
        <v>0.53611111111111109</v>
      </c>
      <c r="E7330" s="4">
        <f>IF(COUNT(Tabel1[[#This Row],[Heure entree]:[Heure sortie]])=2,+D7330+(D7330&lt;C7330),"x")</f>
        <v>1.536111111111111</v>
      </c>
    </row>
    <row r="7331" spans="1:5" x14ac:dyDescent="0.25">
      <c r="A7331" s="6">
        <v>44375</v>
      </c>
      <c r="B7331" s="1" t="s">
        <v>10</v>
      </c>
      <c r="C7331" s="5">
        <v>0.39513888888888887</v>
      </c>
      <c r="D7331" s="5">
        <v>0.46111111111111108</v>
      </c>
      <c r="E7331" s="4">
        <f>IF(COUNT(Tabel1[[#This Row],[Heure entree]:[Heure sortie]])=2,+D7331+(D7331&lt;C7331),"x")</f>
        <v>0.46111111111111108</v>
      </c>
    </row>
    <row r="7332" spans="1:5" x14ac:dyDescent="0.25">
      <c r="A7332" s="6">
        <v>44375</v>
      </c>
      <c r="B7332" s="1" t="s">
        <v>10</v>
      </c>
      <c r="C7332" s="5">
        <v>0.42291666666666666</v>
      </c>
      <c r="D7332" s="5">
        <v>0.48888888888888887</v>
      </c>
      <c r="E7332" s="4">
        <f>IF(COUNT(Tabel1[[#This Row],[Heure entree]:[Heure sortie]])=2,+D7332+(D7332&lt;C7332),"x")</f>
        <v>0.48888888888888887</v>
      </c>
    </row>
    <row r="7333" spans="1:5" x14ac:dyDescent="0.25">
      <c r="A7333" s="6">
        <v>44375</v>
      </c>
      <c r="B7333" s="1" t="s">
        <v>2</v>
      </c>
      <c r="C7333" s="5">
        <v>0.55625000000000002</v>
      </c>
      <c r="D7333" s="5">
        <v>0.51597222222222217</v>
      </c>
      <c r="E7333" s="4">
        <f>IF(COUNT(Tabel1[[#This Row],[Heure entree]:[Heure sortie]])=2,+D7333+(D7333&lt;C7333),"x")</f>
        <v>1.5159722222222221</v>
      </c>
    </row>
    <row r="7334" spans="1:5" x14ac:dyDescent="0.25">
      <c r="A7334" s="6">
        <v>44375</v>
      </c>
      <c r="B7334" s="1" t="s">
        <v>11</v>
      </c>
      <c r="C7334" s="5">
        <v>0.40763888888888888</v>
      </c>
      <c r="D7334" s="5">
        <v>0.53333333333333333</v>
      </c>
      <c r="E7334" s="4">
        <f>IF(COUNT(Tabel1[[#This Row],[Heure entree]:[Heure sortie]])=2,+D7334+(D7334&lt;C7334),"x")</f>
        <v>0.53333333333333333</v>
      </c>
    </row>
    <row r="7335" spans="1:5" x14ac:dyDescent="0.25">
      <c r="A7335" s="6">
        <v>44375</v>
      </c>
      <c r="B7335" s="1" t="s">
        <v>2</v>
      </c>
      <c r="C7335" s="5">
        <v>0.59305555555555556</v>
      </c>
      <c r="D7335" s="5">
        <v>0.46388888888888891</v>
      </c>
      <c r="E7335" s="4">
        <f>IF(COUNT(Tabel1[[#This Row],[Heure entree]:[Heure sortie]])=2,+D7335+(D7335&lt;C7335),"x")</f>
        <v>1.463888888888889</v>
      </c>
    </row>
    <row r="7336" spans="1:5" x14ac:dyDescent="0.25">
      <c r="A7336" s="6">
        <v>44375</v>
      </c>
      <c r="B7336" s="1" t="s">
        <v>6</v>
      </c>
      <c r="C7336" s="5">
        <v>0.62986111111111109</v>
      </c>
      <c r="D7336" s="5">
        <v>0.43402777777777779</v>
      </c>
      <c r="E7336" s="4">
        <f>IF(COUNT(Tabel1[[#This Row],[Heure entree]:[Heure sortie]])=2,+D7336+(D7336&lt;C7336),"x")</f>
        <v>1.4340277777777777</v>
      </c>
    </row>
    <row r="7337" spans="1:5" x14ac:dyDescent="0.25">
      <c r="A7337" s="6">
        <v>44375</v>
      </c>
      <c r="B7337" s="1" t="s">
        <v>7</v>
      </c>
      <c r="C7337" s="5">
        <v>0.60416666666666663</v>
      </c>
      <c r="D7337" s="5">
        <v>0.66805555555555551</v>
      </c>
      <c r="E7337" s="4">
        <f>IF(COUNT(Tabel1[[#This Row],[Heure entree]:[Heure sortie]])=2,+D7337+(D7337&lt;C7337),"x")</f>
        <v>0.66805555555555551</v>
      </c>
    </row>
    <row r="7338" spans="1:5" x14ac:dyDescent="0.25">
      <c r="A7338" s="6">
        <v>44375</v>
      </c>
      <c r="B7338" s="1" t="s">
        <v>11</v>
      </c>
      <c r="C7338" s="5">
        <v>0.57916666666666672</v>
      </c>
      <c r="D7338" s="5">
        <v>0.72847222222222219</v>
      </c>
      <c r="E7338" s="4">
        <f>IF(COUNT(Tabel1[[#This Row],[Heure entree]:[Heure sortie]])=2,+D7338+(D7338&lt;C7338),"x")</f>
        <v>0.72847222222222219</v>
      </c>
    </row>
    <row r="7339" spans="1:5" x14ac:dyDescent="0.25">
      <c r="A7339" s="6">
        <v>44375</v>
      </c>
      <c r="B7339" s="1" t="s">
        <v>7</v>
      </c>
      <c r="C7339" s="5">
        <v>0.47222222222222227</v>
      </c>
      <c r="D7339" s="5">
        <v>0.80486111111111103</v>
      </c>
      <c r="E7339" s="4">
        <f>IF(COUNT(Tabel1[[#This Row],[Heure entree]:[Heure sortie]])=2,+D7339+(D7339&lt;C7339),"x")</f>
        <v>0.80486111111111103</v>
      </c>
    </row>
    <row r="7340" spans="1:5" x14ac:dyDescent="0.25">
      <c r="A7340" s="6">
        <v>44375</v>
      </c>
      <c r="B7340" s="1" t="s">
        <v>8</v>
      </c>
      <c r="C7340" s="5">
        <v>0.65972222222222221</v>
      </c>
      <c r="D7340" s="5">
        <v>0.3756944444444445</v>
      </c>
      <c r="E7340" s="4">
        <f>IF(COUNT(Tabel1[[#This Row],[Heure entree]:[Heure sortie]])=2,+D7340+(D7340&lt;C7340),"x")</f>
        <v>1.3756944444444446</v>
      </c>
    </row>
    <row r="7341" spans="1:5" x14ac:dyDescent="0.25">
      <c r="A7341" s="6">
        <v>44375</v>
      </c>
      <c r="B7341" s="1" t="s">
        <v>12</v>
      </c>
      <c r="C7341" s="5">
        <v>0.50347222222222221</v>
      </c>
      <c r="D7341" s="5">
        <v>0.49513888888888891</v>
      </c>
      <c r="E7341" s="4">
        <f>IF(COUNT(Tabel1[[#This Row],[Heure entree]:[Heure sortie]])=2,+D7341+(D7341&lt;C7341),"x")</f>
        <v>1.495138888888889</v>
      </c>
    </row>
    <row r="7342" spans="1:5" x14ac:dyDescent="0.25">
      <c r="A7342" s="6">
        <v>44375</v>
      </c>
      <c r="B7342" s="1" t="s">
        <v>3</v>
      </c>
      <c r="C7342" s="5">
        <v>0.3347222222222222</v>
      </c>
      <c r="D7342" s="5">
        <v>0.75694444444444442</v>
      </c>
      <c r="E7342" s="4">
        <f>IF(COUNT(Tabel1[[#This Row],[Heure entree]:[Heure sortie]])=2,+D7342+(D7342&lt;C7342),"x")</f>
        <v>0.75694444444444442</v>
      </c>
    </row>
    <row r="7343" spans="1:5" x14ac:dyDescent="0.25">
      <c r="A7343" s="6">
        <v>44375</v>
      </c>
      <c r="B7343" s="1" t="s">
        <v>8</v>
      </c>
      <c r="C7343" s="5">
        <v>0.54305555555555551</v>
      </c>
      <c r="D7343" s="5">
        <v>0.49305555555555558</v>
      </c>
      <c r="E7343" s="4">
        <f>IF(COUNT(Tabel1[[#This Row],[Heure entree]:[Heure sortie]])=2,+D7343+(D7343&lt;C7343),"x")</f>
        <v>1.4930555555555556</v>
      </c>
    </row>
    <row r="7344" spans="1:5" x14ac:dyDescent="0.25">
      <c r="A7344" s="6">
        <v>44375</v>
      </c>
      <c r="B7344" s="1" t="s">
        <v>12</v>
      </c>
      <c r="C7344" s="5">
        <v>0.63958333333333328</v>
      </c>
      <c r="D7344" s="5">
        <v>0.50486111111111109</v>
      </c>
      <c r="E7344" s="4">
        <f>IF(COUNT(Tabel1[[#This Row],[Heure entree]:[Heure sortie]])=2,+D7344+(D7344&lt;C7344),"x")</f>
        <v>1.504861111111111</v>
      </c>
    </row>
    <row r="7345" spans="1:5" x14ac:dyDescent="0.25">
      <c r="A7345" s="6">
        <v>44375</v>
      </c>
      <c r="B7345" s="1" t="s">
        <v>12</v>
      </c>
      <c r="C7345" s="5">
        <v>0.34375</v>
      </c>
      <c r="D7345" s="5">
        <v>0.72638888888888886</v>
      </c>
      <c r="E7345" s="4">
        <f>IF(COUNT(Tabel1[[#This Row],[Heure entree]:[Heure sortie]])=2,+D7345+(D7345&lt;C7345),"x")</f>
        <v>0.72638888888888886</v>
      </c>
    </row>
    <row r="7346" spans="1:5" x14ac:dyDescent="0.25">
      <c r="A7346" s="6">
        <v>44375</v>
      </c>
      <c r="B7346" s="1" t="s">
        <v>1</v>
      </c>
      <c r="C7346" s="5">
        <v>0.43124999999999997</v>
      </c>
      <c r="D7346" s="5">
        <v>0.65</v>
      </c>
      <c r="E7346" s="4">
        <f>IF(COUNT(Tabel1[[#This Row],[Heure entree]:[Heure sortie]])=2,+D7346+(D7346&lt;C7346),"x")</f>
        <v>0.65</v>
      </c>
    </row>
    <row r="7347" spans="1:5" x14ac:dyDescent="0.25">
      <c r="A7347" s="6">
        <v>44375</v>
      </c>
      <c r="B7347" s="1" t="s">
        <v>1</v>
      </c>
      <c r="C7347" s="5">
        <v>0.33958333333333335</v>
      </c>
      <c r="D7347" s="5">
        <v>0.65277777777777768</v>
      </c>
      <c r="E7347" s="4">
        <f>IF(COUNT(Tabel1[[#This Row],[Heure entree]:[Heure sortie]])=2,+D7347+(D7347&lt;C7347),"x")</f>
        <v>0.65277777777777768</v>
      </c>
    </row>
    <row r="7348" spans="1:5" x14ac:dyDescent="0.25">
      <c r="A7348" s="6">
        <v>44375</v>
      </c>
      <c r="B7348" s="1" t="s">
        <v>11</v>
      </c>
      <c r="C7348" s="5">
        <v>0.62847222222222221</v>
      </c>
      <c r="D7348" s="5">
        <v>0.37708333333333338</v>
      </c>
      <c r="E7348" s="4">
        <f>IF(COUNT(Tabel1[[#This Row],[Heure entree]:[Heure sortie]])=2,+D7348+(D7348&lt;C7348),"x")</f>
        <v>1.3770833333333334</v>
      </c>
    </row>
    <row r="7349" spans="1:5" x14ac:dyDescent="0.25">
      <c r="A7349" s="6">
        <v>44376</v>
      </c>
      <c r="B7349" s="1" t="s">
        <v>9</v>
      </c>
      <c r="C7349" s="5">
        <v>0.33333333333333331</v>
      </c>
      <c r="D7349" s="5">
        <v>0.4375</v>
      </c>
      <c r="E7349" s="4">
        <f>IF(COUNT(Tabel1[[#This Row],[Heure entree]:[Heure sortie]])=2,+D7349+(D7349&lt;C7349),"x")</f>
        <v>0.4375</v>
      </c>
    </row>
    <row r="7350" spans="1:5" x14ac:dyDescent="0.25">
      <c r="A7350" s="6">
        <v>44376</v>
      </c>
      <c r="B7350" s="1" t="s">
        <v>1</v>
      </c>
      <c r="C7350" s="5">
        <v>0.35694444444444445</v>
      </c>
      <c r="D7350" s="5">
        <v>0.40277777777777779</v>
      </c>
      <c r="E7350" s="4">
        <f>IF(COUNT(Tabel1[[#This Row],[Heure entree]:[Heure sortie]])=2,+D7350+(D7350&lt;C7350),"x")</f>
        <v>0.40277777777777779</v>
      </c>
    </row>
    <row r="7351" spans="1:5" x14ac:dyDescent="0.25">
      <c r="A7351" s="6">
        <v>44376</v>
      </c>
      <c r="B7351" s="1" t="s">
        <v>6</v>
      </c>
      <c r="C7351" s="5">
        <v>0.42430555555555555</v>
      </c>
      <c r="D7351" s="5">
        <v>0.41736111111111118</v>
      </c>
      <c r="E7351" s="4">
        <f>IF(COUNT(Tabel1[[#This Row],[Heure entree]:[Heure sortie]])=2,+D7351+(D7351&lt;C7351),"x")</f>
        <v>1.4173611111111111</v>
      </c>
    </row>
    <row r="7352" spans="1:5" x14ac:dyDescent="0.25">
      <c r="A7352" s="6">
        <v>44376</v>
      </c>
      <c r="B7352" s="1" t="s">
        <v>6</v>
      </c>
      <c r="C7352" s="5">
        <v>0.3611111111111111</v>
      </c>
      <c r="D7352" s="5">
        <v>0.59375</v>
      </c>
      <c r="E7352" s="4">
        <f>IF(COUNT(Tabel1[[#This Row],[Heure entree]:[Heure sortie]])=2,+D7352+(D7352&lt;C7352),"x")</f>
        <v>0.59375</v>
      </c>
    </row>
    <row r="7353" spans="1:5" x14ac:dyDescent="0.25">
      <c r="A7353" s="6">
        <v>44376</v>
      </c>
      <c r="B7353" s="1" t="s">
        <v>8</v>
      </c>
      <c r="C7353" s="5">
        <v>0.53125</v>
      </c>
      <c r="D7353" s="5">
        <v>0.67708333333333326</v>
      </c>
      <c r="E7353" s="4">
        <f>IF(COUNT(Tabel1[[#This Row],[Heure entree]:[Heure sortie]])=2,+D7353+(D7353&lt;C7353),"x")</f>
        <v>0.67708333333333326</v>
      </c>
    </row>
    <row r="7354" spans="1:5" x14ac:dyDescent="0.25">
      <c r="A7354" s="6">
        <v>44376</v>
      </c>
      <c r="B7354" s="1" t="s">
        <v>5</v>
      </c>
      <c r="C7354" s="5">
        <v>0.33124999999999999</v>
      </c>
      <c r="D7354" s="5">
        <v>0.44375000000000003</v>
      </c>
      <c r="E7354" s="4">
        <f>IF(COUNT(Tabel1[[#This Row],[Heure entree]:[Heure sortie]])=2,+D7354+(D7354&lt;C7354),"x")</f>
        <v>0.44375000000000003</v>
      </c>
    </row>
    <row r="7355" spans="1:5" x14ac:dyDescent="0.25">
      <c r="A7355" s="6">
        <v>44376</v>
      </c>
      <c r="B7355" s="1" t="s">
        <v>12</v>
      </c>
      <c r="C7355" s="5">
        <v>0.35347222222222219</v>
      </c>
      <c r="D7355" s="5">
        <v>0.68611111111111101</v>
      </c>
      <c r="E7355" s="4">
        <f>IF(COUNT(Tabel1[[#This Row],[Heure entree]:[Heure sortie]])=2,+D7355+(D7355&lt;C7355),"x")</f>
        <v>0.68611111111111101</v>
      </c>
    </row>
    <row r="7356" spans="1:5" x14ac:dyDescent="0.25">
      <c r="A7356" s="6">
        <v>44376</v>
      </c>
      <c r="B7356" s="1" t="s">
        <v>6</v>
      </c>
      <c r="C7356" s="5">
        <v>0.34375</v>
      </c>
      <c r="D7356" s="5">
        <v>0.67708333333333326</v>
      </c>
      <c r="E7356" s="4">
        <f>IF(COUNT(Tabel1[[#This Row],[Heure entree]:[Heure sortie]])=2,+D7356+(D7356&lt;C7356),"x")</f>
        <v>0.67708333333333326</v>
      </c>
    </row>
    <row r="7357" spans="1:5" x14ac:dyDescent="0.25">
      <c r="A7357" s="6">
        <v>44376</v>
      </c>
      <c r="B7357" s="1" t="s">
        <v>8</v>
      </c>
      <c r="C7357" s="5">
        <v>0.33263888888888887</v>
      </c>
      <c r="D7357" s="5">
        <v>0.5</v>
      </c>
      <c r="E7357" s="4">
        <f>IF(COUNT(Tabel1[[#This Row],[Heure entree]:[Heure sortie]])=2,+D7357+(D7357&lt;C7357),"x")</f>
        <v>0.5</v>
      </c>
    </row>
    <row r="7358" spans="1:5" x14ac:dyDescent="0.25">
      <c r="A7358" s="6">
        <v>44376</v>
      </c>
      <c r="B7358" s="1" t="s">
        <v>0</v>
      </c>
      <c r="C7358" s="5">
        <v>0.33958333333333335</v>
      </c>
      <c r="D7358" s="5">
        <v>0.77916666666666656</v>
      </c>
      <c r="E7358" s="4">
        <f>IF(COUNT(Tabel1[[#This Row],[Heure entree]:[Heure sortie]])=2,+D7358+(D7358&lt;C7358),"x")</f>
        <v>0.77916666666666656</v>
      </c>
    </row>
    <row r="7359" spans="1:5" x14ac:dyDescent="0.25">
      <c r="A7359" s="6">
        <v>44376</v>
      </c>
      <c r="B7359" s="1" t="s">
        <v>8</v>
      </c>
      <c r="C7359" s="5">
        <v>0.43888888888888888</v>
      </c>
      <c r="D7359" s="5">
        <v>0.5131944444444444</v>
      </c>
      <c r="E7359" s="4">
        <f>IF(COUNT(Tabel1[[#This Row],[Heure entree]:[Heure sortie]])=2,+D7359+(D7359&lt;C7359),"x")</f>
        <v>0.5131944444444444</v>
      </c>
    </row>
    <row r="7360" spans="1:5" x14ac:dyDescent="0.25">
      <c r="A7360" s="6">
        <v>44376</v>
      </c>
      <c r="B7360" s="1" t="s">
        <v>8</v>
      </c>
      <c r="C7360" s="5">
        <v>0.57708333333333328</v>
      </c>
      <c r="D7360" s="5">
        <v>0.4604166666666667</v>
      </c>
      <c r="E7360" s="4">
        <f>IF(COUNT(Tabel1[[#This Row],[Heure entree]:[Heure sortie]])=2,+D7360+(D7360&lt;C7360),"x")</f>
        <v>1.4604166666666667</v>
      </c>
    </row>
    <row r="7361" spans="1:5" x14ac:dyDescent="0.25">
      <c r="A7361" s="6">
        <v>44376</v>
      </c>
      <c r="B7361" s="1" t="s">
        <v>1</v>
      </c>
      <c r="C7361" s="5">
        <v>0.63541666666666663</v>
      </c>
      <c r="D7361" s="5">
        <v>0.48055555555555557</v>
      </c>
      <c r="E7361" s="4">
        <f>IF(COUNT(Tabel1[[#This Row],[Heure entree]:[Heure sortie]])=2,+D7361+(D7361&lt;C7361),"x")</f>
        <v>1.4805555555555556</v>
      </c>
    </row>
    <row r="7362" spans="1:5" x14ac:dyDescent="0.25">
      <c r="A7362" s="6">
        <v>44376</v>
      </c>
      <c r="B7362" s="1" t="s">
        <v>6</v>
      </c>
      <c r="C7362" s="5">
        <v>0.55625000000000002</v>
      </c>
      <c r="D7362" s="5">
        <v>0.65416666666666656</v>
      </c>
      <c r="E7362" s="4">
        <f>IF(COUNT(Tabel1[[#This Row],[Heure entree]:[Heure sortie]])=2,+D7362+(D7362&lt;C7362),"x")</f>
        <v>0.65416666666666656</v>
      </c>
    </row>
    <row r="7363" spans="1:5" x14ac:dyDescent="0.25">
      <c r="A7363" s="6">
        <v>44376</v>
      </c>
      <c r="B7363" s="1" t="s">
        <v>3</v>
      </c>
      <c r="C7363" s="5">
        <v>0.4236111111111111</v>
      </c>
      <c r="D7363" s="5">
        <v>0.50763888888888886</v>
      </c>
      <c r="E7363" s="4">
        <f>IF(COUNT(Tabel1[[#This Row],[Heure entree]:[Heure sortie]])=2,+D7363+(D7363&lt;C7363),"x")</f>
        <v>0.50763888888888886</v>
      </c>
    </row>
    <row r="7364" spans="1:5" x14ac:dyDescent="0.25">
      <c r="A7364" s="6">
        <v>44376</v>
      </c>
      <c r="B7364" s="1" t="s">
        <v>6</v>
      </c>
      <c r="C7364" s="5">
        <v>0.57430555555555551</v>
      </c>
      <c r="D7364" s="5">
        <v>0.54722222222222217</v>
      </c>
      <c r="E7364" s="4">
        <f>IF(COUNT(Tabel1[[#This Row],[Heure entree]:[Heure sortie]])=2,+D7364+(D7364&lt;C7364),"x")</f>
        <v>1.5472222222222221</v>
      </c>
    </row>
    <row r="7365" spans="1:5" x14ac:dyDescent="0.25">
      <c r="A7365" s="6">
        <v>44376</v>
      </c>
      <c r="B7365" s="1" t="s">
        <v>0</v>
      </c>
      <c r="C7365" s="5">
        <v>0.41736111111111113</v>
      </c>
      <c r="D7365" s="5">
        <v>0.57291666666666663</v>
      </c>
      <c r="E7365" s="4">
        <f>IF(COUNT(Tabel1[[#This Row],[Heure entree]:[Heure sortie]])=2,+D7365+(D7365&lt;C7365),"x")</f>
        <v>0.57291666666666663</v>
      </c>
    </row>
    <row r="7366" spans="1:5" x14ac:dyDescent="0.25">
      <c r="A7366" s="6">
        <v>44376</v>
      </c>
      <c r="B7366" s="1" t="s">
        <v>6</v>
      </c>
      <c r="C7366" s="5">
        <v>0.3888888888888889</v>
      </c>
      <c r="D7366" s="5">
        <v>0.6958333333333333</v>
      </c>
      <c r="E7366" s="4">
        <f>IF(COUNT(Tabel1[[#This Row],[Heure entree]:[Heure sortie]])=2,+D7366+(D7366&lt;C7366),"x")</f>
        <v>0.6958333333333333</v>
      </c>
    </row>
    <row r="7367" spans="1:5" x14ac:dyDescent="0.25">
      <c r="A7367" s="6">
        <v>44376</v>
      </c>
      <c r="B7367" s="1" t="s">
        <v>7</v>
      </c>
      <c r="C7367" s="5">
        <v>0.65347222222222223</v>
      </c>
      <c r="D7367" s="5">
        <v>0.43541666666666667</v>
      </c>
      <c r="E7367" s="4">
        <f>IF(COUNT(Tabel1[[#This Row],[Heure entree]:[Heure sortie]])=2,+D7367+(D7367&lt;C7367),"x")</f>
        <v>1.4354166666666668</v>
      </c>
    </row>
    <row r="7368" spans="1:5" x14ac:dyDescent="0.25">
      <c r="A7368" s="6">
        <v>44376</v>
      </c>
      <c r="B7368" s="1" t="s">
        <v>6</v>
      </c>
      <c r="C7368" s="5">
        <v>0.59375</v>
      </c>
      <c r="D7368" s="5">
        <v>0.74097222222222225</v>
      </c>
      <c r="E7368" s="4">
        <f>IF(COUNT(Tabel1[[#This Row],[Heure entree]:[Heure sortie]])=2,+D7368+(D7368&lt;C7368),"x")</f>
        <v>0.74097222222222225</v>
      </c>
    </row>
    <row r="7369" spans="1:5" x14ac:dyDescent="0.25">
      <c r="A7369" s="6">
        <v>44376</v>
      </c>
      <c r="B7369" s="1" t="s">
        <v>6</v>
      </c>
      <c r="C7369" s="5">
        <v>0.61319444444444449</v>
      </c>
      <c r="D7369" s="5">
        <v>0.7319444444444444</v>
      </c>
      <c r="E7369" s="4">
        <f>IF(COUNT(Tabel1[[#This Row],[Heure entree]:[Heure sortie]])=2,+D7369+(D7369&lt;C7369),"x")</f>
        <v>0.7319444444444444</v>
      </c>
    </row>
    <row r="7370" spans="1:5" x14ac:dyDescent="0.25">
      <c r="A7370" s="6">
        <v>44376</v>
      </c>
      <c r="B7370" s="1" t="s">
        <v>9</v>
      </c>
      <c r="C7370" s="5">
        <v>0.46527777777777773</v>
      </c>
      <c r="D7370" s="5">
        <v>0.70694444444444438</v>
      </c>
      <c r="E7370" s="4">
        <f>IF(COUNT(Tabel1[[#This Row],[Heure entree]:[Heure sortie]])=2,+D7370+(D7370&lt;C7370),"x")</f>
        <v>0.70694444444444438</v>
      </c>
    </row>
    <row r="7371" spans="1:5" x14ac:dyDescent="0.25">
      <c r="A7371" s="6">
        <v>44376</v>
      </c>
      <c r="B7371" s="1" t="s">
        <v>12</v>
      </c>
      <c r="C7371" s="5">
        <v>0.43472222222222223</v>
      </c>
      <c r="D7371" s="5">
        <v>0.49583333333333335</v>
      </c>
      <c r="E7371" s="4">
        <f>IF(COUNT(Tabel1[[#This Row],[Heure entree]:[Heure sortie]])=2,+D7371+(D7371&lt;C7371),"x")</f>
        <v>0.49583333333333335</v>
      </c>
    </row>
    <row r="7372" spans="1:5" x14ac:dyDescent="0.25">
      <c r="A7372" s="6">
        <v>44376</v>
      </c>
      <c r="B7372" s="1" t="s">
        <v>9</v>
      </c>
      <c r="C7372" s="5">
        <v>0.64861111111111114</v>
      </c>
      <c r="D7372" s="5">
        <v>0.66666666666666663</v>
      </c>
      <c r="E7372" s="4">
        <f>IF(COUNT(Tabel1[[#This Row],[Heure entree]:[Heure sortie]])=2,+D7372+(D7372&lt;C7372),"x")</f>
        <v>0.66666666666666663</v>
      </c>
    </row>
    <row r="7373" spans="1:5" x14ac:dyDescent="0.25">
      <c r="A7373" s="6">
        <v>44376</v>
      </c>
      <c r="B7373" s="1" t="s">
        <v>6</v>
      </c>
      <c r="C7373" s="5">
        <v>0.40277777777777773</v>
      </c>
      <c r="D7373" s="5">
        <v>0.61458333333333326</v>
      </c>
      <c r="E7373" s="4">
        <f>IF(COUNT(Tabel1[[#This Row],[Heure entree]:[Heure sortie]])=2,+D7373+(D7373&lt;C7373),"x")</f>
        <v>0.61458333333333326</v>
      </c>
    </row>
    <row r="7374" spans="1:5" x14ac:dyDescent="0.25">
      <c r="A7374" s="6">
        <v>44376</v>
      </c>
      <c r="B7374" s="1" t="s">
        <v>7</v>
      </c>
      <c r="C7374" s="5">
        <v>0.45624999999999999</v>
      </c>
      <c r="D7374" s="5">
        <v>0.49236111111111108</v>
      </c>
      <c r="E7374" s="4">
        <f>IF(COUNT(Tabel1[[#This Row],[Heure entree]:[Heure sortie]])=2,+D7374+(D7374&lt;C7374),"x")</f>
        <v>0.49236111111111108</v>
      </c>
    </row>
    <row r="7375" spans="1:5" x14ac:dyDescent="0.25">
      <c r="A7375" s="6">
        <v>44376</v>
      </c>
      <c r="B7375" s="1" t="s">
        <v>6</v>
      </c>
      <c r="C7375" s="5">
        <v>0.44791666666666669</v>
      </c>
      <c r="D7375" s="5">
        <v>0.3881944444444444</v>
      </c>
      <c r="E7375" s="4">
        <f>IF(COUNT(Tabel1[[#This Row],[Heure entree]:[Heure sortie]])=2,+D7375+(D7375&lt;C7375),"x")</f>
        <v>1.3881944444444443</v>
      </c>
    </row>
    <row r="7376" spans="1:5" x14ac:dyDescent="0.25">
      <c r="A7376" s="6">
        <v>44376</v>
      </c>
      <c r="B7376" s="1" t="s">
        <v>12</v>
      </c>
      <c r="C7376" s="5">
        <v>0.54513888888888895</v>
      </c>
      <c r="D7376" s="5">
        <v>0.40347222222222218</v>
      </c>
      <c r="E7376" s="4">
        <f>IF(COUNT(Tabel1[[#This Row],[Heure entree]:[Heure sortie]])=2,+D7376+(D7376&lt;C7376),"x")</f>
        <v>1.4034722222222222</v>
      </c>
    </row>
    <row r="7377" spans="1:5" x14ac:dyDescent="0.25">
      <c r="A7377" s="6">
        <v>44376</v>
      </c>
      <c r="B7377" s="1" t="s">
        <v>12</v>
      </c>
      <c r="C7377" s="5">
        <v>0.62152777777777779</v>
      </c>
      <c r="D7377" s="5">
        <v>0.54861111111111105</v>
      </c>
      <c r="E7377" s="4">
        <f>IF(COUNT(Tabel1[[#This Row],[Heure entree]:[Heure sortie]])=2,+D7377+(D7377&lt;C7377),"x")</f>
        <v>1.5486111111111112</v>
      </c>
    </row>
    <row r="7378" spans="1:5" x14ac:dyDescent="0.25">
      <c r="A7378" s="6">
        <v>44376</v>
      </c>
      <c r="B7378" s="1" t="s">
        <v>3</v>
      </c>
      <c r="C7378" s="5">
        <v>0.53749999999999998</v>
      </c>
      <c r="D7378" s="5">
        <v>0.42222222222222222</v>
      </c>
      <c r="E7378" s="4">
        <f>IF(COUNT(Tabel1[[#This Row],[Heure entree]:[Heure sortie]])=2,+D7378+(D7378&lt;C7378),"x")</f>
        <v>1.4222222222222223</v>
      </c>
    </row>
    <row r="7379" spans="1:5" x14ac:dyDescent="0.25">
      <c r="A7379" s="6">
        <v>44376</v>
      </c>
      <c r="B7379" s="1" t="s">
        <v>6</v>
      </c>
      <c r="C7379" s="5">
        <v>0.49652777777777773</v>
      </c>
      <c r="D7379" s="5">
        <v>0.51111111111111107</v>
      </c>
      <c r="E7379" s="4">
        <f>IF(COUNT(Tabel1[[#This Row],[Heure entree]:[Heure sortie]])=2,+D7379+(D7379&lt;C7379),"x")</f>
        <v>0.51111111111111107</v>
      </c>
    </row>
    <row r="7380" spans="1:5" x14ac:dyDescent="0.25">
      <c r="A7380" s="6">
        <v>44376</v>
      </c>
      <c r="B7380" s="1" t="s">
        <v>5</v>
      </c>
      <c r="C7380" s="5">
        <v>0.42222222222222222</v>
      </c>
      <c r="D7380" s="5">
        <v>0.71805555555555556</v>
      </c>
      <c r="E7380" s="4">
        <f>IF(COUNT(Tabel1[[#This Row],[Heure entree]:[Heure sortie]])=2,+D7380+(D7380&lt;C7380),"x")</f>
        <v>0.71805555555555556</v>
      </c>
    </row>
    <row r="7381" spans="1:5" x14ac:dyDescent="0.25">
      <c r="A7381" s="6">
        <v>44376</v>
      </c>
      <c r="B7381" s="1" t="s">
        <v>2</v>
      </c>
      <c r="C7381" s="5">
        <v>0.64236111111111105</v>
      </c>
      <c r="D7381" s="5">
        <v>0.68472222222222223</v>
      </c>
      <c r="E7381" s="4">
        <f>IF(COUNT(Tabel1[[#This Row],[Heure entree]:[Heure sortie]])=2,+D7381+(D7381&lt;C7381),"x")</f>
        <v>0.68472222222222223</v>
      </c>
    </row>
    <row r="7382" spans="1:5" x14ac:dyDescent="0.25">
      <c r="A7382" s="6">
        <v>44376</v>
      </c>
      <c r="B7382" s="1" t="s">
        <v>2</v>
      </c>
      <c r="C7382" s="5">
        <v>0.37777777777777777</v>
      </c>
      <c r="D7382" s="5">
        <v>0.75694444444444442</v>
      </c>
      <c r="E7382" s="4">
        <f>IF(COUNT(Tabel1[[#This Row],[Heure entree]:[Heure sortie]])=2,+D7382+(D7382&lt;C7382),"x")</f>
        <v>0.75694444444444442</v>
      </c>
    </row>
    <row r="7383" spans="1:5" x14ac:dyDescent="0.25">
      <c r="A7383" s="6">
        <v>44376</v>
      </c>
      <c r="B7383" s="1" t="s">
        <v>1</v>
      </c>
      <c r="C7383" s="5">
        <v>0.61458333333333337</v>
      </c>
      <c r="D7383" s="5">
        <v>0.72847222222222219</v>
      </c>
      <c r="E7383" s="4">
        <f>IF(COUNT(Tabel1[[#This Row],[Heure entree]:[Heure sortie]])=2,+D7383+(D7383&lt;C7383),"x")</f>
        <v>0.72847222222222219</v>
      </c>
    </row>
    <row r="7384" spans="1:5" x14ac:dyDescent="0.25">
      <c r="A7384" s="6">
        <v>44376</v>
      </c>
      <c r="B7384" s="1" t="s">
        <v>6</v>
      </c>
      <c r="C7384" s="5">
        <v>0.63750000000000007</v>
      </c>
      <c r="D7384" s="5">
        <v>0.36388888888888887</v>
      </c>
      <c r="E7384" s="4">
        <f>IF(COUNT(Tabel1[[#This Row],[Heure entree]:[Heure sortie]])=2,+D7384+(D7384&lt;C7384),"x")</f>
        <v>1.3638888888888889</v>
      </c>
    </row>
    <row r="7385" spans="1:5" x14ac:dyDescent="0.25">
      <c r="A7385" s="6">
        <v>44376</v>
      </c>
      <c r="B7385" s="1" t="s">
        <v>6</v>
      </c>
      <c r="C7385" s="5">
        <v>0.68819444444444444</v>
      </c>
      <c r="D7385" s="5">
        <v>0.77569444444444446</v>
      </c>
      <c r="E7385" s="4">
        <f>IF(COUNT(Tabel1[[#This Row],[Heure entree]:[Heure sortie]])=2,+D7385+(D7385&lt;C7385),"x")</f>
        <v>0.77569444444444446</v>
      </c>
    </row>
    <row r="7386" spans="1:5" x14ac:dyDescent="0.25">
      <c r="A7386" s="6">
        <v>44376</v>
      </c>
      <c r="B7386" s="1" t="s">
        <v>0</v>
      </c>
      <c r="C7386" s="5">
        <v>0.56874999999999998</v>
      </c>
      <c r="D7386" s="5">
        <v>0.46458333333333329</v>
      </c>
      <c r="E7386" s="4">
        <f>IF(COUNT(Tabel1[[#This Row],[Heure entree]:[Heure sortie]])=2,+D7386+(D7386&lt;C7386),"x")</f>
        <v>1.4645833333333333</v>
      </c>
    </row>
    <row r="7387" spans="1:5" x14ac:dyDescent="0.25">
      <c r="A7387" s="6">
        <v>44376</v>
      </c>
      <c r="B7387" s="1" t="s">
        <v>1</v>
      </c>
      <c r="C7387" s="5">
        <v>0.4201388888888889</v>
      </c>
      <c r="D7387" s="5">
        <v>0.51597222222222217</v>
      </c>
      <c r="E7387" s="4">
        <f>IF(COUNT(Tabel1[[#This Row],[Heure entree]:[Heure sortie]])=2,+D7387+(D7387&lt;C7387),"x")</f>
        <v>0.51597222222222217</v>
      </c>
    </row>
    <row r="7388" spans="1:5" x14ac:dyDescent="0.25">
      <c r="A7388" s="6">
        <v>44376</v>
      </c>
      <c r="B7388" s="1" t="s">
        <v>5</v>
      </c>
      <c r="C7388" s="5">
        <v>0.48958333333333331</v>
      </c>
      <c r="D7388" s="5">
        <v>0.73958333333333326</v>
      </c>
      <c r="E7388" s="4">
        <f>IF(COUNT(Tabel1[[#This Row],[Heure entree]:[Heure sortie]])=2,+D7388+(D7388&lt;C7388),"x")</f>
        <v>0.73958333333333326</v>
      </c>
    </row>
    <row r="7389" spans="1:5" x14ac:dyDescent="0.25">
      <c r="A7389" s="6">
        <v>44376</v>
      </c>
      <c r="B7389" s="1" t="s">
        <v>5</v>
      </c>
      <c r="C7389" s="5">
        <v>0.39027777777777778</v>
      </c>
      <c r="D7389" s="5">
        <v>0.73888888888888882</v>
      </c>
      <c r="E7389" s="4">
        <f>IF(COUNT(Tabel1[[#This Row],[Heure entree]:[Heure sortie]])=2,+D7389+(D7389&lt;C7389),"x")</f>
        <v>0.73888888888888882</v>
      </c>
    </row>
    <row r="7390" spans="1:5" x14ac:dyDescent="0.25">
      <c r="A7390" s="6">
        <v>44376</v>
      </c>
      <c r="B7390" s="1" t="s">
        <v>3</v>
      </c>
      <c r="C7390" s="5">
        <v>0.67847222222222225</v>
      </c>
      <c r="D7390" s="5">
        <v>0.51180555555555551</v>
      </c>
      <c r="E7390" s="4">
        <f>IF(COUNT(Tabel1[[#This Row],[Heure entree]:[Heure sortie]])=2,+D7390+(D7390&lt;C7390),"x")</f>
        <v>1.5118055555555556</v>
      </c>
    </row>
    <row r="7391" spans="1:5" x14ac:dyDescent="0.25">
      <c r="A7391" s="6">
        <v>44376</v>
      </c>
      <c r="B7391" s="1" t="s">
        <v>6</v>
      </c>
      <c r="C7391" s="5">
        <v>0.47569444444444442</v>
      </c>
      <c r="D7391" s="5">
        <v>0.7548611111111112</v>
      </c>
      <c r="E7391" s="4">
        <f>IF(COUNT(Tabel1[[#This Row],[Heure entree]:[Heure sortie]])=2,+D7391+(D7391&lt;C7391),"x")</f>
        <v>0.7548611111111112</v>
      </c>
    </row>
    <row r="7392" spans="1:5" x14ac:dyDescent="0.25">
      <c r="A7392" s="6">
        <v>44376</v>
      </c>
      <c r="B7392" s="1" t="s">
        <v>0</v>
      </c>
      <c r="C7392" s="5">
        <v>0.48888888888888887</v>
      </c>
      <c r="D7392" s="5">
        <v>0.74652777777777779</v>
      </c>
      <c r="E7392" s="4">
        <f>IF(COUNT(Tabel1[[#This Row],[Heure entree]:[Heure sortie]])=2,+D7392+(D7392&lt;C7392),"x")</f>
        <v>0.74652777777777779</v>
      </c>
    </row>
    <row r="7393" spans="1:5" x14ac:dyDescent="0.25">
      <c r="A7393" s="6">
        <v>44376</v>
      </c>
      <c r="B7393" s="1" t="s">
        <v>11</v>
      </c>
      <c r="C7393" s="5">
        <v>0.33749999999999997</v>
      </c>
      <c r="D7393" s="5">
        <v>0.4548611111111111</v>
      </c>
      <c r="E7393" s="4">
        <f>IF(COUNT(Tabel1[[#This Row],[Heure entree]:[Heure sortie]])=2,+D7393+(D7393&lt;C7393),"x")</f>
        <v>0.4548611111111111</v>
      </c>
    </row>
    <row r="7394" spans="1:5" x14ac:dyDescent="0.25">
      <c r="A7394" s="6">
        <v>44376</v>
      </c>
      <c r="B7394" s="1" t="s">
        <v>6</v>
      </c>
      <c r="C7394" s="5">
        <v>0.65694444444444444</v>
      </c>
      <c r="D7394" s="5">
        <v>0.86319444444444438</v>
      </c>
      <c r="E7394" s="4">
        <f>IF(COUNT(Tabel1[[#This Row],[Heure entree]:[Heure sortie]])=2,+D7394+(D7394&lt;C7394),"x")</f>
        <v>0.86319444444444438</v>
      </c>
    </row>
    <row r="7395" spans="1:5" x14ac:dyDescent="0.25">
      <c r="A7395" s="6">
        <v>44376</v>
      </c>
      <c r="B7395" s="1" t="s">
        <v>2</v>
      </c>
      <c r="C7395" s="5">
        <v>0.52986111111111112</v>
      </c>
      <c r="D7395" s="5">
        <v>0.59930555555555554</v>
      </c>
      <c r="E7395" s="4">
        <f>IF(COUNT(Tabel1[[#This Row],[Heure entree]:[Heure sortie]])=2,+D7395+(D7395&lt;C7395),"x")</f>
        <v>0.59930555555555554</v>
      </c>
    </row>
    <row r="7396" spans="1:5" x14ac:dyDescent="0.25">
      <c r="A7396" s="6">
        <v>44376</v>
      </c>
      <c r="B7396" s="1" t="s">
        <v>9</v>
      </c>
      <c r="C7396" s="5">
        <v>0.55972222222222223</v>
      </c>
      <c r="D7396" s="5">
        <v>0.44930555555555551</v>
      </c>
      <c r="E7396" s="4">
        <f>IF(COUNT(Tabel1[[#This Row],[Heure entree]:[Heure sortie]])=2,+D7396+(D7396&lt;C7396),"x")</f>
        <v>1.4493055555555556</v>
      </c>
    </row>
    <row r="7397" spans="1:5" x14ac:dyDescent="0.25">
      <c r="A7397" s="6">
        <v>44376</v>
      </c>
      <c r="B7397" s="1" t="s">
        <v>5</v>
      </c>
      <c r="C7397" s="5">
        <v>0.58819444444444446</v>
      </c>
      <c r="D7397" s="5">
        <v>0.4201388888888889</v>
      </c>
      <c r="E7397" s="4">
        <f>IF(COUNT(Tabel1[[#This Row],[Heure entree]:[Heure sortie]])=2,+D7397+(D7397&lt;C7397),"x")</f>
        <v>1.4201388888888888</v>
      </c>
    </row>
    <row r="7398" spans="1:5" x14ac:dyDescent="0.25">
      <c r="A7398" s="6">
        <v>44376</v>
      </c>
      <c r="B7398" s="1" t="s">
        <v>7</v>
      </c>
      <c r="C7398" s="5">
        <v>0.40138888888888885</v>
      </c>
      <c r="D7398" s="5">
        <v>0.82013888888888886</v>
      </c>
      <c r="E7398" s="4">
        <f>IF(COUNT(Tabel1[[#This Row],[Heure entree]:[Heure sortie]])=2,+D7398+(D7398&lt;C7398),"x")</f>
        <v>0.82013888888888886</v>
      </c>
    </row>
    <row r="7399" spans="1:5" x14ac:dyDescent="0.25">
      <c r="A7399" s="6">
        <v>44376</v>
      </c>
      <c r="B7399" s="1" t="s">
        <v>9</v>
      </c>
      <c r="C7399" s="5">
        <v>0.60763888888888895</v>
      </c>
      <c r="D7399" s="5">
        <v>0.40625</v>
      </c>
      <c r="E7399" s="4">
        <f>IF(COUNT(Tabel1[[#This Row],[Heure entree]:[Heure sortie]])=2,+D7399+(D7399&lt;C7399),"x")</f>
        <v>1.40625</v>
      </c>
    </row>
    <row r="7400" spans="1:5" x14ac:dyDescent="0.25">
      <c r="A7400" s="6">
        <v>44376</v>
      </c>
      <c r="B7400" s="1" t="s">
        <v>1</v>
      </c>
      <c r="C7400" s="5">
        <v>0.47569444444444442</v>
      </c>
      <c r="D7400" s="5">
        <v>0.64513888888888882</v>
      </c>
      <c r="E7400" s="4">
        <f>IF(COUNT(Tabel1[[#This Row],[Heure entree]:[Heure sortie]])=2,+D7400+(D7400&lt;C7400),"x")</f>
        <v>0.64513888888888882</v>
      </c>
    </row>
    <row r="7401" spans="1:5" x14ac:dyDescent="0.25">
      <c r="A7401" s="6">
        <v>44376</v>
      </c>
      <c r="B7401" s="1" t="s">
        <v>5</v>
      </c>
      <c r="C7401" s="5">
        <v>0.63194444444444442</v>
      </c>
      <c r="D7401" s="5">
        <v>0.70833333333333326</v>
      </c>
      <c r="E7401" s="4">
        <f>IF(COUNT(Tabel1[[#This Row],[Heure entree]:[Heure sortie]])=2,+D7401+(D7401&lt;C7401),"x")</f>
        <v>0.70833333333333326</v>
      </c>
    </row>
    <row r="7402" spans="1:5" x14ac:dyDescent="0.25">
      <c r="A7402" s="6">
        <v>44376</v>
      </c>
      <c r="B7402" s="1" t="s">
        <v>2</v>
      </c>
      <c r="C7402" s="5">
        <v>0.33333333333333331</v>
      </c>
      <c r="D7402" s="5">
        <v>0.54652777777777772</v>
      </c>
      <c r="E7402" s="4">
        <f>IF(COUNT(Tabel1[[#This Row],[Heure entree]:[Heure sortie]])=2,+D7402+(D7402&lt;C7402),"x")</f>
        <v>0.54652777777777772</v>
      </c>
    </row>
    <row r="7403" spans="1:5" x14ac:dyDescent="0.25">
      <c r="A7403" s="6">
        <v>44376</v>
      </c>
      <c r="B7403" s="1" t="s">
        <v>3</v>
      </c>
      <c r="C7403" s="5">
        <v>0.33680555555555558</v>
      </c>
      <c r="D7403" s="5">
        <v>0.60416666666666663</v>
      </c>
      <c r="E7403" s="4">
        <f>IF(COUNT(Tabel1[[#This Row],[Heure entree]:[Heure sortie]])=2,+D7403+(D7403&lt;C7403),"x")</f>
        <v>0.60416666666666663</v>
      </c>
    </row>
    <row r="7404" spans="1:5" x14ac:dyDescent="0.25">
      <c r="A7404" s="6">
        <v>44376</v>
      </c>
      <c r="B7404" s="1" t="s">
        <v>13</v>
      </c>
      <c r="C7404" s="5">
        <v>0.35555555555555557</v>
      </c>
      <c r="D7404" s="5">
        <v>0.40833333333333338</v>
      </c>
      <c r="E7404" s="4">
        <f>IF(COUNT(Tabel1[[#This Row],[Heure entree]:[Heure sortie]])=2,+D7404+(D7404&lt;C7404),"x")</f>
        <v>0.40833333333333338</v>
      </c>
    </row>
    <row r="7405" spans="1:5" x14ac:dyDescent="0.25">
      <c r="A7405" s="6">
        <v>44376</v>
      </c>
      <c r="B7405" s="1" t="s">
        <v>13</v>
      </c>
      <c r="C7405" s="5">
        <v>0.42777777777777781</v>
      </c>
      <c r="D7405" s="5">
        <v>0.79305555555555562</v>
      </c>
      <c r="E7405" s="4">
        <f>IF(COUNT(Tabel1[[#This Row],[Heure entree]:[Heure sortie]])=2,+D7405+(D7405&lt;C7405),"x")</f>
        <v>0.79305555555555562</v>
      </c>
    </row>
    <row r="7406" spans="1:5" x14ac:dyDescent="0.25">
      <c r="A7406" s="6">
        <v>44376</v>
      </c>
      <c r="B7406" s="1" t="s">
        <v>13</v>
      </c>
      <c r="C7406" s="5">
        <v>0.4597222222222222</v>
      </c>
      <c r="D7406" s="5">
        <v>0.59444444444444444</v>
      </c>
      <c r="E7406" s="4">
        <f>IF(COUNT(Tabel1[[#This Row],[Heure entree]:[Heure sortie]])=2,+D7406+(D7406&lt;C7406),"x")</f>
        <v>0.59444444444444444</v>
      </c>
    </row>
    <row r="7407" spans="1:5" x14ac:dyDescent="0.25">
      <c r="A7407" s="6">
        <v>44376</v>
      </c>
      <c r="B7407" s="1" t="s">
        <v>7</v>
      </c>
      <c r="C7407" s="5">
        <v>0.52708333333333335</v>
      </c>
      <c r="D7407" s="5">
        <v>0.67430555555555549</v>
      </c>
      <c r="E7407" s="4">
        <f>IF(COUNT(Tabel1[[#This Row],[Heure entree]:[Heure sortie]])=2,+D7407+(D7407&lt;C7407),"x")</f>
        <v>0.67430555555555549</v>
      </c>
    </row>
    <row r="7408" spans="1:5" x14ac:dyDescent="0.25">
      <c r="A7408" s="6">
        <v>44376</v>
      </c>
      <c r="B7408" s="1" t="s">
        <v>13</v>
      </c>
      <c r="C7408" s="5">
        <v>0.3972222222222222</v>
      </c>
      <c r="D7408" s="5">
        <v>0.46111111111111114</v>
      </c>
      <c r="E7408" s="4">
        <f>IF(COUNT(Tabel1[[#This Row],[Heure entree]:[Heure sortie]])=2,+D7408+(D7408&lt;C7408),"x")</f>
        <v>0.46111111111111114</v>
      </c>
    </row>
    <row r="7409" spans="1:5" x14ac:dyDescent="0.25">
      <c r="A7409" s="6">
        <v>44376</v>
      </c>
      <c r="B7409" s="1" t="s">
        <v>8</v>
      </c>
      <c r="C7409" s="5">
        <v>0.66736111111111107</v>
      </c>
      <c r="D7409" s="5">
        <v>0.8520833333333333</v>
      </c>
      <c r="E7409" s="4">
        <f>IF(COUNT(Tabel1[[#This Row],[Heure entree]:[Heure sortie]])=2,+D7409+(D7409&lt;C7409),"x")</f>
        <v>0.8520833333333333</v>
      </c>
    </row>
    <row r="7410" spans="1:5" x14ac:dyDescent="0.25">
      <c r="A7410" s="6">
        <v>44376</v>
      </c>
      <c r="B7410" s="1" t="s">
        <v>7</v>
      </c>
      <c r="C7410" s="5">
        <v>0.34375</v>
      </c>
      <c r="D7410" s="5">
        <v>0.69374999999999987</v>
      </c>
      <c r="E7410" s="4">
        <f>IF(COUNT(Tabel1[[#This Row],[Heure entree]:[Heure sortie]])=2,+D7410+(D7410&lt;C7410),"x")</f>
        <v>0.69374999999999987</v>
      </c>
    </row>
    <row r="7411" spans="1:5" x14ac:dyDescent="0.25">
      <c r="A7411" s="6">
        <v>44376</v>
      </c>
      <c r="B7411" s="1" t="s">
        <v>5</v>
      </c>
      <c r="C7411" s="5">
        <v>0.69444444444444453</v>
      </c>
      <c r="D7411" s="5">
        <v>0.53125</v>
      </c>
      <c r="E7411" s="4">
        <f>IF(COUNT(Tabel1[[#This Row],[Heure entree]:[Heure sortie]])=2,+D7411+(D7411&lt;C7411),"x")</f>
        <v>1.53125</v>
      </c>
    </row>
    <row r="7412" spans="1:5" x14ac:dyDescent="0.25">
      <c r="A7412" s="6">
        <v>44376</v>
      </c>
      <c r="B7412" s="1" t="s">
        <v>1</v>
      </c>
      <c r="C7412" s="5">
        <v>0.5625</v>
      </c>
      <c r="D7412" s="5">
        <v>0.47499999999999998</v>
      </c>
      <c r="E7412" s="4">
        <f>IF(COUNT(Tabel1[[#This Row],[Heure entree]:[Heure sortie]])=2,+D7412+(D7412&lt;C7412),"x")</f>
        <v>1.4750000000000001</v>
      </c>
    </row>
    <row r="7413" spans="1:5" x14ac:dyDescent="0.25">
      <c r="A7413" s="6">
        <v>44376</v>
      </c>
      <c r="B7413" s="1" t="s">
        <v>2</v>
      </c>
      <c r="C7413" s="5">
        <v>0.8125</v>
      </c>
      <c r="D7413" s="5">
        <v>0.77083333333333326</v>
      </c>
      <c r="E7413" s="4">
        <f>IF(COUNT(Tabel1[[#This Row],[Heure entree]:[Heure sortie]])=2,+D7413+(D7413&lt;C7413),"x")</f>
        <v>1.7708333333333333</v>
      </c>
    </row>
    <row r="7414" spans="1:5" x14ac:dyDescent="0.25">
      <c r="A7414" s="6">
        <v>44376</v>
      </c>
      <c r="B7414" s="1" t="s">
        <v>2</v>
      </c>
      <c r="C7414" s="5">
        <v>0.91666666666666663</v>
      </c>
      <c r="D7414" s="5">
        <v>0.61180555555555549</v>
      </c>
      <c r="E7414" s="4">
        <f>IF(COUNT(Tabel1[[#This Row],[Heure entree]:[Heure sortie]])=2,+D7414+(D7414&lt;C7414),"x")</f>
        <v>1.6118055555555555</v>
      </c>
    </row>
    <row r="7415" spans="1:5" x14ac:dyDescent="0.25">
      <c r="A7415" s="6">
        <v>44377</v>
      </c>
      <c r="B7415" s="1" t="s">
        <v>7</v>
      </c>
      <c r="C7415" s="5">
        <v>0.49305555555555558</v>
      </c>
      <c r="D7415" s="5">
        <v>0.63194444444444442</v>
      </c>
      <c r="E7415" s="4">
        <f>IF(COUNT(Tabel1[[#This Row],[Heure entree]:[Heure sortie]])=2,+D7415+(D7415&lt;C7415),"x")</f>
        <v>0.63194444444444442</v>
      </c>
    </row>
    <row r="7416" spans="1:5" x14ac:dyDescent="0.25">
      <c r="A7416" s="6">
        <v>44377</v>
      </c>
      <c r="B7416" s="1" t="s">
        <v>5</v>
      </c>
      <c r="C7416" s="5">
        <v>0.33402777777777781</v>
      </c>
      <c r="D7416" s="5">
        <v>0.37847222222222227</v>
      </c>
      <c r="E7416" s="4">
        <f>IF(COUNT(Tabel1[[#This Row],[Heure entree]:[Heure sortie]])=2,+D7416+(D7416&lt;C7416),"x")</f>
        <v>0.37847222222222227</v>
      </c>
    </row>
    <row r="7417" spans="1:5" x14ac:dyDescent="0.25">
      <c r="A7417" s="6">
        <v>44377</v>
      </c>
      <c r="B7417" s="1" t="s">
        <v>6</v>
      </c>
      <c r="C7417" s="5">
        <v>0.56041666666666667</v>
      </c>
      <c r="D7417" s="5">
        <v>0.63958333333333328</v>
      </c>
      <c r="E7417" s="4">
        <f>IF(COUNT(Tabel1[[#This Row],[Heure entree]:[Heure sortie]])=2,+D7417+(D7417&lt;C7417),"x")</f>
        <v>0.63958333333333328</v>
      </c>
    </row>
    <row r="7418" spans="1:5" x14ac:dyDescent="0.25">
      <c r="A7418" s="6">
        <v>44377</v>
      </c>
      <c r="B7418" s="1" t="s">
        <v>3</v>
      </c>
      <c r="C7418" s="5">
        <v>0.41319444444444442</v>
      </c>
      <c r="D7418" s="5">
        <v>0.50624999999999998</v>
      </c>
      <c r="E7418" s="4">
        <f>IF(COUNT(Tabel1[[#This Row],[Heure entree]:[Heure sortie]])=2,+D7418+(D7418&lt;C7418),"x")</f>
        <v>0.50624999999999998</v>
      </c>
    </row>
    <row r="7419" spans="1:5" x14ac:dyDescent="0.25">
      <c r="A7419" s="6">
        <v>44377</v>
      </c>
      <c r="B7419" s="1" t="s">
        <v>0</v>
      </c>
      <c r="C7419" s="5">
        <v>0.3298611111111111</v>
      </c>
      <c r="D7419" s="5">
        <v>0.4069444444444445</v>
      </c>
      <c r="E7419" s="4">
        <f>IF(COUNT(Tabel1[[#This Row],[Heure entree]:[Heure sortie]])=2,+D7419+(D7419&lt;C7419),"x")</f>
        <v>0.4069444444444445</v>
      </c>
    </row>
    <row r="7420" spans="1:5" x14ac:dyDescent="0.25">
      <c r="A7420" s="6">
        <v>44377</v>
      </c>
      <c r="B7420" s="1" t="s">
        <v>11</v>
      </c>
      <c r="C7420" s="5">
        <v>0.65</v>
      </c>
      <c r="D7420" s="5">
        <v>0.52222222222222214</v>
      </c>
      <c r="E7420" s="4">
        <f>IF(COUNT(Tabel1[[#This Row],[Heure entree]:[Heure sortie]])=2,+D7420+(D7420&lt;C7420),"x")</f>
        <v>1.5222222222222221</v>
      </c>
    </row>
    <row r="7421" spans="1:5" x14ac:dyDescent="0.25">
      <c r="A7421" s="6">
        <v>44377</v>
      </c>
      <c r="B7421" s="1" t="s">
        <v>6</v>
      </c>
      <c r="C7421" s="5">
        <v>0.59722222222222221</v>
      </c>
      <c r="D7421" s="5">
        <v>0.51180555555555551</v>
      </c>
      <c r="E7421" s="4">
        <f>IF(COUNT(Tabel1[[#This Row],[Heure entree]:[Heure sortie]])=2,+D7421+(D7421&lt;C7421),"x")</f>
        <v>1.5118055555555556</v>
      </c>
    </row>
    <row r="7422" spans="1:5" x14ac:dyDescent="0.25">
      <c r="A7422" s="6">
        <v>44377</v>
      </c>
      <c r="B7422" s="1" t="s">
        <v>6</v>
      </c>
      <c r="C7422" s="5">
        <v>0.5805555555555556</v>
      </c>
      <c r="D7422" s="5">
        <v>0.40972222222222227</v>
      </c>
      <c r="E7422" s="4">
        <f>IF(COUNT(Tabel1[[#This Row],[Heure entree]:[Heure sortie]])=2,+D7422+(D7422&lt;C7422),"x")</f>
        <v>1.4097222222222223</v>
      </c>
    </row>
    <row r="7423" spans="1:5" x14ac:dyDescent="0.25">
      <c r="A7423" s="6">
        <v>44377</v>
      </c>
      <c r="B7423" s="1" t="s">
        <v>5</v>
      </c>
      <c r="C7423" s="5">
        <v>0.49444444444444446</v>
      </c>
      <c r="D7423" s="5">
        <v>0.58680555555555558</v>
      </c>
      <c r="E7423" s="4">
        <f>IF(COUNT(Tabel1[[#This Row],[Heure entree]:[Heure sortie]])=2,+D7423+(D7423&lt;C7423),"x")</f>
        <v>0.58680555555555558</v>
      </c>
    </row>
    <row r="7424" spans="1:5" x14ac:dyDescent="0.25">
      <c r="A7424" s="6">
        <v>44377</v>
      </c>
      <c r="B7424" s="1" t="s">
        <v>6</v>
      </c>
      <c r="C7424" s="5">
        <v>0.6166666666666667</v>
      </c>
      <c r="D7424" s="5">
        <v>0.63749999999999996</v>
      </c>
      <c r="E7424" s="4">
        <f>IF(COUNT(Tabel1[[#This Row],[Heure entree]:[Heure sortie]])=2,+D7424+(D7424&lt;C7424),"x")</f>
        <v>0.63749999999999996</v>
      </c>
    </row>
    <row r="7425" spans="1:5" x14ac:dyDescent="0.25">
      <c r="A7425" s="6">
        <v>44377</v>
      </c>
      <c r="B7425" s="1" t="s">
        <v>2</v>
      </c>
      <c r="C7425" s="5">
        <v>0.48402777777777778</v>
      </c>
      <c r="D7425" s="5">
        <v>0.71666666666666656</v>
      </c>
      <c r="E7425" s="4">
        <f>IF(COUNT(Tabel1[[#This Row],[Heure entree]:[Heure sortie]])=2,+D7425+(D7425&lt;C7425),"x")</f>
        <v>0.71666666666666656</v>
      </c>
    </row>
    <row r="7426" spans="1:5" x14ac:dyDescent="0.25">
      <c r="A7426" s="6">
        <v>44377</v>
      </c>
      <c r="B7426" s="1" t="s">
        <v>6</v>
      </c>
      <c r="C7426" s="5">
        <v>0.64583333333333337</v>
      </c>
      <c r="D7426" s="5">
        <v>0.70486111111111116</v>
      </c>
      <c r="E7426" s="4">
        <f>IF(COUNT(Tabel1[[#This Row],[Heure entree]:[Heure sortie]])=2,+D7426+(D7426&lt;C7426),"x")</f>
        <v>0.70486111111111116</v>
      </c>
    </row>
    <row r="7427" spans="1:5" x14ac:dyDescent="0.25">
      <c r="A7427" s="6">
        <v>44377</v>
      </c>
      <c r="B7427" s="1" t="s">
        <v>9</v>
      </c>
      <c r="C7427" s="5">
        <v>0.35069444444444442</v>
      </c>
      <c r="D7427" s="5">
        <v>0.47083333333333338</v>
      </c>
      <c r="E7427" s="4">
        <f>IF(COUNT(Tabel1[[#This Row],[Heure entree]:[Heure sortie]])=2,+D7427+(D7427&lt;C7427),"x")</f>
        <v>0.47083333333333338</v>
      </c>
    </row>
    <row r="7428" spans="1:5" x14ac:dyDescent="0.25">
      <c r="A7428" s="6">
        <v>44377</v>
      </c>
      <c r="B7428" s="1" t="s">
        <v>6</v>
      </c>
      <c r="C7428" s="5">
        <v>0.72013888888888899</v>
      </c>
      <c r="D7428" s="5">
        <v>0.36041666666666666</v>
      </c>
      <c r="E7428" s="4">
        <f>IF(COUNT(Tabel1[[#This Row],[Heure entree]:[Heure sortie]])=2,+D7428+(D7428&lt;C7428),"x")</f>
        <v>1.3604166666666666</v>
      </c>
    </row>
    <row r="7429" spans="1:5" x14ac:dyDescent="0.25">
      <c r="A7429" s="6">
        <v>44377</v>
      </c>
      <c r="B7429" s="1" t="s">
        <v>2</v>
      </c>
      <c r="C7429" s="5">
        <v>0.41805555555555557</v>
      </c>
      <c r="D7429" s="5">
        <v>0.37916666666666671</v>
      </c>
      <c r="E7429" s="4">
        <f>IF(COUNT(Tabel1[[#This Row],[Heure entree]:[Heure sortie]])=2,+D7429+(D7429&lt;C7429),"x")</f>
        <v>1.3791666666666667</v>
      </c>
    </row>
    <row r="7430" spans="1:5" x14ac:dyDescent="0.25">
      <c r="A7430" s="6">
        <v>44377</v>
      </c>
      <c r="B7430" s="1" t="s">
        <v>3</v>
      </c>
      <c r="C7430" s="5">
        <v>0.65208333333333335</v>
      </c>
      <c r="D7430" s="5">
        <v>0.40555555555555556</v>
      </c>
      <c r="E7430" s="4">
        <f>IF(COUNT(Tabel1[[#This Row],[Heure entree]:[Heure sortie]])=2,+D7430+(D7430&lt;C7430),"x")</f>
        <v>1.4055555555555554</v>
      </c>
    </row>
    <row r="7431" spans="1:5" x14ac:dyDescent="0.25">
      <c r="A7431" s="6">
        <v>44377</v>
      </c>
      <c r="B7431" s="1" t="s">
        <v>3</v>
      </c>
      <c r="C7431" s="5">
        <v>0.34236111111111112</v>
      </c>
      <c r="D7431" s="5">
        <v>0.69791666666666663</v>
      </c>
      <c r="E7431" s="4">
        <f>IF(COUNT(Tabel1[[#This Row],[Heure entree]:[Heure sortie]])=2,+D7431+(D7431&lt;C7431),"x")</f>
        <v>0.69791666666666663</v>
      </c>
    </row>
    <row r="7432" spans="1:5" x14ac:dyDescent="0.25">
      <c r="A7432" s="6">
        <v>44377</v>
      </c>
      <c r="B7432" s="1" t="s">
        <v>5</v>
      </c>
      <c r="C7432" s="5">
        <v>0.55486111111111114</v>
      </c>
      <c r="D7432" s="5">
        <v>0.53263888888888888</v>
      </c>
      <c r="E7432" s="4">
        <f>IF(COUNT(Tabel1[[#This Row],[Heure entree]:[Heure sortie]])=2,+D7432+(D7432&lt;C7432),"x")</f>
        <v>1.5326388888888889</v>
      </c>
    </row>
    <row r="7433" spans="1:5" x14ac:dyDescent="0.25">
      <c r="A7433" s="6">
        <v>44377</v>
      </c>
      <c r="B7433" s="1" t="s">
        <v>6</v>
      </c>
      <c r="C7433" s="5">
        <v>0.67847222222222225</v>
      </c>
      <c r="D7433" s="5">
        <v>0.43263888888888891</v>
      </c>
      <c r="E7433" s="4">
        <f>IF(COUNT(Tabel1[[#This Row],[Heure entree]:[Heure sortie]])=2,+D7433+(D7433&lt;C7433),"x")</f>
        <v>1.432638888888889</v>
      </c>
    </row>
    <row r="7434" spans="1:5" x14ac:dyDescent="0.25">
      <c r="A7434" s="6">
        <v>44377</v>
      </c>
      <c r="B7434" s="1" t="s">
        <v>2</v>
      </c>
      <c r="C7434" s="5">
        <v>0.33333333333333331</v>
      </c>
      <c r="D7434" s="5">
        <v>0.66805555555555551</v>
      </c>
      <c r="E7434" s="4">
        <f>IF(COUNT(Tabel1[[#This Row],[Heure entree]:[Heure sortie]])=2,+D7434+(D7434&lt;C7434),"x")</f>
        <v>0.66805555555555551</v>
      </c>
    </row>
    <row r="7435" spans="1:5" x14ac:dyDescent="0.25">
      <c r="A7435" s="6">
        <v>44377</v>
      </c>
      <c r="B7435" s="1" t="s">
        <v>3</v>
      </c>
      <c r="C7435" s="5">
        <v>0.55694444444444446</v>
      </c>
      <c r="D7435" s="5">
        <v>0.45416666666666672</v>
      </c>
      <c r="E7435" s="4">
        <f>IF(COUNT(Tabel1[[#This Row],[Heure entree]:[Heure sortie]])=2,+D7435+(D7435&lt;C7435),"x")</f>
        <v>1.4541666666666666</v>
      </c>
    </row>
    <row r="7436" spans="1:5" x14ac:dyDescent="0.25">
      <c r="A7436" s="6">
        <v>44377</v>
      </c>
      <c r="B7436" s="1" t="s">
        <v>3</v>
      </c>
      <c r="C7436" s="5">
        <v>0.46875</v>
      </c>
      <c r="D7436" s="5">
        <v>0.40138888888888891</v>
      </c>
      <c r="E7436" s="4">
        <f>IF(COUNT(Tabel1[[#This Row],[Heure entree]:[Heure sortie]])=2,+D7436+(D7436&lt;C7436),"x")</f>
        <v>1.401388888888889</v>
      </c>
    </row>
    <row r="7437" spans="1:5" x14ac:dyDescent="0.25">
      <c r="A7437" s="6">
        <v>44377</v>
      </c>
      <c r="B7437" s="1" t="s">
        <v>7</v>
      </c>
      <c r="C7437" s="5">
        <v>0.56111111111111112</v>
      </c>
      <c r="D7437" s="5">
        <v>0.43819444444444444</v>
      </c>
      <c r="E7437" s="4">
        <f>IF(COUNT(Tabel1[[#This Row],[Heure entree]:[Heure sortie]])=2,+D7437+(D7437&lt;C7437),"x")</f>
        <v>1.4381944444444446</v>
      </c>
    </row>
    <row r="7438" spans="1:5" x14ac:dyDescent="0.25">
      <c r="A7438" s="6">
        <v>44377</v>
      </c>
      <c r="B7438" s="1" t="s">
        <v>11</v>
      </c>
      <c r="C7438" s="5">
        <v>0.42430555555555555</v>
      </c>
      <c r="D7438" s="5">
        <v>0.62430555555555545</v>
      </c>
      <c r="E7438" s="4">
        <f>IF(COUNT(Tabel1[[#This Row],[Heure entree]:[Heure sortie]])=2,+D7438+(D7438&lt;C7438),"x")</f>
        <v>0.62430555555555545</v>
      </c>
    </row>
    <row r="7439" spans="1:5" x14ac:dyDescent="0.25">
      <c r="A7439" s="6">
        <v>44377</v>
      </c>
      <c r="B7439" s="1" t="s">
        <v>1</v>
      </c>
      <c r="C7439" s="5">
        <v>0.33958333333333335</v>
      </c>
      <c r="D7439" s="5">
        <v>0.41666666666666663</v>
      </c>
      <c r="E7439" s="4">
        <f>IF(COUNT(Tabel1[[#This Row],[Heure entree]:[Heure sortie]])=2,+D7439+(D7439&lt;C7439),"x")</f>
        <v>0.41666666666666663</v>
      </c>
    </row>
    <row r="7440" spans="1:5" x14ac:dyDescent="0.25">
      <c r="A7440" s="6">
        <v>44377</v>
      </c>
      <c r="B7440" s="1" t="s">
        <v>1</v>
      </c>
      <c r="C7440" s="5">
        <v>0.38819444444444445</v>
      </c>
      <c r="D7440" s="5">
        <v>0.67361111111111105</v>
      </c>
      <c r="E7440" s="4">
        <f>IF(COUNT(Tabel1[[#This Row],[Heure entree]:[Heure sortie]])=2,+D7440+(D7440&lt;C7440),"x")</f>
        <v>0.67361111111111105</v>
      </c>
    </row>
    <row r="7441" spans="1:5" x14ac:dyDescent="0.25">
      <c r="A7441" s="6">
        <v>44377</v>
      </c>
      <c r="B7441" s="1" t="s">
        <v>7</v>
      </c>
      <c r="C7441" s="5">
        <v>0.625</v>
      </c>
      <c r="D7441" s="5">
        <v>0.72083333333333333</v>
      </c>
      <c r="E7441" s="4">
        <f>IF(COUNT(Tabel1[[#This Row],[Heure entree]:[Heure sortie]])=2,+D7441+(D7441&lt;C7441),"x")</f>
        <v>0.72083333333333333</v>
      </c>
    </row>
    <row r="7442" spans="1:5" x14ac:dyDescent="0.25">
      <c r="A7442" s="6">
        <v>44377</v>
      </c>
      <c r="B7442" s="1" t="s">
        <v>7</v>
      </c>
      <c r="C7442" s="5">
        <v>0.59375</v>
      </c>
      <c r="D7442" s="5">
        <v>0.74444444444444446</v>
      </c>
      <c r="E7442" s="4">
        <f>IF(COUNT(Tabel1[[#This Row],[Heure entree]:[Heure sortie]])=2,+D7442+(D7442&lt;C7442),"x")</f>
        <v>0.74444444444444446</v>
      </c>
    </row>
    <row r="7443" spans="1:5" x14ac:dyDescent="0.25">
      <c r="A7443" s="6">
        <v>44377</v>
      </c>
      <c r="B7443" s="1" t="s">
        <v>11</v>
      </c>
      <c r="C7443" s="5">
        <v>0.40277777777777773</v>
      </c>
      <c r="D7443" s="5">
        <v>0.45555555555555555</v>
      </c>
      <c r="E7443" s="4">
        <f>IF(COUNT(Tabel1[[#This Row],[Heure entree]:[Heure sortie]])=2,+D7443+(D7443&lt;C7443),"x")</f>
        <v>0.45555555555555555</v>
      </c>
    </row>
    <row r="7444" spans="1:5" x14ac:dyDescent="0.25">
      <c r="A7444" s="6">
        <v>44377</v>
      </c>
      <c r="B7444" s="1" t="s">
        <v>13</v>
      </c>
      <c r="C7444" s="5">
        <v>0.3576388888888889</v>
      </c>
      <c r="D7444" s="5">
        <v>0.3923611111111111</v>
      </c>
      <c r="E7444" s="4">
        <f>IF(COUNT(Tabel1[[#This Row],[Heure entree]:[Heure sortie]])=2,+D7444+(D7444&lt;C7444),"x")</f>
        <v>0.3923611111111111</v>
      </c>
    </row>
    <row r="7445" spans="1:5" x14ac:dyDescent="0.25">
      <c r="A7445" s="6">
        <v>44377</v>
      </c>
      <c r="B7445" s="1" t="s">
        <v>13</v>
      </c>
      <c r="C7445" s="5">
        <v>0.40416666666666662</v>
      </c>
      <c r="D7445" s="5">
        <v>0.49444444444444441</v>
      </c>
      <c r="E7445" s="4">
        <f>IF(COUNT(Tabel1[[#This Row],[Heure entree]:[Heure sortie]])=2,+D7445+(D7445&lt;C7445),"x")</f>
        <v>0.49444444444444441</v>
      </c>
    </row>
    <row r="7446" spans="1:5" x14ac:dyDescent="0.25">
      <c r="A7446" s="6">
        <v>44377</v>
      </c>
      <c r="B7446" s="1" t="s">
        <v>13</v>
      </c>
      <c r="C7446" s="5">
        <v>0.37777777777777777</v>
      </c>
      <c r="D7446" s="5">
        <v>0.45069444444444445</v>
      </c>
      <c r="E7446" s="4">
        <f>IF(COUNT(Tabel1[[#This Row],[Heure entree]:[Heure sortie]])=2,+D7446+(D7446&lt;C7446),"x")</f>
        <v>0.45069444444444445</v>
      </c>
    </row>
    <row r="7447" spans="1:5" x14ac:dyDescent="0.25">
      <c r="A7447" s="6">
        <v>44377</v>
      </c>
      <c r="B7447" s="1" t="s">
        <v>5</v>
      </c>
      <c r="C7447" s="5">
        <v>0.6875</v>
      </c>
      <c r="D7447" s="5">
        <v>0.64305555555555549</v>
      </c>
      <c r="E7447" s="4">
        <f>IF(COUNT(Tabel1[[#This Row],[Heure entree]:[Heure sortie]])=2,+D7447+(D7447&lt;C7447),"x")</f>
        <v>1.6430555555555555</v>
      </c>
    </row>
    <row r="7448" spans="1:5" x14ac:dyDescent="0.25">
      <c r="A7448" s="6">
        <v>44377</v>
      </c>
      <c r="B7448" s="1" t="s">
        <v>8</v>
      </c>
      <c r="C7448" s="5">
        <v>0.50208333333333333</v>
      </c>
      <c r="D7448" s="5">
        <v>0.50624999999999998</v>
      </c>
      <c r="E7448" s="4">
        <f>IF(COUNT(Tabel1[[#This Row],[Heure entree]:[Heure sortie]])=2,+D7448+(D7448&lt;C7448),"x")</f>
        <v>0.50624999999999998</v>
      </c>
    </row>
    <row r="7449" spans="1:5" x14ac:dyDescent="0.25">
      <c r="A7449" s="6">
        <v>44377</v>
      </c>
      <c r="B7449" s="1" t="s">
        <v>9</v>
      </c>
      <c r="C7449" s="5">
        <v>0.66180555555555554</v>
      </c>
      <c r="D7449" s="5">
        <v>0.45902777777777781</v>
      </c>
      <c r="E7449" s="4">
        <f>IF(COUNT(Tabel1[[#This Row],[Heure entree]:[Heure sortie]])=2,+D7449+(D7449&lt;C7449),"x")</f>
        <v>1.4590277777777778</v>
      </c>
    </row>
    <row r="7450" spans="1:5" x14ac:dyDescent="0.25">
      <c r="A7450" s="6">
        <v>44377</v>
      </c>
      <c r="B7450" s="1" t="s">
        <v>8</v>
      </c>
      <c r="C7450" s="5">
        <v>0.41319444444444442</v>
      </c>
      <c r="D7450" s="5">
        <v>0.6201388888888888</v>
      </c>
      <c r="E7450" s="4">
        <f>IF(COUNT(Tabel1[[#This Row],[Heure entree]:[Heure sortie]])=2,+D7450+(D7450&lt;C7450),"x")</f>
        <v>0.6201388888888888</v>
      </c>
    </row>
    <row r="7451" spans="1:5" x14ac:dyDescent="0.25">
      <c r="A7451" s="6">
        <v>44377</v>
      </c>
      <c r="B7451" s="1" t="s">
        <v>11</v>
      </c>
      <c r="C7451" s="5">
        <v>0.55625000000000002</v>
      </c>
      <c r="D7451" s="5">
        <v>0.38194444444444442</v>
      </c>
      <c r="E7451" s="4">
        <f>IF(COUNT(Tabel1[[#This Row],[Heure entree]:[Heure sortie]])=2,+D7451+(D7451&lt;C7451),"x")</f>
        <v>1.3819444444444444</v>
      </c>
    </row>
    <row r="7452" spans="1:5" x14ac:dyDescent="0.25">
      <c r="A7452" s="6">
        <v>44377</v>
      </c>
      <c r="B7452" s="1" t="s">
        <v>11</v>
      </c>
      <c r="C7452" s="5">
        <v>0.60763888888888895</v>
      </c>
      <c r="D7452" s="5">
        <v>0.47291666666666671</v>
      </c>
      <c r="E7452" s="4">
        <f>IF(COUNT(Tabel1[[#This Row],[Heure entree]:[Heure sortie]])=2,+D7452+(D7452&lt;C7452),"x")</f>
        <v>1.4729166666666667</v>
      </c>
    </row>
    <row r="7453" spans="1:5" x14ac:dyDescent="0.25">
      <c r="A7453" s="6">
        <v>44377</v>
      </c>
      <c r="B7453" s="1" t="s">
        <v>8</v>
      </c>
      <c r="C7453" s="5">
        <v>0.63402777777777775</v>
      </c>
      <c r="D7453" s="5">
        <v>0.41180555555555554</v>
      </c>
      <c r="E7453" s="4">
        <f>IF(COUNT(Tabel1[[#This Row],[Heure entree]:[Heure sortie]])=2,+D7453+(D7453&lt;C7453),"x")</f>
        <v>1.4118055555555555</v>
      </c>
    </row>
    <row r="7454" spans="1:5" x14ac:dyDescent="0.25">
      <c r="A7454" s="6">
        <v>44377</v>
      </c>
      <c r="B7454" s="1" t="s">
        <v>11</v>
      </c>
      <c r="C7454" s="5">
        <v>0.35000000000000003</v>
      </c>
      <c r="D7454" s="5">
        <v>0.45138888888888895</v>
      </c>
      <c r="E7454" s="4">
        <f>IF(COUNT(Tabel1[[#This Row],[Heure entree]:[Heure sortie]])=2,+D7454+(D7454&lt;C7454),"x")</f>
        <v>0.45138888888888895</v>
      </c>
    </row>
    <row r="7455" spans="1:5" x14ac:dyDescent="0.25">
      <c r="A7455" s="6">
        <v>44377</v>
      </c>
      <c r="B7455" s="1" t="s">
        <v>2</v>
      </c>
      <c r="C7455" s="5">
        <v>0.57291666666666663</v>
      </c>
      <c r="D7455" s="5">
        <v>0.51805555555555549</v>
      </c>
      <c r="E7455" s="4">
        <f>IF(COUNT(Tabel1[[#This Row],[Heure entree]:[Heure sortie]])=2,+D7455+(D7455&lt;C7455),"x")</f>
        <v>1.5180555555555555</v>
      </c>
    </row>
    <row r="7456" spans="1:5" x14ac:dyDescent="0.25">
      <c r="A7456" s="6">
        <v>44377</v>
      </c>
      <c r="B7456" s="1" t="s">
        <v>7</v>
      </c>
      <c r="C7456" s="5">
        <v>0.3833333333333333</v>
      </c>
      <c r="D7456" s="5">
        <v>0.5444444444444444</v>
      </c>
      <c r="E7456" s="4">
        <f>IF(COUNT(Tabel1[[#This Row],[Heure entree]:[Heure sortie]])=2,+D7456+(D7456&lt;C7456),"x")</f>
        <v>0.5444444444444444</v>
      </c>
    </row>
    <row r="7457" spans="1:5" x14ac:dyDescent="0.25">
      <c r="A7457" s="6">
        <v>44377</v>
      </c>
      <c r="B7457" s="1" t="s">
        <v>5</v>
      </c>
      <c r="C7457" s="5">
        <v>0.41666666666666669</v>
      </c>
      <c r="D7457" s="5">
        <v>0.75763888888888886</v>
      </c>
      <c r="E7457" s="4">
        <f>IF(COUNT(Tabel1[[#This Row],[Heure entree]:[Heure sortie]])=2,+D7457+(D7457&lt;C7457),"x")</f>
        <v>0.75763888888888886</v>
      </c>
    </row>
    <row r="7458" spans="1:5" x14ac:dyDescent="0.25">
      <c r="A7458" s="6">
        <v>44377</v>
      </c>
      <c r="B7458" s="1" t="s">
        <v>9</v>
      </c>
      <c r="C7458" s="5">
        <v>0.59652777777777777</v>
      </c>
      <c r="D7458" s="5">
        <v>0.57638888888888884</v>
      </c>
      <c r="E7458" s="4">
        <f>IF(COUNT(Tabel1[[#This Row],[Heure entree]:[Heure sortie]])=2,+D7458+(D7458&lt;C7458),"x")</f>
        <v>1.5763888888888888</v>
      </c>
    </row>
    <row r="7459" spans="1:5" x14ac:dyDescent="0.25">
      <c r="A7459" s="6">
        <v>44377</v>
      </c>
      <c r="B7459" s="1" t="s">
        <v>9</v>
      </c>
      <c r="C7459" s="5">
        <v>0.4375</v>
      </c>
      <c r="D7459" s="5">
        <v>0.60555555555555551</v>
      </c>
      <c r="E7459" s="4">
        <f>IF(COUNT(Tabel1[[#This Row],[Heure entree]:[Heure sortie]])=2,+D7459+(D7459&lt;C7459),"x")</f>
        <v>0.60555555555555551</v>
      </c>
    </row>
    <row r="7460" spans="1:5" x14ac:dyDescent="0.25">
      <c r="A7460" s="6">
        <v>44377</v>
      </c>
      <c r="B7460" s="1" t="s">
        <v>8</v>
      </c>
      <c r="C7460" s="5">
        <v>0.55625000000000002</v>
      </c>
      <c r="D7460" s="5">
        <v>0.37361111111111112</v>
      </c>
      <c r="E7460" s="4">
        <f>IF(COUNT(Tabel1[[#This Row],[Heure entree]:[Heure sortie]])=2,+D7460+(D7460&lt;C7460),"x")</f>
        <v>1.3736111111111111</v>
      </c>
    </row>
    <row r="7461" spans="1:5" x14ac:dyDescent="0.25">
      <c r="A7461" s="6">
        <v>44377</v>
      </c>
      <c r="B7461" s="1" t="s">
        <v>9</v>
      </c>
      <c r="C7461" s="5">
        <v>0.4993055555555555</v>
      </c>
      <c r="D7461" s="5">
        <v>0.58472222222222214</v>
      </c>
      <c r="E7461" s="4">
        <f>IF(COUNT(Tabel1[[#This Row],[Heure entree]:[Heure sortie]])=2,+D7461+(D7461&lt;C7461),"x")</f>
        <v>0.58472222222222214</v>
      </c>
    </row>
    <row r="7462" spans="1:5" x14ac:dyDescent="0.25">
      <c r="A7462" s="6">
        <v>44377</v>
      </c>
      <c r="B7462" s="1" t="s">
        <v>8</v>
      </c>
      <c r="C7462" s="5">
        <v>0.3298611111111111</v>
      </c>
      <c r="D7462" s="5">
        <v>0.59166666666666667</v>
      </c>
      <c r="E7462" s="4">
        <f>IF(COUNT(Tabel1[[#This Row],[Heure entree]:[Heure sortie]])=2,+D7462+(D7462&lt;C7462),"x")</f>
        <v>0.59166666666666667</v>
      </c>
    </row>
    <row r="7463" spans="1:5" x14ac:dyDescent="0.25">
      <c r="A7463" s="6">
        <v>44378</v>
      </c>
      <c r="B7463" s="1" t="s">
        <v>8</v>
      </c>
      <c r="C7463" s="5">
        <v>0.54375000000000007</v>
      </c>
      <c r="D7463" s="5">
        <v>0.625</v>
      </c>
      <c r="E7463" s="4">
        <f>IF(COUNT(Tabel1[[#This Row],[Heure entree]:[Heure sortie]])=2,+D7463+(D7463&lt;C7463),"x")</f>
        <v>0.625</v>
      </c>
    </row>
    <row r="7464" spans="1:5" x14ac:dyDescent="0.25">
      <c r="A7464" s="6">
        <v>44378</v>
      </c>
      <c r="B7464" s="1" t="s">
        <v>11</v>
      </c>
      <c r="C7464" s="5">
        <v>0.46388888888888885</v>
      </c>
      <c r="D7464" s="5">
        <v>0.60624999999999996</v>
      </c>
      <c r="E7464" s="4">
        <f>IF(COUNT(Tabel1[[#This Row],[Heure entree]:[Heure sortie]])=2,+D7464+(D7464&lt;C7464),"x")</f>
        <v>0.60624999999999996</v>
      </c>
    </row>
    <row r="7465" spans="1:5" x14ac:dyDescent="0.25">
      <c r="A7465" s="6">
        <v>44378</v>
      </c>
      <c r="B7465" s="1" t="s">
        <v>10</v>
      </c>
      <c r="C7465" s="5">
        <v>0.59722222222222221</v>
      </c>
      <c r="D7465" s="5">
        <v>0.56180555555555545</v>
      </c>
      <c r="E7465" s="4">
        <f>IF(COUNT(Tabel1[[#This Row],[Heure entree]:[Heure sortie]])=2,+D7465+(D7465&lt;C7465),"x")</f>
        <v>1.5618055555555554</v>
      </c>
    </row>
    <row r="7466" spans="1:5" x14ac:dyDescent="0.25">
      <c r="A7466" s="6">
        <v>44378</v>
      </c>
      <c r="B7466" s="1" t="s">
        <v>10</v>
      </c>
      <c r="C7466" s="5">
        <v>0.6381944444444444</v>
      </c>
      <c r="D7466" s="5">
        <v>0.51527777777777772</v>
      </c>
      <c r="E7466" s="4">
        <f>IF(COUNT(Tabel1[[#This Row],[Heure entree]:[Heure sortie]])=2,+D7466+(D7466&lt;C7466),"x")</f>
        <v>1.5152777777777777</v>
      </c>
    </row>
    <row r="7467" spans="1:5" x14ac:dyDescent="0.25">
      <c r="A7467" s="6">
        <v>44378</v>
      </c>
      <c r="B7467" s="1" t="s">
        <v>8</v>
      </c>
      <c r="C7467" s="5">
        <v>0.43958333333333338</v>
      </c>
      <c r="D7467" s="5">
        <v>0.54861111111111116</v>
      </c>
      <c r="E7467" s="4">
        <f>IF(COUNT(Tabel1[[#This Row],[Heure entree]:[Heure sortie]])=2,+D7467+(D7467&lt;C7467),"x")</f>
        <v>0.54861111111111116</v>
      </c>
    </row>
    <row r="7468" spans="1:5" x14ac:dyDescent="0.25">
      <c r="A7468" s="6">
        <v>44378</v>
      </c>
      <c r="B7468" s="1" t="s">
        <v>8</v>
      </c>
      <c r="C7468" s="5">
        <v>0.58958333333333335</v>
      </c>
      <c r="D7468" s="5">
        <v>0.69236111111111109</v>
      </c>
      <c r="E7468" s="4">
        <f>IF(COUNT(Tabel1[[#This Row],[Heure entree]:[Heure sortie]])=2,+D7468+(D7468&lt;C7468),"x")</f>
        <v>0.69236111111111109</v>
      </c>
    </row>
    <row r="7469" spans="1:5" x14ac:dyDescent="0.25">
      <c r="A7469" s="6">
        <v>44378</v>
      </c>
      <c r="B7469" s="1" t="s">
        <v>8</v>
      </c>
      <c r="C7469" s="5">
        <v>0.49236111111111108</v>
      </c>
      <c r="D7469" s="5">
        <v>0.79513888888888884</v>
      </c>
      <c r="E7469" s="4">
        <f>IF(COUNT(Tabel1[[#This Row],[Heure entree]:[Heure sortie]])=2,+D7469+(D7469&lt;C7469),"x")</f>
        <v>0.79513888888888884</v>
      </c>
    </row>
    <row r="7470" spans="1:5" x14ac:dyDescent="0.25">
      <c r="A7470" s="6">
        <v>44378</v>
      </c>
      <c r="B7470" s="1" t="s">
        <v>10</v>
      </c>
      <c r="C7470" s="5">
        <v>0.68333333333333324</v>
      </c>
      <c r="D7470" s="5">
        <v>0.64166666666666661</v>
      </c>
      <c r="E7470" s="4">
        <f>IF(COUNT(Tabel1[[#This Row],[Heure entree]:[Heure sortie]])=2,+D7470+(D7470&lt;C7470),"x")</f>
        <v>1.6416666666666666</v>
      </c>
    </row>
    <row r="7471" spans="1:5" x14ac:dyDescent="0.25">
      <c r="A7471" s="6">
        <v>44378</v>
      </c>
      <c r="B7471" s="1" t="s">
        <v>11</v>
      </c>
      <c r="C7471" s="5">
        <v>0.37847222222222227</v>
      </c>
      <c r="D7471" s="5">
        <v>0.75902777777777763</v>
      </c>
      <c r="E7471" s="4">
        <f>IF(COUNT(Tabel1[[#This Row],[Heure entree]:[Heure sortie]])=2,+D7471+(D7471&lt;C7471),"x")</f>
        <v>0.75902777777777763</v>
      </c>
    </row>
    <row r="7472" spans="1:5" x14ac:dyDescent="0.25">
      <c r="A7472" s="6">
        <v>44378</v>
      </c>
      <c r="B7472" s="1" t="s">
        <v>10</v>
      </c>
      <c r="C7472" s="5">
        <v>0.70277777777777783</v>
      </c>
      <c r="D7472" s="5">
        <v>0.50347222222222221</v>
      </c>
      <c r="E7472" s="4">
        <f>IF(COUNT(Tabel1[[#This Row],[Heure entree]:[Heure sortie]])=2,+D7472+(D7472&lt;C7472),"x")</f>
        <v>1.5034722222222223</v>
      </c>
    </row>
    <row r="7473" spans="1:5" x14ac:dyDescent="0.25">
      <c r="A7473" s="6">
        <v>44378</v>
      </c>
      <c r="B7473" s="1" t="s">
        <v>10</v>
      </c>
      <c r="C7473" s="5">
        <v>0.74652777777777779</v>
      </c>
      <c r="D7473" s="5">
        <v>0.51041666666666663</v>
      </c>
      <c r="E7473" s="4">
        <f>IF(COUNT(Tabel1[[#This Row],[Heure entree]:[Heure sortie]])=2,+D7473+(D7473&lt;C7473),"x")</f>
        <v>1.5104166666666665</v>
      </c>
    </row>
    <row r="7474" spans="1:5" x14ac:dyDescent="0.25">
      <c r="A7474" s="6">
        <v>44378</v>
      </c>
      <c r="B7474" s="1" t="s">
        <v>10</v>
      </c>
      <c r="C7474" s="5">
        <v>0.54375000000000007</v>
      </c>
      <c r="D7474" s="5">
        <v>0.40972222222222227</v>
      </c>
      <c r="E7474" s="4">
        <f>IF(COUNT(Tabel1[[#This Row],[Heure entree]:[Heure sortie]])=2,+D7474+(D7474&lt;C7474),"x")</f>
        <v>1.4097222222222223</v>
      </c>
    </row>
    <row r="7475" spans="1:5" x14ac:dyDescent="0.25">
      <c r="A7475" s="6">
        <v>44378</v>
      </c>
      <c r="B7475" s="1" t="s">
        <v>2</v>
      </c>
      <c r="C7475" s="5">
        <v>0.35069444444444442</v>
      </c>
      <c r="D7475" s="5">
        <v>0.69374999999999987</v>
      </c>
      <c r="E7475" s="4">
        <f>IF(COUNT(Tabel1[[#This Row],[Heure entree]:[Heure sortie]])=2,+D7475+(D7475&lt;C7475),"x")</f>
        <v>0.69374999999999987</v>
      </c>
    </row>
    <row r="7476" spans="1:5" x14ac:dyDescent="0.25">
      <c r="A7476" s="6">
        <v>44378</v>
      </c>
      <c r="B7476" s="1" t="s">
        <v>11</v>
      </c>
      <c r="C7476" s="5">
        <v>0.41805555555555557</v>
      </c>
      <c r="D7476" s="5">
        <v>0.70208333333333339</v>
      </c>
      <c r="E7476" s="4">
        <f>IF(COUNT(Tabel1[[#This Row],[Heure entree]:[Heure sortie]])=2,+D7476+(D7476&lt;C7476),"x")</f>
        <v>0.70208333333333339</v>
      </c>
    </row>
    <row r="7477" spans="1:5" x14ac:dyDescent="0.25">
      <c r="A7477" s="6">
        <v>44378</v>
      </c>
      <c r="B7477" s="1" t="s">
        <v>11</v>
      </c>
      <c r="C7477" s="5">
        <v>0.34652777777777777</v>
      </c>
      <c r="D7477" s="5">
        <v>0.46736111111111112</v>
      </c>
      <c r="E7477" s="4">
        <f>IF(COUNT(Tabel1[[#This Row],[Heure entree]:[Heure sortie]])=2,+D7477+(D7477&lt;C7477),"x")</f>
        <v>0.46736111111111112</v>
      </c>
    </row>
    <row r="7478" spans="1:5" x14ac:dyDescent="0.25">
      <c r="A7478" s="6">
        <v>44378</v>
      </c>
      <c r="B7478" s="1" t="s">
        <v>7</v>
      </c>
      <c r="C7478" s="5">
        <v>0.53749999999999998</v>
      </c>
      <c r="D7478" s="5">
        <v>0.40416666666666667</v>
      </c>
      <c r="E7478" s="4">
        <f>IF(COUNT(Tabel1[[#This Row],[Heure entree]:[Heure sortie]])=2,+D7478+(D7478&lt;C7478),"x")</f>
        <v>1.4041666666666668</v>
      </c>
    </row>
    <row r="7479" spans="1:5" x14ac:dyDescent="0.25">
      <c r="A7479" s="6">
        <v>44378</v>
      </c>
      <c r="B7479" s="1" t="s">
        <v>1</v>
      </c>
      <c r="C7479" s="5">
        <v>0.43888888888888888</v>
      </c>
      <c r="D7479" s="5">
        <v>0.42152777777777778</v>
      </c>
      <c r="E7479" s="4">
        <f>IF(COUNT(Tabel1[[#This Row],[Heure entree]:[Heure sortie]])=2,+D7479+(D7479&lt;C7479),"x")</f>
        <v>1.4215277777777777</v>
      </c>
    </row>
    <row r="7480" spans="1:5" x14ac:dyDescent="0.25">
      <c r="A7480" s="6">
        <v>44378</v>
      </c>
      <c r="B7480" s="1" t="s">
        <v>1</v>
      </c>
      <c r="C7480" s="5">
        <v>0.55763888888888891</v>
      </c>
      <c r="D7480" s="5">
        <v>0.35486111111111118</v>
      </c>
      <c r="E7480" s="4">
        <f>IF(COUNT(Tabel1[[#This Row],[Heure entree]:[Heure sortie]])=2,+D7480+(D7480&lt;C7480),"x")</f>
        <v>1.3548611111111111</v>
      </c>
    </row>
    <row r="7481" spans="1:5" x14ac:dyDescent="0.25">
      <c r="A7481" s="6">
        <v>44378</v>
      </c>
      <c r="B7481" s="1" t="s">
        <v>1</v>
      </c>
      <c r="C7481" s="5">
        <v>0.40277777777777773</v>
      </c>
      <c r="D7481" s="5">
        <v>0.79166666666666663</v>
      </c>
      <c r="E7481" s="4">
        <f>IF(COUNT(Tabel1[[#This Row],[Heure entree]:[Heure sortie]])=2,+D7481+(D7481&lt;C7481),"x")</f>
        <v>0.79166666666666663</v>
      </c>
    </row>
    <row r="7482" spans="1:5" x14ac:dyDescent="0.25">
      <c r="A7482" s="6">
        <v>44378</v>
      </c>
      <c r="B7482" s="1" t="s">
        <v>10</v>
      </c>
      <c r="C7482" s="5">
        <v>0.72916666666666663</v>
      </c>
      <c r="D7482" s="5">
        <v>0.39930555555555558</v>
      </c>
      <c r="E7482" s="4">
        <f>IF(COUNT(Tabel1[[#This Row],[Heure entree]:[Heure sortie]])=2,+D7482+(D7482&lt;C7482),"x")</f>
        <v>1.3993055555555556</v>
      </c>
    </row>
    <row r="7483" spans="1:5" x14ac:dyDescent="0.25">
      <c r="A7483" s="6">
        <v>44378</v>
      </c>
      <c r="B7483" s="1" t="s">
        <v>0</v>
      </c>
      <c r="C7483" s="5">
        <v>0.34166666666666662</v>
      </c>
      <c r="D7483" s="5">
        <v>0.4458333333333333</v>
      </c>
      <c r="E7483" s="4">
        <f>IF(COUNT(Tabel1[[#This Row],[Heure entree]:[Heure sortie]])=2,+D7483+(D7483&lt;C7483),"x")</f>
        <v>0.4458333333333333</v>
      </c>
    </row>
    <row r="7484" spans="1:5" x14ac:dyDescent="0.25">
      <c r="A7484" s="6">
        <v>44378</v>
      </c>
      <c r="B7484" s="1" t="s">
        <v>10</v>
      </c>
      <c r="C7484" s="5">
        <v>0.66180555555555554</v>
      </c>
      <c r="D7484" s="5">
        <v>0.44861111111111118</v>
      </c>
      <c r="E7484" s="4">
        <f>IF(COUNT(Tabel1[[#This Row],[Heure entree]:[Heure sortie]])=2,+D7484+(D7484&lt;C7484),"x")</f>
        <v>1.4486111111111111</v>
      </c>
    </row>
    <row r="7485" spans="1:5" x14ac:dyDescent="0.25">
      <c r="A7485" s="6">
        <v>44378</v>
      </c>
      <c r="B7485" s="1" t="s">
        <v>5</v>
      </c>
      <c r="C7485" s="5">
        <v>0.33611111111111108</v>
      </c>
      <c r="D7485" s="5">
        <v>0.42847222222222225</v>
      </c>
      <c r="E7485" s="4">
        <f>IF(COUNT(Tabel1[[#This Row],[Heure entree]:[Heure sortie]])=2,+D7485+(D7485&lt;C7485),"x")</f>
        <v>0.42847222222222225</v>
      </c>
    </row>
    <row r="7486" spans="1:5" x14ac:dyDescent="0.25">
      <c r="A7486" s="6">
        <v>44378</v>
      </c>
      <c r="B7486" s="1" t="s">
        <v>8</v>
      </c>
      <c r="C7486" s="5">
        <v>0.34097222222222223</v>
      </c>
      <c r="D7486" s="5">
        <v>0.58333333333333326</v>
      </c>
      <c r="E7486" s="4">
        <f>IF(COUNT(Tabel1[[#This Row],[Heure entree]:[Heure sortie]])=2,+D7486+(D7486&lt;C7486),"x")</f>
        <v>0.58333333333333326</v>
      </c>
    </row>
    <row r="7487" spans="1:5" x14ac:dyDescent="0.25">
      <c r="A7487" s="6">
        <v>44378</v>
      </c>
      <c r="B7487" s="1" t="s">
        <v>6</v>
      </c>
      <c r="C7487" s="5">
        <v>0.48819444444444443</v>
      </c>
      <c r="D7487" s="5">
        <v>0.54513888888888884</v>
      </c>
      <c r="E7487" s="4">
        <f>IF(COUNT(Tabel1[[#This Row],[Heure entree]:[Heure sortie]])=2,+D7487+(D7487&lt;C7487),"x")</f>
        <v>0.54513888888888884</v>
      </c>
    </row>
    <row r="7488" spans="1:5" x14ac:dyDescent="0.25">
      <c r="A7488" s="6">
        <v>44378</v>
      </c>
      <c r="B7488" s="1" t="s">
        <v>2</v>
      </c>
      <c r="C7488" s="5">
        <v>0.55347222222222225</v>
      </c>
      <c r="D7488" s="5">
        <v>0.59097222222222223</v>
      </c>
      <c r="E7488" s="4">
        <f>IF(COUNT(Tabel1[[#This Row],[Heure entree]:[Heure sortie]])=2,+D7488+(D7488&lt;C7488),"x")</f>
        <v>0.59097222222222223</v>
      </c>
    </row>
    <row r="7489" spans="1:5" x14ac:dyDescent="0.25">
      <c r="A7489" s="6">
        <v>44378</v>
      </c>
      <c r="B7489" s="1" t="s">
        <v>6</v>
      </c>
      <c r="C7489" s="5">
        <v>0.36736111111111108</v>
      </c>
      <c r="D7489" s="5">
        <v>0.43402777777777779</v>
      </c>
      <c r="E7489" s="4">
        <f>IF(COUNT(Tabel1[[#This Row],[Heure entree]:[Heure sortie]])=2,+D7489+(D7489&lt;C7489),"x")</f>
        <v>0.43402777777777779</v>
      </c>
    </row>
    <row r="7490" spans="1:5" x14ac:dyDescent="0.25">
      <c r="A7490" s="6">
        <v>44378</v>
      </c>
      <c r="B7490" s="1" t="s">
        <v>6</v>
      </c>
      <c r="C7490" s="5">
        <v>0.56111111111111112</v>
      </c>
      <c r="D7490" s="5">
        <v>0.67847222222222225</v>
      </c>
      <c r="E7490" s="4">
        <f>IF(COUNT(Tabel1[[#This Row],[Heure entree]:[Heure sortie]])=2,+D7490+(D7490&lt;C7490),"x")</f>
        <v>0.67847222222222225</v>
      </c>
    </row>
    <row r="7491" spans="1:5" x14ac:dyDescent="0.25">
      <c r="A7491" s="6">
        <v>44378</v>
      </c>
      <c r="B7491" s="1" t="s">
        <v>6</v>
      </c>
      <c r="C7491" s="5">
        <v>0.69097222222222221</v>
      </c>
      <c r="D7491" s="5">
        <v>0.70833333333333326</v>
      </c>
      <c r="E7491" s="4">
        <f>IF(COUNT(Tabel1[[#This Row],[Heure entree]:[Heure sortie]])=2,+D7491+(D7491&lt;C7491),"x")</f>
        <v>0.70833333333333326</v>
      </c>
    </row>
    <row r="7492" spans="1:5" x14ac:dyDescent="0.25">
      <c r="A7492" s="6">
        <v>44378</v>
      </c>
      <c r="B7492" s="1" t="s">
        <v>2</v>
      </c>
      <c r="C7492" s="5">
        <v>0.66666666666666663</v>
      </c>
      <c r="D7492" s="5">
        <v>0.45138888888888895</v>
      </c>
      <c r="E7492" s="4">
        <f>IF(COUNT(Tabel1[[#This Row],[Heure entree]:[Heure sortie]])=2,+D7492+(D7492&lt;C7492),"x")</f>
        <v>1.4513888888888888</v>
      </c>
    </row>
    <row r="7493" spans="1:5" x14ac:dyDescent="0.25">
      <c r="A7493" s="6">
        <v>44378</v>
      </c>
      <c r="B7493" s="1" t="s">
        <v>6</v>
      </c>
      <c r="C7493" s="5">
        <v>0.40277777777777773</v>
      </c>
      <c r="D7493" s="5">
        <v>0.68680555555555556</v>
      </c>
      <c r="E7493" s="4">
        <f>IF(COUNT(Tabel1[[#This Row],[Heure entree]:[Heure sortie]])=2,+D7493+(D7493&lt;C7493),"x")</f>
        <v>0.68680555555555556</v>
      </c>
    </row>
    <row r="7494" spans="1:5" x14ac:dyDescent="0.25">
      <c r="A7494" s="6">
        <v>44378</v>
      </c>
      <c r="B7494" s="1" t="s">
        <v>2</v>
      </c>
      <c r="C7494" s="5">
        <v>0.63541666666666663</v>
      </c>
      <c r="D7494" s="5">
        <v>0.64513888888888882</v>
      </c>
      <c r="E7494" s="4">
        <f>IF(COUNT(Tabel1[[#This Row],[Heure entree]:[Heure sortie]])=2,+D7494+(D7494&lt;C7494),"x")</f>
        <v>0.64513888888888882</v>
      </c>
    </row>
    <row r="7495" spans="1:5" x14ac:dyDescent="0.25">
      <c r="A7495" s="6">
        <v>44378</v>
      </c>
      <c r="B7495" s="1" t="s">
        <v>2</v>
      </c>
      <c r="C7495" s="5">
        <v>0.59444444444444444</v>
      </c>
      <c r="D7495" s="5">
        <v>0.6513888888888888</v>
      </c>
      <c r="E7495" s="4">
        <f>IF(COUNT(Tabel1[[#This Row],[Heure entree]:[Heure sortie]])=2,+D7495+(D7495&lt;C7495),"x")</f>
        <v>0.6513888888888888</v>
      </c>
    </row>
    <row r="7496" spans="1:5" x14ac:dyDescent="0.25">
      <c r="A7496" s="6">
        <v>44378</v>
      </c>
      <c r="B7496" s="1" t="s">
        <v>5</v>
      </c>
      <c r="C7496" s="5">
        <v>0.42708333333333331</v>
      </c>
      <c r="D7496" s="5">
        <v>0.51041666666666663</v>
      </c>
      <c r="E7496" s="4">
        <f>IF(COUNT(Tabel1[[#This Row],[Heure entree]:[Heure sortie]])=2,+D7496+(D7496&lt;C7496),"x")</f>
        <v>0.51041666666666663</v>
      </c>
    </row>
    <row r="7497" spans="1:5" x14ac:dyDescent="0.25">
      <c r="A7497" s="6">
        <v>44378</v>
      </c>
      <c r="B7497" s="1" t="s">
        <v>5</v>
      </c>
      <c r="C7497" s="5">
        <v>0.59722222222222221</v>
      </c>
      <c r="D7497" s="5">
        <v>0.41736111111111118</v>
      </c>
      <c r="E7497" s="4">
        <f>IF(COUNT(Tabel1[[#This Row],[Heure entree]:[Heure sortie]])=2,+D7497+(D7497&lt;C7497),"x")</f>
        <v>1.4173611111111111</v>
      </c>
    </row>
    <row r="7498" spans="1:5" x14ac:dyDescent="0.25">
      <c r="A7498" s="6">
        <v>44378</v>
      </c>
      <c r="B7498" s="1" t="s">
        <v>7</v>
      </c>
      <c r="C7498" s="5">
        <v>0.65625</v>
      </c>
      <c r="D7498" s="5">
        <v>0.77916666666666656</v>
      </c>
      <c r="E7498" s="4">
        <f>IF(COUNT(Tabel1[[#This Row],[Heure entree]:[Heure sortie]])=2,+D7498+(D7498&lt;C7498),"x")</f>
        <v>0.77916666666666656</v>
      </c>
    </row>
    <row r="7499" spans="1:5" x14ac:dyDescent="0.25">
      <c r="A7499" s="6">
        <v>44378</v>
      </c>
      <c r="B7499" s="1" t="s">
        <v>6</v>
      </c>
      <c r="C7499" s="5">
        <v>0.42291666666666666</v>
      </c>
      <c r="D7499" s="5">
        <v>0.50972222222222219</v>
      </c>
      <c r="E7499" s="4">
        <f>IF(COUNT(Tabel1[[#This Row],[Heure entree]:[Heure sortie]])=2,+D7499+(D7499&lt;C7499),"x")</f>
        <v>0.50972222222222219</v>
      </c>
    </row>
    <row r="7500" spans="1:5" x14ac:dyDescent="0.25">
      <c r="A7500" s="6">
        <v>44378</v>
      </c>
      <c r="B7500" s="1" t="s">
        <v>2</v>
      </c>
      <c r="C7500" s="5">
        <v>0.4465277777777778</v>
      </c>
      <c r="D7500" s="5">
        <v>0.61597222222222214</v>
      </c>
      <c r="E7500" s="4">
        <f>IF(COUNT(Tabel1[[#This Row],[Heure entree]:[Heure sortie]])=2,+D7500+(D7500&lt;C7500),"x")</f>
        <v>0.61597222222222214</v>
      </c>
    </row>
    <row r="7501" spans="1:5" x14ac:dyDescent="0.25">
      <c r="A7501" s="6">
        <v>44378</v>
      </c>
      <c r="B7501" s="1" t="s">
        <v>6</v>
      </c>
      <c r="C7501" s="5">
        <v>0.45069444444444445</v>
      </c>
      <c r="D7501" s="5">
        <v>0.68472222222222223</v>
      </c>
      <c r="E7501" s="4">
        <f>IF(COUNT(Tabel1[[#This Row],[Heure entree]:[Heure sortie]])=2,+D7501+(D7501&lt;C7501),"x")</f>
        <v>0.68472222222222223</v>
      </c>
    </row>
    <row r="7502" spans="1:5" x14ac:dyDescent="0.25">
      <c r="A7502" s="6">
        <v>44378</v>
      </c>
      <c r="B7502" s="1" t="s">
        <v>6</v>
      </c>
      <c r="C7502" s="5">
        <v>0.33958333333333335</v>
      </c>
      <c r="D7502" s="5">
        <v>0.75</v>
      </c>
      <c r="E7502" s="4">
        <f>IF(COUNT(Tabel1[[#This Row],[Heure entree]:[Heure sortie]])=2,+D7502+(D7502&lt;C7502),"x")</f>
        <v>0.75</v>
      </c>
    </row>
    <row r="7503" spans="1:5" x14ac:dyDescent="0.25">
      <c r="A7503" s="6">
        <v>44378</v>
      </c>
      <c r="B7503" s="1" t="s">
        <v>5</v>
      </c>
      <c r="C7503" s="5">
        <v>0.5083333333333333</v>
      </c>
      <c r="D7503" s="5">
        <v>0.70972222222222225</v>
      </c>
      <c r="E7503" s="4">
        <f>IF(COUNT(Tabel1[[#This Row],[Heure entree]:[Heure sortie]])=2,+D7503+(D7503&lt;C7503),"x")</f>
        <v>0.70972222222222225</v>
      </c>
    </row>
    <row r="7504" spans="1:5" x14ac:dyDescent="0.25">
      <c r="A7504" s="6">
        <v>44378</v>
      </c>
      <c r="B7504" s="1" t="s">
        <v>3</v>
      </c>
      <c r="C7504" s="5">
        <v>0.33333333333333331</v>
      </c>
      <c r="D7504" s="5">
        <v>0.4777777777777778</v>
      </c>
      <c r="E7504" s="4">
        <f>IF(COUNT(Tabel1[[#This Row],[Heure entree]:[Heure sortie]])=2,+D7504+(D7504&lt;C7504),"x")</f>
        <v>0.4777777777777778</v>
      </c>
    </row>
    <row r="7505" spans="1:5" x14ac:dyDescent="0.25">
      <c r="A7505" s="6">
        <v>44378</v>
      </c>
      <c r="B7505" s="1" t="s">
        <v>3</v>
      </c>
      <c r="C7505" s="5">
        <v>0.41597222222222219</v>
      </c>
      <c r="D7505" s="5">
        <v>0.55208333333333326</v>
      </c>
      <c r="E7505" s="4">
        <f>IF(COUNT(Tabel1[[#This Row],[Heure entree]:[Heure sortie]])=2,+D7505+(D7505&lt;C7505),"x")</f>
        <v>0.55208333333333326</v>
      </c>
    </row>
    <row r="7506" spans="1:5" x14ac:dyDescent="0.25">
      <c r="A7506" s="6">
        <v>44378</v>
      </c>
      <c r="B7506" s="1" t="s">
        <v>0</v>
      </c>
      <c r="C7506" s="5">
        <v>0.41875000000000001</v>
      </c>
      <c r="D7506" s="5">
        <v>0.41111111111111115</v>
      </c>
      <c r="E7506" s="4">
        <f>IF(COUNT(Tabel1[[#This Row],[Heure entree]:[Heure sortie]])=2,+D7506+(D7506&lt;C7506),"x")</f>
        <v>1.4111111111111112</v>
      </c>
    </row>
    <row r="7507" spans="1:5" x14ac:dyDescent="0.25">
      <c r="A7507" s="6">
        <v>44378</v>
      </c>
      <c r="B7507" s="1" t="s">
        <v>0</v>
      </c>
      <c r="C7507" s="5">
        <v>0.6</v>
      </c>
      <c r="D7507" s="5">
        <v>0.44097222222222221</v>
      </c>
      <c r="E7507" s="4">
        <f>IF(COUNT(Tabel1[[#This Row],[Heure entree]:[Heure sortie]])=2,+D7507+(D7507&lt;C7507),"x")</f>
        <v>1.4409722222222223</v>
      </c>
    </row>
    <row r="7508" spans="1:5" x14ac:dyDescent="0.25">
      <c r="A7508" s="6">
        <v>44378</v>
      </c>
      <c r="B7508" s="1" t="s">
        <v>6</v>
      </c>
      <c r="C7508" s="5">
        <v>0.46875</v>
      </c>
      <c r="D7508" s="5">
        <v>0.61319444444444438</v>
      </c>
      <c r="E7508" s="4">
        <f>IF(COUNT(Tabel1[[#This Row],[Heure entree]:[Heure sortie]])=2,+D7508+(D7508&lt;C7508),"x")</f>
        <v>0.61319444444444438</v>
      </c>
    </row>
    <row r="7509" spans="1:5" x14ac:dyDescent="0.25">
      <c r="A7509" s="6">
        <v>44378</v>
      </c>
      <c r="B7509" s="1" t="s">
        <v>6</v>
      </c>
      <c r="C7509" s="5">
        <v>0.58333333333333337</v>
      </c>
      <c r="D7509" s="5">
        <v>0.71319444444444446</v>
      </c>
      <c r="E7509" s="4">
        <f>IF(COUNT(Tabel1[[#This Row],[Heure entree]:[Heure sortie]])=2,+D7509+(D7509&lt;C7509),"x")</f>
        <v>0.71319444444444446</v>
      </c>
    </row>
    <row r="7510" spans="1:5" x14ac:dyDescent="0.25">
      <c r="A7510" s="6">
        <v>44378</v>
      </c>
      <c r="B7510" s="1" t="s">
        <v>6</v>
      </c>
      <c r="C7510" s="5">
        <v>0.6020833333333333</v>
      </c>
      <c r="D7510" s="5">
        <v>0.36458333333333331</v>
      </c>
      <c r="E7510" s="4">
        <f>IF(COUNT(Tabel1[[#This Row],[Heure entree]:[Heure sortie]])=2,+D7510+(D7510&lt;C7510),"x")</f>
        <v>1.3645833333333333</v>
      </c>
    </row>
    <row r="7511" spans="1:5" x14ac:dyDescent="0.25">
      <c r="A7511" s="6">
        <v>44378</v>
      </c>
      <c r="B7511" s="1" t="s">
        <v>3</v>
      </c>
      <c r="C7511" s="5">
        <v>0.56180555555555556</v>
      </c>
      <c r="D7511" s="5">
        <v>0.67013888888888884</v>
      </c>
      <c r="E7511" s="4">
        <f>IF(COUNT(Tabel1[[#This Row],[Heure entree]:[Heure sortie]])=2,+D7511+(D7511&lt;C7511),"x")</f>
        <v>0.67013888888888884</v>
      </c>
    </row>
    <row r="7512" spans="1:5" x14ac:dyDescent="0.25">
      <c r="A7512" s="6">
        <v>44378</v>
      </c>
      <c r="B7512" s="1" t="s">
        <v>3</v>
      </c>
      <c r="C7512" s="5">
        <v>0.46388888888888885</v>
      </c>
      <c r="D7512" s="5">
        <v>0.46458333333333329</v>
      </c>
      <c r="E7512" s="4">
        <f>IF(COUNT(Tabel1[[#This Row],[Heure entree]:[Heure sortie]])=2,+D7512+(D7512&lt;C7512),"x")</f>
        <v>0.46458333333333329</v>
      </c>
    </row>
    <row r="7513" spans="1:5" x14ac:dyDescent="0.25">
      <c r="A7513" s="6">
        <v>44378</v>
      </c>
      <c r="B7513" s="1" t="s">
        <v>0</v>
      </c>
      <c r="C7513" s="5">
        <v>0.49861111111111112</v>
      </c>
      <c r="D7513" s="5">
        <v>0.53333333333333333</v>
      </c>
      <c r="E7513" s="4">
        <f>IF(COUNT(Tabel1[[#This Row],[Heure entree]:[Heure sortie]])=2,+D7513+(D7513&lt;C7513),"x")</f>
        <v>0.53333333333333333</v>
      </c>
    </row>
    <row r="7514" spans="1:5" x14ac:dyDescent="0.25">
      <c r="A7514" s="6">
        <v>44378</v>
      </c>
      <c r="B7514" s="1" t="s">
        <v>9</v>
      </c>
      <c r="C7514" s="5">
        <v>0.58194444444444449</v>
      </c>
      <c r="D7514" s="5">
        <v>0.49305555555555552</v>
      </c>
      <c r="E7514" s="4">
        <f>IF(COUNT(Tabel1[[#This Row],[Heure entree]:[Heure sortie]])=2,+D7514+(D7514&lt;C7514),"x")</f>
        <v>1.4930555555555556</v>
      </c>
    </row>
    <row r="7515" spans="1:5" x14ac:dyDescent="0.25">
      <c r="A7515" s="6">
        <v>44378</v>
      </c>
      <c r="B7515" s="1" t="s">
        <v>6</v>
      </c>
      <c r="C7515" s="5">
        <v>0.62013888888888891</v>
      </c>
      <c r="D7515" s="5">
        <v>0.69861111111111107</v>
      </c>
      <c r="E7515" s="4">
        <f>IF(COUNT(Tabel1[[#This Row],[Heure entree]:[Heure sortie]])=2,+D7515+(D7515&lt;C7515),"x")</f>
        <v>0.69861111111111107</v>
      </c>
    </row>
    <row r="7516" spans="1:5" x14ac:dyDescent="0.25">
      <c r="A7516" s="6">
        <v>44378</v>
      </c>
      <c r="B7516" s="1" t="s">
        <v>9</v>
      </c>
      <c r="C7516" s="5">
        <v>0.3576388888888889</v>
      </c>
      <c r="D7516" s="5">
        <v>0.52430555555555558</v>
      </c>
      <c r="E7516" s="4">
        <f>IF(COUNT(Tabel1[[#This Row],[Heure entree]:[Heure sortie]])=2,+D7516+(D7516&lt;C7516),"x")</f>
        <v>0.52430555555555558</v>
      </c>
    </row>
    <row r="7517" spans="1:5" x14ac:dyDescent="0.25">
      <c r="A7517" s="6">
        <v>44378</v>
      </c>
      <c r="B7517" s="1" t="s">
        <v>9</v>
      </c>
      <c r="C7517" s="5">
        <v>0.49444444444444446</v>
      </c>
      <c r="D7517" s="5">
        <v>0.53541666666666665</v>
      </c>
      <c r="E7517" s="4">
        <f>IF(COUNT(Tabel1[[#This Row],[Heure entree]:[Heure sortie]])=2,+D7517+(D7517&lt;C7517),"x")</f>
        <v>0.53541666666666665</v>
      </c>
    </row>
    <row r="7518" spans="1:5" x14ac:dyDescent="0.25">
      <c r="A7518" s="6">
        <v>44378</v>
      </c>
      <c r="B7518" s="1" t="s">
        <v>1</v>
      </c>
      <c r="C7518" s="5">
        <v>0.33749999999999997</v>
      </c>
      <c r="D7518" s="5">
        <v>0.41388888888888886</v>
      </c>
      <c r="E7518" s="4">
        <f>IF(COUNT(Tabel1[[#This Row],[Heure entree]:[Heure sortie]])=2,+D7518+(D7518&lt;C7518),"x")</f>
        <v>0.41388888888888886</v>
      </c>
    </row>
    <row r="7519" spans="1:5" x14ac:dyDescent="0.25">
      <c r="A7519" s="6">
        <v>44378</v>
      </c>
      <c r="B7519" s="1" t="s">
        <v>6</v>
      </c>
      <c r="C7519" s="5">
        <v>0.64861111111111114</v>
      </c>
      <c r="D7519" s="5">
        <v>0.43819444444444444</v>
      </c>
      <c r="E7519" s="4">
        <f>IF(COUNT(Tabel1[[#This Row],[Heure entree]:[Heure sortie]])=2,+D7519+(D7519&lt;C7519),"x")</f>
        <v>1.4381944444444446</v>
      </c>
    </row>
    <row r="7520" spans="1:5" x14ac:dyDescent="0.25">
      <c r="A7520" s="6">
        <v>44378</v>
      </c>
      <c r="B7520" s="1" t="s">
        <v>8</v>
      </c>
      <c r="C7520" s="5">
        <v>0.73749999999999993</v>
      </c>
      <c r="D7520" s="5">
        <v>0.38958333333333334</v>
      </c>
      <c r="E7520" s="4">
        <f>IF(COUNT(Tabel1[[#This Row],[Heure entree]:[Heure sortie]])=2,+D7520+(D7520&lt;C7520),"x")</f>
        <v>1.3895833333333334</v>
      </c>
    </row>
    <row r="7521" spans="1:5" x14ac:dyDescent="0.25">
      <c r="A7521" s="6">
        <v>44378</v>
      </c>
      <c r="B7521" s="1" t="s">
        <v>6</v>
      </c>
      <c r="C7521" s="5">
        <v>0.67291666666666661</v>
      </c>
      <c r="D7521" s="5">
        <v>0.46458333333333329</v>
      </c>
      <c r="E7521" s="4">
        <f>IF(COUNT(Tabel1[[#This Row],[Heure entree]:[Heure sortie]])=2,+D7521+(D7521&lt;C7521),"x")</f>
        <v>1.4645833333333333</v>
      </c>
    </row>
    <row r="7522" spans="1:5" x14ac:dyDescent="0.25">
      <c r="A7522" s="6">
        <v>44378</v>
      </c>
      <c r="B7522" s="1" t="s">
        <v>3</v>
      </c>
      <c r="C7522" s="5">
        <v>0.51458333333333328</v>
      </c>
      <c r="D7522" s="5">
        <v>0.71597222222222223</v>
      </c>
      <c r="E7522" s="4">
        <f>IF(COUNT(Tabel1[[#This Row],[Heure entree]:[Heure sortie]])=2,+D7522+(D7522&lt;C7522),"x")</f>
        <v>0.71597222222222223</v>
      </c>
    </row>
    <row r="7523" spans="1:5" x14ac:dyDescent="0.25">
      <c r="A7523" s="6">
        <v>44378</v>
      </c>
      <c r="B7523" s="1" t="s">
        <v>3</v>
      </c>
      <c r="C7523" s="5">
        <v>0.63124999999999998</v>
      </c>
      <c r="D7523" s="5">
        <v>0.65625</v>
      </c>
      <c r="E7523" s="4">
        <f>IF(COUNT(Tabel1[[#This Row],[Heure entree]:[Heure sortie]])=2,+D7523+(D7523&lt;C7523),"x")</f>
        <v>0.65625</v>
      </c>
    </row>
    <row r="7524" spans="1:5" x14ac:dyDescent="0.25">
      <c r="A7524" s="6">
        <v>44378</v>
      </c>
      <c r="B7524" s="1" t="s">
        <v>13</v>
      </c>
      <c r="C7524" s="5">
        <v>0.37083333333333335</v>
      </c>
      <c r="D7524" s="5">
        <v>0.6875</v>
      </c>
      <c r="E7524" s="4">
        <f>IF(COUNT(Tabel1[[#This Row],[Heure entree]:[Heure sortie]])=2,+D7524+(D7524&lt;C7524),"x")</f>
        <v>0.6875</v>
      </c>
    </row>
    <row r="7525" spans="1:5" x14ac:dyDescent="0.25">
      <c r="A7525" s="6">
        <v>44378</v>
      </c>
      <c r="B7525" s="1" t="s">
        <v>7</v>
      </c>
      <c r="C7525" s="5">
        <v>0.34375</v>
      </c>
      <c r="D7525" s="5">
        <v>0.75416666666666665</v>
      </c>
      <c r="E7525" s="4">
        <f>IF(COUNT(Tabel1[[#This Row],[Heure entree]:[Heure sortie]])=2,+D7525+(D7525&lt;C7525),"x")</f>
        <v>0.75416666666666665</v>
      </c>
    </row>
    <row r="7526" spans="1:5" x14ac:dyDescent="0.25">
      <c r="A7526" s="6">
        <v>44378</v>
      </c>
      <c r="B7526" s="1" t="s">
        <v>13</v>
      </c>
      <c r="C7526" s="5">
        <v>0.41041666666666665</v>
      </c>
      <c r="D7526" s="5">
        <v>0.61458333333333326</v>
      </c>
      <c r="E7526" s="4">
        <f>IF(COUNT(Tabel1[[#This Row],[Heure entree]:[Heure sortie]])=2,+D7526+(D7526&lt;C7526),"x")</f>
        <v>0.61458333333333326</v>
      </c>
    </row>
    <row r="7527" spans="1:5" x14ac:dyDescent="0.25">
      <c r="A7527" s="6">
        <v>44378</v>
      </c>
      <c r="B7527" s="1" t="s">
        <v>13</v>
      </c>
      <c r="C7527" s="5">
        <v>0.38750000000000001</v>
      </c>
      <c r="D7527" s="5">
        <v>0.49097222222222225</v>
      </c>
      <c r="E7527" s="4">
        <f>IF(COUNT(Tabel1[[#This Row],[Heure entree]:[Heure sortie]])=2,+D7527+(D7527&lt;C7527),"x")</f>
        <v>0.49097222222222225</v>
      </c>
    </row>
    <row r="7528" spans="1:5" x14ac:dyDescent="0.25">
      <c r="A7528" s="6">
        <v>44378</v>
      </c>
      <c r="B7528" s="1" t="s">
        <v>13</v>
      </c>
      <c r="C7528" s="5">
        <v>0.43611111111111112</v>
      </c>
      <c r="D7528" s="5">
        <v>0.48541666666666672</v>
      </c>
      <c r="E7528" s="4">
        <f>IF(COUNT(Tabel1[[#This Row],[Heure entree]:[Heure sortie]])=2,+D7528+(D7528&lt;C7528),"x")</f>
        <v>0.48541666666666672</v>
      </c>
    </row>
    <row r="7529" spans="1:5" x14ac:dyDescent="0.25">
      <c r="A7529" s="6">
        <v>44378</v>
      </c>
      <c r="B7529" s="1" t="s">
        <v>13</v>
      </c>
      <c r="C7529" s="5">
        <v>0.45694444444444443</v>
      </c>
      <c r="D7529" s="5">
        <v>0.54861111111111105</v>
      </c>
      <c r="E7529" s="4">
        <f>IF(COUNT(Tabel1[[#This Row],[Heure entree]:[Heure sortie]])=2,+D7529+(D7529&lt;C7529),"x")</f>
        <v>0.54861111111111105</v>
      </c>
    </row>
    <row r="7530" spans="1:5" x14ac:dyDescent="0.25">
      <c r="A7530" s="6">
        <v>44378</v>
      </c>
      <c r="B7530" s="1" t="s">
        <v>9</v>
      </c>
      <c r="C7530" s="5">
        <v>0.73749999999999993</v>
      </c>
      <c r="D7530" s="5">
        <v>0.74097222222222225</v>
      </c>
      <c r="E7530" s="4">
        <f>IF(COUNT(Tabel1[[#This Row],[Heure entree]:[Heure sortie]])=2,+D7530+(D7530&lt;C7530),"x")</f>
        <v>0.74097222222222225</v>
      </c>
    </row>
    <row r="7531" spans="1:5" x14ac:dyDescent="0.25">
      <c r="A7531" s="6">
        <v>44378</v>
      </c>
      <c r="B7531" s="1" t="s">
        <v>13</v>
      </c>
      <c r="C7531" s="5">
        <v>0.52430555555555558</v>
      </c>
      <c r="D7531" s="5">
        <v>0.42430555555555555</v>
      </c>
      <c r="E7531" s="4">
        <f>IF(COUNT(Tabel1[[#This Row],[Heure entree]:[Heure sortie]])=2,+D7531+(D7531&lt;C7531),"x")</f>
        <v>1.4243055555555555</v>
      </c>
    </row>
    <row r="7532" spans="1:5" x14ac:dyDescent="0.25">
      <c r="A7532" s="6">
        <v>44378</v>
      </c>
      <c r="B7532" s="1" t="s">
        <v>6</v>
      </c>
      <c r="C7532" s="5">
        <v>0.38611111111111113</v>
      </c>
      <c r="D7532" s="5">
        <v>0.61111111111111105</v>
      </c>
      <c r="E7532" s="4">
        <f>IF(COUNT(Tabel1[[#This Row],[Heure entree]:[Heure sortie]])=2,+D7532+(D7532&lt;C7532),"x")</f>
        <v>0.61111111111111105</v>
      </c>
    </row>
    <row r="7533" spans="1:5" x14ac:dyDescent="0.25">
      <c r="A7533" s="6">
        <v>44378</v>
      </c>
      <c r="B7533" s="1" t="s">
        <v>13</v>
      </c>
      <c r="C7533" s="5">
        <v>0.48819444444444443</v>
      </c>
      <c r="D7533" s="5">
        <v>0.66041666666666665</v>
      </c>
      <c r="E7533" s="4">
        <f>IF(COUNT(Tabel1[[#This Row],[Heure entree]:[Heure sortie]])=2,+D7533+(D7533&lt;C7533),"x")</f>
        <v>0.66041666666666665</v>
      </c>
    </row>
    <row r="7534" spans="1:5" x14ac:dyDescent="0.25">
      <c r="A7534" s="6">
        <v>44378</v>
      </c>
      <c r="B7534" s="1" t="s">
        <v>9</v>
      </c>
      <c r="C7534" s="5">
        <v>0.46458333333333335</v>
      </c>
      <c r="D7534" s="5">
        <v>0.40277777777777779</v>
      </c>
      <c r="E7534" s="4">
        <f>IF(COUNT(Tabel1[[#This Row],[Heure entree]:[Heure sortie]])=2,+D7534+(D7534&lt;C7534),"x")</f>
        <v>1.4027777777777777</v>
      </c>
    </row>
    <row r="7535" spans="1:5" x14ac:dyDescent="0.25">
      <c r="A7535" s="6">
        <v>44378</v>
      </c>
      <c r="B7535" s="1" t="s">
        <v>0</v>
      </c>
      <c r="C7535" s="5">
        <v>0.69374999999999998</v>
      </c>
      <c r="D7535" s="5">
        <v>0.40902777777777777</v>
      </c>
      <c r="E7535" s="4">
        <f>IF(COUNT(Tabel1[[#This Row],[Heure entree]:[Heure sortie]])=2,+D7535+(D7535&lt;C7535),"x")</f>
        <v>1.4090277777777778</v>
      </c>
    </row>
    <row r="7536" spans="1:5" x14ac:dyDescent="0.25">
      <c r="A7536" s="6">
        <v>44379</v>
      </c>
      <c r="B7536" s="1" t="s">
        <v>6</v>
      </c>
      <c r="C7536" s="5">
        <v>0.5625</v>
      </c>
      <c r="D7536" s="5">
        <v>0.9722222222222221</v>
      </c>
      <c r="E7536" s="4">
        <f>IF(COUNT(Tabel1[[#This Row],[Heure entree]:[Heure sortie]])=2,+D7536+(D7536&lt;C7536),"x")</f>
        <v>0.9722222222222221</v>
      </c>
    </row>
    <row r="7537" spans="1:5" x14ac:dyDescent="0.25">
      <c r="A7537" s="6">
        <v>44379</v>
      </c>
      <c r="B7537" s="1" t="s">
        <v>1</v>
      </c>
      <c r="C7537" s="5">
        <v>0.49027777777777781</v>
      </c>
      <c r="D7537" s="5">
        <v>0.36388888888888887</v>
      </c>
      <c r="E7537" s="4">
        <f>IF(COUNT(Tabel1[[#This Row],[Heure entree]:[Heure sortie]])=2,+D7537+(D7537&lt;C7537),"x")</f>
        <v>1.3638888888888889</v>
      </c>
    </row>
    <row r="7538" spans="1:5" x14ac:dyDescent="0.25">
      <c r="A7538" s="6">
        <v>44379</v>
      </c>
      <c r="B7538" s="1" t="s">
        <v>6</v>
      </c>
      <c r="C7538" s="5">
        <v>0.59027777777777779</v>
      </c>
      <c r="D7538" s="5">
        <v>0.6201388888888888</v>
      </c>
      <c r="E7538" s="4">
        <f>IF(COUNT(Tabel1[[#This Row],[Heure entree]:[Heure sortie]])=2,+D7538+(D7538&lt;C7538),"x")</f>
        <v>0.6201388888888888</v>
      </c>
    </row>
    <row r="7539" spans="1:5" x14ac:dyDescent="0.25">
      <c r="A7539" s="6">
        <v>44379</v>
      </c>
      <c r="B7539" s="1" t="s">
        <v>3</v>
      </c>
      <c r="C7539" s="5">
        <v>0.69444444444444453</v>
      </c>
      <c r="D7539" s="5">
        <v>0.75</v>
      </c>
      <c r="E7539" s="4">
        <f>IF(COUNT(Tabel1[[#This Row],[Heure entree]:[Heure sortie]])=2,+D7539+(D7539&lt;C7539),"x")</f>
        <v>0.75</v>
      </c>
    </row>
    <row r="7540" spans="1:5" x14ac:dyDescent="0.25">
      <c r="A7540" s="6">
        <v>44379</v>
      </c>
      <c r="B7540" s="1" t="s">
        <v>3</v>
      </c>
      <c r="C7540" s="5">
        <v>0.3263888888888889</v>
      </c>
      <c r="D7540" s="5">
        <v>0.46805555555555556</v>
      </c>
      <c r="E7540" s="4">
        <f>IF(COUNT(Tabel1[[#This Row],[Heure entree]:[Heure sortie]])=2,+D7540+(D7540&lt;C7540),"x")</f>
        <v>0.46805555555555556</v>
      </c>
    </row>
    <row r="7541" spans="1:5" x14ac:dyDescent="0.25">
      <c r="A7541" s="6">
        <v>44379</v>
      </c>
      <c r="B7541" s="1" t="s">
        <v>6</v>
      </c>
      <c r="C7541" s="5">
        <v>0.48958333333333331</v>
      </c>
      <c r="D7541" s="5">
        <v>0.78680555555555554</v>
      </c>
      <c r="E7541" s="4">
        <f>IF(COUNT(Tabel1[[#This Row],[Heure entree]:[Heure sortie]])=2,+D7541+(D7541&lt;C7541),"x")</f>
        <v>0.78680555555555554</v>
      </c>
    </row>
    <row r="7542" spans="1:5" x14ac:dyDescent="0.25">
      <c r="A7542" s="6">
        <v>44379</v>
      </c>
      <c r="B7542" s="1" t="s">
        <v>6</v>
      </c>
      <c r="C7542" s="5">
        <v>0.61458333333333337</v>
      </c>
      <c r="D7542" s="5">
        <v>0.8701388888888888</v>
      </c>
      <c r="E7542" s="4">
        <f>IF(COUNT(Tabel1[[#This Row],[Heure entree]:[Heure sortie]])=2,+D7542+(D7542&lt;C7542),"x")</f>
        <v>0.8701388888888888</v>
      </c>
    </row>
    <row r="7543" spans="1:5" x14ac:dyDescent="0.25">
      <c r="A7543" s="6">
        <v>44379</v>
      </c>
      <c r="B7543" s="1" t="s">
        <v>9</v>
      </c>
      <c r="C7543" s="5">
        <v>0.34027777777777773</v>
      </c>
      <c r="D7543" s="5">
        <v>0.90625</v>
      </c>
      <c r="E7543" s="4">
        <f>IF(COUNT(Tabel1[[#This Row],[Heure entree]:[Heure sortie]])=2,+D7543+(D7543&lt;C7543),"x")</f>
        <v>0.90625</v>
      </c>
    </row>
    <row r="7544" spans="1:5" x14ac:dyDescent="0.25">
      <c r="A7544" s="6">
        <v>44379</v>
      </c>
      <c r="B7544" s="1" t="s">
        <v>0</v>
      </c>
      <c r="C7544" s="5">
        <v>0.33194444444444443</v>
      </c>
      <c r="D7544" s="5">
        <v>0.39861111111111114</v>
      </c>
      <c r="E7544" s="4">
        <f>IF(COUNT(Tabel1[[#This Row],[Heure entree]:[Heure sortie]])=2,+D7544+(D7544&lt;C7544),"x")</f>
        <v>0.39861111111111114</v>
      </c>
    </row>
    <row r="7545" spans="1:5" x14ac:dyDescent="0.25">
      <c r="A7545" s="6">
        <v>44379</v>
      </c>
      <c r="B7545" s="1" t="s">
        <v>3</v>
      </c>
      <c r="C7545" s="5">
        <v>0.38541666666666669</v>
      </c>
      <c r="D7545" s="5">
        <v>0.59375</v>
      </c>
      <c r="E7545" s="4">
        <f>IF(COUNT(Tabel1[[#This Row],[Heure entree]:[Heure sortie]])=2,+D7545+(D7545&lt;C7545),"x")</f>
        <v>0.59375</v>
      </c>
    </row>
    <row r="7546" spans="1:5" x14ac:dyDescent="0.25">
      <c r="A7546" s="6">
        <v>44379</v>
      </c>
      <c r="B7546" s="1" t="s">
        <v>3</v>
      </c>
      <c r="C7546" s="5">
        <v>0.41041666666666665</v>
      </c>
      <c r="D7546" s="5">
        <v>0.43055555555555552</v>
      </c>
      <c r="E7546" s="4">
        <f>IF(COUNT(Tabel1[[#This Row],[Heure entree]:[Heure sortie]])=2,+D7546+(D7546&lt;C7546),"x")</f>
        <v>0.43055555555555552</v>
      </c>
    </row>
    <row r="7547" spans="1:5" x14ac:dyDescent="0.25">
      <c r="A7547" s="6">
        <v>44379</v>
      </c>
      <c r="B7547" s="1" t="s">
        <v>9</v>
      </c>
      <c r="C7547" s="5">
        <v>0.60347222222222219</v>
      </c>
      <c r="D7547" s="5">
        <v>0.51180555555555551</v>
      </c>
      <c r="E7547" s="4">
        <f>IF(COUNT(Tabel1[[#This Row],[Heure entree]:[Heure sortie]])=2,+D7547+(D7547&lt;C7547),"x")</f>
        <v>1.5118055555555556</v>
      </c>
    </row>
    <row r="7548" spans="1:5" x14ac:dyDescent="0.25">
      <c r="A7548" s="6">
        <v>44379</v>
      </c>
      <c r="B7548" s="1" t="s">
        <v>9</v>
      </c>
      <c r="C7548" s="5">
        <v>0.50138888888888888</v>
      </c>
      <c r="D7548" s="5">
        <v>0.6166666666666667</v>
      </c>
      <c r="E7548" s="4">
        <f>IF(COUNT(Tabel1[[#This Row],[Heure entree]:[Heure sortie]])=2,+D7548+(D7548&lt;C7548),"x")</f>
        <v>0.6166666666666667</v>
      </c>
    </row>
    <row r="7549" spans="1:5" x14ac:dyDescent="0.25">
      <c r="A7549" s="6">
        <v>44379</v>
      </c>
      <c r="B7549" s="1" t="s">
        <v>2</v>
      </c>
      <c r="C7549" s="5">
        <v>0.33333333333333331</v>
      </c>
      <c r="D7549" s="5">
        <v>0.37847222222222227</v>
      </c>
      <c r="E7549" s="4">
        <f>IF(COUNT(Tabel1[[#This Row],[Heure entree]:[Heure sortie]])=2,+D7549+(D7549&lt;C7549),"x")</f>
        <v>0.37847222222222227</v>
      </c>
    </row>
    <row r="7550" spans="1:5" x14ac:dyDescent="0.25">
      <c r="A7550" s="6">
        <v>44379</v>
      </c>
      <c r="B7550" s="1" t="s">
        <v>0</v>
      </c>
      <c r="C7550" s="5">
        <v>0.4152777777777778</v>
      </c>
      <c r="D7550" s="5">
        <v>0.40208333333333335</v>
      </c>
      <c r="E7550" s="4">
        <f>IF(COUNT(Tabel1[[#This Row],[Heure entree]:[Heure sortie]])=2,+D7550+(D7550&lt;C7550),"x")</f>
        <v>1.4020833333333333</v>
      </c>
    </row>
    <row r="7551" spans="1:5" x14ac:dyDescent="0.25">
      <c r="A7551" s="6">
        <v>44379</v>
      </c>
      <c r="B7551" s="1" t="s">
        <v>6</v>
      </c>
      <c r="C7551" s="5">
        <v>0.50972222222222219</v>
      </c>
      <c r="D7551" s="5">
        <v>0.4777777777777778</v>
      </c>
      <c r="E7551" s="4">
        <f>IF(COUNT(Tabel1[[#This Row],[Heure entree]:[Heure sortie]])=2,+D7551+(D7551&lt;C7551),"x")</f>
        <v>1.4777777777777779</v>
      </c>
    </row>
    <row r="7552" spans="1:5" x14ac:dyDescent="0.25">
      <c r="A7552" s="6">
        <v>44379</v>
      </c>
      <c r="B7552" s="1" t="s">
        <v>3</v>
      </c>
      <c r="C7552" s="5">
        <v>0.43541666666666662</v>
      </c>
      <c r="D7552" s="5">
        <v>0.65277777777777768</v>
      </c>
      <c r="E7552" s="4">
        <f>IF(COUNT(Tabel1[[#This Row],[Heure entree]:[Heure sortie]])=2,+D7552+(D7552&lt;C7552),"x")</f>
        <v>0.65277777777777768</v>
      </c>
    </row>
    <row r="7553" spans="1:5" x14ac:dyDescent="0.25">
      <c r="A7553" s="6">
        <v>44379</v>
      </c>
      <c r="B7553" s="1" t="s">
        <v>2</v>
      </c>
      <c r="C7553" s="5">
        <v>0.39027777777777778</v>
      </c>
      <c r="D7553" s="5">
        <v>0.40138888888888891</v>
      </c>
      <c r="E7553" s="4">
        <f>IF(COUNT(Tabel1[[#This Row],[Heure entree]:[Heure sortie]])=2,+D7553+(D7553&lt;C7553),"x")</f>
        <v>0.40138888888888891</v>
      </c>
    </row>
    <row r="7554" spans="1:5" x14ac:dyDescent="0.25">
      <c r="A7554" s="6">
        <v>44379</v>
      </c>
      <c r="B7554" s="1" t="s">
        <v>2</v>
      </c>
      <c r="C7554" s="5">
        <v>0.4375</v>
      </c>
      <c r="D7554" s="5">
        <v>0.46666666666666667</v>
      </c>
      <c r="E7554" s="4">
        <f>IF(COUNT(Tabel1[[#This Row],[Heure entree]:[Heure sortie]])=2,+D7554+(D7554&lt;C7554),"x")</f>
        <v>0.46666666666666667</v>
      </c>
    </row>
    <row r="7555" spans="1:5" x14ac:dyDescent="0.25">
      <c r="A7555" s="6">
        <v>44379</v>
      </c>
      <c r="B7555" s="1" t="s">
        <v>3</v>
      </c>
      <c r="C7555" s="5">
        <v>0.50347222222222221</v>
      </c>
      <c r="D7555" s="5">
        <v>0.45416666666666672</v>
      </c>
      <c r="E7555" s="4">
        <f>IF(COUNT(Tabel1[[#This Row],[Heure entree]:[Heure sortie]])=2,+D7555+(D7555&lt;C7555),"x")</f>
        <v>1.4541666666666666</v>
      </c>
    </row>
    <row r="7556" spans="1:5" x14ac:dyDescent="0.25">
      <c r="A7556" s="6">
        <v>44379</v>
      </c>
      <c r="B7556" s="1" t="s">
        <v>11</v>
      </c>
      <c r="C7556" s="5">
        <v>0.39374999999999999</v>
      </c>
      <c r="D7556" s="5">
        <v>0.67499999999999993</v>
      </c>
      <c r="E7556" s="4">
        <f>IF(COUNT(Tabel1[[#This Row],[Heure entree]:[Heure sortie]])=2,+D7556+(D7556&lt;C7556),"x")</f>
        <v>0.67499999999999993</v>
      </c>
    </row>
    <row r="7557" spans="1:5" x14ac:dyDescent="0.25">
      <c r="A7557" s="6">
        <v>44379</v>
      </c>
      <c r="B7557" s="1" t="s">
        <v>11</v>
      </c>
      <c r="C7557" s="5">
        <v>0.43541666666666662</v>
      </c>
      <c r="D7557" s="5">
        <v>0.41041666666666671</v>
      </c>
      <c r="E7557" s="4">
        <f>IF(COUNT(Tabel1[[#This Row],[Heure entree]:[Heure sortie]])=2,+D7557+(D7557&lt;C7557),"x")</f>
        <v>1.4104166666666667</v>
      </c>
    </row>
    <row r="7558" spans="1:5" x14ac:dyDescent="0.25">
      <c r="A7558" s="6">
        <v>44379</v>
      </c>
      <c r="B7558" s="1" t="s">
        <v>11</v>
      </c>
      <c r="C7558" s="5">
        <v>0.66805555555555562</v>
      </c>
      <c r="D7558" s="5">
        <v>0.69444444444444442</v>
      </c>
      <c r="E7558" s="4">
        <f>IF(COUNT(Tabel1[[#This Row],[Heure entree]:[Heure sortie]])=2,+D7558+(D7558&lt;C7558),"x")</f>
        <v>0.69444444444444442</v>
      </c>
    </row>
    <row r="7559" spans="1:5" x14ac:dyDescent="0.25">
      <c r="A7559" s="6">
        <v>44379</v>
      </c>
      <c r="B7559" s="1" t="s">
        <v>6</v>
      </c>
      <c r="C7559" s="5">
        <v>0.6743055555555556</v>
      </c>
      <c r="D7559" s="5">
        <v>0.43472222222222223</v>
      </c>
      <c r="E7559" s="4">
        <f>IF(COUNT(Tabel1[[#This Row],[Heure entree]:[Heure sortie]])=2,+D7559+(D7559&lt;C7559),"x")</f>
        <v>1.4347222222222222</v>
      </c>
    </row>
    <row r="7560" spans="1:5" x14ac:dyDescent="0.25">
      <c r="A7560" s="6">
        <v>44379</v>
      </c>
      <c r="B7560" s="1" t="s">
        <v>9</v>
      </c>
      <c r="C7560" s="5">
        <v>0.44097222222222227</v>
      </c>
      <c r="D7560" s="5">
        <v>0.52361111111111103</v>
      </c>
      <c r="E7560" s="4">
        <f>IF(COUNT(Tabel1[[#This Row],[Heure entree]:[Heure sortie]])=2,+D7560+(D7560&lt;C7560),"x")</f>
        <v>0.52361111111111103</v>
      </c>
    </row>
    <row r="7561" spans="1:5" x14ac:dyDescent="0.25">
      <c r="A7561" s="6">
        <v>44379</v>
      </c>
      <c r="B7561" s="1" t="s">
        <v>0</v>
      </c>
      <c r="C7561" s="5">
        <v>0.69791666666666663</v>
      </c>
      <c r="D7561" s="5">
        <v>0.48958333333333331</v>
      </c>
      <c r="E7561" s="4">
        <f>IF(COUNT(Tabel1[[#This Row],[Heure entree]:[Heure sortie]])=2,+D7561+(D7561&lt;C7561),"x")</f>
        <v>1.4895833333333333</v>
      </c>
    </row>
    <row r="7562" spans="1:5" x14ac:dyDescent="0.25">
      <c r="A7562" s="6">
        <v>44379</v>
      </c>
      <c r="B7562" s="1" t="s">
        <v>5</v>
      </c>
      <c r="C7562" s="5">
        <v>0.34236111111111112</v>
      </c>
      <c r="D7562" s="5">
        <v>0.44930555555555551</v>
      </c>
      <c r="E7562" s="4">
        <f>IF(COUNT(Tabel1[[#This Row],[Heure entree]:[Heure sortie]])=2,+D7562+(D7562&lt;C7562),"x")</f>
        <v>0.44930555555555551</v>
      </c>
    </row>
    <row r="7563" spans="1:5" x14ac:dyDescent="0.25">
      <c r="A7563" s="6">
        <v>44379</v>
      </c>
      <c r="B7563" s="1" t="s">
        <v>3</v>
      </c>
      <c r="C7563" s="5">
        <v>0.47361111111111115</v>
      </c>
      <c r="D7563" s="5">
        <v>0.63958333333333328</v>
      </c>
      <c r="E7563" s="4">
        <f>IF(COUNT(Tabel1[[#This Row],[Heure entree]:[Heure sortie]])=2,+D7563+(D7563&lt;C7563),"x")</f>
        <v>0.63958333333333328</v>
      </c>
    </row>
    <row r="7564" spans="1:5" x14ac:dyDescent="0.25">
      <c r="A7564" s="6">
        <v>44379</v>
      </c>
      <c r="B7564" s="1" t="s">
        <v>5</v>
      </c>
      <c r="C7564" s="5">
        <v>0.5180555555555556</v>
      </c>
      <c r="D7564" s="5">
        <v>0.50624999999999998</v>
      </c>
      <c r="E7564" s="4">
        <f>IF(COUNT(Tabel1[[#This Row],[Heure entree]:[Heure sortie]])=2,+D7564+(D7564&lt;C7564),"x")</f>
        <v>1.5062500000000001</v>
      </c>
    </row>
    <row r="7565" spans="1:5" x14ac:dyDescent="0.25">
      <c r="A7565" s="6">
        <v>44379</v>
      </c>
      <c r="B7565" s="1" t="s">
        <v>8</v>
      </c>
      <c r="C7565" s="5">
        <v>0.55208333333333337</v>
      </c>
      <c r="D7565" s="5">
        <v>0.4236111111111111</v>
      </c>
      <c r="E7565" s="4">
        <f>IF(COUNT(Tabel1[[#This Row],[Heure entree]:[Heure sortie]])=2,+D7565+(D7565&lt;C7565),"x")</f>
        <v>1.4236111111111112</v>
      </c>
    </row>
    <row r="7566" spans="1:5" x14ac:dyDescent="0.25">
      <c r="A7566" s="6">
        <v>44379</v>
      </c>
      <c r="B7566" s="1" t="s">
        <v>2</v>
      </c>
      <c r="C7566" s="5">
        <v>0.48333333333333334</v>
      </c>
      <c r="D7566" s="5">
        <v>0.50347222222222221</v>
      </c>
      <c r="E7566" s="4">
        <f>IF(COUNT(Tabel1[[#This Row],[Heure entree]:[Heure sortie]])=2,+D7566+(D7566&lt;C7566),"x")</f>
        <v>0.50347222222222221</v>
      </c>
    </row>
    <row r="7567" spans="1:5" x14ac:dyDescent="0.25">
      <c r="A7567" s="6">
        <v>44379</v>
      </c>
      <c r="B7567" s="1" t="s">
        <v>3</v>
      </c>
      <c r="C7567" s="5">
        <v>0.58888888888888891</v>
      </c>
      <c r="D7567" s="5">
        <v>0.71527777777777779</v>
      </c>
      <c r="E7567" s="4">
        <f>IF(COUNT(Tabel1[[#This Row],[Heure entree]:[Heure sortie]])=2,+D7567+(D7567&lt;C7567),"x")</f>
        <v>0.71527777777777779</v>
      </c>
    </row>
    <row r="7568" spans="1:5" x14ac:dyDescent="0.25">
      <c r="A7568" s="6">
        <v>44379</v>
      </c>
      <c r="B7568" s="1" t="s">
        <v>6</v>
      </c>
      <c r="C7568" s="5">
        <v>0.65694444444444444</v>
      </c>
      <c r="D7568" s="5">
        <v>0.55833333333333335</v>
      </c>
      <c r="E7568" s="4">
        <f>IF(COUNT(Tabel1[[#This Row],[Heure entree]:[Heure sortie]])=2,+D7568+(D7568&lt;C7568),"x")</f>
        <v>1.5583333333333333</v>
      </c>
    </row>
    <row r="7569" spans="1:5" x14ac:dyDescent="0.25">
      <c r="A7569" s="6">
        <v>44379</v>
      </c>
      <c r="B7569" s="1" t="s">
        <v>11</v>
      </c>
      <c r="C7569" s="5">
        <v>0.61458333333333337</v>
      </c>
      <c r="D7569" s="5">
        <v>0.4861111111111111</v>
      </c>
      <c r="E7569" s="4">
        <f>IF(COUNT(Tabel1[[#This Row],[Heure entree]:[Heure sortie]])=2,+D7569+(D7569&lt;C7569),"x")</f>
        <v>1.4861111111111112</v>
      </c>
    </row>
    <row r="7570" spans="1:5" x14ac:dyDescent="0.25">
      <c r="A7570" s="6">
        <v>44379</v>
      </c>
      <c r="B7570" s="1" t="s">
        <v>11</v>
      </c>
      <c r="C7570" s="5">
        <v>0.53194444444444444</v>
      </c>
      <c r="D7570" s="5">
        <v>0.52013888888888882</v>
      </c>
      <c r="E7570" s="4">
        <f>IF(COUNT(Tabel1[[#This Row],[Heure entree]:[Heure sortie]])=2,+D7570+(D7570&lt;C7570),"x")</f>
        <v>1.5201388888888889</v>
      </c>
    </row>
    <row r="7571" spans="1:5" x14ac:dyDescent="0.25">
      <c r="A7571" s="6">
        <v>44379</v>
      </c>
      <c r="B7571" s="1" t="s">
        <v>11</v>
      </c>
      <c r="C7571" s="5">
        <v>0.48402777777777778</v>
      </c>
      <c r="D7571" s="5">
        <v>0.64097222222222217</v>
      </c>
      <c r="E7571" s="4">
        <f>IF(COUNT(Tabel1[[#This Row],[Heure entree]:[Heure sortie]])=2,+D7571+(D7571&lt;C7571),"x")</f>
        <v>0.64097222222222217</v>
      </c>
    </row>
    <row r="7572" spans="1:5" x14ac:dyDescent="0.25">
      <c r="A7572" s="6">
        <v>44379</v>
      </c>
      <c r="B7572" s="1" t="s">
        <v>11</v>
      </c>
      <c r="C7572" s="5">
        <v>0.33749999999999997</v>
      </c>
      <c r="D7572" s="5">
        <v>0.77777777777777779</v>
      </c>
      <c r="E7572" s="4">
        <f>IF(COUNT(Tabel1[[#This Row],[Heure entree]:[Heure sortie]])=2,+D7572+(D7572&lt;C7572),"x")</f>
        <v>0.77777777777777779</v>
      </c>
    </row>
    <row r="7573" spans="1:5" x14ac:dyDescent="0.25">
      <c r="A7573" s="6">
        <v>44379</v>
      </c>
      <c r="B7573" s="1" t="s">
        <v>3</v>
      </c>
      <c r="C7573" s="5">
        <v>0.63888888888888895</v>
      </c>
      <c r="D7573" s="5">
        <v>0.71597222222222223</v>
      </c>
      <c r="E7573" s="4">
        <f>IF(COUNT(Tabel1[[#This Row],[Heure entree]:[Heure sortie]])=2,+D7573+(D7573&lt;C7573),"x")</f>
        <v>0.71597222222222223</v>
      </c>
    </row>
    <row r="7574" spans="1:5" x14ac:dyDescent="0.25">
      <c r="A7574" s="6">
        <v>44379</v>
      </c>
      <c r="B7574" s="1" t="s">
        <v>13</v>
      </c>
      <c r="C7574" s="5">
        <v>0.36041666666666666</v>
      </c>
      <c r="D7574" s="5">
        <v>0.6958333333333333</v>
      </c>
      <c r="E7574" s="4">
        <f>IF(COUNT(Tabel1[[#This Row],[Heure entree]:[Heure sortie]])=2,+D7574+(D7574&lt;C7574),"x")</f>
        <v>0.6958333333333333</v>
      </c>
    </row>
    <row r="7575" spans="1:5" x14ac:dyDescent="0.25">
      <c r="A7575" s="6">
        <v>44379</v>
      </c>
      <c r="B7575" s="1" t="s">
        <v>2</v>
      </c>
      <c r="C7575" s="5">
        <v>0.63888888888888895</v>
      </c>
      <c r="D7575" s="5">
        <v>0.64444444444444438</v>
      </c>
      <c r="E7575" s="4">
        <f>IF(COUNT(Tabel1[[#This Row],[Heure entree]:[Heure sortie]])=2,+D7575+(D7575&lt;C7575),"x")</f>
        <v>0.64444444444444438</v>
      </c>
    </row>
    <row r="7576" spans="1:5" x14ac:dyDescent="0.25">
      <c r="A7576" s="6">
        <v>44379</v>
      </c>
      <c r="B7576" s="1" t="s">
        <v>13</v>
      </c>
      <c r="C7576" s="5">
        <v>0.38611111111111113</v>
      </c>
      <c r="D7576" s="5">
        <v>0.55833333333333335</v>
      </c>
      <c r="E7576" s="4">
        <f>IF(COUNT(Tabel1[[#This Row],[Heure entree]:[Heure sortie]])=2,+D7576+(D7576&lt;C7576),"x")</f>
        <v>0.55833333333333335</v>
      </c>
    </row>
    <row r="7577" spans="1:5" x14ac:dyDescent="0.25">
      <c r="A7577" s="6">
        <v>44379</v>
      </c>
      <c r="B7577" s="1" t="s">
        <v>13</v>
      </c>
      <c r="C7577" s="5">
        <v>0.40416666666666662</v>
      </c>
      <c r="D7577" s="5">
        <v>0.47152777777777777</v>
      </c>
      <c r="E7577" s="4">
        <f>IF(COUNT(Tabel1[[#This Row],[Heure entree]:[Heure sortie]])=2,+D7577+(D7577&lt;C7577),"x")</f>
        <v>0.47152777777777777</v>
      </c>
    </row>
    <row r="7578" spans="1:5" x14ac:dyDescent="0.25">
      <c r="A7578" s="6">
        <v>44379</v>
      </c>
      <c r="B7578" s="1" t="s">
        <v>13</v>
      </c>
      <c r="C7578" s="5">
        <v>0.42708333333333331</v>
      </c>
      <c r="D7578" s="5">
        <v>0.73958333333333326</v>
      </c>
      <c r="E7578" s="4">
        <f>IF(COUNT(Tabel1[[#This Row],[Heure entree]:[Heure sortie]])=2,+D7578+(D7578&lt;C7578),"x")</f>
        <v>0.73958333333333326</v>
      </c>
    </row>
    <row r="7579" spans="1:5" x14ac:dyDescent="0.25">
      <c r="A7579" s="6">
        <v>44379</v>
      </c>
      <c r="B7579" s="1" t="s">
        <v>13</v>
      </c>
      <c r="C7579" s="5">
        <v>0.4548611111111111</v>
      </c>
      <c r="D7579" s="5">
        <v>0.4236111111111111</v>
      </c>
      <c r="E7579" s="4">
        <f>IF(COUNT(Tabel1[[#This Row],[Heure entree]:[Heure sortie]])=2,+D7579+(D7579&lt;C7579),"x")</f>
        <v>1.4236111111111112</v>
      </c>
    </row>
    <row r="7580" spans="1:5" x14ac:dyDescent="0.25">
      <c r="A7580" s="6">
        <v>44379</v>
      </c>
      <c r="B7580" s="1" t="s">
        <v>13</v>
      </c>
      <c r="C7580" s="5">
        <v>0.52777777777777779</v>
      </c>
      <c r="D7580" s="5">
        <v>0.84097222222222223</v>
      </c>
      <c r="E7580" s="4">
        <f>IF(COUNT(Tabel1[[#This Row],[Heure entree]:[Heure sortie]])=2,+D7580+(D7580&lt;C7580),"x")</f>
        <v>0.84097222222222223</v>
      </c>
    </row>
    <row r="7581" spans="1:5" x14ac:dyDescent="0.25">
      <c r="A7581" s="6">
        <v>44379</v>
      </c>
      <c r="B7581" s="1" t="s">
        <v>6</v>
      </c>
      <c r="C7581" s="5">
        <v>0.63680555555555551</v>
      </c>
      <c r="D7581" s="5">
        <v>0.45138888888888895</v>
      </c>
      <c r="E7581" s="4">
        <f>IF(COUNT(Tabel1[[#This Row],[Heure entree]:[Heure sortie]])=2,+D7581+(D7581&lt;C7581),"x")</f>
        <v>1.4513888888888888</v>
      </c>
    </row>
    <row r="7582" spans="1:5" x14ac:dyDescent="0.25">
      <c r="A7582" s="6">
        <v>44379</v>
      </c>
      <c r="B7582" s="1" t="s">
        <v>13</v>
      </c>
      <c r="C7582" s="5">
        <v>0.47986111111111113</v>
      </c>
      <c r="D7582" s="5">
        <v>0.54999999999999993</v>
      </c>
      <c r="E7582" s="4">
        <f>IF(COUNT(Tabel1[[#This Row],[Heure entree]:[Heure sortie]])=2,+D7582+(D7582&lt;C7582),"x")</f>
        <v>0.54999999999999993</v>
      </c>
    </row>
    <row r="7583" spans="1:5" x14ac:dyDescent="0.25">
      <c r="A7583" s="6">
        <v>44379</v>
      </c>
      <c r="B7583" s="1" t="s">
        <v>13</v>
      </c>
      <c r="C7583" s="5">
        <v>0.5083333333333333</v>
      </c>
      <c r="D7583" s="5">
        <v>0.52708333333333335</v>
      </c>
      <c r="E7583" s="4">
        <f>IF(COUNT(Tabel1[[#This Row],[Heure entree]:[Heure sortie]])=2,+D7583+(D7583&lt;C7583),"x")</f>
        <v>0.52708333333333335</v>
      </c>
    </row>
    <row r="7584" spans="1:5" x14ac:dyDescent="0.25">
      <c r="A7584" s="6">
        <v>44379</v>
      </c>
      <c r="B7584" s="1" t="s">
        <v>3</v>
      </c>
      <c r="C7584" s="5">
        <v>0.79166666666666663</v>
      </c>
      <c r="D7584" s="5">
        <v>0.68680555555555556</v>
      </c>
      <c r="E7584" s="4">
        <f>IF(COUNT(Tabel1[[#This Row],[Heure entree]:[Heure sortie]])=2,+D7584+(D7584&lt;C7584),"x")</f>
        <v>1.6868055555555554</v>
      </c>
    </row>
    <row r="7585" spans="1:5" x14ac:dyDescent="0.25">
      <c r="A7585" s="6">
        <v>44379</v>
      </c>
      <c r="B7585" s="1" t="s">
        <v>0</v>
      </c>
      <c r="C7585" s="5">
        <v>0.48958333333333331</v>
      </c>
      <c r="D7585" s="5">
        <v>0.42708333333333337</v>
      </c>
      <c r="E7585" s="4">
        <f>IF(COUNT(Tabel1[[#This Row],[Heure entree]:[Heure sortie]])=2,+D7585+(D7585&lt;C7585),"x")</f>
        <v>1.4270833333333335</v>
      </c>
    </row>
    <row r="7586" spans="1:5" x14ac:dyDescent="0.25">
      <c r="A7586" s="6">
        <v>44379</v>
      </c>
      <c r="B7586" s="1" t="s">
        <v>6</v>
      </c>
      <c r="C7586" s="5">
        <v>0.36944444444444446</v>
      </c>
      <c r="D7586" s="5">
        <v>0.44652777777777775</v>
      </c>
      <c r="E7586" s="4">
        <f>IF(COUNT(Tabel1[[#This Row],[Heure entree]:[Heure sortie]])=2,+D7586+(D7586&lt;C7586),"x")</f>
        <v>0.44652777777777775</v>
      </c>
    </row>
    <row r="7587" spans="1:5" x14ac:dyDescent="0.25">
      <c r="A7587" s="6">
        <v>44379</v>
      </c>
      <c r="B7587" s="1" t="s">
        <v>6</v>
      </c>
      <c r="C7587" s="5">
        <v>0.3979166666666667</v>
      </c>
      <c r="D7587" s="5">
        <v>0.65486111111111112</v>
      </c>
      <c r="E7587" s="4">
        <f>IF(COUNT(Tabel1[[#This Row],[Heure entree]:[Heure sortie]])=2,+D7587+(D7587&lt;C7587),"x")</f>
        <v>0.65486111111111112</v>
      </c>
    </row>
    <row r="7588" spans="1:5" x14ac:dyDescent="0.25">
      <c r="A7588" s="6">
        <v>44379</v>
      </c>
      <c r="B7588" s="1" t="s">
        <v>6</v>
      </c>
      <c r="C7588" s="5">
        <v>0.42083333333333334</v>
      </c>
      <c r="D7588" s="5">
        <v>0.36388888888888887</v>
      </c>
      <c r="E7588" s="4">
        <f>IF(COUNT(Tabel1[[#This Row],[Heure entree]:[Heure sortie]])=2,+D7588+(D7588&lt;C7588),"x")</f>
        <v>1.3638888888888889</v>
      </c>
    </row>
    <row r="7589" spans="1:5" x14ac:dyDescent="0.25">
      <c r="A7589" s="6">
        <v>44379</v>
      </c>
      <c r="B7589" s="1" t="s">
        <v>8</v>
      </c>
      <c r="C7589" s="5">
        <v>0.67569444444444438</v>
      </c>
      <c r="D7589" s="5">
        <v>0.59583333333333333</v>
      </c>
      <c r="E7589" s="4">
        <f>IF(COUNT(Tabel1[[#This Row],[Heure entree]:[Heure sortie]])=2,+D7589+(D7589&lt;C7589),"x")</f>
        <v>1.5958333333333332</v>
      </c>
    </row>
    <row r="7590" spans="1:5" x14ac:dyDescent="0.25">
      <c r="A7590" s="6">
        <v>44379</v>
      </c>
      <c r="B7590" s="1" t="s">
        <v>0</v>
      </c>
      <c r="C7590" s="5">
        <v>0.52430555555555558</v>
      </c>
      <c r="D7590" s="5">
        <v>0.61111111111111116</v>
      </c>
      <c r="E7590" s="4">
        <f>IF(COUNT(Tabel1[[#This Row],[Heure entree]:[Heure sortie]])=2,+D7590+(D7590&lt;C7590),"x")</f>
        <v>0.61111111111111116</v>
      </c>
    </row>
    <row r="7591" spans="1:5" x14ac:dyDescent="0.25">
      <c r="A7591" s="6">
        <v>44379</v>
      </c>
      <c r="B7591" s="1" t="s">
        <v>8</v>
      </c>
      <c r="C7591" s="5">
        <v>0.5</v>
      </c>
      <c r="D7591" s="5">
        <v>0.67638888888888882</v>
      </c>
      <c r="E7591" s="4">
        <f>IF(COUNT(Tabel1[[#This Row],[Heure entree]:[Heure sortie]])=2,+D7591+(D7591&lt;C7591),"x")</f>
        <v>0.67638888888888882</v>
      </c>
    </row>
    <row r="7592" spans="1:5" x14ac:dyDescent="0.25">
      <c r="A7592" s="6">
        <v>44379</v>
      </c>
      <c r="B7592" s="1" t="s">
        <v>6</v>
      </c>
      <c r="C7592" s="5">
        <v>0.44097222222222227</v>
      </c>
      <c r="D7592" s="5">
        <v>0.49583333333333335</v>
      </c>
      <c r="E7592" s="4">
        <f>IF(COUNT(Tabel1[[#This Row],[Heure entree]:[Heure sortie]])=2,+D7592+(D7592&lt;C7592),"x")</f>
        <v>0.49583333333333335</v>
      </c>
    </row>
    <row r="7593" spans="1:5" x14ac:dyDescent="0.25">
      <c r="A7593" s="6">
        <v>44379</v>
      </c>
      <c r="B7593" s="1" t="s">
        <v>6</v>
      </c>
      <c r="C7593" s="5">
        <v>0.47083333333333338</v>
      </c>
      <c r="D7593" s="5">
        <v>0.46458333333333335</v>
      </c>
      <c r="E7593" s="4">
        <f>IF(COUNT(Tabel1[[#This Row],[Heure entree]:[Heure sortie]])=2,+D7593+(D7593&lt;C7593),"x")</f>
        <v>1.4645833333333333</v>
      </c>
    </row>
    <row r="7594" spans="1:5" x14ac:dyDescent="0.25">
      <c r="A7594" s="6">
        <v>44379</v>
      </c>
      <c r="B7594" s="1" t="s">
        <v>5</v>
      </c>
      <c r="C7594" s="5">
        <v>0.41180555555555554</v>
      </c>
      <c r="D7594" s="5">
        <v>0.3611111111111111</v>
      </c>
      <c r="E7594" s="4">
        <f>IF(COUNT(Tabel1[[#This Row],[Heure entree]:[Heure sortie]])=2,+D7594+(D7594&lt;C7594),"x")</f>
        <v>1.3611111111111112</v>
      </c>
    </row>
    <row r="7595" spans="1:5" x14ac:dyDescent="0.25">
      <c r="A7595" s="6">
        <v>44379</v>
      </c>
      <c r="B7595" s="1" t="s">
        <v>7</v>
      </c>
      <c r="C7595" s="5">
        <v>0.45833333333333331</v>
      </c>
      <c r="D7595" s="5">
        <v>0.63194444444444442</v>
      </c>
      <c r="E7595" s="4">
        <f>IF(COUNT(Tabel1[[#This Row],[Heure entree]:[Heure sortie]])=2,+D7595+(D7595&lt;C7595),"x")</f>
        <v>0.63194444444444442</v>
      </c>
    </row>
    <row r="7596" spans="1:5" x14ac:dyDescent="0.25">
      <c r="A7596" s="6">
        <v>44379</v>
      </c>
      <c r="B7596" s="1" t="s">
        <v>7</v>
      </c>
      <c r="C7596" s="5">
        <v>0.35486111111111113</v>
      </c>
      <c r="D7596" s="5">
        <v>0.39791666666666664</v>
      </c>
      <c r="E7596" s="4">
        <f>IF(COUNT(Tabel1[[#This Row],[Heure entree]:[Heure sortie]])=2,+D7596+(D7596&lt;C7596),"x")</f>
        <v>0.39791666666666664</v>
      </c>
    </row>
    <row r="7597" spans="1:5" x14ac:dyDescent="0.25">
      <c r="A7597" s="6">
        <v>44379</v>
      </c>
      <c r="B7597" s="1" t="s">
        <v>8</v>
      </c>
      <c r="C7597" s="5">
        <v>0.33749999999999997</v>
      </c>
      <c r="D7597" s="5">
        <v>0.43819444444444444</v>
      </c>
      <c r="E7597" s="4">
        <f>IF(COUNT(Tabel1[[#This Row],[Heure entree]:[Heure sortie]])=2,+D7597+(D7597&lt;C7597),"x")</f>
        <v>0.43819444444444444</v>
      </c>
    </row>
    <row r="7598" spans="1:5" x14ac:dyDescent="0.25">
      <c r="A7598" s="6">
        <v>44379</v>
      </c>
      <c r="B7598" s="1" t="s">
        <v>7</v>
      </c>
      <c r="C7598" s="5">
        <v>0.57916666666666672</v>
      </c>
      <c r="D7598" s="5">
        <v>0.70694444444444438</v>
      </c>
      <c r="E7598" s="4">
        <f>IF(COUNT(Tabel1[[#This Row],[Heure entree]:[Heure sortie]])=2,+D7598+(D7598&lt;C7598),"x")</f>
        <v>0.70694444444444438</v>
      </c>
    </row>
    <row r="7599" spans="1:5" x14ac:dyDescent="0.25">
      <c r="A7599" s="6">
        <v>44379</v>
      </c>
      <c r="B7599" s="1" t="s">
        <v>7</v>
      </c>
      <c r="C7599" s="5">
        <v>0.65972222222222221</v>
      </c>
      <c r="D7599" s="5">
        <v>0.73333333333333328</v>
      </c>
      <c r="E7599" s="4">
        <f>IF(COUNT(Tabel1[[#This Row],[Heure entree]:[Heure sortie]])=2,+D7599+(D7599&lt;C7599),"x")</f>
        <v>0.73333333333333328</v>
      </c>
    </row>
    <row r="7600" spans="1:5" x14ac:dyDescent="0.25">
      <c r="A7600" s="6">
        <v>44379</v>
      </c>
      <c r="B7600" s="1" t="s">
        <v>9</v>
      </c>
      <c r="C7600" s="5">
        <v>0.69791666666666663</v>
      </c>
      <c r="D7600" s="5">
        <v>0.58333333333333326</v>
      </c>
      <c r="E7600" s="4">
        <f>IF(COUNT(Tabel1[[#This Row],[Heure entree]:[Heure sortie]])=2,+D7600+(D7600&lt;C7600),"x")</f>
        <v>1.5833333333333333</v>
      </c>
    </row>
    <row r="7601" spans="1:5" x14ac:dyDescent="0.25">
      <c r="A7601" s="6">
        <v>44379</v>
      </c>
      <c r="B7601" s="1" t="s">
        <v>6</v>
      </c>
      <c r="C7601" s="5">
        <v>0.3430555555555555</v>
      </c>
      <c r="D7601" s="5">
        <v>0.41388888888888892</v>
      </c>
      <c r="E7601" s="4">
        <f>IF(COUNT(Tabel1[[#This Row],[Heure entree]:[Heure sortie]])=2,+D7601+(D7601&lt;C7601),"x")</f>
        <v>0.41388888888888892</v>
      </c>
    </row>
    <row r="7602" spans="1:5" x14ac:dyDescent="0.25">
      <c r="A7602" s="6">
        <v>44379</v>
      </c>
      <c r="B7602" s="1" t="s">
        <v>8</v>
      </c>
      <c r="C7602" s="5">
        <v>0.4375</v>
      </c>
      <c r="D7602" s="5">
        <v>0.37152777777777779</v>
      </c>
      <c r="E7602" s="4">
        <f>IF(COUNT(Tabel1[[#This Row],[Heure entree]:[Heure sortie]])=2,+D7602+(D7602&lt;C7602),"x")</f>
        <v>1.3715277777777777</v>
      </c>
    </row>
    <row r="7603" spans="1:5" x14ac:dyDescent="0.25">
      <c r="A7603" s="6">
        <v>44379</v>
      </c>
      <c r="B7603" s="1" t="s">
        <v>1</v>
      </c>
      <c r="C7603" s="5">
        <v>0.64861111111111114</v>
      </c>
      <c r="D7603" s="5">
        <v>0.52986111111111112</v>
      </c>
      <c r="E7603" s="4">
        <f>IF(COUNT(Tabel1[[#This Row],[Heure entree]:[Heure sortie]])=2,+D7603+(D7603&lt;C7603),"x")</f>
        <v>1.5298611111111111</v>
      </c>
    </row>
    <row r="7604" spans="1:5" x14ac:dyDescent="0.25">
      <c r="A7604" s="6">
        <v>44379</v>
      </c>
      <c r="B7604" s="1" t="s">
        <v>1</v>
      </c>
      <c r="C7604" s="5">
        <v>0.34375</v>
      </c>
      <c r="D7604" s="5">
        <v>0.42847222222222225</v>
      </c>
      <c r="E7604" s="4">
        <f>IF(COUNT(Tabel1[[#This Row],[Heure entree]:[Heure sortie]])=2,+D7604+(D7604&lt;C7604),"x")</f>
        <v>0.42847222222222225</v>
      </c>
    </row>
    <row r="7605" spans="1:5" x14ac:dyDescent="0.25">
      <c r="A7605" s="6">
        <v>44380</v>
      </c>
      <c r="B7605" s="1" t="s">
        <v>3</v>
      </c>
      <c r="C7605" s="5">
        <v>0.40833333333333338</v>
      </c>
      <c r="D7605" s="5">
        <v>0.4069444444444445</v>
      </c>
      <c r="E7605" s="4">
        <f>IF(COUNT(Tabel1[[#This Row],[Heure entree]:[Heure sortie]])=2,+D7605+(D7605&lt;C7605),"x")</f>
        <v>1.4069444444444446</v>
      </c>
    </row>
    <row r="7606" spans="1:5" x14ac:dyDescent="0.25">
      <c r="A7606" s="6">
        <v>44381</v>
      </c>
      <c r="B7606" s="1" t="s">
        <v>3</v>
      </c>
      <c r="C7606" s="5">
        <v>0.67361111111111116</v>
      </c>
      <c r="D7606" s="5">
        <v>0.3881944444444444</v>
      </c>
      <c r="E7606" s="4">
        <f>IF(COUNT(Tabel1[[#This Row],[Heure entree]:[Heure sortie]])=2,+D7606+(D7606&lt;C7606),"x")</f>
        <v>1.3881944444444443</v>
      </c>
    </row>
    <row r="7607" spans="1:5" x14ac:dyDescent="0.25">
      <c r="A7607" s="6">
        <v>44382</v>
      </c>
      <c r="B7607" s="1" t="s">
        <v>6</v>
      </c>
      <c r="C7607" s="5">
        <v>0.6333333333333333</v>
      </c>
      <c r="D7607" s="5">
        <v>0.40277777777777779</v>
      </c>
      <c r="E7607" s="4">
        <f>IF(COUNT(Tabel1[[#This Row],[Heure entree]:[Heure sortie]])=2,+D7607+(D7607&lt;C7607),"x")</f>
        <v>1.4027777777777777</v>
      </c>
    </row>
    <row r="7608" spans="1:5" x14ac:dyDescent="0.25">
      <c r="A7608" s="6">
        <v>44382</v>
      </c>
      <c r="B7608" s="1" t="s">
        <v>7</v>
      </c>
      <c r="C7608" s="5">
        <v>0.61041666666666672</v>
      </c>
      <c r="D7608" s="5">
        <v>0.51527777777777772</v>
      </c>
      <c r="E7608" s="4">
        <f>IF(COUNT(Tabel1[[#This Row],[Heure entree]:[Heure sortie]])=2,+D7608+(D7608&lt;C7608),"x")</f>
        <v>1.5152777777777777</v>
      </c>
    </row>
    <row r="7609" spans="1:5" x14ac:dyDescent="0.25">
      <c r="A7609" s="6">
        <v>44382</v>
      </c>
      <c r="B7609" s="1" t="s">
        <v>6</v>
      </c>
      <c r="C7609" s="5">
        <v>0.34236111111111112</v>
      </c>
      <c r="D7609" s="5">
        <v>0.5625</v>
      </c>
      <c r="E7609" s="4">
        <f>IF(COUNT(Tabel1[[#This Row],[Heure entree]:[Heure sortie]])=2,+D7609+(D7609&lt;C7609),"x")</f>
        <v>0.5625</v>
      </c>
    </row>
    <row r="7610" spans="1:5" x14ac:dyDescent="0.25">
      <c r="A7610" s="6">
        <v>44382</v>
      </c>
      <c r="B7610" s="1" t="s">
        <v>8</v>
      </c>
      <c r="C7610" s="5">
        <v>0.34097222222222223</v>
      </c>
      <c r="D7610" s="5">
        <v>0.62777777777777777</v>
      </c>
      <c r="E7610" s="4">
        <f>IF(COUNT(Tabel1[[#This Row],[Heure entree]:[Heure sortie]])=2,+D7610+(D7610&lt;C7610),"x")</f>
        <v>0.62777777777777777</v>
      </c>
    </row>
    <row r="7611" spans="1:5" x14ac:dyDescent="0.25">
      <c r="A7611" s="6">
        <v>44382</v>
      </c>
      <c r="B7611" s="1" t="s">
        <v>3</v>
      </c>
      <c r="C7611" s="5">
        <v>0.34236111111111112</v>
      </c>
      <c r="D7611" s="5">
        <v>0.68958333333333333</v>
      </c>
      <c r="E7611" s="4">
        <f>IF(COUNT(Tabel1[[#This Row],[Heure entree]:[Heure sortie]])=2,+D7611+(D7611&lt;C7611),"x")</f>
        <v>0.68958333333333333</v>
      </c>
    </row>
    <row r="7612" spans="1:5" x14ac:dyDescent="0.25">
      <c r="A7612" s="6">
        <v>44382</v>
      </c>
      <c r="B7612" s="1" t="s">
        <v>5</v>
      </c>
      <c r="C7612" s="5">
        <v>0.33819444444444446</v>
      </c>
      <c r="D7612" s="5">
        <v>0.40833333333333333</v>
      </c>
      <c r="E7612" s="4">
        <f>IF(COUNT(Tabel1[[#This Row],[Heure entree]:[Heure sortie]])=2,+D7612+(D7612&lt;C7612),"x")</f>
        <v>0.40833333333333333</v>
      </c>
    </row>
    <row r="7613" spans="1:5" x14ac:dyDescent="0.25">
      <c r="A7613" s="6">
        <v>44382</v>
      </c>
      <c r="B7613" s="1" t="s">
        <v>5</v>
      </c>
      <c r="C7613" s="5">
        <v>0.50902777777777775</v>
      </c>
      <c r="D7613" s="5">
        <v>0.38125000000000003</v>
      </c>
      <c r="E7613" s="4">
        <f>IF(COUNT(Tabel1[[#This Row],[Heure entree]:[Heure sortie]])=2,+D7613+(D7613&lt;C7613),"x")</f>
        <v>1.3812500000000001</v>
      </c>
    </row>
    <row r="7614" spans="1:5" x14ac:dyDescent="0.25">
      <c r="A7614" s="6">
        <v>44382</v>
      </c>
      <c r="B7614" s="1" t="s">
        <v>5</v>
      </c>
      <c r="C7614" s="5">
        <v>0.59722222222222221</v>
      </c>
      <c r="D7614" s="5">
        <v>0.42916666666666664</v>
      </c>
      <c r="E7614" s="4">
        <f>IF(COUNT(Tabel1[[#This Row],[Heure entree]:[Heure sortie]])=2,+D7614+(D7614&lt;C7614),"x")</f>
        <v>1.4291666666666667</v>
      </c>
    </row>
    <row r="7615" spans="1:5" x14ac:dyDescent="0.25">
      <c r="A7615" s="6">
        <v>44382</v>
      </c>
      <c r="B7615" s="1" t="s">
        <v>11</v>
      </c>
      <c r="C7615" s="5">
        <v>0.39999999999999997</v>
      </c>
      <c r="D7615" s="5">
        <v>0.41944444444444445</v>
      </c>
      <c r="E7615" s="4">
        <f>IF(COUNT(Tabel1[[#This Row],[Heure entree]:[Heure sortie]])=2,+D7615+(D7615&lt;C7615),"x")</f>
        <v>0.41944444444444445</v>
      </c>
    </row>
    <row r="7616" spans="1:5" x14ac:dyDescent="0.25">
      <c r="A7616" s="6">
        <v>44382</v>
      </c>
      <c r="B7616" s="1" t="s">
        <v>6</v>
      </c>
      <c r="C7616" s="5">
        <v>0.64861111111111114</v>
      </c>
      <c r="D7616" s="5">
        <v>0.45208333333333334</v>
      </c>
      <c r="E7616" s="4">
        <f>IF(COUNT(Tabel1[[#This Row],[Heure entree]:[Heure sortie]])=2,+D7616+(D7616&lt;C7616),"x")</f>
        <v>1.4520833333333334</v>
      </c>
    </row>
    <row r="7617" spans="1:5" x14ac:dyDescent="0.25">
      <c r="A7617" s="6">
        <v>44382</v>
      </c>
      <c r="B7617" s="1" t="s">
        <v>0</v>
      </c>
      <c r="C7617" s="5">
        <v>0.55902777777777779</v>
      </c>
      <c r="D7617" s="5">
        <v>0.46250000000000002</v>
      </c>
      <c r="E7617" s="4">
        <f>IF(COUNT(Tabel1[[#This Row],[Heure entree]:[Heure sortie]])=2,+D7617+(D7617&lt;C7617),"x")</f>
        <v>1.4624999999999999</v>
      </c>
    </row>
    <row r="7618" spans="1:5" x14ac:dyDescent="0.25">
      <c r="A7618" s="6">
        <v>44382</v>
      </c>
      <c r="B7618" s="1" t="s">
        <v>2</v>
      </c>
      <c r="C7618" s="5">
        <v>0.45555555555555555</v>
      </c>
      <c r="D7618" s="5">
        <v>0.47986111111111113</v>
      </c>
      <c r="E7618" s="4">
        <f>IF(COUNT(Tabel1[[#This Row],[Heure entree]:[Heure sortie]])=2,+D7618+(D7618&lt;C7618),"x")</f>
        <v>0.47986111111111113</v>
      </c>
    </row>
    <row r="7619" spans="1:5" x14ac:dyDescent="0.25">
      <c r="A7619" s="6">
        <v>44382</v>
      </c>
      <c r="B7619" s="1" t="s">
        <v>9</v>
      </c>
      <c r="C7619" s="5">
        <v>0.66875000000000007</v>
      </c>
      <c r="D7619" s="5">
        <v>0.75277777777777777</v>
      </c>
      <c r="E7619" s="4">
        <f>IF(COUNT(Tabel1[[#This Row],[Heure entree]:[Heure sortie]])=2,+D7619+(D7619&lt;C7619),"x")</f>
        <v>0.75277777777777777</v>
      </c>
    </row>
    <row r="7620" spans="1:5" x14ac:dyDescent="0.25">
      <c r="A7620" s="6">
        <v>44382</v>
      </c>
      <c r="B7620" s="1" t="s">
        <v>0</v>
      </c>
      <c r="C7620" s="5">
        <v>0.34027777777777773</v>
      </c>
      <c r="D7620" s="5">
        <v>0.52152777777777781</v>
      </c>
      <c r="E7620" s="4">
        <f>IF(COUNT(Tabel1[[#This Row],[Heure entree]:[Heure sortie]])=2,+D7620+(D7620&lt;C7620),"x")</f>
        <v>0.52152777777777781</v>
      </c>
    </row>
    <row r="7621" spans="1:5" x14ac:dyDescent="0.25">
      <c r="A7621" s="6">
        <v>44382</v>
      </c>
      <c r="B7621" s="1" t="s">
        <v>9</v>
      </c>
      <c r="C7621" s="5">
        <v>0.3347222222222222</v>
      </c>
      <c r="D7621" s="5">
        <v>0.55069444444444438</v>
      </c>
      <c r="E7621" s="4">
        <f>IF(COUNT(Tabel1[[#This Row],[Heure entree]:[Heure sortie]])=2,+D7621+(D7621&lt;C7621),"x")</f>
        <v>0.55069444444444438</v>
      </c>
    </row>
    <row r="7622" spans="1:5" x14ac:dyDescent="0.25">
      <c r="A7622" s="6">
        <v>44382</v>
      </c>
      <c r="B7622" s="1" t="s">
        <v>11</v>
      </c>
      <c r="C7622" s="5">
        <v>0.4368055555555555</v>
      </c>
      <c r="D7622" s="5">
        <v>0.72847222222222219</v>
      </c>
      <c r="E7622" s="4">
        <f>IF(COUNT(Tabel1[[#This Row],[Heure entree]:[Heure sortie]])=2,+D7622+(D7622&lt;C7622),"x")</f>
        <v>0.72847222222222219</v>
      </c>
    </row>
    <row r="7623" spans="1:5" x14ac:dyDescent="0.25">
      <c r="A7623" s="6">
        <v>44382</v>
      </c>
      <c r="B7623" s="1" t="s">
        <v>10</v>
      </c>
      <c r="C7623" s="5">
        <v>0.62152777777777779</v>
      </c>
      <c r="D7623" s="5">
        <v>0.47291666666666665</v>
      </c>
      <c r="E7623" s="4">
        <f>IF(COUNT(Tabel1[[#This Row],[Heure entree]:[Heure sortie]])=2,+D7623+(D7623&lt;C7623),"x")</f>
        <v>1.4729166666666667</v>
      </c>
    </row>
    <row r="7624" spans="1:5" x14ac:dyDescent="0.25">
      <c r="A7624" s="6">
        <v>44382</v>
      </c>
      <c r="B7624" s="1" t="s">
        <v>5</v>
      </c>
      <c r="C7624" s="5">
        <v>0.41944444444444445</v>
      </c>
      <c r="D7624" s="5">
        <v>0.44791666666666669</v>
      </c>
      <c r="E7624" s="4">
        <f>IF(COUNT(Tabel1[[#This Row],[Heure entree]:[Heure sortie]])=2,+D7624+(D7624&lt;C7624),"x")</f>
        <v>0.44791666666666669</v>
      </c>
    </row>
    <row r="7625" spans="1:5" x14ac:dyDescent="0.25">
      <c r="A7625" s="6">
        <v>44382</v>
      </c>
      <c r="B7625" s="1" t="s">
        <v>2</v>
      </c>
      <c r="C7625" s="5">
        <v>0.49583333333333335</v>
      </c>
      <c r="D7625" s="5">
        <v>0.44791666666666669</v>
      </c>
      <c r="E7625" s="4">
        <f>IF(COUNT(Tabel1[[#This Row],[Heure entree]:[Heure sortie]])=2,+D7625+(D7625&lt;C7625),"x")</f>
        <v>1.4479166666666667</v>
      </c>
    </row>
    <row r="7626" spans="1:5" x14ac:dyDescent="0.25">
      <c r="A7626" s="6">
        <v>44382</v>
      </c>
      <c r="B7626" s="1" t="s">
        <v>9</v>
      </c>
      <c r="C7626" s="5">
        <v>0.45555555555555555</v>
      </c>
      <c r="D7626" s="5">
        <v>0.46527777777777779</v>
      </c>
      <c r="E7626" s="4">
        <f>IF(COUNT(Tabel1[[#This Row],[Heure entree]:[Heure sortie]])=2,+D7626+(D7626&lt;C7626),"x")</f>
        <v>0.46527777777777779</v>
      </c>
    </row>
    <row r="7627" spans="1:5" x14ac:dyDescent="0.25">
      <c r="A7627" s="6">
        <v>44382</v>
      </c>
      <c r="B7627" s="1" t="s">
        <v>6</v>
      </c>
      <c r="C7627" s="5">
        <v>0.67986111111111114</v>
      </c>
      <c r="D7627" s="5">
        <v>0.67013888888888884</v>
      </c>
      <c r="E7627" s="4">
        <f>IF(COUNT(Tabel1[[#This Row],[Heure entree]:[Heure sortie]])=2,+D7627+(D7627&lt;C7627),"x")</f>
        <v>1.6701388888888888</v>
      </c>
    </row>
    <row r="7628" spans="1:5" x14ac:dyDescent="0.25">
      <c r="A7628" s="6">
        <v>44382</v>
      </c>
      <c r="B7628" s="1" t="s">
        <v>10</v>
      </c>
      <c r="C7628" s="5">
        <v>0.40208333333333335</v>
      </c>
      <c r="D7628" s="5">
        <v>0.62083333333333335</v>
      </c>
      <c r="E7628" s="4">
        <f>IF(COUNT(Tabel1[[#This Row],[Heure entree]:[Heure sortie]])=2,+D7628+(D7628&lt;C7628),"x")</f>
        <v>0.62083333333333335</v>
      </c>
    </row>
    <row r="7629" spans="1:5" x14ac:dyDescent="0.25">
      <c r="A7629" s="6">
        <v>44382</v>
      </c>
      <c r="B7629" s="1" t="s">
        <v>5</v>
      </c>
      <c r="C7629" s="5">
        <v>0.67708333333333337</v>
      </c>
      <c r="D7629" s="5">
        <v>0.39583333333333337</v>
      </c>
      <c r="E7629" s="4">
        <f>IF(COUNT(Tabel1[[#This Row],[Heure entree]:[Heure sortie]])=2,+D7629+(D7629&lt;C7629),"x")</f>
        <v>1.3958333333333335</v>
      </c>
    </row>
    <row r="7630" spans="1:5" x14ac:dyDescent="0.25">
      <c r="A7630" s="6">
        <v>44382</v>
      </c>
      <c r="B7630" s="1" t="s">
        <v>6</v>
      </c>
      <c r="C7630" s="5">
        <v>0.6958333333333333</v>
      </c>
      <c r="D7630" s="5">
        <v>0.53888888888888886</v>
      </c>
      <c r="E7630" s="4">
        <f>IF(COUNT(Tabel1[[#This Row],[Heure entree]:[Heure sortie]])=2,+D7630+(D7630&lt;C7630),"x")</f>
        <v>1.5388888888888888</v>
      </c>
    </row>
    <row r="7631" spans="1:5" x14ac:dyDescent="0.25">
      <c r="A7631" s="6">
        <v>44382</v>
      </c>
      <c r="B7631" s="1" t="s">
        <v>7</v>
      </c>
      <c r="C7631" s="5">
        <v>0.65069444444444446</v>
      </c>
      <c r="D7631" s="5">
        <v>0.41319444444444442</v>
      </c>
      <c r="E7631" s="4">
        <f>IF(COUNT(Tabel1[[#This Row],[Heure entree]:[Heure sortie]])=2,+D7631+(D7631&lt;C7631),"x")</f>
        <v>1.4131944444444444</v>
      </c>
    </row>
    <row r="7632" spans="1:5" x14ac:dyDescent="0.25">
      <c r="A7632" s="6">
        <v>44382</v>
      </c>
      <c r="B7632" s="1" t="s">
        <v>3</v>
      </c>
      <c r="C7632" s="5">
        <v>0.40347222222222223</v>
      </c>
      <c r="D7632" s="5">
        <v>0.49930555555555556</v>
      </c>
      <c r="E7632" s="4">
        <f>IF(COUNT(Tabel1[[#This Row],[Heure entree]:[Heure sortie]])=2,+D7632+(D7632&lt;C7632),"x")</f>
        <v>0.49930555555555556</v>
      </c>
    </row>
    <row r="7633" spans="1:5" x14ac:dyDescent="0.25">
      <c r="A7633" s="6">
        <v>44382</v>
      </c>
      <c r="B7633" s="1" t="s">
        <v>9</v>
      </c>
      <c r="C7633" s="5">
        <v>0.57291666666666663</v>
      </c>
      <c r="D7633" s="5" t="s">
        <v>15</v>
      </c>
      <c r="E7633" s="4" t="str">
        <f>IF(COUNT(Tabel1[[#This Row],[Heure entree]:[Heure sortie]])=2,+D7633+(D7633&lt;C7633),"x")</f>
        <v>x</v>
      </c>
    </row>
    <row r="7634" spans="1:5" x14ac:dyDescent="0.25">
      <c r="A7634" s="6">
        <v>44382</v>
      </c>
      <c r="B7634" s="1" t="s">
        <v>3</v>
      </c>
      <c r="C7634" s="5">
        <v>0.51874999999999993</v>
      </c>
      <c r="D7634" s="5">
        <v>0.41597222222222224</v>
      </c>
      <c r="E7634" s="4">
        <f>IF(COUNT(Tabel1[[#This Row],[Heure entree]:[Heure sortie]])=2,+D7634+(D7634&lt;C7634),"x")</f>
        <v>1.4159722222222222</v>
      </c>
    </row>
    <row r="7635" spans="1:5" x14ac:dyDescent="0.25">
      <c r="A7635" s="6">
        <v>44382</v>
      </c>
      <c r="B7635" s="1" t="s">
        <v>6</v>
      </c>
      <c r="C7635" s="5">
        <v>0.47222222222222227</v>
      </c>
      <c r="D7635" s="5">
        <v>0.38472222222222224</v>
      </c>
      <c r="E7635" s="4">
        <f>IF(COUNT(Tabel1[[#This Row],[Heure entree]:[Heure sortie]])=2,+D7635+(D7635&lt;C7635),"x")</f>
        <v>1.3847222222222222</v>
      </c>
    </row>
    <row r="7636" spans="1:5" x14ac:dyDescent="0.25">
      <c r="A7636" s="6">
        <v>44382</v>
      </c>
      <c r="B7636" s="1" t="s">
        <v>6</v>
      </c>
      <c r="C7636" s="5">
        <v>0.36805555555555558</v>
      </c>
      <c r="D7636" s="5">
        <v>0.11736111111111111</v>
      </c>
      <c r="E7636" s="4">
        <f>IF(COUNT(Tabel1[[#This Row],[Heure entree]:[Heure sortie]])=2,+D7636+(D7636&lt;C7636),"x")</f>
        <v>1.117361111111111</v>
      </c>
    </row>
    <row r="7637" spans="1:5" x14ac:dyDescent="0.25">
      <c r="A7637" s="6">
        <v>44382</v>
      </c>
      <c r="B7637" s="1" t="s">
        <v>6</v>
      </c>
      <c r="C7637" s="5">
        <v>0.38750000000000001</v>
      </c>
      <c r="D7637" s="5">
        <v>0.44444444444444442</v>
      </c>
      <c r="E7637" s="4">
        <f>IF(COUNT(Tabel1[[#This Row],[Heure entree]:[Heure sortie]])=2,+D7637+(D7637&lt;C7637),"x")</f>
        <v>0.44444444444444442</v>
      </c>
    </row>
    <row r="7638" spans="1:5" x14ac:dyDescent="0.25">
      <c r="A7638" s="6">
        <v>44382</v>
      </c>
      <c r="B7638" s="1" t="s">
        <v>11</v>
      </c>
      <c r="C7638" s="5">
        <v>0.50902777777777775</v>
      </c>
      <c r="D7638" s="5">
        <v>0.44791666666666663</v>
      </c>
      <c r="E7638" s="4">
        <f>IF(COUNT(Tabel1[[#This Row],[Heure entree]:[Heure sortie]])=2,+D7638+(D7638&lt;C7638),"x")</f>
        <v>1.4479166666666665</v>
      </c>
    </row>
    <row r="7639" spans="1:5" x14ac:dyDescent="0.25">
      <c r="A7639" s="6">
        <v>44382</v>
      </c>
      <c r="B7639" s="1" t="s">
        <v>6</v>
      </c>
      <c r="C7639" s="5">
        <v>0.40347222222222223</v>
      </c>
      <c r="D7639" s="5">
        <v>0.45972222222222225</v>
      </c>
      <c r="E7639" s="4">
        <f>IF(COUNT(Tabel1[[#This Row],[Heure entree]:[Heure sortie]])=2,+D7639+(D7639&lt;C7639),"x")</f>
        <v>0.45972222222222225</v>
      </c>
    </row>
    <row r="7640" spans="1:5" x14ac:dyDescent="0.25">
      <c r="A7640" s="6">
        <v>44382</v>
      </c>
      <c r="B7640" s="1" t="s">
        <v>1</v>
      </c>
      <c r="C7640" s="5">
        <v>0.46597222222222223</v>
      </c>
      <c r="D7640" s="5">
        <v>0.59027777777777779</v>
      </c>
      <c r="E7640" s="4">
        <f>IF(COUNT(Tabel1[[#This Row],[Heure entree]:[Heure sortie]])=2,+D7640+(D7640&lt;C7640),"x")</f>
        <v>0.59027777777777779</v>
      </c>
    </row>
    <row r="7641" spans="1:5" x14ac:dyDescent="0.25">
      <c r="A7641" s="6">
        <v>44382</v>
      </c>
      <c r="B7641" s="1" t="s">
        <v>3</v>
      </c>
      <c r="C7641" s="5">
        <v>0.60972222222222217</v>
      </c>
      <c r="D7641" s="5">
        <v>0.36875000000000002</v>
      </c>
      <c r="E7641" s="4">
        <f>IF(COUNT(Tabel1[[#This Row],[Heure entree]:[Heure sortie]])=2,+D7641+(D7641&lt;C7641),"x")</f>
        <v>1.3687499999999999</v>
      </c>
    </row>
    <row r="7642" spans="1:5" x14ac:dyDescent="0.25">
      <c r="A7642" s="6">
        <v>44382</v>
      </c>
      <c r="B7642" s="1" t="s">
        <v>10</v>
      </c>
      <c r="C7642" s="5">
        <v>0.64652777777777781</v>
      </c>
      <c r="D7642" s="5">
        <v>0.51597222222222217</v>
      </c>
      <c r="E7642" s="4">
        <f>IF(COUNT(Tabel1[[#This Row],[Heure entree]:[Heure sortie]])=2,+D7642+(D7642&lt;C7642),"x")</f>
        <v>1.5159722222222221</v>
      </c>
    </row>
    <row r="7643" spans="1:5" x14ac:dyDescent="0.25">
      <c r="A7643" s="6">
        <v>44382</v>
      </c>
      <c r="B7643" s="1" t="s">
        <v>10</v>
      </c>
      <c r="C7643" s="5">
        <v>0.71875</v>
      </c>
      <c r="D7643" s="5">
        <v>0.57152777777777775</v>
      </c>
      <c r="E7643" s="4">
        <f>IF(COUNT(Tabel1[[#This Row],[Heure entree]:[Heure sortie]])=2,+D7643+(D7643&lt;C7643),"x")</f>
        <v>1.5715277777777779</v>
      </c>
    </row>
    <row r="7644" spans="1:5" x14ac:dyDescent="0.25">
      <c r="A7644" s="6">
        <v>44382</v>
      </c>
      <c r="B7644" s="1" t="s">
        <v>10</v>
      </c>
      <c r="C7644" s="5">
        <v>0.67708333333333337</v>
      </c>
      <c r="D7644" s="5">
        <v>0.53055555555555556</v>
      </c>
      <c r="E7644" s="4">
        <f>IF(COUNT(Tabel1[[#This Row],[Heure entree]:[Heure sortie]])=2,+D7644+(D7644&lt;C7644),"x")</f>
        <v>1.5305555555555554</v>
      </c>
    </row>
    <row r="7645" spans="1:5" x14ac:dyDescent="0.25">
      <c r="A7645" s="6">
        <v>44382</v>
      </c>
      <c r="B7645" s="1" t="s">
        <v>11</v>
      </c>
      <c r="C7645" s="5">
        <v>0.35069444444444442</v>
      </c>
      <c r="D7645" s="5">
        <v>0.38750000000000001</v>
      </c>
      <c r="E7645" s="4">
        <f>IF(COUNT(Tabel1[[#This Row],[Heure entree]:[Heure sortie]])=2,+D7645+(D7645&lt;C7645),"x")</f>
        <v>0.38750000000000001</v>
      </c>
    </row>
    <row r="7646" spans="1:5" x14ac:dyDescent="0.25">
      <c r="A7646" s="6">
        <v>44382</v>
      </c>
      <c r="B7646" s="1" t="s">
        <v>3</v>
      </c>
      <c r="C7646" s="5">
        <v>0.71527777777777779</v>
      </c>
      <c r="D7646" s="5">
        <v>0.69027777777777777</v>
      </c>
      <c r="E7646" s="4">
        <f>IF(COUNT(Tabel1[[#This Row],[Heure entree]:[Heure sortie]])=2,+D7646+(D7646&lt;C7646),"x")</f>
        <v>1.6902777777777778</v>
      </c>
    </row>
    <row r="7647" spans="1:5" x14ac:dyDescent="0.25">
      <c r="A7647" s="6">
        <v>44382</v>
      </c>
      <c r="B7647" s="1" t="s">
        <v>6</v>
      </c>
      <c r="C7647" s="5">
        <v>0.45069444444444445</v>
      </c>
      <c r="D7647" s="5">
        <v>0.62361111111111112</v>
      </c>
      <c r="E7647" s="4">
        <f>IF(COUNT(Tabel1[[#This Row],[Heure entree]:[Heure sortie]])=2,+D7647+(D7647&lt;C7647),"x")</f>
        <v>0.62361111111111112</v>
      </c>
    </row>
    <row r="7648" spans="1:5" x14ac:dyDescent="0.25">
      <c r="A7648" s="6">
        <v>44382</v>
      </c>
      <c r="B7648" s="1" t="s">
        <v>11</v>
      </c>
      <c r="C7648" s="5">
        <v>0.47361111111111115</v>
      </c>
      <c r="D7648" s="5">
        <v>0.40833333333333333</v>
      </c>
      <c r="E7648" s="4">
        <f>IF(COUNT(Tabel1[[#This Row],[Heure entree]:[Heure sortie]])=2,+D7648+(D7648&lt;C7648),"x")</f>
        <v>1.4083333333333332</v>
      </c>
    </row>
    <row r="7649" spans="1:5" x14ac:dyDescent="0.25">
      <c r="A7649" s="6">
        <v>44382</v>
      </c>
      <c r="B7649" s="1" t="s">
        <v>2</v>
      </c>
      <c r="C7649" s="5">
        <v>0.40625</v>
      </c>
      <c r="D7649" s="5">
        <v>0.40208333333333335</v>
      </c>
      <c r="E7649" s="4">
        <f>IF(COUNT(Tabel1[[#This Row],[Heure entree]:[Heure sortie]])=2,+D7649+(D7649&lt;C7649),"x")</f>
        <v>1.4020833333333333</v>
      </c>
    </row>
    <row r="7650" spans="1:5" x14ac:dyDescent="0.25">
      <c r="A7650" s="6">
        <v>44382</v>
      </c>
      <c r="B7650" s="1" t="s">
        <v>0</v>
      </c>
      <c r="C7650" s="5">
        <v>0.6875</v>
      </c>
      <c r="D7650" s="5">
        <v>0.59097222222222223</v>
      </c>
      <c r="E7650" s="4">
        <f>IF(COUNT(Tabel1[[#This Row],[Heure entree]:[Heure sortie]])=2,+D7650+(D7650&lt;C7650),"x")</f>
        <v>1.5909722222222222</v>
      </c>
    </row>
    <row r="7651" spans="1:5" x14ac:dyDescent="0.25">
      <c r="A7651" s="6">
        <v>44382</v>
      </c>
      <c r="B7651" s="1" t="s">
        <v>6</v>
      </c>
      <c r="C7651" s="5">
        <v>0.72222222222222221</v>
      </c>
      <c r="D7651" s="5">
        <v>0.42569444444444443</v>
      </c>
      <c r="E7651" s="4">
        <f>IF(COUNT(Tabel1[[#This Row],[Heure entree]:[Heure sortie]])=2,+D7651+(D7651&lt;C7651),"x")</f>
        <v>1.4256944444444444</v>
      </c>
    </row>
    <row r="7652" spans="1:5" x14ac:dyDescent="0.25">
      <c r="A7652" s="6">
        <v>44382</v>
      </c>
      <c r="B7652" s="1" t="s">
        <v>6</v>
      </c>
      <c r="C7652" s="5">
        <v>0.49305555555555558</v>
      </c>
      <c r="D7652" s="5">
        <v>0.53541666666666665</v>
      </c>
      <c r="E7652" s="4">
        <f>IF(COUNT(Tabel1[[#This Row],[Heure entree]:[Heure sortie]])=2,+D7652+(D7652&lt;C7652),"x")</f>
        <v>0.53541666666666665</v>
      </c>
    </row>
    <row r="7653" spans="1:5" x14ac:dyDescent="0.25">
      <c r="A7653" s="6">
        <v>44382</v>
      </c>
      <c r="B7653" s="1" t="s">
        <v>6</v>
      </c>
      <c r="C7653" s="5">
        <v>0.73749999999999993</v>
      </c>
      <c r="D7653" s="5">
        <v>0.59236111111111112</v>
      </c>
      <c r="E7653" s="4">
        <f>IF(COUNT(Tabel1[[#This Row],[Heure entree]:[Heure sortie]])=2,+D7653+(D7653&lt;C7653),"x")</f>
        <v>1.5923611111111111</v>
      </c>
    </row>
    <row r="7654" spans="1:5" x14ac:dyDescent="0.25">
      <c r="A7654" s="6">
        <v>44382</v>
      </c>
      <c r="B7654" s="1" t="s">
        <v>8</v>
      </c>
      <c r="C7654" s="5">
        <v>0.69444444444444453</v>
      </c>
      <c r="D7654" s="5">
        <v>0.6381944444444444</v>
      </c>
      <c r="E7654" s="4">
        <f>IF(COUNT(Tabel1[[#This Row],[Heure entree]:[Heure sortie]])=2,+D7654+(D7654&lt;C7654),"x")</f>
        <v>1.6381944444444443</v>
      </c>
    </row>
    <row r="7655" spans="1:5" x14ac:dyDescent="0.25">
      <c r="A7655" s="6">
        <v>44382</v>
      </c>
      <c r="B7655" s="1" t="s">
        <v>6</v>
      </c>
      <c r="C7655" s="5">
        <v>0.42222222222222222</v>
      </c>
      <c r="D7655" s="5">
        <v>0.6201388888888888</v>
      </c>
      <c r="E7655" s="4">
        <f>IF(COUNT(Tabel1[[#This Row],[Heure entree]:[Heure sortie]])=2,+D7655+(D7655&lt;C7655),"x")</f>
        <v>0.6201388888888888</v>
      </c>
    </row>
    <row r="7656" spans="1:5" x14ac:dyDescent="0.25">
      <c r="A7656" s="6">
        <v>44382</v>
      </c>
      <c r="B7656" s="1" t="s">
        <v>2</v>
      </c>
      <c r="C7656" s="5">
        <v>0.80138888888888893</v>
      </c>
      <c r="D7656" s="5">
        <v>0.68402777777777768</v>
      </c>
      <c r="E7656" s="4">
        <f>IF(COUNT(Tabel1[[#This Row],[Heure entree]:[Heure sortie]])=2,+D7656+(D7656&lt;C7656),"x")</f>
        <v>1.6840277777777777</v>
      </c>
    </row>
    <row r="7657" spans="1:5" x14ac:dyDescent="0.25">
      <c r="A7657" s="6">
        <v>44382</v>
      </c>
      <c r="B7657" s="1" t="s">
        <v>2</v>
      </c>
      <c r="C7657" s="5">
        <v>0.54722222222222217</v>
      </c>
      <c r="D7657" s="5">
        <v>0.52777777777777768</v>
      </c>
      <c r="E7657" s="4">
        <f>IF(COUNT(Tabel1[[#This Row],[Heure entree]:[Heure sortie]])=2,+D7657+(D7657&lt;C7657),"x")</f>
        <v>1.5277777777777777</v>
      </c>
    </row>
    <row r="7658" spans="1:5" x14ac:dyDescent="0.25">
      <c r="A7658" s="6">
        <v>44382</v>
      </c>
      <c r="B7658" s="1" t="s">
        <v>13</v>
      </c>
      <c r="C7658" s="5">
        <v>0.42986111111111108</v>
      </c>
      <c r="D7658" s="5">
        <v>0.48819444444444449</v>
      </c>
      <c r="E7658" s="4">
        <f>IF(COUNT(Tabel1[[#This Row],[Heure entree]:[Heure sortie]])=2,+D7658+(D7658&lt;C7658),"x")</f>
        <v>0.48819444444444449</v>
      </c>
    </row>
    <row r="7659" spans="1:5" x14ac:dyDescent="0.25">
      <c r="A7659" s="6">
        <v>44382</v>
      </c>
      <c r="B7659" s="1" t="s">
        <v>13</v>
      </c>
      <c r="C7659" s="5">
        <v>0.39652777777777781</v>
      </c>
      <c r="D7659" s="5">
        <v>0.66041666666666665</v>
      </c>
      <c r="E7659" s="4">
        <f>IF(COUNT(Tabel1[[#This Row],[Heure entree]:[Heure sortie]])=2,+D7659+(D7659&lt;C7659),"x")</f>
        <v>0.66041666666666665</v>
      </c>
    </row>
    <row r="7660" spans="1:5" x14ac:dyDescent="0.25">
      <c r="A7660" s="6">
        <v>44382</v>
      </c>
      <c r="B7660" s="1" t="s">
        <v>3</v>
      </c>
      <c r="C7660" s="5">
        <v>0.77847222222222223</v>
      </c>
      <c r="D7660" s="5">
        <v>0.6909722222222221</v>
      </c>
      <c r="E7660" s="4">
        <f>IF(COUNT(Tabel1[[#This Row],[Heure entree]:[Heure sortie]])=2,+D7660+(D7660&lt;C7660),"x")</f>
        <v>1.6909722222222221</v>
      </c>
    </row>
    <row r="7661" spans="1:5" x14ac:dyDescent="0.25">
      <c r="A7661" s="6">
        <v>44382</v>
      </c>
      <c r="B7661" s="1" t="s">
        <v>13</v>
      </c>
      <c r="C7661" s="5">
        <v>0.36736111111111108</v>
      </c>
      <c r="D7661" s="5">
        <v>0.72916666666666663</v>
      </c>
      <c r="E7661" s="4">
        <f>IF(COUNT(Tabel1[[#This Row],[Heure entree]:[Heure sortie]])=2,+D7661+(D7661&lt;C7661),"x")</f>
        <v>0.72916666666666663</v>
      </c>
    </row>
    <row r="7662" spans="1:5" x14ac:dyDescent="0.25">
      <c r="A7662" s="6">
        <v>44382</v>
      </c>
      <c r="B7662" s="1" t="s">
        <v>11</v>
      </c>
      <c r="C7662" s="5">
        <v>0.61111111111111105</v>
      </c>
      <c r="D7662" s="5">
        <v>0.39374999999999999</v>
      </c>
      <c r="E7662" s="4">
        <f>IF(COUNT(Tabel1[[#This Row],[Heure entree]:[Heure sortie]])=2,+D7662+(D7662&lt;C7662),"x")</f>
        <v>1.39375</v>
      </c>
    </row>
    <row r="7663" spans="1:5" x14ac:dyDescent="0.25">
      <c r="A7663" s="6">
        <v>44382</v>
      </c>
      <c r="B7663" s="1" t="s">
        <v>11</v>
      </c>
      <c r="C7663" s="5">
        <v>0.66527777777777775</v>
      </c>
      <c r="D7663" s="5">
        <v>0.45763888888888887</v>
      </c>
      <c r="E7663" s="4">
        <f>IF(COUNT(Tabel1[[#This Row],[Heure entree]:[Heure sortie]])=2,+D7663+(D7663&lt;C7663),"x")</f>
        <v>1.4576388888888889</v>
      </c>
    </row>
    <row r="7664" spans="1:5" x14ac:dyDescent="0.25">
      <c r="A7664" s="6">
        <v>44382</v>
      </c>
      <c r="B7664" s="1" t="s">
        <v>7</v>
      </c>
      <c r="C7664" s="5">
        <v>0.3430555555555555</v>
      </c>
      <c r="D7664" s="5">
        <v>0.39583333333333337</v>
      </c>
      <c r="E7664" s="4">
        <f>IF(COUNT(Tabel1[[#This Row],[Heure entree]:[Heure sortie]])=2,+D7664+(D7664&lt;C7664),"x")</f>
        <v>0.39583333333333337</v>
      </c>
    </row>
    <row r="7665" spans="1:5" x14ac:dyDescent="0.25">
      <c r="A7665" s="6">
        <v>44382</v>
      </c>
      <c r="B7665" s="1" t="s">
        <v>10</v>
      </c>
      <c r="C7665" s="5">
        <v>0.56388888888888888</v>
      </c>
      <c r="D7665" s="5">
        <v>0.60347222222222219</v>
      </c>
      <c r="E7665" s="4">
        <f>IF(COUNT(Tabel1[[#This Row],[Heure entree]:[Heure sortie]])=2,+D7665+(D7665&lt;C7665),"x")</f>
        <v>0.60347222222222219</v>
      </c>
    </row>
    <row r="7666" spans="1:5" x14ac:dyDescent="0.25">
      <c r="A7666" s="6">
        <v>44382</v>
      </c>
      <c r="B7666" s="1" t="s">
        <v>10</v>
      </c>
      <c r="C7666" s="5">
        <v>0.37152777777777773</v>
      </c>
      <c r="D7666" s="5">
        <v>0.65763888888888888</v>
      </c>
      <c r="E7666" s="4">
        <f>IF(COUNT(Tabel1[[#This Row],[Heure entree]:[Heure sortie]])=2,+D7666+(D7666&lt;C7666),"x")</f>
        <v>0.65763888888888888</v>
      </c>
    </row>
    <row r="7667" spans="1:5" x14ac:dyDescent="0.25">
      <c r="A7667" s="6">
        <v>44382</v>
      </c>
      <c r="B7667" s="1" t="s">
        <v>2</v>
      </c>
      <c r="C7667" s="5">
        <v>0.6020833333333333</v>
      </c>
      <c r="D7667" s="5">
        <v>0.45694444444444449</v>
      </c>
      <c r="E7667" s="4">
        <f>IF(COUNT(Tabel1[[#This Row],[Heure entree]:[Heure sortie]])=2,+D7667+(D7667&lt;C7667),"x")</f>
        <v>1.4569444444444444</v>
      </c>
    </row>
    <row r="7668" spans="1:5" x14ac:dyDescent="0.25">
      <c r="A7668" s="6">
        <v>44382</v>
      </c>
      <c r="B7668" s="1" t="s">
        <v>6</v>
      </c>
      <c r="C7668" s="5">
        <v>0.57986111111111105</v>
      </c>
      <c r="D7668" s="5">
        <v>0.51458333333333328</v>
      </c>
      <c r="E7668" s="4">
        <f>IF(COUNT(Tabel1[[#This Row],[Heure entree]:[Heure sortie]])=2,+D7668+(D7668&lt;C7668),"x")</f>
        <v>1.5145833333333334</v>
      </c>
    </row>
    <row r="7669" spans="1:5" x14ac:dyDescent="0.25">
      <c r="A7669" s="6">
        <v>44382</v>
      </c>
      <c r="B7669" s="1" t="s">
        <v>1</v>
      </c>
      <c r="C7669" s="5">
        <v>0.57291666666666663</v>
      </c>
      <c r="D7669" s="5">
        <v>0.56111111111111112</v>
      </c>
      <c r="E7669" s="4">
        <f>IF(COUNT(Tabel1[[#This Row],[Heure entree]:[Heure sortie]])=2,+D7669+(D7669&lt;C7669),"x")</f>
        <v>1.5611111111111111</v>
      </c>
    </row>
    <row r="7670" spans="1:5" x14ac:dyDescent="0.25">
      <c r="A7670" s="6">
        <v>44382</v>
      </c>
      <c r="B7670" s="1" t="s">
        <v>10</v>
      </c>
      <c r="C7670" s="5">
        <v>0.42777777777777781</v>
      </c>
      <c r="D7670" s="5">
        <v>0.42499999999999999</v>
      </c>
      <c r="E7670" s="4">
        <f>IF(COUNT(Tabel1[[#This Row],[Heure entree]:[Heure sortie]])=2,+D7670+(D7670&lt;C7670),"x")</f>
        <v>1.425</v>
      </c>
    </row>
    <row r="7671" spans="1:5" x14ac:dyDescent="0.25">
      <c r="A7671" s="6">
        <v>44382</v>
      </c>
      <c r="B7671" s="1" t="s">
        <v>8</v>
      </c>
      <c r="C7671" s="5">
        <v>0.78125</v>
      </c>
      <c r="D7671" s="5">
        <v>0.67986111111111114</v>
      </c>
      <c r="E7671" s="4">
        <f>IF(COUNT(Tabel1[[#This Row],[Heure entree]:[Heure sortie]])=2,+D7671+(D7671&lt;C7671),"x")</f>
        <v>1.6798611111111112</v>
      </c>
    </row>
    <row r="7672" spans="1:5" x14ac:dyDescent="0.25">
      <c r="A7672" s="6">
        <v>44382</v>
      </c>
      <c r="B7672" s="1" t="s">
        <v>8</v>
      </c>
      <c r="C7672" s="5">
        <v>0.54166666666666663</v>
      </c>
      <c r="D7672" s="5">
        <v>0.72291666666666665</v>
      </c>
      <c r="E7672" s="4">
        <f>IF(COUNT(Tabel1[[#This Row],[Heure entree]:[Heure sortie]])=2,+D7672+(D7672&lt;C7672),"x")</f>
        <v>0.72291666666666665</v>
      </c>
    </row>
    <row r="7673" spans="1:5" x14ac:dyDescent="0.25">
      <c r="A7673" s="6">
        <v>44382</v>
      </c>
      <c r="B7673" s="1" t="s">
        <v>8</v>
      </c>
      <c r="C7673" s="5">
        <v>0.4375</v>
      </c>
      <c r="D7673" s="5">
        <v>0.4861111111111111</v>
      </c>
      <c r="E7673" s="4">
        <f>IF(COUNT(Tabel1[[#This Row],[Heure entree]:[Heure sortie]])=2,+D7673+(D7673&lt;C7673),"x")</f>
        <v>0.4861111111111111</v>
      </c>
    </row>
    <row r="7674" spans="1:5" x14ac:dyDescent="0.25">
      <c r="A7674" s="6">
        <v>44382</v>
      </c>
      <c r="B7674" s="1" t="s">
        <v>10</v>
      </c>
      <c r="C7674" s="5">
        <v>0.45277777777777778</v>
      </c>
      <c r="D7674" s="5">
        <v>0.80902777777777779</v>
      </c>
      <c r="E7674" s="4">
        <f>IF(COUNT(Tabel1[[#This Row],[Heure entree]:[Heure sortie]])=2,+D7674+(D7674&lt;C7674),"x")</f>
        <v>0.80902777777777779</v>
      </c>
    </row>
    <row r="7675" spans="1:5" x14ac:dyDescent="0.25">
      <c r="A7675" s="6">
        <v>44382</v>
      </c>
      <c r="B7675" s="1" t="s">
        <v>1</v>
      </c>
      <c r="C7675" s="5">
        <v>0.66666666666666663</v>
      </c>
      <c r="D7675" s="5">
        <v>0.67291666666666661</v>
      </c>
      <c r="E7675" s="4">
        <f>IF(COUNT(Tabel1[[#This Row],[Heure entree]:[Heure sortie]])=2,+D7675+(D7675&lt;C7675),"x")</f>
        <v>0.67291666666666661</v>
      </c>
    </row>
    <row r="7676" spans="1:5" x14ac:dyDescent="0.25">
      <c r="A7676" s="6">
        <v>44382</v>
      </c>
      <c r="B7676" s="1" t="s">
        <v>7</v>
      </c>
      <c r="C7676" s="5">
        <v>0.70763888888888893</v>
      </c>
      <c r="D7676" s="5">
        <v>0.74652777777777779</v>
      </c>
      <c r="E7676" s="4">
        <f>IF(COUNT(Tabel1[[#This Row],[Heure entree]:[Heure sortie]])=2,+D7676+(D7676&lt;C7676),"x")</f>
        <v>0.74652777777777779</v>
      </c>
    </row>
    <row r="7677" spans="1:5" x14ac:dyDescent="0.25">
      <c r="A7677" s="6">
        <v>44382</v>
      </c>
      <c r="B7677" s="1" t="s">
        <v>7</v>
      </c>
      <c r="C7677" s="5">
        <v>0.56458333333333333</v>
      </c>
      <c r="D7677" s="5">
        <v>0.57777777777777772</v>
      </c>
      <c r="E7677" s="4">
        <f>IF(COUNT(Tabel1[[#This Row],[Heure entree]:[Heure sortie]])=2,+D7677+(D7677&lt;C7677),"x")</f>
        <v>0.57777777777777772</v>
      </c>
    </row>
    <row r="7678" spans="1:5" x14ac:dyDescent="0.25">
      <c r="A7678" s="6">
        <v>44382</v>
      </c>
      <c r="B7678" s="1" t="s">
        <v>10</v>
      </c>
      <c r="C7678" s="5">
        <v>0.59583333333333333</v>
      </c>
      <c r="D7678" s="5">
        <v>0.63263888888888886</v>
      </c>
      <c r="E7678" s="4">
        <f>IF(COUNT(Tabel1[[#This Row],[Heure entree]:[Heure sortie]])=2,+D7678+(D7678&lt;C7678),"x")</f>
        <v>0.63263888888888886</v>
      </c>
    </row>
    <row r="7679" spans="1:5" x14ac:dyDescent="0.25">
      <c r="A7679" s="6">
        <v>44382</v>
      </c>
      <c r="B7679" s="1" t="s">
        <v>10</v>
      </c>
      <c r="C7679" s="5">
        <v>0.33749999999999997</v>
      </c>
      <c r="D7679" s="5">
        <v>0.7104166666666667</v>
      </c>
      <c r="E7679" s="4">
        <f>IF(COUNT(Tabel1[[#This Row],[Heure entree]:[Heure sortie]])=2,+D7679+(D7679&lt;C7679),"x")</f>
        <v>0.7104166666666667</v>
      </c>
    </row>
    <row r="7680" spans="1:5" x14ac:dyDescent="0.25">
      <c r="A7680" s="6">
        <v>44382</v>
      </c>
      <c r="B7680" s="1" t="s">
        <v>6</v>
      </c>
      <c r="C7680" s="5">
        <v>0.59444444444444444</v>
      </c>
      <c r="D7680" s="5">
        <v>0.57847222222222217</v>
      </c>
      <c r="E7680" s="4">
        <f>IF(COUNT(Tabel1[[#This Row],[Heure entree]:[Heure sortie]])=2,+D7680+(D7680&lt;C7680),"x")</f>
        <v>1.5784722222222221</v>
      </c>
    </row>
    <row r="7681" spans="1:5" x14ac:dyDescent="0.25">
      <c r="A7681" s="6">
        <v>44382</v>
      </c>
      <c r="B7681" s="1" t="s">
        <v>10</v>
      </c>
      <c r="C7681" s="5">
        <v>0.47152777777777777</v>
      </c>
      <c r="D7681" s="5">
        <v>0.72638888888888897</v>
      </c>
      <c r="E7681" s="4">
        <f>IF(COUNT(Tabel1[[#This Row],[Heure entree]:[Heure sortie]])=2,+D7681+(D7681&lt;C7681),"x")</f>
        <v>0.72638888888888897</v>
      </c>
    </row>
    <row r="7682" spans="1:5" x14ac:dyDescent="0.25">
      <c r="A7682" s="6">
        <v>44382</v>
      </c>
      <c r="B7682" s="1" t="s">
        <v>11</v>
      </c>
      <c r="C7682" s="5">
        <v>0.36388888888888887</v>
      </c>
      <c r="D7682" s="5">
        <v>0.52847222222222223</v>
      </c>
      <c r="E7682" s="4">
        <f>IF(COUNT(Tabel1[[#This Row],[Heure entree]:[Heure sortie]])=2,+D7682+(D7682&lt;C7682),"x")</f>
        <v>0.52847222222222223</v>
      </c>
    </row>
    <row r="7683" spans="1:5" x14ac:dyDescent="0.25">
      <c r="A7683" s="6">
        <v>44382</v>
      </c>
      <c r="B7683" s="1" t="s">
        <v>10</v>
      </c>
      <c r="C7683" s="5">
        <v>0.49861111111111112</v>
      </c>
      <c r="D7683" s="5">
        <v>0.63541666666666663</v>
      </c>
      <c r="E7683" s="4">
        <f>IF(COUNT(Tabel1[[#This Row],[Heure entree]:[Heure sortie]])=2,+D7683+(D7683&lt;C7683),"x")</f>
        <v>0.63541666666666663</v>
      </c>
    </row>
    <row r="7684" spans="1:5" x14ac:dyDescent="0.25">
      <c r="A7684" s="6">
        <v>44382</v>
      </c>
      <c r="B7684" s="1" t="s">
        <v>1</v>
      </c>
      <c r="C7684" s="5">
        <v>0.3347222222222222</v>
      </c>
      <c r="D7684" s="5">
        <v>0.79999999999999993</v>
      </c>
      <c r="E7684" s="4">
        <f>IF(COUNT(Tabel1[[#This Row],[Heure entree]:[Heure sortie]])=2,+D7684+(D7684&lt;C7684),"x")</f>
        <v>0.79999999999999993</v>
      </c>
    </row>
    <row r="7685" spans="1:5" x14ac:dyDescent="0.25">
      <c r="A7685" s="6">
        <v>44382</v>
      </c>
      <c r="B7685" s="1" t="s">
        <v>2</v>
      </c>
      <c r="C7685" s="5">
        <v>0.34930555555555554</v>
      </c>
      <c r="D7685" s="5">
        <v>0.50138888888888888</v>
      </c>
      <c r="E7685" s="4">
        <f>IF(COUNT(Tabel1[[#This Row],[Heure entree]:[Heure sortie]])=2,+D7685+(D7685&lt;C7685),"x")</f>
        <v>0.50138888888888888</v>
      </c>
    </row>
    <row r="7686" spans="1:5" x14ac:dyDescent="0.25">
      <c r="A7686" s="6">
        <v>44382</v>
      </c>
      <c r="B7686" s="1" t="s">
        <v>6</v>
      </c>
      <c r="C7686" s="5">
        <v>0.55347222222222225</v>
      </c>
      <c r="D7686" s="5">
        <v>0.7006944444444444</v>
      </c>
      <c r="E7686" s="4">
        <f>IF(COUNT(Tabel1[[#This Row],[Heure entree]:[Heure sortie]])=2,+D7686+(D7686&lt;C7686),"x")</f>
        <v>0.7006944444444444</v>
      </c>
    </row>
    <row r="7687" spans="1:5" x14ac:dyDescent="0.25">
      <c r="A7687" s="6">
        <v>44383</v>
      </c>
      <c r="B7687" s="1" t="s">
        <v>5</v>
      </c>
      <c r="C7687" s="5">
        <v>0.56111111111111112</v>
      </c>
      <c r="D7687" s="5">
        <v>0.60069444444444442</v>
      </c>
      <c r="E7687" s="4">
        <f>IF(COUNT(Tabel1[[#This Row],[Heure entree]:[Heure sortie]])=2,+D7687+(D7687&lt;C7687),"x")</f>
        <v>0.60069444444444442</v>
      </c>
    </row>
    <row r="7688" spans="1:5" x14ac:dyDescent="0.25">
      <c r="A7688" s="6">
        <v>44383</v>
      </c>
      <c r="B7688" s="1" t="s">
        <v>5</v>
      </c>
      <c r="C7688" s="5">
        <v>0.6381944444444444</v>
      </c>
      <c r="D7688" s="5">
        <v>0.69027777777777777</v>
      </c>
      <c r="E7688" s="4">
        <f>IF(COUNT(Tabel1[[#This Row],[Heure entree]:[Heure sortie]])=2,+D7688+(D7688&lt;C7688),"x")</f>
        <v>0.69027777777777777</v>
      </c>
    </row>
    <row r="7689" spans="1:5" x14ac:dyDescent="0.25">
      <c r="A7689" s="6">
        <v>44383</v>
      </c>
      <c r="B7689" s="1" t="s">
        <v>3</v>
      </c>
      <c r="C7689" s="5">
        <v>0.59861111111111109</v>
      </c>
      <c r="D7689" s="5">
        <v>0.37847222222222227</v>
      </c>
      <c r="E7689" s="4">
        <f>IF(COUNT(Tabel1[[#This Row],[Heure entree]:[Heure sortie]])=2,+D7689+(D7689&lt;C7689),"x")</f>
        <v>1.3784722222222223</v>
      </c>
    </row>
    <row r="7690" spans="1:5" x14ac:dyDescent="0.25">
      <c r="A7690" s="6">
        <v>44383</v>
      </c>
      <c r="B7690" s="1" t="s">
        <v>9</v>
      </c>
      <c r="C7690" s="5">
        <v>0.33194444444444443</v>
      </c>
      <c r="D7690" s="5">
        <v>0.73819444444444438</v>
      </c>
      <c r="E7690" s="4">
        <f>IF(COUNT(Tabel1[[#This Row],[Heure entree]:[Heure sortie]])=2,+D7690+(D7690&lt;C7690),"x")</f>
        <v>0.73819444444444438</v>
      </c>
    </row>
    <row r="7691" spans="1:5" x14ac:dyDescent="0.25">
      <c r="A7691" s="6">
        <v>44383</v>
      </c>
      <c r="B7691" s="1" t="s">
        <v>6</v>
      </c>
      <c r="C7691" s="5">
        <v>0.34097222222222223</v>
      </c>
      <c r="D7691" s="5">
        <v>0.45208333333333334</v>
      </c>
      <c r="E7691" s="4">
        <f>IF(COUNT(Tabel1[[#This Row],[Heure entree]:[Heure sortie]])=2,+D7691+(D7691&lt;C7691),"x")</f>
        <v>0.45208333333333334</v>
      </c>
    </row>
    <row r="7692" spans="1:5" x14ac:dyDescent="0.25">
      <c r="A7692" s="6">
        <v>44383</v>
      </c>
      <c r="B7692" s="1" t="s">
        <v>6</v>
      </c>
      <c r="C7692" s="5">
        <v>0.35972222222222222</v>
      </c>
      <c r="D7692" s="5">
        <v>0.3923611111111111</v>
      </c>
      <c r="E7692" s="4">
        <f>IF(COUNT(Tabel1[[#This Row],[Heure entree]:[Heure sortie]])=2,+D7692+(D7692&lt;C7692),"x")</f>
        <v>0.3923611111111111</v>
      </c>
    </row>
    <row r="7693" spans="1:5" x14ac:dyDescent="0.25">
      <c r="A7693" s="6">
        <v>44383</v>
      </c>
      <c r="B7693" s="1" t="s">
        <v>11</v>
      </c>
      <c r="C7693" s="5">
        <v>0.3888888888888889</v>
      </c>
      <c r="D7693" s="5">
        <v>0.53402777777777777</v>
      </c>
      <c r="E7693" s="4">
        <f>IF(COUNT(Tabel1[[#This Row],[Heure entree]:[Heure sortie]])=2,+D7693+(D7693&lt;C7693),"x")</f>
        <v>0.53402777777777777</v>
      </c>
    </row>
    <row r="7694" spans="1:5" x14ac:dyDescent="0.25">
      <c r="A7694" s="6">
        <v>44383</v>
      </c>
      <c r="B7694" s="1" t="s">
        <v>7</v>
      </c>
      <c r="C7694" s="5">
        <v>0.58333333333333337</v>
      </c>
      <c r="D7694" s="5">
        <v>0.43055555555555552</v>
      </c>
      <c r="E7694" s="4">
        <f>IF(COUNT(Tabel1[[#This Row],[Heure entree]:[Heure sortie]])=2,+D7694+(D7694&lt;C7694),"x")</f>
        <v>1.4305555555555556</v>
      </c>
    </row>
    <row r="7695" spans="1:5" x14ac:dyDescent="0.25">
      <c r="A7695" s="6">
        <v>44383</v>
      </c>
      <c r="B7695" s="1" t="s">
        <v>8</v>
      </c>
      <c r="C7695" s="5">
        <v>0.42708333333333331</v>
      </c>
      <c r="D7695" s="5">
        <v>0.46527777777777779</v>
      </c>
      <c r="E7695" s="4">
        <f>IF(COUNT(Tabel1[[#This Row],[Heure entree]:[Heure sortie]])=2,+D7695+(D7695&lt;C7695),"x")</f>
        <v>0.46527777777777779</v>
      </c>
    </row>
    <row r="7696" spans="1:5" x14ac:dyDescent="0.25">
      <c r="A7696" s="6">
        <v>44383</v>
      </c>
      <c r="B7696" s="1" t="s">
        <v>8</v>
      </c>
      <c r="C7696" s="5">
        <v>0.33819444444444446</v>
      </c>
      <c r="D7696" s="5">
        <v>0.48680555555555555</v>
      </c>
      <c r="E7696" s="4">
        <f>IF(COUNT(Tabel1[[#This Row],[Heure entree]:[Heure sortie]])=2,+D7696+(D7696&lt;C7696),"x")</f>
        <v>0.48680555555555555</v>
      </c>
    </row>
    <row r="7697" spans="1:5" x14ac:dyDescent="0.25">
      <c r="A7697" s="6">
        <v>44383</v>
      </c>
      <c r="B7697" s="1" t="s">
        <v>1</v>
      </c>
      <c r="C7697" s="5">
        <v>0.6166666666666667</v>
      </c>
      <c r="D7697" s="5">
        <v>0.50347222222222221</v>
      </c>
      <c r="E7697" s="4">
        <f>IF(COUNT(Tabel1[[#This Row],[Heure entree]:[Heure sortie]])=2,+D7697+(D7697&lt;C7697),"x")</f>
        <v>1.5034722222222223</v>
      </c>
    </row>
    <row r="7698" spans="1:5" x14ac:dyDescent="0.25">
      <c r="A7698" s="6">
        <v>44383</v>
      </c>
      <c r="B7698" s="1" t="s">
        <v>11</v>
      </c>
      <c r="C7698" s="5">
        <v>0.40208333333333335</v>
      </c>
      <c r="D7698" s="5">
        <v>0.75555555555555554</v>
      </c>
      <c r="E7698" s="4">
        <f>IF(COUNT(Tabel1[[#This Row],[Heure entree]:[Heure sortie]])=2,+D7698+(D7698&lt;C7698),"x")</f>
        <v>0.75555555555555554</v>
      </c>
    </row>
    <row r="7699" spans="1:5" x14ac:dyDescent="0.25">
      <c r="A7699" s="6">
        <v>44383</v>
      </c>
      <c r="B7699" s="1" t="s">
        <v>6</v>
      </c>
      <c r="C7699" s="5">
        <v>0.37847222222222227</v>
      </c>
      <c r="D7699" s="5">
        <v>0.41875000000000007</v>
      </c>
      <c r="E7699" s="4">
        <f>IF(COUNT(Tabel1[[#This Row],[Heure entree]:[Heure sortie]])=2,+D7699+(D7699&lt;C7699),"x")</f>
        <v>0.41875000000000007</v>
      </c>
    </row>
    <row r="7700" spans="1:5" x14ac:dyDescent="0.25">
      <c r="A7700" s="6">
        <v>44383</v>
      </c>
      <c r="B7700" s="1" t="s">
        <v>6</v>
      </c>
      <c r="C7700" s="5">
        <v>0.4201388888888889</v>
      </c>
      <c r="D7700" s="5">
        <v>0.71250000000000002</v>
      </c>
      <c r="E7700" s="4">
        <f>IF(COUNT(Tabel1[[#This Row],[Heure entree]:[Heure sortie]])=2,+D7700+(D7700&lt;C7700),"x")</f>
        <v>0.71250000000000002</v>
      </c>
    </row>
    <row r="7701" spans="1:5" x14ac:dyDescent="0.25">
      <c r="A7701" s="6">
        <v>44383</v>
      </c>
      <c r="B7701" s="1" t="s">
        <v>8</v>
      </c>
      <c r="C7701" s="5">
        <v>0.54027777777777775</v>
      </c>
      <c r="D7701" s="5">
        <v>0.71458333333333335</v>
      </c>
      <c r="E7701" s="4">
        <f>IF(COUNT(Tabel1[[#This Row],[Heure entree]:[Heure sortie]])=2,+D7701+(D7701&lt;C7701),"x")</f>
        <v>0.71458333333333335</v>
      </c>
    </row>
    <row r="7702" spans="1:5" x14ac:dyDescent="0.25">
      <c r="A7702" s="6">
        <v>44383</v>
      </c>
      <c r="B7702" s="1" t="s">
        <v>6</v>
      </c>
      <c r="C7702" s="5">
        <v>0.40138888888888885</v>
      </c>
      <c r="D7702" s="5">
        <v>0.57638888888888884</v>
      </c>
      <c r="E7702" s="4">
        <f>IF(COUNT(Tabel1[[#This Row],[Heure entree]:[Heure sortie]])=2,+D7702+(D7702&lt;C7702),"x")</f>
        <v>0.57638888888888884</v>
      </c>
    </row>
    <row r="7703" spans="1:5" x14ac:dyDescent="0.25">
      <c r="A7703" s="6">
        <v>44383</v>
      </c>
      <c r="B7703" s="1" t="s">
        <v>8</v>
      </c>
      <c r="C7703" s="5">
        <v>0.62777777777777777</v>
      </c>
      <c r="D7703" s="5">
        <v>0.59097222222222223</v>
      </c>
      <c r="E7703" s="4">
        <f>IF(COUNT(Tabel1[[#This Row],[Heure entree]:[Heure sortie]])=2,+D7703+(D7703&lt;C7703),"x")</f>
        <v>1.5909722222222222</v>
      </c>
    </row>
    <row r="7704" spans="1:5" x14ac:dyDescent="0.25">
      <c r="A7704" s="6">
        <v>44383</v>
      </c>
      <c r="B7704" s="1" t="s">
        <v>8</v>
      </c>
      <c r="C7704" s="5">
        <v>0.67291666666666661</v>
      </c>
      <c r="D7704" s="5">
        <v>0.6201388888888888</v>
      </c>
      <c r="E7704" s="4">
        <f>IF(COUNT(Tabel1[[#This Row],[Heure entree]:[Heure sortie]])=2,+D7704+(D7704&lt;C7704),"x")</f>
        <v>1.6201388888888888</v>
      </c>
    </row>
    <row r="7705" spans="1:5" x14ac:dyDescent="0.25">
      <c r="A7705" s="6">
        <v>44383</v>
      </c>
      <c r="B7705" s="1" t="s">
        <v>9</v>
      </c>
      <c r="C7705" s="5">
        <v>0.68958333333333333</v>
      </c>
      <c r="D7705" s="5">
        <v>0.64999999999999991</v>
      </c>
      <c r="E7705" s="4">
        <f>IF(COUNT(Tabel1[[#This Row],[Heure entree]:[Heure sortie]])=2,+D7705+(D7705&lt;C7705),"x")</f>
        <v>1.65</v>
      </c>
    </row>
    <row r="7706" spans="1:5" x14ac:dyDescent="0.25">
      <c r="A7706" s="6">
        <v>44383</v>
      </c>
      <c r="B7706" s="1" t="s">
        <v>6</v>
      </c>
      <c r="C7706" s="5">
        <v>0.4375</v>
      </c>
      <c r="D7706" s="5">
        <v>0.4069444444444445</v>
      </c>
      <c r="E7706" s="4">
        <f>IF(COUNT(Tabel1[[#This Row],[Heure entree]:[Heure sortie]])=2,+D7706+(D7706&lt;C7706),"x")</f>
        <v>1.4069444444444446</v>
      </c>
    </row>
    <row r="7707" spans="1:5" x14ac:dyDescent="0.25">
      <c r="A7707" s="6">
        <v>44383</v>
      </c>
      <c r="B7707" s="1" t="s">
        <v>11</v>
      </c>
      <c r="C7707" s="5">
        <v>0.35069444444444442</v>
      </c>
      <c r="D7707" s="5">
        <v>0.36736111111111108</v>
      </c>
      <c r="E7707" s="4">
        <f>IF(COUNT(Tabel1[[#This Row],[Heure entree]:[Heure sortie]])=2,+D7707+(D7707&lt;C7707),"x")</f>
        <v>0.36736111111111108</v>
      </c>
    </row>
    <row r="7708" spans="1:5" x14ac:dyDescent="0.25">
      <c r="A7708" s="6">
        <v>44383</v>
      </c>
      <c r="B7708" s="1" t="s">
        <v>11</v>
      </c>
      <c r="C7708" s="5">
        <v>0.47291666666666665</v>
      </c>
      <c r="D7708" s="5">
        <v>0.39027777777777778</v>
      </c>
      <c r="E7708" s="4">
        <f>IF(COUNT(Tabel1[[#This Row],[Heure entree]:[Heure sortie]])=2,+D7708+(D7708&lt;C7708),"x")</f>
        <v>1.3902777777777777</v>
      </c>
    </row>
    <row r="7709" spans="1:5" x14ac:dyDescent="0.25">
      <c r="A7709" s="6">
        <v>44383</v>
      </c>
      <c r="B7709" s="1" t="s">
        <v>3</v>
      </c>
      <c r="C7709" s="5">
        <v>0.41111111111111115</v>
      </c>
      <c r="D7709" s="5">
        <v>0.41111111111111109</v>
      </c>
      <c r="E7709" s="4">
        <f>IF(COUNT(Tabel1[[#This Row],[Heure entree]:[Heure sortie]])=2,+D7709+(D7709&lt;C7709),"x")</f>
        <v>0.41111111111111109</v>
      </c>
    </row>
    <row r="7710" spans="1:5" x14ac:dyDescent="0.25">
      <c r="A7710" s="6">
        <v>44383</v>
      </c>
      <c r="B7710" s="1" t="s">
        <v>0</v>
      </c>
      <c r="C7710" s="5">
        <v>0.69861111111111107</v>
      </c>
      <c r="D7710" s="5">
        <v>0.43125000000000002</v>
      </c>
      <c r="E7710" s="4">
        <f>IF(COUNT(Tabel1[[#This Row],[Heure entree]:[Heure sortie]])=2,+D7710+(D7710&lt;C7710),"x")</f>
        <v>1.4312499999999999</v>
      </c>
    </row>
    <row r="7711" spans="1:5" x14ac:dyDescent="0.25">
      <c r="A7711" s="6">
        <v>44383</v>
      </c>
      <c r="B7711" s="1" t="s">
        <v>9</v>
      </c>
      <c r="C7711" s="5">
        <v>0.60833333333333328</v>
      </c>
      <c r="D7711" s="5">
        <v>0.45416666666666666</v>
      </c>
      <c r="E7711" s="4">
        <f>IF(COUNT(Tabel1[[#This Row],[Heure entree]:[Heure sortie]])=2,+D7711+(D7711&lt;C7711),"x")</f>
        <v>1.4541666666666666</v>
      </c>
    </row>
    <row r="7712" spans="1:5" x14ac:dyDescent="0.25">
      <c r="A7712" s="6">
        <v>44383</v>
      </c>
      <c r="B7712" s="1" t="s">
        <v>6</v>
      </c>
      <c r="C7712" s="5">
        <v>0.46597222222222223</v>
      </c>
      <c r="D7712" s="5">
        <v>0.49375000000000002</v>
      </c>
      <c r="E7712" s="4">
        <f>IF(COUNT(Tabel1[[#This Row],[Heure entree]:[Heure sortie]])=2,+D7712+(D7712&lt;C7712),"x")</f>
        <v>0.49375000000000002</v>
      </c>
    </row>
    <row r="7713" spans="1:5" x14ac:dyDescent="0.25">
      <c r="A7713" s="6">
        <v>44383</v>
      </c>
      <c r="B7713" s="1" t="s">
        <v>6</v>
      </c>
      <c r="C7713" s="5">
        <v>0.48472222222222222</v>
      </c>
      <c r="D7713" s="5">
        <v>0.52083333333333326</v>
      </c>
      <c r="E7713" s="4">
        <f>IF(COUNT(Tabel1[[#This Row],[Heure entree]:[Heure sortie]])=2,+D7713+(D7713&lt;C7713),"x")</f>
        <v>0.52083333333333326</v>
      </c>
    </row>
    <row r="7714" spans="1:5" x14ac:dyDescent="0.25">
      <c r="A7714" s="6">
        <v>44383</v>
      </c>
      <c r="B7714" s="1" t="s">
        <v>5</v>
      </c>
      <c r="C7714" s="5">
        <v>0.4145833333333333</v>
      </c>
      <c r="D7714" s="5">
        <v>0.54166666666666663</v>
      </c>
      <c r="E7714" s="4">
        <f>IF(COUNT(Tabel1[[#This Row],[Heure entree]:[Heure sortie]])=2,+D7714+(D7714&lt;C7714),"x")</f>
        <v>0.54166666666666663</v>
      </c>
    </row>
    <row r="7715" spans="1:5" x14ac:dyDescent="0.25">
      <c r="A7715" s="6">
        <v>44383</v>
      </c>
      <c r="B7715" s="1" t="s">
        <v>1</v>
      </c>
      <c r="C7715" s="5">
        <v>0.56319444444444444</v>
      </c>
      <c r="D7715" s="5" t="s">
        <v>15</v>
      </c>
      <c r="E7715" s="4" t="str">
        <f>IF(COUNT(Tabel1[[#This Row],[Heure entree]:[Heure sortie]])=2,+D7715+(D7715&lt;C7715),"x")</f>
        <v>x</v>
      </c>
    </row>
    <row r="7716" spans="1:5" x14ac:dyDescent="0.25">
      <c r="A7716" s="6">
        <v>44383</v>
      </c>
      <c r="B7716" s="1" t="s">
        <v>1</v>
      </c>
      <c r="C7716" s="5">
        <v>0.33680555555555558</v>
      </c>
      <c r="D7716" s="5">
        <v>0.87430555555555556</v>
      </c>
      <c r="E7716" s="4">
        <f>IF(COUNT(Tabel1[[#This Row],[Heure entree]:[Heure sortie]])=2,+D7716+(D7716&lt;C7716),"x")</f>
        <v>0.87430555555555556</v>
      </c>
    </row>
    <row r="7717" spans="1:5" x14ac:dyDescent="0.25">
      <c r="A7717" s="6">
        <v>44383</v>
      </c>
      <c r="B7717" s="1" t="s">
        <v>11</v>
      </c>
      <c r="C7717" s="5">
        <v>0.4513888888888889</v>
      </c>
      <c r="D7717" s="5">
        <v>0.49027777777777781</v>
      </c>
      <c r="E7717" s="4">
        <f>IF(COUNT(Tabel1[[#This Row],[Heure entree]:[Heure sortie]])=2,+D7717+(D7717&lt;C7717),"x")</f>
        <v>0.49027777777777781</v>
      </c>
    </row>
    <row r="7718" spans="1:5" x14ac:dyDescent="0.25">
      <c r="A7718" s="6">
        <v>44383</v>
      </c>
      <c r="B7718" s="1" t="s">
        <v>3</v>
      </c>
      <c r="C7718" s="5">
        <v>0.37361111111111112</v>
      </c>
      <c r="D7718" s="5">
        <v>0.54722222222222217</v>
      </c>
      <c r="E7718" s="4">
        <f>IF(COUNT(Tabel1[[#This Row],[Heure entree]:[Heure sortie]])=2,+D7718+(D7718&lt;C7718),"x")</f>
        <v>0.54722222222222217</v>
      </c>
    </row>
    <row r="7719" spans="1:5" x14ac:dyDescent="0.25">
      <c r="A7719" s="6">
        <v>44383</v>
      </c>
      <c r="B7719" s="1" t="s">
        <v>1</v>
      </c>
      <c r="C7719" s="5">
        <v>0.39583333333333331</v>
      </c>
      <c r="D7719" s="5">
        <v>0.63888888888888884</v>
      </c>
      <c r="E7719" s="4">
        <f>IF(COUNT(Tabel1[[#This Row],[Heure entree]:[Heure sortie]])=2,+D7719+(D7719&lt;C7719),"x")</f>
        <v>0.63888888888888884</v>
      </c>
    </row>
    <row r="7720" spans="1:5" x14ac:dyDescent="0.25">
      <c r="A7720" s="6">
        <v>44383</v>
      </c>
      <c r="B7720" s="1" t="s">
        <v>5</v>
      </c>
      <c r="C7720" s="5">
        <v>0.46736111111111112</v>
      </c>
      <c r="D7720" s="5">
        <v>0.41111111111111109</v>
      </c>
      <c r="E7720" s="4">
        <f>IF(COUNT(Tabel1[[#This Row],[Heure entree]:[Heure sortie]])=2,+D7720+(D7720&lt;C7720),"x")</f>
        <v>1.411111111111111</v>
      </c>
    </row>
    <row r="7721" spans="1:5" x14ac:dyDescent="0.25">
      <c r="A7721" s="6">
        <v>44383</v>
      </c>
      <c r="B7721" s="1" t="s">
        <v>11</v>
      </c>
      <c r="C7721" s="5">
        <v>0.49513888888888885</v>
      </c>
      <c r="D7721" s="5">
        <v>0.42222222222222222</v>
      </c>
      <c r="E7721" s="4">
        <f>IF(COUNT(Tabel1[[#This Row],[Heure entree]:[Heure sortie]])=2,+D7721+(D7721&lt;C7721),"x")</f>
        <v>1.4222222222222223</v>
      </c>
    </row>
    <row r="7722" spans="1:5" x14ac:dyDescent="0.25">
      <c r="A7722" s="6">
        <v>44383</v>
      </c>
      <c r="B7722" s="1" t="s">
        <v>5</v>
      </c>
      <c r="C7722" s="5">
        <v>0.72222222222222221</v>
      </c>
      <c r="D7722" s="5">
        <v>0.72777777777777763</v>
      </c>
      <c r="E7722" s="4">
        <f>IF(COUNT(Tabel1[[#This Row],[Heure entree]:[Heure sortie]])=2,+D7722+(D7722&lt;C7722),"x")</f>
        <v>0.72777777777777763</v>
      </c>
    </row>
    <row r="7723" spans="1:5" x14ac:dyDescent="0.25">
      <c r="A7723" s="6">
        <v>44383</v>
      </c>
      <c r="B7723" s="1" t="s">
        <v>7</v>
      </c>
      <c r="C7723" s="5">
        <v>0.5</v>
      </c>
      <c r="D7723" s="5">
        <v>0.80486111111111103</v>
      </c>
      <c r="E7723" s="4">
        <f>IF(COUNT(Tabel1[[#This Row],[Heure entree]:[Heure sortie]])=2,+D7723+(D7723&lt;C7723),"x")</f>
        <v>0.80486111111111103</v>
      </c>
    </row>
    <row r="7724" spans="1:5" x14ac:dyDescent="0.25">
      <c r="A7724" s="6">
        <v>44383</v>
      </c>
      <c r="B7724" s="1" t="s">
        <v>9</v>
      </c>
      <c r="C7724" s="5">
        <v>0.56805555555555554</v>
      </c>
      <c r="D7724" s="5">
        <v>0.39861111111111114</v>
      </c>
      <c r="E7724" s="4">
        <f>IF(COUNT(Tabel1[[#This Row],[Heure entree]:[Heure sortie]])=2,+D7724+(D7724&lt;C7724),"x")</f>
        <v>1.3986111111111112</v>
      </c>
    </row>
    <row r="7725" spans="1:5" x14ac:dyDescent="0.25">
      <c r="A7725" s="6">
        <v>44383</v>
      </c>
      <c r="B7725" s="1" t="s">
        <v>3</v>
      </c>
      <c r="C7725" s="5">
        <v>0.33888888888888885</v>
      </c>
      <c r="D7725" s="5">
        <v>0.44236111111111109</v>
      </c>
      <c r="E7725" s="4">
        <f>IF(COUNT(Tabel1[[#This Row],[Heure entree]:[Heure sortie]])=2,+D7725+(D7725&lt;C7725),"x")</f>
        <v>0.44236111111111109</v>
      </c>
    </row>
    <row r="7726" spans="1:5" x14ac:dyDescent="0.25">
      <c r="A7726" s="6">
        <v>44383</v>
      </c>
      <c r="B7726" s="1" t="s">
        <v>6</v>
      </c>
      <c r="C7726" s="5">
        <v>0.55208333333333337</v>
      </c>
      <c r="D7726" s="5">
        <v>0.46041666666666664</v>
      </c>
      <c r="E7726" s="4">
        <f>IF(COUNT(Tabel1[[#This Row],[Heure entree]:[Heure sortie]])=2,+D7726+(D7726&lt;C7726),"x")</f>
        <v>1.4604166666666667</v>
      </c>
    </row>
    <row r="7727" spans="1:5" x14ac:dyDescent="0.25">
      <c r="A7727" s="6">
        <v>44383</v>
      </c>
      <c r="B7727" s="1" t="s">
        <v>6</v>
      </c>
      <c r="C7727" s="5">
        <v>0.57638888888888895</v>
      </c>
      <c r="D7727" s="5">
        <v>0.47916666666666663</v>
      </c>
      <c r="E7727" s="4">
        <f>IF(COUNT(Tabel1[[#This Row],[Heure entree]:[Heure sortie]])=2,+D7727+(D7727&lt;C7727),"x")</f>
        <v>1.4791666666666665</v>
      </c>
    </row>
    <row r="7728" spans="1:5" x14ac:dyDescent="0.25">
      <c r="A7728" s="6">
        <v>44383</v>
      </c>
      <c r="B7728" s="1" t="s">
        <v>6</v>
      </c>
      <c r="C7728" s="5">
        <v>0.6069444444444444</v>
      </c>
      <c r="D7728" s="5">
        <v>0.51527777777777772</v>
      </c>
      <c r="E7728" s="4">
        <f>IF(COUNT(Tabel1[[#This Row],[Heure entree]:[Heure sortie]])=2,+D7728+(D7728&lt;C7728),"x")</f>
        <v>1.5152777777777777</v>
      </c>
    </row>
    <row r="7729" spans="1:5" x14ac:dyDescent="0.25">
      <c r="A7729" s="6">
        <v>44383</v>
      </c>
      <c r="B7729" s="1" t="s">
        <v>6</v>
      </c>
      <c r="C7729" s="5">
        <v>0.58888888888888891</v>
      </c>
      <c r="D7729" s="5">
        <v>0.52916666666666667</v>
      </c>
      <c r="E7729" s="4">
        <f>IF(COUNT(Tabel1[[#This Row],[Heure entree]:[Heure sortie]])=2,+D7729+(D7729&lt;C7729),"x")</f>
        <v>1.5291666666666668</v>
      </c>
    </row>
    <row r="7730" spans="1:5" x14ac:dyDescent="0.25">
      <c r="A7730" s="6">
        <v>44383</v>
      </c>
      <c r="B7730" s="1" t="s">
        <v>9</v>
      </c>
      <c r="C7730" s="5">
        <v>0.4680555555555555</v>
      </c>
      <c r="D7730" s="5">
        <v>0.41319444444444448</v>
      </c>
      <c r="E7730" s="4">
        <f>IF(COUNT(Tabel1[[#This Row],[Heure entree]:[Heure sortie]])=2,+D7730+(D7730&lt;C7730),"x")</f>
        <v>1.4131944444444444</v>
      </c>
    </row>
    <row r="7731" spans="1:5" x14ac:dyDescent="0.25">
      <c r="A7731" s="6">
        <v>44383</v>
      </c>
      <c r="B7731" s="1" t="s">
        <v>3</v>
      </c>
      <c r="C7731" s="5">
        <v>0.4694444444444445</v>
      </c>
      <c r="D7731" s="5">
        <v>0.54791666666666661</v>
      </c>
      <c r="E7731" s="4">
        <f>IF(COUNT(Tabel1[[#This Row],[Heure entree]:[Heure sortie]])=2,+D7731+(D7731&lt;C7731),"x")</f>
        <v>0.54791666666666661</v>
      </c>
    </row>
    <row r="7732" spans="1:5" x14ac:dyDescent="0.25">
      <c r="A7732" s="6">
        <v>44383</v>
      </c>
      <c r="B7732" s="1" t="s">
        <v>3</v>
      </c>
      <c r="C7732" s="5">
        <v>0.52916666666666667</v>
      </c>
      <c r="D7732" s="5">
        <v>0.44791666666666669</v>
      </c>
      <c r="E7732" s="4">
        <f>IF(COUNT(Tabel1[[#This Row],[Heure entree]:[Heure sortie]])=2,+D7732+(D7732&lt;C7732),"x")</f>
        <v>1.4479166666666667</v>
      </c>
    </row>
    <row r="7733" spans="1:5" x14ac:dyDescent="0.25">
      <c r="A7733" s="6">
        <v>44383</v>
      </c>
      <c r="B7733" s="1" t="s">
        <v>9</v>
      </c>
      <c r="C7733" s="5">
        <v>0.6430555555555556</v>
      </c>
      <c r="D7733" s="5">
        <v>0.64513888888888882</v>
      </c>
      <c r="E7733" s="4">
        <f>IF(COUNT(Tabel1[[#This Row],[Heure entree]:[Heure sortie]])=2,+D7733+(D7733&lt;C7733),"x")</f>
        <v>0.64513888888888882</v>
      </c>
    </row>
    <row r="7734" spans="1:5" x14ac:dyDescent="0.25">
      <c r="A7734" s="6">
        <v>44383</v>
      </c>
      <c r="B7734" s="1" t="s">
        <v>5</v>
      </c>
      <c r="C7734" s="5">
        <v>0.75624999999999998</v>
      </c>
      <c r="D7734" s="5">
        <v>0.69374999999999987</v>
      </c>
      <c r="E7734" s="4">
        <f>IF(COUNT(Tabel1[[#This Row],[Heure entree]:[Heure sortie]])=2,+D7734+(D7734&lt;C7734),"x")</f>
        <v>1.6937499999999999</v>
      </c>
    </row>
    <row r="7735" spans="1:5" x14ac:dyDescent="0.25">
      <c r="A7735" s="6">
        <v>44383</v>
      </c>
      <c r="B7735" s="1" t="s">
        <v>6</v>
      </c>
      <c r="C7735" s="5">
        <v>0.62361111111111112</v>
      </c>
      <c r="D7735" s="5">
        <v>0.4201388888888889</v>
      </c>
      <c r="E7735" s="4">
        <f>IF(COUNT(Tabel1[[#This Row],[Heure entree]:[Heure sortie]])=2,+D7735+(D7735&lt;C7735),"x")</f>
        <v>1.4201388888888888</v>
      </c>
    </row>
    <row r="7736" spans="1:5" x14ac:dyDescent="0.25">
      <c r="A7736" s="6">
        <v>44383</v>
      </c>
      <c r="B7736" s="1" t="s">
        <v>3</v>
      </c>
      <c r="C7736" s="5">
        <v>0.70208333333333339</v>
      </c>
      <c r="D7736" s="5">
        <v>0.44513888888888886</v>
      </c>
      <c r="E7736" s="4">
        <f>IF(COUNT(Tabel1[[#This Row],[Heure entree]:[Heure sortie]])=2,+D7736+(D7736&lt;C7736),"x")</f>
        <v>1.4451388888888888</v>
      </c>
    </row>
    <row r="7737" spans="1:5" x14ac:dyDescent="0.25">
      <c r="A7737" s="6">
        <v>44383</v>
      </c>
      <c r="B7737" s="1" t="s">
        <v>7</v>
      </c>
      <c r="C7737" s="5">
        <v>0.34027777777777773</v>
      </c>
      <c r="D7737" s="5">
        <v>0.47222222222222221</v>
      </c>
      <c r="E7737" s="4">
        <f>IF(COUNT(Tabel1[[#This Row],[Heure entree]:[Heure sortie]])=2,+D7737+(D7737&lt;C7737),"x")</f>
        <v>0.47222222222222221</v>
      </c>
    </row>
    <row r="7738" spans="1:5" x14ac:dyDescent="0.25">
      <c r="A7738" s="6">
        <v>44383</v>
      </c>
      <c r="B7738" s="1" t="s">
        <v>1</v>
      </c>
      <c r="C7738" s="5">
        <v>0.46249999999999997</v>
      </c>
      <c r="D7738" s="5">
        <v>0.50277777777777777</v>
      </c>
      <c r="E7738" s="4">
        <f>IF(COUNT(Tabel1[[#This Row],[Heure entree]:[Heure sortie]])=2,+D7738+(D7738&lt;C7738),"x")</f>
        <v>0.50277777777777777</v>
      </c>
    </row>
    <row r="7739" spans="1:5" x14ac:dyDescent="0.25">
      <c r="A7739" s="6">
        <v>44383</v>
      </c>
      <c r="B7739" s="1" t="s">
        <v>5</v>
      </c>
      <c r="C7739" s="5">
        <v>0.35833333333333334</v>
      </c>
      <c r="D7739" s="5">
        <v>0.52986111111111112</v>
      </c>
      <c r="E7739" s="4">
        <f>IF(COUNT(Tabel1[[#This Row],[Heure entree]:[Heure sortie]])=2,+D7739+(D7739&lt;C7739),"x")</f>
        <v>0.52986111111111112</v>
      </c>
    </row>
    <row r="7740" spans="1:5" x14ac:dyDescent="0.25">
      <c r="A7740" s="6">
        <v>44383</v>
      </c>
      <c r="B7740" s="1" t="s">
        <v>6</v>
      </c>
      <c r="C7740" s="5">
        <v>0.64236111111111105</v>
      </c>
      <c r="D7740" s="5">
        <v>0.72916666666666663</v>
      </c>
      <c r="E7740" s="4">
        <f>IF(COUNT(Tabel1[[#This Row],[Heure entree]:[Heure sortie]])=2,+D7740+(D7740&lt;C7740),"x")</f>
        <v>0.72916666666666663</v>
      </c>
    </row>
    <row r="7741" spans="1:5" x14ac:dyDescent="0.25">
      <c r="A7741" s="6">
        <v>44383</v>
      </c>
      <c r="B7741" s="1" t="s">
        <v>1</v>
      </c>
      <c r="C7741" s="5">
        <v>0.66249999999999998</v>
      </c>
      <c r="D7741" s="5">
        <v>0.52013888888888882</v>
      </c>
      <c r="E7741" s="4">
        <f>IF(COUNT(Tabel1[[#This Row],[Heure entree]:[Heure sortie]])=2,+D7741+(D7741&lt;C7741),"x")</f>
        <v>1.5201388888888889</v>
      </c>
    </row>
    <row r="7742" spans="1:5" x14ac:dyDescent="0.25">
      <c r="A7742" s="6">
        <v>44383</v>
      </c>
      <c r="B7742" s="1" t="s">
        <v>13</v>
      </c>
      <c r="C7742" s="5">
        <v>0.43194444444444446</v>
      </c>
      <c r="D7742" s="5">
        <v>0.67013888888888884</v>
      </c>
      <c r="E7742" s="4">
        <f>IF(COUNT(Tabel1[[#This Row],[Heure entree]:[Heure sortie]])=2,+D7742+(D7742&lt;C7742),"x")</f>
        <v>0.67013888888888884</v>
      </c>
    </row>
    <row r="7743" spans="1:5" x14ac:dyDescent="0.25">
      <c r="A7743" s="6">
        <v>44383</v>
      </c>
      <c r="B7743" s="1" t="s">
        <v>13</v>
      </c>
      <c r="C7743" s="5">
        <v>0.36805555555555558</v>
      </c>
      <c r="D7743" s="5">
        <v>0.55208333333333326</v>
      </c>
      <c r="E7743" s="4">
        <f>IF(COUNT(Tabel1[[#This Row],[Heure entree]:[Heure sortie]])=2,+D7743+(D7743&lt;C7743),"x")</f>
        <v>0.55208333333333326</v>
      </c>
    </row>
    <row r="7744" spans="1:5" x14ac:dyDescent="0.25">
      <c r="A7744" s="6">
        <v>44383</v>
      </c>
      <c r="B7744" s="1" t="s">
        <v>13</v>
      </c>
      <c r="C7744" s="5">
        <v>0.40277777777777773</v>
      </c>
      <c r="D7744" s="5">
        <v>0.70277777777777772</v>
      </c>
      <c r="E7744" s="4">
        <f>IF(COUNT(Tabel1[[#This Row],[Heure entree]:[Heure sortie]])=2,+D7744+(D7744&lt;C7744),"x")</f>
        <v>0.70277777777777772</v>
      </c>
    </row>
    <row r="7745" spans="1:5" x14ac:dyDescent="0.25">
      <c r="A7745" s="6">
        <v>44383</v>
      </c>
      <c r="B7745" s="1" t="s">
        <v>2</v>
      </c>
      <c r="C7745" s="5">
        <v>0.27083333333333331</v>
      </c>
      <c r="D7745" s="5">
        <v>0.79027777777777763</v>
      </c>
      <c r="E7745" s="4">
        <f>IF(COUNT(Tabel1[[#This Row],[Heure entree]:[Heure sortie]])=2,+D7745+(D7745&lt;C7745),"x")</f>
        <v>0.79027777777777763</v>
      </c>
    </row>
    <row r="7746" spans="1:5" x14ac:dyDescent="0.25">
      <c r="A7746" s="6">
        <v>44383</v>
      </c>
      <c r="B7746" s="1" t="s">
        <v>3</v>
      </c>
      <c r="C7746" s="5">
        <v>0.7583333333333333</v>
      </c>
      <c r="D7746" s="5">
        <v>0.78541666666666665</v>
      </c>
      <c r="E7746" s="4">
        <f>IF(COUNT(Tabel1[[#This Row],[Heure entree]:[Heure sortie]])=2,+D7746+(D7746&lt;C7746),"x")</f>
        <v>0.78541666666666665</v>
      </c>
    </row>
    <row r="7747" spans="1:5" x14ac:dyDescent="0.25">
      <c r="A7747" s="6">
        <v>44384</v>
      </c>
      <c r="B7747" s="1" t="s">
        <v>5</v>
      </c>
      <c r="C7747" s="5">
        <v>0.33333333333333331</v>
      </c>
      <c r="D7747" s="5">
        <v>0.51805555555555549</v>
      </c>
      <c r="E7747" s="4">
        <f>IF(COUNT(Tabel1[[#This Row],[Heure entree]:[Heure sortie]])=2,+D7747+(D7747&lt;C7747),"x")</f>
        <v>0.51805555555555549</v>
      </c>
    </row>
    <row r="7748" spans="1:5" x14ac:dyDescent="0.25">
      <c r="A7748" s="6">
        <v>44384</v>
      </c>
      <c r="B7748" s="1" t="s">
        <v>5</v>
      </c>
      <c r="C7748" s="5">
        <v>0.40625</v>
      </c>
      <c r="D7748" s="5">
        <v>0.60138888888888886</v>
      </c>
      <c r="E7748" s="4">
        <f>IF(COUNT(Tabel1[[#This Row],[Heure entree]:[Heure sortie]])=2,+D7748+(D7748&lt;C7748),"x")</f>
        <v>0.60138888888888886</v>
      </c>
    </row>
    <row r="7749" spans="1:5" x14ac:dyDescent="0.25">
      <c r="A7749" s="6">
        <v>44384</v>
      </c>
      <c r="B7749" s="1" t="s">
        <v>11</v>
      </c>
      <c r="C7749" s="5">
        <v>0.4055555555555555</v>
      </c>
      <c r="D7749" s="5">
        <v>0.44305555555555554</v>
      </c>
      <c r="E7749" s="4">
        <f>IF(COUNT(Tabel1[[#This Row],[Heure entree]:[Heure sortie]])=2,+D7749+(D7749&lt;C7749),"x")</f>
        <v>0.44305555555555554</v>
      </c>
    </row>
    <row r="7750" spans="1:5" x14ac:dyDescent="0.25">
      <c r="A7750" s="6">
        <v>44384</v>
      </c>
      <c r="B7750" s="1" t="s">
        <v>0</v>
      </c>
      <c r="C7750" s="5">
        <v>0.33124999999999999</v>
      </c>
      <c r="D7750" s="5">
        <v>0.48541666666666672</v>
      </c>
      <c r="E7750" s="4">
        <f>IF(COUNT(Tabel1[[#This Row],[Heure entree]:[Heure sortie]])=2,+D7750+(D7750&lt;C7750),"x")</f>
        <v>0.48541666666666672</v>
      </c>
    </row>
    <row r="7751" spans="1:5" x14ac:dyDescent="0.25">
      <c r="A7751" s="6">
        <v>44384</v>
      </c>
      <c r="B7751" s="1" t="s">
        <v>2</v>
      </c>
      <c r="C7751" s="5">
        <v>0.54166666666666663</v>
      </c>
      <c r="D7751" s="5">
        <v>0.58333333333333326</v>
      </c>
      <c r="E7751" s="4">
        <f>IF(COUNT(Tabel1[[#This Row],[Heure entree]:[Heure sortie]])=2,+D7751+(D7751&lt;C7751),"x")</f>
        <v>0.58333333333333326</v>
      </c>
    </row>
    <row r="7752" spans="1:5" x14ac:dyDescent="0.25">
      <c r="A7752" s="6">
        <v>44384</v>
      </c>
      <c r="B7752" s="1" t="s">
        <v>2</v>
      </c>
      <c r="C7752" s="5">
        <v>0.50763888888888886</v>
      </c>
      <c r="D7752" s="5">
        <v>0.61319444444444438</v>
      </c>
      <c r="E7752" s="4">
        <f>IF(COUNT(Tabel1[[#This Row],[Heure entree]:[Heure sortie]])=2,+D7752+(D7752&lt;C7752),"x")</f>
        <v>0.61319444444444438</v>
      </c>
    </row>
    <row r="7753" spans="1:5" x14ac:dyDescent="0.25">
      <c r="A7753" s="6">
        <v>44384</v>
      </c>
      <c r="B7753" s="1" t="s">
        <v>6</v>
      </c>
      <c r="C7753" s="5">
        <v>0.55555555555555558</v>
      </c>
      <c r="D7753" s="5">
        <v>0.74305555555555547</v>
      </c>
      <c r="E7753" s="4">
        <f>IF(COUNT(Tabel1[[#This Row],[Heure entree]:[Heure sortie]])=2,+D7753+(D7753&lt;C7753),"x")</f>
        <v>0.74305555555555547</v>
      </c>
    </row>
    <row r="7754" spans="1:5" x14ac:dyDescent="0.25">
      <c r="A7754" s="6">
        <v>44384</v>
      </c>
      <c r="B7754" s="1" t="s">
        <v>2</v>
      </c>
      <c r="C7754" s="5">
        <v>0.40277777777777773</v>
      </c>
      <c r="D7754" s="5">
        <v>0.72013888888888888</v>
      </c>
      <c r="E7754" s="4">
        <f>IF(COUNT(Tabel1[[#This Row],[Heure entree]:[Heure sortie]])=2,+D7754+(D7754&lt;C7754),"x")</f>
        <v>0.72013888888888888</v>
      </c>
    </row>
    <row r="7755" spans="1:5" x14ac:dyDescent="0.25">
      <c r="A7755" s="6">
        <v>44384</v>
      </c>
      <c r="B7755" s="1" t="s">
        <v>6</v>
      </c>
      <c r="C7755" s="5">
        <v>0.64374999999999993</v>
      </c>
      <c r="D7755" s="5">
        <v>0.39166666666666666</v>
      </c>
      <c r="E7755" s="4">
        <f>IF(COUNT(Tabel1[[#This Row],[Heure entree]:[Heure sortie]])=2,+D7755+(D7755&lt;C7755),"x")</f>
        <v>1.3916666666666666</v>
      </c>
    </row>
    <row r="7756" spans="1:5" x14ac:dyDescent="0.25">
      <c r="A7756" s="6">
        <v>44384</v>
      </c>
      <c r="B7756" s="1" t="s">
        <v>6</v>
      </c>
      <c r="C7756" s="5">
        <v>0.67361111111111116</v>
      </c>
      <c r="D7756" s="5">
        <v>0.51805555555555549</v>
      </c>
      <c r="E7756" s="4">
        <f>IF(COUNT(Tabel1[[#This Row],[Heure entree]:[Heure sortie]])=2,+D7756+(D7756&lt;C7756),"x")</f>
        <v>1.5180555555555555</v>
      </c>
    </row>
    <row r="7757" spans="1:5" x14ac:dyDescent="0.25">
      <c r="A7757" s="6">
        <v>44384</v>
      </c>
      <c r="B7757" s="1" t="s">
        <v>7</v>
      </c>
      <c r="C7757" s="5">
        <v>0.40486111111111112</v>
      </c>
      <c r="D7757" s="5">
        <v>0.40347222222222223</v>
      </c>
      <c r="E7757" s="4">
        <f>IF(COUNT(Tabel1[[#This Row],[Heure entree]:[Heure sortie]])=2,+D7757+(D7757&lt;C7757),"x")</f>
        <v>1.4034722222222222</v>
      </c>
    </row>
    <row r="7758" spans="1:5" x14ac:dyDescent="0.25">
      <c r="A7758" s="6">
        <v>44384</v>
      </c>
      <c r="B7758" s="1" t="s">
        <v>0</v>
      </c>
      <c r="C7758" s="5">
        <v>0.55486111111111114</v>
      </c>
      <c r="D7758" s="5">
        <v>0.42499999999999999</v>
      </c>
      <c r="E7758" s="4">
        <f>IF(COUNT(Tabel1[[#This Row],[Heure entree]:[Heure sortie]])=2,+D7758+(D7758&lt;C7758),"x")</f>
        <v>1.425</v>
      </c>
    </row>
    <row r="7759" spans="1:5" x14ac:dyDescent="0.25">
      <c r="A7759" s="6">
        <v>44384</v>
      </c>
      <c r="B7759" s="1" t="s">
        <v>2</v>
      </c>
      <c r="C7759" s="5">
        <v>0.59791666666666665</v>
      </c>
      <c r="D7759" s="5">
        <v>0.44305555555555559</v>
      </c>
      <c r="E7759" s="4">
        <f>IF(COUNT(Tabel1[[#This Row],[Heure entree]:[Heure sortie]])=2,+D7759+(D7759&lt;C7759),"x")</f>
        <v>1.4430555555555555</v>
      </c>
    </row>
    <row r="7760" spans="1:5" x14ac:dyDescent="0.25">
      <c r="A7760" s="6">
        <v>44384</v>
      </c>
      <c r="B7760" s="1" t="s">
        <v>6</v>
      </c>
      <c r="C7760" s="5">
        <v>0.61388888888888882</v>
      </c>
      <c r="D7760" s="5">
        <v>0.46874999999999994</v>
      </c>
      <c r="E7760" s="4">
        <f>IF(COUNT(Tabel1[[#This Row],[Heure entree]:[Heure sortie]])=2,+D7760+(D7760&lt;C7760),"x")</f>
        <v>1.46875</v>
      </c>
    </row>
    <row r="7761" spans="1:5" x14ac:dyDescent="0.25">
      <c r="A7761" s="6">
        <v>44384</v>
      </c>
      <c r="B7761" s="1" t="s">
        <v>8</v>
      </c>
      <c r="C7761" s="5">
        <v>0.41944444444444445</v>
      </c>
      <c r="D7761" s="5">
        <v>0.49444444444444441</v>
      </c>
      <c r="E7761" s="4">
        <f>IF(COUNT(Tabel1[[#This Row],[Heure entree]:[Heure sortie]])=2,+D7761+(D7761&lt;C7761),"x")</f>
        <v>0.49444444444444441</v>
      </c>
    </row>
    <row r="7762" spans="1:5" x14ac:dyDescent="0.25">
      <c r="A7762" s="6">
        <v>44384</v>
      </c>
      <c r="B7762" s="1" t="s">
        <v>8</v>
      </c>
      <c r="C7762" s="5">
        <v>0.33194444444444443</v>
      </c>
      <c r="D7762" s="5">
        <v>0.40625</v>
      </c>
      <c r="E7762" s="4">
        <f>IF(COUNT(Tabel1[[#This Row],[Heure entree]:[Heure sortie]])=2,+D7762+(D7762&lt;C7762),"x")</f>
        <v>0.40625</v>
      </c>
    </row>
    <row r="7763" spans="1:5" x14ac:dyDescent="0.25">
      <c r="A7763" s="6">
        <v>44384</v>
      </c>
      <c r="B7763" s="1" t="s">
        <v>6</v>
      </c>
      <c r="C7763" s="5">
        <v>0.74444444444444446</v>
      </c>
      <c r="D7763" s="5">
        <v>0.41875000000000007</v>
      </c>
      <c r="E7763" s="4">
        <f>IF(COUNT(Tabel1[[#This Row],[Heure entree]:[Heure sortie]])=2,+D7763+(D7763&lt;C7763),"x")</f>
        <v>1.4187500000000002</v>
      </c>
    </row>
    <row r="7764" spans="1:5" x14ac:dyDescent="0.25">
      <c r="A7764" s="6">
        <v>44384</v>
      </c>
      <c r="B7764" s="1" t="s">
        <v>2</v>
      </c>
      <c r="C7764" s="5">
        <v>0.42986111111111108</v>
      </c>
      <c r="D7764" s="5">
        <v>0.53819444444444442</v>
      </c>
      <c r="E7764" s="4">
        <f>IF(COUNT(Tabel1[[#This Row],[Heure entree]:[Heure sortie]])=2,+D7764+(D7764&lt;C7764),"x")</f>
        <v>0.53819444444444442</v>
      </c>
    </row>
    <row r="7765" spans="1:5" x14ac:dyDescent="0.25">
      <c r="A7765" s="6">
        <v>44384</v>
      </c>
      <c r="B7765" s="1" t="s">
        <v>3</v>
      </c>
      <c r="C7765" s="5">
        <v>0.59791666666666665</v>
      </c>
      <c r="D7765" s="5">
        <v>0.38194444444444442</v>
      </c>
      <c r="E7765" s="4">
        <f>IF(COUNT(Tabel1[[#This Row],[Heure entree]:[Heure sortie]])=2,+D7765+(D7765&lt;C7765),"x")</f>
        <v>1.3819444444444444</v>
      </c>
    </row>
    <row r="7766" spans="1:5" x14ac:dyDescent="0.25">
      <c r="A7766" s="6">
        <v>44384</v>
      </c>
      <c r="B7766" s="1" t="s">
        <v>2</v>
      </c>
      <c r="C7766" s="5">
        <v>0.64166666666666672</v>
      </c>
      <c r="D7766" s="5">
        <v>0.59791666666666665</v>
      </c>
      <c r="E7766" s="4">
        <f>IF(COUNT(Tabel1[[#This Row],[Heure entree]:[Heure sortie]])=2,+D7766+(D7766&lt;C7766),"x")</f>
        <v>1.5979166666666667</v>
      </c>
    </row>
    <row r="7767" spans="1:5" x14ac:dyDescent="0.25">
      <c r="A7767" s="6">
        <v>44384</v>
      </c>
      <c r="B7767" s="1" t="s">
        <v>6</v>
      </c>
      <c r="C7767" s="5">
        <v>0.7006944444444444</v>
      </c>
      <c r="D7767" s="5">
        <v>0.83819444444444446</v>
      </c>
      <c r="E7767" s="4">
        <f>IF(COUNT(Tabel1[[#This Row],[Heure entree]:[Heure sortie]])=2,+D7767+(D7767&lt;C7767),"x")</f>
        <v>0.83819444444444446</v>
      </c>
    </row>
    <row r="7768" spans="1:5" x14ac:dyDescent="0.25">
      <c r="A7768" s="6">
        <v>44384</v>
      </c>
      <c r="B7768" s="1" t="s">
        <v>7</v>
      </c>
      <c r="C7768" s="5">
        <v>0.4548611111111111</v>
      </c>
      <c r="D7768" s="5">
        <v>0.41041666666666671</v>
      </c>
      <c r="E7768" s="4">
        <f>IF(COUNT(Tabel1[[#This Row],[Heure entree]:[Heure sortie]])=2,+D7768+(D7768&lt;C7768),"x")</f>
        <v>1.4104166666666667</v>
      </c>
    </row>
    <row r="7769" spans="1:5" x14ac:dyDescent="0.25">
      <c r="A7769" s="6">
        <v>44384</v>
      </c>
      <c r="B7769" s="1" t="s">
        <v>11</v>
      </c>
      <c r="C7769" s="5">
        <v>0.44444444444444442</v>
      </c>
      <c r="D7769" s="5">
        <v>0.7090277777777777</v>
      </c>
      <c r="E7769" s="4">
        <f>IF(COUNT(Tabel1[[#This Row],[Heure entree]:[Heure sortie]])=2,+D7769+(D7769&lt;C7769),"x")</f>
        <v>0.7090277777777777</v>
      </c>
    </row>
    <row r="7770" spans="1:5" x14ac:dyDescent="0.25">
      <c r="A7770" s="6">
        <v>44384</v>
      </c>
      <c r="B7770" s="1" t="s">
        <v>0</v>
      </c>
      <c r="C7770" s="5">
        <v>0.48194444444444445</v>
      </c>
      <c r="D7770" s="5">
        <v>0.60347222222222219</v>
      </c>
      <c r="E7770" s="4">
        <f>IF(COUNT(Tabel1[[#This Row],[Heure entree]:[Heure sortie]])=2,+D7770+(D7770&lt;C7770),"x")</f>
        <v>0.60347222222222219</v>
      </c>
    </row>
    <row r="7771" spans="1:5" x14ac:dyDescent="0.25">
      <c r="A7771" s="6">
        <v>44384</v>
      </c>
      <c r="B7771" s="1" t="s">
        <v>6</v>
      </c>
      <c r="C7771" s="5">
        <v>0.375</v>
      </c>
      <c r="D7771" s="5">
        <v>0.6333333333333333</v>
      </c>
      <c r="E7771" s="4">
        <f>IF(COUNT(Tabel1[[#This Row],[Heure entree]:[Heure sortie]])=2,+D7771+(D7771&lt;C7771),"x")</f>
        <v>0.6333333333333333</v>
      </c>
    </row>
    <row r="7772" spans="1:5" x14ac:dyDescent="0.25">
      <c r="A7772" s="6">
        <v>44384</v>
      </c>
      <c r="B7772" s="1" t="s">
        <v>6</v>
      </c>
      <c r="C7772" s="5">
        <v>0.4236111111111111</v>
      </c>
      <c r="D7772" s="5">
        <v>0.66597222222222219</v>
      </c>
      <c r="E7772" s="4">
        <f>IF(COUNT(Tabel1[[#This Row],[Heure entree]:[Heure sortie]])=2,+D7772+(D7772&lt;C7772),"x")</f>
        <v>0.66597222222222219</v>
      </c>
    </row>
    <row r="7773" spans="1:5" x14ac:dyDescent="0.25">
      <c r="A7773" s="6">
        <v>44384</v>
      </c>
      <c r="B7773" s="1" t="s">
        <v>8</v>
      </c>
      <c r="C7773" s="5">
        <v>0.5131944444444444</v>
      </c>
      <c r="D7773" s="5">
        <v>0.63888888888888884</v>
      </c>
      <c r="E7773" s="4">
        <f>IF(COUNT(Tabel1[[#This Row],[Heure entree]:[Heure sortie]])=2,+D7773+(D7773&lt;C7773),"x")</f>
        <v>0.63888888888888884</v>
      </c>
    </row>
    <row r="7774" spans="1:5" x14ac:dyDescent="0.25">
      <c r="A7774" s="6">
        <v>44384</v>
      </c>
      <c r="B7774" s="1" t="s">
        <v>8</v>
      </c>
      <c r="C7774" s="5">
        <v>0.66597222222222219</v>
      </c>
      <c r="D7774" s="5">
        <v>0.75902777777777763</v>
      </c>
      <c r="E7774" s="4">
        <f>IF(COUNT(Tabel1[[#This Row],[Heure entree]:[Heure sortie]])=2,+D7774+(D7774&lt;C7774),"x")</f>
        <v>0.75902777777777763</v>
      </c>
    </row>
    <row r="7775" spans="1:5" x14ac:dyDescent="0.25">
      <c r="A7775" s="6">
        <v>44384</v>
      </c>
      <c r="B7775" s="1" t="s">
        <v>11</v>
      </c>
      <c r="C7775" s="5">
        <v>0.34791666666666665</v>
      </c>
      <c r="D7775" s="5">
        <v>0.35416666666666663</v>
      </c>
      <c r="E7775" s="4">
        <f>IF(COUNT(Tabel1[[#This Row],[Heure entree]:[Heure sortie]])=2,+D7775+(D7775&lt;C7775),"x")</f>
        <v>0.35416666666666663</v>
      </c>
    </row>
    <row r="7776" spans="1:5" x14ac:dyDescent="0.25">
      <c r="A7776" s="6">
        <v>44384</v>
      </c>
      <c r="B7776" s="1" t="s">
        <v>8</v>
      </c>
      <c r="C7776" s="5">
        <v>0.61805555555555558</v>
      </c>
      <c r="D7776" s="5">
        <v>0.39097222222222222</v>
      </c>
      <c r="E7776" s="4">
        <f>IF(COUNT(Tabel1[[#This Row],[Heure entree]:[Heure sortie]])=2,+D7776+(D7776&lt;C7776),"x")</f>
        <v>1.3909722222222223</v>
      </c>
    </row>
    <row r="7777" spans="1:5" x14ac:dyDescent="0.25">
      <c r="A7777" s="6">
        <v>44384</v>
      </c>
      <c r="B7777" s="1" t="s">
        <v>6</v>
      </c>
      <c r="C7777" s="5">
        <v>0.44236111111111115</v>
      </c>
      <c r="D7777" s="5">
        <v>0.37361111111111106</v>
      </c>
      <c r="E7777" s="4">
        <f>IF(COUNT(Tabel1[[#This Row],[Heure entree]:[Heure sortie]])=2,+D7777+(D7777&lt;C7777),"x")</f>
        <v>1.3736111111111111</v>
      </c>
    </row>
    <row r="7778" spans="1:5" x14ac:dyDescent="0.25">
      <c r="A7778" s="6">
        <v>44384</v>
      </c>
      <c r="B7778" s="1" t="s">
        <v>11</v>
      </c>
      <c r="C7778" s="5">
        <v>0.47083333333333338</v>
      </c>
      <c r="D7778" s="5">
        <v>0.45624999999999999</v>
      </c>
      <c r="E7778" s="4">
        <f>IF(COUNT(Tabel1[[#This Row],[Heure entree]:[Heure sortie]])=2,+D7778+(D7778&lt;C7778),"x")</f>
        <v>1.45625</v>
      </c>
    </row>
    <row r="7779" spans="1:5" x14ac:dyDescent="0.25">
      <c r="A7779" s="6">
        <v>44384</v>
      </c>
      <c r="B7779" s="1" t="s">
        <v>6</v>
      </c>
      <c r="C7779" s="5">
        <v>0.47152777777777777</v>
      </c>
      <c r="D7779" s="5">
        <v>0.37777777777777777</v>
      </c>
      <c r="E7779" s="4">
        <f>IF(COUNT(Tabel1[[#This Row],[Heure entree]:[Heure sortie]])=2,+D7779+(D7779&lt;C7779),"x")</f>
        <v>1.3777777777777778</v>
      </c>
    </row>
    <row r="7780" spans="1:5" x14ac:dyDescent="0.25">
      <c r="A7780" s="6">
        <v>44384</v>
      </c>
      <c r="B7780" s="1" t="s">
        <v>5</v>
      </c>
      <c r="C7780" s="5">
        <v>0.65347222222222223</v>
      </c>
      <c r="D7780" s="5">
        <v>0.46319444444444446</v>
      </c>
      <c r="E7780" s="4">
        <f>IF(COUNT(Tabel1[[#This Row],[Heure entree]:[Heure sortie]])=2,+D7780+(D7780&lt;C7780),"x")</f>
        <v>1.4631944444444445</v>
      </c>
    </row>
    <row r="7781" spans="1:5" x14ac:dyDescent="0.25">
      <c r="A7781" s="6">
        <v>44384</v>
      </c>
      <c r="B7781" s="1" t="s">
        <v>5</v>
      </c>
      <c r="C7781" s="5">
        <v>0.44513888888888892</v>
      </c>
      <c r="D7781" s="5">
        <v>0.42083333333333334</v>
      </c>
      <c r="E7781" s="4">
        <f>IF(COUNT(Tabel1[[#This Row],[Heure entree]:[Heure sortie]])=2,+D7781+(D7781&lt;C7781),"x")</f>
        <v>1.4208333333333334</v>
      </c>
    </row>
    <row r="7782" spans="1:5" x14ac:dyDescent="0.25">
      <c r="A7782" s="6">
        <v>44384</v>
      </c>
      <c r="B7782" s="1" t="s">
        <v>6</v>
      </c>
      <c r="C7782" s="5">
        <v>0.49374999999999997</v>
      </c>
      <c r="D7782" s="5">
        <v>0.58472222222222214</v>
      </c>
      <c r="E7782" s="4">
        <f>IF(COUNT(Tabel1[[#This Row],[Heure entree]:[Heure sortie]])=2,+D7782+(D7782&lt;C7782),"x")</f>
        <v>0.58472222222222214</v>
      </c>
    </row>
    <row r="7783" spans="1:5" x14ac:dyDescent="0.25">
      <c r="A7783" s="6">
        <v>44384</v>
      </c>
      <c r="B7783" s="1" t="s">
        <v>13</v>
      </c>
      <c r="C7783" s="5">
        <v>0.3923611111111111</v>
      </c>
      <c r="D7783" s="5">
        <v>0.72777777777777763</v>
      </c>
      <c r="E7783" s="4">
        <f>IF(COUNT(Tabel1[[#This Row],[Heure entree]:[Heure sortie]])=2,+D7783+(D7783&lt;C7783),"x")</f>
        <v>0.72777777777777763</v>
      </c>
    </row>
    <row r="7784" spans="1:5" x14ac:dyDescent="0.25">
      <c r="A7784" s="6">
        <v>44384</v>
      </c>
      <c r="B7784" s="1" t="s">
        <v>13</v>
      </c>
      <c r="C7784" s="5">
        <v>0.4152777777777778</v>
      </c>
      <c r="D7784" s="5">
        <v>0.44791666666666669</v>
      </c>
      <c r="E7784" s="4">
        <f>IF(COUNT(Tabel1[[#This Row],[Heure entree]:[Heure sortie]])=2,+D7784+(D7784&lt;C7784),"x")</f>
        <v>0.44791666666666669</v>
      </c>
    </row>
    <row r="7785" spans="1:5" x14ac:dyDescent="0.25">
      <c r="A7785" s="6">
        <v>44384</v>
      </c>
      <c r="B7785" s="1" t="s">
        <v>13</v>
      </c>
      <c r="C7785" s="5">
        <v>0.36805555555555558</v>
      </c>
      <c r="D7785" s="5">
        <v>0.4201388888888889</v>
      </c>
      <c r="E7785" s="4">
        <f>IF(COUNT(Tabel1[[#This Row],[Heure entree]:[Heure sortie]])=2,+D7785+(D7785&lt;C7785),"x")</f>
        <v>0.4201388888888889</v>
      </c>
    </row>
    <row r="7786" spans="1:5" x14ac:dyDescent="0.25">
      <c r="A7786" s="6">
        <v>44384</v>
      </c>
      <c r="B7786" s="1" t="s">
        <v>13</v>
      </c>
      <c r="C7786" s="5">
        <v>0.44097222222222227</v>
      </c>
      <c r="D7786" s="5">
        <v>0.57291666666666663</v>
      </c>
      <c r="E7786" s="4">
        <f>IF(COUNT(Tabel1[[#This Row],[Heure entree]:[Heure sortie]])=2,+D7786+(D7786&lt;C7786),"x")</f>
        <v>0.57291666666666663</v>
      </c>
    </row>
    <row r="7787" spans="1:5" x14ac:dyDescent="0.25">
      <c r="A7787" s="6">
        <v>44384</v>
      </c>
      <c r="B7787" s="1" t="s">
        <v>11</v>
      </c>
      <c r="C7787" s="5">
        <v>0.68333333333333324</v>
      </c>
      <c r="D7787" s="5">
        <v>0.7319444444444444</v>
      </c>
      <c r="E7787" s="4">
        <f>IF(COUNT(Tabel1[[#This Row],[Heure entree]:[Heure sortie]])=2,+D7787+(D7787&lt;C7787),"x")</f>
        <v>0.7319444444444444</v>
      </c>
    </row>
    <row r="7788" spans="1:5" x14ac:dyDescent="0.25">
      <c r="A7788" s="6">
        <v>44384</v>
      </c>
      <c r="B7788" s="1" t="s">
        <v>5</v>
      </c>
      <c r="C7788" s="5">
        <v>0.61597222222222225</v>
      </c>
      <c r="D7788" s="5">
        <v>0.59930555555555554</v>
      </c>
      <c r="E7788" s="4">
        <f>IF(COUNT(Tabel1[[#This Row],[Heure entree]:[Heure sortie]])=2,+D7788+(D7788&lt;C7788),"x")</f>
        <v>1.5993055555555555</v>
      </c>
    </row>
    <row r="7789" spans="1:5" x14ac:dyDescent="0.25">
      <c r="A7789" s="6">
        <v>44384</v>
      </c>
      <c r="B7789" s="1" t="s">
        <v>3</v>
      </c>
      <c r="C7789" s="5">
        <v>0.63888888888888895</v>
      </c>
      <c r="D7789" s="5">
        <v>0.67569444444444438</v>
      </c>
      <c r="E7789" s="4">
        <f>IF(COUNT(Tabel1[[#This Row],[Heure entree]:[Heure sortie]])=2,+D7789+(D7789&lt;C7789),"x")</f>
        <v>0.67569444444444438</v>
      </c>
    </row>
    <row r="7790" spans="1:5" x14ac:dyDescent="0.25">
      <c r="A7790" s="6">
        <v>44384</v>
      </c>
      <c r="B7790" s="1" t="s">
        <v>5</v>
      </c>
      <c r="C7790" s="5">
        <v>0.70486111111111116</v>
      </c>
      <c r="D7790" s="5">
        <v>0.44930555555555557</v>
      </c>
      <c r="E7790" s="4">
        <f>IF(COUNT(Tabel1[[#This Row],[Heure entree]:[Heure sortie]])=2,+D7790+(D7790&lt;C7790),"x")</f>
        <v>1.4493055555555556</v>
      </c>
    </row>
    <row r="7791" spans="1:5" x14ac:dyDescent="0.25">
      <c r="A7791" s="6">
        <v>44384</v>
      </c>
      <c r="B7791" s="1" t="s">
        <v>5</v>
      </c>
      <c r="C7791" s="5">
        <v>0.53194444444444444</v>
      </c>
      <c r="D7791" s="5">
        <v>0.65069444444444446</v>
      </c>
      <c r="E7791" s="4">
        <f>IF(COUNT(Tabel1[[#This Row],[Heure entree]:[Heure sortie]])=2,+D7791+(D7791&lt;C7791),"x")</f>
        <v>0.65069444444444446</v>
      </c>
    </row>
    <row r="7792" spans="1:5" x14ac:dyDescent="0.25">
      <c r="A7792" s="6">
        <v>44384</v>
      </c>
      <c r="B7792" s="1" t="s">
        <v>1</v>
      </c>
      <c r="C7792" s="5">
        <v>0.32916666666666666</v>
      </c>
      <c r="D7792" s="5">
        <v>0.49236111111111114</v>
      </c>
      <c r="E7792" s="4">
        <f>IF(COUNT(Tabel1[[#This Row],[Heure entree]:[Heure sortie]])=2,+D7792+(D7792&lt;C7792),"x")</f>
        <v>0.49236111111111114</v>
      </c>
    </row>
    <row r="7793" spans="1:5" x14ac:dyDescent="0.25">
      <c r="A7793" s="6">
        <v>44384</v>
      </c>
      <c r="B7793" s="1" t="s">
        <v>0</v>
      </c>
      <c r="C7793" s="5">
        <v>0.42499999999999999</v>
      </c>
      <c r="D7793" s="5">
        <v>0.39444444444444449</v>
      </c>
      <c r="E7793" s="4">
        <f>IF(COUNT(Tabel1[[#This Row],[Heure entree]:[Heure sortie]])=2,+D7793+(D7793&lt;C7793),"x")</f>
        <v>1.3944444444444444</v>
      </c>
    </row>
    <row r="7794" spans="1:5" x14ac:dyDescent="0.25">
      <c r="A7794" s="6">
        <v>44384</v>
      </c>
      <c r="B7794" s="1" t="s">
        <v>1</v>
      </c>
      <c r="C7794" s="5">
        <v>0.49027777777777781</v>
      </c>
      <c r="D7794" s="5">
        <v>0.41666666666666663</v>
      </c>
      <c r="E7794" s="4">
        <f>IF(COUNT(Tabel1[[#This Row],[Heure entree]:[Heure sortie]])=2,+D7794+(D7794&lt;C7794),"x")</f>
        <v>1.4166666666666665</v>
      </c>
    </row>
    <row r="7795" spans="1:5" x14ac:dyDescent="0.25">
      <c r="A7795" s="6">
        <v>44384</v>
      </c>
      <c r="B7795" s="1" t="s">
        <v>1</v>
      </c>
      <c r="C7795" s="5">
        <v>0.55347222222222225</v>
      </c>
      <c r="D7795" s="5">
        <v>0.44166666666666671</v>
      </c>
      <c r="E7795" s="4">
        <f>IF(COUNT(Tabel1[[#This Row],[Heure entree]:[Heure sortie]])=2,+D7795+(D7795&lt;C7795),"x")</f>
        <v>1.4416666666666667</v>
      </c>
    </row>
    <row r="7796" spans="1:5" x14ac:dyDescent="0.25">
      <c r="A7796" s="6">
        <v>44384</v>
      </c>
      <c r="B7796" s="1" t="s">
        <v>6</v>
      </c>
      <c r="C7796" s="5">
        <v>0.40347222222222223</v>
      </c>
      <c r="D7796" s="5">
        <v>0.45624999999999999</v>
      </c>
      <c r="E7796" s="4">
        <f>IF(COUNT(Tabel1[[#This Row],[Heure entree]:[Heure sortie]])=2,+D7796+(D7796&lt;C7796),"x")</f>
        <v>0.45624999999999999</v>
      </c>
    </row>
    <row r="7797" spans="1:5" x14ac:dyDescent="0.25">
      <c r="A7797" s="6">
        <v>44384</v>
      </c>
      <c r="B7797" s="1" t="s">
        <v>11</v>
      </c>
      <c r="C7797" s="5">
        <v>0.55833333333333335</v>
      </c>
      <c r="D7797" s="5">
        <v>0.47777777777777775</v>
      </c>
      <c r="E7797" s="4">
        <f>IF(COUNT(Tabel1[[#This Row],[Heure entree]:[Heure sortie]])=2,+D7797+(D7797&lt;C7797),"x")</f>
        <v>1.4777777777777779</v>
      </c>
    </row>
    <row r="7798" spans="1:5" x14ac:dyDescent="0.25">
      <c r="A7798" s="6">
        <v>44384</v>
      </c>
      <c r="B7798" s="1" t="s">
        <v>11</v>
      </c>
      <c r="C7798" s="5">
        <v>0.60902777777777783</v>
      </c>
      <c r="D7798" s="5">
        <v>0.50208333333333333</v>
      </c>
      <c r="E7798" s="4">
        <f>IF(COUNT(Tabel1[[#This Row],[Heure entree]:[Heure sortie]])=2,+D7798+(D7798&lt;C7798),"x")</f>
        <v>1.5020833333333332</v>
      </c>
    </row>
    <row r="7799" spans="1:5" x14ac:dyDescent="0.25">
      <c r="A7799" s="6">
        <v>44384</v>
      </c>
      <c r="B7799" s="1" t="s">
        <v>7</v>
      </c>
      <c r="C7799" s="5">
        <v>0.33611111111111108</v>
      </c>
      <c r="D7799" s="5">
        <v>0.78125</v>
      </c>
      <c r="E7799" s="4">
        <f>IF(COUNT(Tabel1[[#This Row],[Heure entree]:[Heure sortie]])=2,+D7799+(D7799&lt;C7799),"x")</f>
        <v>0.78125</v>
      </c>
    </row>
    <row r="7800" spans="1:5" x14ac:dyDescent="0.25">
      <c r="A7800" s="6">
        <v>44384</v>
      </c>
      <c r="B7800" s="1" t="s">
        <v>2</v>
      </c>
      <c r="C7800" s="5">
        <v>0.33124999999999999</v>
      </c>
      <c r="D7800" s="5">
        <v>0.69444444444444442</v>
      </c>
      <c r="E7800" s="4">
        <f>IF(COUNT(Tabel1[[#This Row],[Heure entree]:[Heure sortie]])=2,+D7800+(D7800&lt;C7800),"x")</f>
        <v>0.69444444444444442</v>
      </c>
    </row>
    <row r="7801" spans="1:5" x14ac:dyDescent="0.25">
      <c r="A7801" s="6">
        <v>44384</v>
      </c>
      <c r="B7801" s="1" t="s">
        <v>11</v>
      </c>
      <c r="C7801" s="5">
        <v>0.36805555555555558</v>
      </c>
      <c r="D7801" s="5">
        <v>0.76944444444444438</v>
      </c>
      <c r="E7801" s="4">
        <f>IF(COUNT(Tabel1[[#This Row],[Heure entree]:[Heure sortie]])=2,+D7801+(D7801&lt;C7801),"x")</f>
        <v>0.76944444444444438</v>
      </c>
    </row>
    <row r="7802" spans="1:5" x14ac:dyDescent="0.25">
      <c r="A7802" s="6">
        <v>44384</v>
      </c>
      <c r="B7802" s="1" t="s">
        <v>2</v>
      </c>
      <c r="C7802" s="5">
        <v>0.91041666666666676</v>
      </c>
      <c r="D7802" s="5">
        <v>0.73263888888888884</v>
      </c>
      <c r="E7802" s="4">
        <f>IF(COUNT(Tabel1[[#This Row],[Heure entree]:[Heure sortie]])=2,+D7802+(D7802&lt;C7802),"x")</f>
        <v>1.7326388888888888</v>
      </c>
    </row>
    <row r="7803" spans="1:5" x14ac:dyDescent="0.25">
      <c r="A7803" s="6">
        <v>44384</v>
      </c>
      <c r="B7803" s="1" t="s">
        <v>6</v>
      </c>
      <c r="C7803" s="5">
        <v>0.34166666666666662</v>
      </c>
      <c r="D7803" s="5">
        <v>0.70833333333333326</v>
      </c>
      <c r="E7803" s="4">
        <f>IF(COUNT(Tabel1[[#This Row],[Heure entree]:[Heure sortie]])=2,+D7803+(D7803&lt;C7803),"x")</f>
        <v>0.70833333333333326</v>
      </c>
    </row>
    <row r="7804" spans="1:5" x14ac:dyDescent="0.25">
      <c r="A7804" s="6">
        <v>44384</v>
      </c>
      <c r="B7804" s="1" t="s">
        <v>6</v>
      </c>
      <c r="C7804" s="5">
        <v>0.58472222222222225</v>
      </c>
      <c r="D7804" s="5">
        <v>0.4</v>
      </c>
      <c r="E7804" s="4">
        <f>IF(COUNT(Tabel1[[#This Row],[Heure entree]:[Heure sortie]])=2,+D7804+(D7804&lt;C7804),"x")</f>
        <v>1.4</v>
      </c>
    </row>
    <row r="7805" spans="1:5" x14ac:dyDescent="0.25">
      <c r="A7805" s="6">
        <v>44385</v>
      </c>
      <c r="B7805" s="1" t="s">
        <v>9</v>
      </c>
      <c r="C7805" s="5">
        <v>0.63888888888888895</v>
      </c>
      <c r="D7805" s="5">
        <v>0.43055555555555558</v>
      </c>
      <c r="E7805" s="4">
        <f>IF(COUNT(Tabel1[[#This Row],[Heure entree]:[Heure sortie]])=2,+D7805+(D7805&lt;C7805),"x")</f>
        <v>1.4305555555555556</v>
      </c>
    </row>
    <row r="7806" spans="1:5" x14ac:dyDescent="0.25">
      <c r="A7806" s="6">
        <v>44385</v>
      </c>
      <c r="B7806" s="1" t="s">
        <v>10</v>
      </c>
      <c r="C7806" s="5">
        <v>0.44791666666666669</v>
      </c>
      <c r="D7806" s="5">
        <v>0.63402777777777775</v>
      </c>
      <c r="E7806" s="4">
        <f>IF(COUNT(Tabel1[[#This Row],[Heure entree]:[Heure sortie]])=2,+D7806+(D7806&lt;C7806),"x")</f>
        <v>0.63402777777777775</v>
      </c>
    </row>
    <row r="7807" spans="1:5" x14ac:dyDescent="0.25">
      <c r="A7807" s="6">
        <v>44385</v>
      </c>
      <c r="B7807" s="1" t="s">
        <v>2</v>
      </c>
      <c r="C7807" s="5">
        <v>0.69097222222222221</v>
      </c>
      <c r="D7807" s="5">
        <v>0.47638888888888892</v>
      </c>
      <c r="E7807" s="4">
        <f>IF(COUNT(Tabel1[[#This Row],[Heure entree]:[Heure sortie]])=2,+D7807+(D7807&lt;C7807),"x")</f>
        <v>1.476388888888889</v>
      </c>
    </row>
    <row r="7808" spans="1:5" x14ac:dyDescent="0.25">
      <c r="A7808" s="6">
        <v>44385</v>
      </c>
      <c r="B7808" s="1" t="s">
        <v>3</v>
      </c>
      <c r="C7808" s="5">
        <v>0.78125</v>
      </c>
      <c r="D7808" s="5">
        <v>0.62708333333333333</v>
      </c>
      <c r="E7808" s="4">
        <f>IF(COUNT(Tabel1[[#This Row],[Heure entree]:[Heure sortie]])=2,+D7808+(D7808&lt;C7808),"x")</f>
        <v>1.6270833333333332</v>
      </c>
    </row>
    <row r="7809" spans="1:5" x14ac:dyDescent="0.25">
      <c r="A7809" s="6">
        <v>44385</v>
      </c>
      <c r="B7809" s="1" t="s">
        <v>2</v>
      </c>
      <c r="C7809" s="5">
        <v>0.875</v>
      </c>
      <c r="D7809" s="5">
        <v>0.71597222222222223</v>
      </c>
      <c r="E7809" s="4">
        <f>IF(COUNT(Tabel1[[#This Row],[Heure entree]:[Heure sortie]])=2,+D7809+(D7809&lt;C7809),"x")</f>
        <v>1.7159722222222222</v>
      </c>
    </row>
    <row r="7810" spans="1:5" x14ac:dyDescent="0.25">
      <c r="A7810" s="6">
        <v>44385</v>
      </c>
      <c r="B7810" s="1" t="s">
        <v>2</v>
      </c>
      <c r="C7810" s="5">
        <v>0.33611111111111108</v>
      </c>
      <c r="D7810" s="5">
        <v>0.47083333333333338</v>
      </c>
      <c r="E7810" s="4">
        <f>IF(COUNT(Tabel1[[#This Row],[Heure entree]:[Heure sortie]])=2,+D7810+(D7810&lt;C7810),"x")</f>
        <v>0.47083333333333338</v>
      </c>
    </row>
    <row r="7811" spans="1:5" x14ac:dyDescent="0.25">
      <c r="A7811" s="6">
        <v>44385</v>
      </c>
      <c r="B7811" s="1" t="s">
        <v>6</v>
      </c>
      <c r="C7811" s="5">
        <v>0.55347222222222225</v>
      </c>
      <c r="D7811" s="5">
        <v>0.51736111111111105</v>
      </c>
      <c r="E7811" s="4">
        <f>IF(COUNT(Tabel1[[#This Row],[Heure entree]:[Heure sortie]])=2,+D7811+(D7811&lt;C7811),"x")</f>
        <v>1.5173611111111112</v>
      </c>
    </row>
    <row r="7812" spans="1:5" x14ac:dyDescent="0.25">
      <c r="A7812" s="6">
        <v>44385</v>
      </c>
      <c r="B7812" s="1" t="s">
        <v>6</v>
      </c>
      <c r="C7812" s="5">
        <v>0.40902777777777777</v>
      </c>
      <c r="D7812" s="5">
        <v>0.49791666666666667</v>
      </c>
      <c r="E7812" s="4">
        <f>IF(COUNT(Tabel1[[#This Row],[Heure entree]:[Heure sortie]])=2,+D7812+(D7812&lt;C7812),"x")</f>
        <v>0.49791666666666667</v>
      </c>
    </row>
    <row r="7813" spans="1:5" x14ac:dyDescent="0.25">
      <c r="A7813" s="6">
        <v>44385</v>
      </c>
      <c r="B7813" s="1" t="s">
        <v>1</v>
      </c>
      <c r="C7813" s="5">
        <v>0.4513888888888889</v>
      </c>
      <c r="D7813" s="5">
        <v>0.55694444444444446</v>
      </c>
      <c r="E7813" s="4">
        <f>IF(COUNT(Tabel1[[#This Row],[Heure entree]:[Heure sortie]])=2,+D7813+(D7813&lt;C7813),"x")</f>
        <v>0.55694444444444446</v>
      </c>
    </row>
    <row r="7814" spans="1:5" x14ac:dyDescent="0.25">
      <c r="A7814" s="6">
        <v>44385</v>
      </c>
      <c r="B7814" s="1" t="s">
        <v>6</v>
      </c>
      <c r="C7814" s="5">
        <v>0.5854166666666667</v>
      </c>
      <c r="D7814" s="5">
        <v>0.65277777777777768</v>
      </c>
      <c r="E7814" s="4">
        <f>IF(COUNT(Tabel1[[#This Row],[Heure entree]:[Heure sortie]])=2,+D7814+(D7814&lt;C7814),"x")</f>
        <v>0.65277777777777768</v>
      </c>
    </row>
    <row r="7815" spans="1:5" x14ac:dyDescent="0.25">
      <c r="A7815" s="6">
        <v>44385</v>
      </c>
      <c r="B7815" s="1" t="s">
        <v>6</v>
      </c>
      <c r="C7815" s="5">
        <v>0.33958333333333335</v>
      </c>
      <c r="D7815" s="5">
        <v>0.4236111111111111</v>
      </c>
      <c r="E7815" s="4">
        <f>IF(COUNT(Tabel1[[#This Row],[Heure entree]:[Heure sortie]])=2,+D7815+(D7815&lt;C7815),"x")</f>
        <v>0.4236111111111111</v>
      </c>
    </row>
    <row r="7816" spans="1:5" x14ac:dyDescent="0.25">
      <c r="A7816" s="6">
        <v>44385</v>
      </c>
      <c r="B7816" s="1" t="s">
        <v>5</v>
      </c>
      <c r="C7816" s="5">
        <v>0.33124999999999999</v>
      </c>
      <c r="D7816" s="5">
        <v>0.54166666666666663</v>
      </c>
      <c r="E7816" s="4">
        <f>IF(COUNT(Tabel1[[#This Row],[Heure entree]:[Heure sortie]])=2,+D7816+(D7816&lt;C7816),"x")</f>
        <v>0.54166666666666663</v>
      </c>
    </row>
    <row r="7817" spans="1:5" x14ac:dyDescent="0.25">
      <c r="A7817" s="6">
        <v>44385</v>
      </c>
      <c r="B7817" s="1" t="s">
        <v>2</v>
      </c>
      <c r="C7817" s="5">
        <v>0.3923611111111111</v>
      </c>
      <c r="D7817" s="5">
        <v>0.57152777777777775</v>
      </c>
      <c r="E7817" s="4">
        <f>IF(COUNT(Tabel1[[#This Row],[Heure entree]:[Heure sortie]])=2,+D7817+(D7817&lt;C7817),"x")</f>
        <v>0.57152777777777775</v>
      </c>
    </row>
    <row r="7818" spans="1:5" x14ac:dyDescent="0.25">
      <c r="A7818" s="6">
        <v>44385</v>
      </c>
      <c r="B7818" s="1" t="s">
        <v>6</v>
      </c>
      <c r="C7818" s="5">
        <v>0.60972222222222217</v>
      </c>
      <c r="D7818" s="5">
        <v>0.5576388888888888</v>
      </c>
      <c r="E7818" s="4">
        <f>IF(COUNT(Tabel1[[#This Row],[Heure entree]:[Heure sortie]])=2,+D7818+(D7818&lt;C7818),"x")</f>
        <v>1.5576388888888888</v>
      </c>
    </row>
    <row r="7819" spans="1:5" x14ac:dyDescent="0.25">
      <c r="A7819" s="6">
        <v>44385</v>
      </c>
      <c r="B7819" s="1" t="s">
        <v>6</v>
      </c>
      <c r="C7819" s="5">
        <v>0.36874999999999997</v>
      </c>
      <c r="D7819" s="5">
        <v>0.72361111111111109</v>
      </c>
      <c r="E7819" s="4">
        <f>IF(COUNT(Tabel1[[#This Row],[Heure entree]:[Heure sortie]])=2,+D7819+(D7819&lt;C7819),"x")</f>
        <v>0.72361111111111109</v>
      </c>
    </row>
    <row r="7820" spans="1:5" x14ac:dyDescent="0.25">
      <c r="A7820" s="6">
        <v>44385</v>
      </c>
      <c r="B7820" s="1" t="s">
        <v>6</v>
      </c>
      <c r="C7820" s="5">
        <v>0.45069444444444445</v>
      </c>
      <c r="D7820" s="5">
        <v>0.43888888888888888</v>
      </c>
      <c r="E7820" s="4">
        <f>IF(COUNT(Tabel1[[#This Row],[Heure entree]:[Heure sortie]])=2,+D7820+(D7820&lt;C7820),"x")</f>
        <v>1.4388888888888889</v>
      </c>
    </row>
    <row r="7821" spans="1:5" x14ac:dyDescent="0.25">
      <c r="A7821" s="6">
        <v>44385</v>
      </c>
      <c r="B7821" s="1" t="s">
        <v>1</v>
      </c>
      <c r="C7821" s="5">
        <v>0.40972222222222227</v>
      </c>
      <c r="D7821" s="5">
        <v>0.45138888888888895</v>
      </c>
      <c r="E7821" s="4">
        <f>IF(COUNT(Tabel1[[#This Row],[Heure entree]:[Heure sortie]])=2,+D7821+(D7821&lt;C7821),"x")</f>
        <v>0.45138888888888895</v>
      </c>
    </row>
    <row r="7822" spans="1:5" x14ac:dyDescent="0.25">
      <c r="A7822" s="6">
        <v>44385</v>
      </c>
      <c r="B7822" s="1" t="s">
        <v>6</v>
      </c>
      <c r="C7822" s="5">
        <v>0.6430555555555556</v>
      </c>
      <c r="D7822" s="5">
        <v>0.47430555555555554</v>
      </c>
      <c r="E7822" s="4">
        <f>IF(COUNT(Tabel1[[#This Row],[Heure entree]:[Heure sortie]])=2,+D7822+(D7822&lt;C7822),"x")</f>
        <v>1.4743055555555555</v>
      </c>
    </row>
    <row r="7823" spans="1:5" x14ac:dyDescent="0.25">
      <c r="A7823" s="6">
        <v>44385</v>
      </c>
      <c r="B7823" s="1" t="s">
        <v>6</v>
      </c>
      <c r="C7823" s="5">
        <v>0.3923611111111111</v>
      </c>
      <c r="D7823" s="5">
        <v>0.7583333333333333</v>
      </c>
      <c r="E7823" s="4">
        <f>IF(COUNT(Tabel1[[#This Row],[Heure entree]:[Heure sortie]])=2,+D7823+(D7823&lt;C7823),"x")</f>
        <v>0.7583333333333333</v>
      </c>
    </row>
    <row r="7824" spans="1:5" x14ac:dyDescent="0.25">
      <c r="A7824" s="6">
        <v>44385</v>
      </c>
      <c r="B7824" s="1" t="s">
        <v>6</v>
      </c>
      <c r="C7824" s="5">
        <v>0.67361111111111116</v>
      </c>
      <c r="D7824" s="5">
        <v>0.68888888888888888</v>
      </c>
      <c r="E7824" s="4">
        <f>IF(COUNT(Tabel1[[#This Row],[Heure entree]:[Heure sortie]])=2,+D7824+(D7824&lt;C7824),"x")</f>
        <v>0.68888888888888888</v>
      </c>
    </row>
    <row r="7825" spans="1:5" x14ac:dyDescent="0.25">
      <c r="A7825" s="6">
        <v>44385</v>
      </c>
      <c r="B7825" s="1" t="s">
        <v>9</v>
      </c>
      <c r="C7825" s="5">
        <v>0.33680555555555558</v>
      </c>
      <c r="D7825" s="5">
        <v>0.52777777777777768</v>
      </c>
      <c r="E7825" s="4">
        <f>IF(COUNT(Tabel1[[#This Row],[Heure entree]:[Heure sortie]])=2,+D7825+(D7825&lt;C7825),"x")</f>
        <v>0.52777777777777768</v>
      </c>
    </row>
    <row r="7826" spans="1:5" x14ac:dyDescent="0.25">
      <c r="A7826" s="6">
        <v>44385</v>
      </c>
      <c r="B7826" s="1" t="s">
        <v>2</v>
      </c>
      <c r="C7826" s="5">
        <v>0.4777777777777778</v>
      </c>
      <c r="D7826" s="5">
        <v>0.39513888888888887</v>
      </c>
      <c r="E7826" s="4">
        <f>IF(COUNT(Tabel1[[#This Row],[Heure entree]:[Heure sortie]])=2,+D7826+(D7826&lt;C7826),"x")</f>
        <v>1.3951388888888889</v>
      </c>
    </row>
    <row r="7827" spans="1:5" x14ac:dyDescent="0.25">
      <c r="A7827" s="6">
        <v>44385</v>
      </c>
      <c r="B7827" s="1" t="s">
        <v>6</v>
      </c>
      <c r="C7827" s="5">
        <v>0.46597222222222223</v>
      </c>
      <c r="D7827" s="5">
        <v>0.4201388888888889</v>
      </c>
      <c r="E7827" s="4">
        <f>IF(COUNT(Tabel1[[#This Row],[Heure entree]:[Heure sortie]])=2,+D7827+(D7827&lt;C7827),"x")</f>
        <v>1.4201388888888888</v>
      </c>
    </row>
    <row r="7828" spans="1:5" x14ac:dyDescent="0.25">
      <c r="A7828" s="6">
        <v>44385</v>
      </c>
      <c r="B7828" s="1" t="s">
        <v>6</v>
      </c>
      <c r="C7828" s="5">
        <v>0.43055555555555558</v>
      </c>
      <c r="D7828" s="5">
        <v>0.46180555555555558</v>
      </c>
      <c r="E7828" s="4">
        <f>IF(COUNT(Tabel1[[#This Row],[Heure entree]:[Heure sortie]])=2,+D7828+(D7828&lt;C7828),"x")</f>
        <v>0.46180555555555558</v>
      </c>
    </row>
    <row r="7829" spans="1:5" x14ac:dyDescent="0.25">
      <c r="A7829" s="6">
        <v>44385</v>
      </c>
      <c r="B7829" s="1" t="s">
        <v>11</v>
      </c>
      <c r="C7829" s="5">
        <v>0.56527777777777777</v>
      </c>
      <c r="D7829" s="5">
        <v>0.48055555555555551</v>
      </c>
      <c r="E7829" s="4">
        <f>IF(COUNT(Tabel1[[#This Row],[Heure entree]:[Heure sortie]])=2,+D7829+(D7829&lt;C7829),"x")</f>
        <v>1.4805555555555556</v>
      </c>
    </row>
    <row r="7830" spans="1:5" x14ac:dyDescent="0.25">
      <c r="A7830" s="6">
        <v>44385</v>
      </c>
      <c r="B7830" s="1" t="s">
        <v>9</v>
      </c>
      <c r="C7830" s="5">
        <v>0.42986111111111108</v>
      </c>
      <c r="D7830" s="5" t="s">
        <v>15</v>
      </c>
      <c r="E7830" s="4" t="str">
        <f>IF(COUNT(Tabel1[[#This Row],[Heure entree]:[Heure sortie]])=2,+D7830+(D7830&lt;C7830),"x")</f>
        <v>x</v>
      </c>
    </row>
    <row r="7831" spans="1:5" x14ac:dyDescent="0.25">
      <c r="A7831" s="6">
        <v>44385</v>
      </c>
      <c r="B7831" s="1" t="s">
        <v>10</v>
      </c>
      <c r="C7831" s="5">
        <v>0.4055555555555555</v>
      </c>
      <c r="D7831" s="5">
        <v>0.69861111111111107</v>
      </c>
      <c r="E7831" s="4">
        <f>IF(COUNT(Tabel1[[#This Row],[Heure entree]:[Heure sortie]])=2,+D7831+(D7831&lt;C7831),"x")</f>
        <v>0.69861111111111107</v>
      </c>
    </row>
    <row r="7832" spans="1:5" x14ac:dyDescent="0.25">
      <c r="A7832" s="6">
        <v>44385</v>
      </c>
      <c r="B7832" s="1" t="s">
        <v>6</v>
      </c>
      <c r="C7832" s="5">
        <v>0.48958333333333331</v>
      </c>
      <c r="D7832" s="5">
        <v>0.71944444444444433</v>
      </c>
      <c r="E7832" s="4">
        <f>IF(COUNT(Tabel1[[#This Row],[Heure entree]:[Heure sortie]])=2,+D7832+(D7832&lt;C7832),"x")</f>
        <v>0.71944444444444433</v>
      </c>
    </row>
    <row r="7833" spans="1:5" x14ac:dyDescent="0.25">
      <c r="A7833" s="6">
        <v>44385</v>
      </c>
      <c r="B7833" s="1" t="s">
        <v>1</v>
      </c>
      <c r="C7833" s="5">
        <v>0.56041666666666667</v>
      </c>
      <c r="D7833" s="5">
        <v>0.8125</v>
      </c>
      <c r="E7833" s="4">
        <f>IF(COUNT(Tabel1[[#This Row],[Heure entree]:[Heure sortie]])=2,+D7833+(D7833&lt;C7833),"x")</f>
        <v>0.8125</v>
      </c>
    </row>
    <row r="7834" spans="1:5" x14ac:dyDescent="0.25">
      <c r="A7834" s="6">
        <v>44385</v>
      </c>
      <c r="B7834" s="1" t="s">
        <v>3</v>
      </c>
      <c r="C7834" s="5">
        <v>0.4826388888888889</v>
      </c>
      <c r="D7834" s="5">
        <v>0.84861111111111109</v>
      </c>
      <c r="E7834" s="4">
        <f>IF(COUNT(Tabel1[[#This Row],[Heure entree]:[Heure sortie]])=2,+D7834+(D7834&lt;C7834),"x")</f>
        <v>0.84861111111111109</v>
      </c>
    </row>
    <row r="7835" spans="1:5" x14ac:dyDescent="0.25">
      <c r="A7835" s="6">
        <v>44385</v>
      </c>
      <c r="B7835" s="1" t="s">
        <v>5</v>
      </c>
      <c r="C7835" s="5">
        <v>0.39930555555555558</v>
      </c>
      <c r="D7835" s="5">
        <v>0.61597222222222214</v>
      </c>
      <c r="E7835" s="4">
        <f>IF(COUNT(Tabel1[[#This Row],[Heure entree]:[Heure sortie]])=2,+D7835+(D7835&lt;C7835),"x")</f>
        <v>0.61597222222222214</v>
      </c>
    </row>
    <row r="7836" spans="1:5" x14ac:dyDescent="0.25">
      <c r="A7836" s="6">
        <v>44385</v>
      </c>
      <c r="B7836" s="1" t="s">
        <v>5</v>
      </c>
      <c r="C7836" s="5">
        <v>0.48333333333333334</v>
      </c>
      <c r="D7836" s="5">
        <v>0.53125</v>
      </c>
      <c r="E7836" s="4">
        <f>IF(COUNT(Tabel1[[#This Row],[Heure entree]:[Heure sortie]])=2,+D7836+(D7836&lt;C7836),"x")</f>
        <v>0.53125</v>
      </c>
    </row>
    <row r="7837" spans="1:5" x14ac:dyDescent="0.25">
      <c r="A7837" s="6">
        <v>44385</v>
      </c>
      <c r="B7837" s="1" t="s">
        <v>7</v>
      </c>
      <c r="C7837" s="5">
        <v>0.58333333333333337</v>
      </c>
      <c r="D7837" s="5">
        <v>0.45833333333333337</v>
      </c>
      <c r="E7837" s="4">
        <f>IF(COUNT(Tabel1[[#This Row],[Heure entree]:[Heure sortie]])=2,+D7837+(D7837&lt;C7837),"x")</f>
        <v>1.4583333333333335</v>
      </c>
    </row>
    <row r="7838" spans="1:5" x14ac:dyDescent="0.25">
      <c r="A7838" s="6">
        <v>44385</v>
      </c>
      <c r="B7838" s="1" t="s">
        <v>3</v>
      </c>
      <c r="C7838" s="5">
        <v>0.71388888888888891</v>
      </c>
      <c r="D7838" s="5">
        <v>0.60624999999999996</v>
      </c>
      <c r="E7838" s="4">
        <f>IF(COUNT(Tabel1[[#This Row],[Heure entree]:[Heure sortie]])=2,+D7838+(D7838&lt;C7838),"x")</f>
        <v>1.60625</v>
      </c>
    </row>
    <row r="7839" spans="1:5" x14ac:dyDescent="0.25">
      <c r="A7839" s="6">
        <v>44385</v>
      </c>
      <c r="B7839" s="1" t="s">
        <v>3</v>
      </c>
      <c r="C7839" s="5">
        <v>0.55555555555555558</v>
      </c>
      <c r="D7839" s="5">
        <v>0.66111111111111109</v>
      </c>
      <c r="E7839" s="4">
        <f>IF(COUNT(Tabel1[[#This Row],[Heure entree]:[Heure sortie]])=2,+D7839+(D7839&lt;C7839),"x")</f>
        <v>0.66111111111111109</v>
      </c>
    </row>
    <row r="7840" spans="1:5" x14ac:dyDescent="0.25">
      <c r="A7840" s="6">
        <v>44385</v>
      </c>
      <c r="B7840" s="1" t="s">
        <v>5</v>
      </c>
      <c r="C7840" s="5">
        <v>0.55347222222222225</v>
      </c>
      <c r="D7840" s="5">
        <v>0.6479166666666667</v>
      </c>
      <c r="E7840" s="4">
        <f>IF(COUNT(Tabel1[[#This Row],[Heure entree]:[Heure sortie]])=2,+D7840+(D7840&lt;C7840),"x")</f>
        <v>0.6479166666666667</v>
      </c>
    </row>
    <row r="7841" spans="1:5" x14ac:dyDescent="0.25">
      <c r="A7841" s="6">
        <v>44385</v>
      </c>
      <c r="B7841" s="1" t="s">
        <v>9</v>
      </c>
      <c r="C7841" s="5">
        <v>0.50416666666666665</v>
      </c>
      <c r="D7841" s="5">
        <v>0.69861111111111107</v>
      </c>
      <c r="E7841" s="4">
        <f>IF(COUNT(Tabel1[[#This Row],[Heure entree]:[Heure sortie]])=2,+D7841+(D7841&lt;C7841),"x")</f>
        <v>0.69861111111111107</v>
      </c>
    </row>
    <row r="7842" spans="1:5" x14ac:dyDescent="0.25">
      <c r="A7842" s="6">
        <v>44385</v>
      </c>
      <c r="B7842" s="1" t="s">
        <v>2</v>
      </c>
      <c r="C7842" s="5">
        <v>0.52083333333333337</v>
      </c>
      <c r="D7842" s="5">
        <v>0.64999999999999991</v>
      </c>
      <c r="E7842" s="4">
        <f>IF(COUNT(Tabel1[[#This Row],[Heure entree]:[Heure sortie]])=2,+D7842+(D7842&lt;C7842),"x")</f>
        <v>0.64999999999999991</v>
      </c>
    </row>
    <row r="7843" spans="1:5" x14ac:dyDescent="0.25">
      <c r="A7843" s="6">
        <v>44385</v>
      </c>
      <c r="B7843" s="1" t="s">
        <v>3</v>
      </c>
      <c r="C7843" s="5">
        <v>0.3298611111111111</v>
      </c>
      <c r="D7843" s="5">
        <v>0.75902777777777763</v>
      </c>
      <c r="E7843" s="4">
        <f>IF(COUNT(Tabel1[[#This Row],[Heure entree]:[Heure sortie]])=2,+D7843+(D7843&lt;C7843),"x")</f>
        <v>0.75902777777777763</v>
      </c>
    </row>
    <row r="7844" spans="1:5" x14ac:dyDescent="0.25">
      <c r="A7844" s="6">
        <v>44385</v>
      </c>
      <c r="B7844" s="1" t="s">
        <v>6</v>
      </c>
      <c r="C7844" s="5">
        <v>0.69305555555555554</v>
      </c>
      <c r="D7844" s="5">
        <v>0.70763888888888893</v>
      </c>
      <c r="E7844" s="4">
        <f>IF(COUNT(Tabel1[[#This Row],[Heure entree]:[Heure sortie]])=2,+D7844+(D7844&lt;C7844),"x")</f>
        <v>0.70763888888888893</v>
      </c>
    </row>
    <row r="7845" spans="1:5" x14ac:dyDescent="0.25">
      <c r="A7845" s="6">
        <v>44385</v>
      </c>
      <c r="B7845" s="1" t="s">
        <v>13</v>
      </c>
      <c r="C7845" s="5">
        <v>0.36458333333333331</v>
      </c>
      <c r="D7845" s="5">
        <v>0.81388888888888888</v>
      </c>
      <c r="E7845" s="4">
        <f>IF(COUNT(Tabel1[[#This Row],[Heure entree]:[Heure sortie]])=2,+D7845+(D7845&lt;C7845),"x")</f>
        <v>0.81388888888888888</v>
      </c>
    </row>
    <row r="7846" spans="1:5" x14ac:dyDescent="0.25">
      <c r="A7846" s="6">
        <v>44385</v>
      </c>
      <c r="B7846" s="1" t="s">
        <v>9</v>
      </c>
      <c r="C7846" s="5">
        <v>0.75</v>
      </c>
      <c r="D7846" s="5">
        <v>0.58124999999999993</v>
      </c>
      <c r="E7846" s="4">
        <f>IF(COUNT(Tabel1[[#This Row],[Heure entree]:[Heure sortie]])=2,+D7846+(D7846&lt;C7846),"x")</f>
        <v>1.5812499999999998</v>
      </c>
    </row>
    <row r="7847" spans="1:5" x14ac:dyDescent="0.25">
      <c r="A7847" s="6">
        <v>44385</v>
      </c>
      <c r="B7847" s="1" t="s">
        <v>13</v>
      </c>
      <c r="C7847" s="5">
        <v>0.44791666666666669</v>
      </c>
      <c r="D7847" s="5">
        <v>0.7222222222222221</v>
      </c>
      <c r="E7847" s="4">
        <f>IF(COUNT(Tabel1[[#This Row],[Heure entree]:[Heure sortie]])=2,+D7847+(D7847&lt;C7847),"x")</f>
        <v>0.7222222222222221</v>
      </c>
    </row>
    <row r="7848" spans="1:5" x14ac:dyDescent="0.25">
      <c r="A7848" s="6">
        <v>44385</v>
      </c>
      <c r="B7848" s="1" t="s">
        <v>13</v>
      </c>
      <c r="C7848" s="5">
        <v>0.41805555555555557</v>
      </c>
      <c r="D7848" s="5">
        <v>0.52013888888888882</v>
      </c>
      <c r="E7848" s="4">
        <f>IF(COUNT(Tabel1[[#This Row],[Heure entree]:[Heure sortie]])=2,+D7848+(D7848&lt;C7848),"x")</f>
        <v>0.52013888888888882</v>
      </c>
    </row>
    <row r="7849" spans="1:5" x14ac:dyDescent="0.25">
      <c r="A7849" s="6">
        <v>44385</v>
      </c>
      <c r="B7849" s="1" t="s">
        <v>13</v>
      </c>
      <c r="C7849" s="5">
        <v>0.47916666666666669</v>
      </c>
      <c r="D7849" s="5">
        <v>0.6479166666666667</v>
      </c>
      <c r="E7849" s="4">
        <f>IF(COUNT(Tabel1[[#This Row],[Heure entree]:[Heure sortie]])=2,+D7849+(D7849&lt;C7849),"x")</f>
        <v>0.6479166666666667</v>
      </c>
    </row>
    <row r="7850" spans="1:5" x14ac:dyDescent="0.25">
      <c r="A7850" s="6">
        <v>44385</v>
      </c>
      <c r="B7850" s="1" t="s">
        <v>13</v>
      </c>
      <c r="C7850" s="5">
        <v>0.50347222222222221</v>
      </c>
      <c r="D7850" s="5">
        <v>0.48888888888888887</v>
      </c>
      <c r="E7850" s="4">
        <f>IF(COUNT(Tabel1[[#This Row],[Heure entree]:[Heure sortie]])=2,+D7850+(D7850&lt;C7850),"x")</f>
        <v>1.4888888888888889</v>
      </c>
    </row>
    <row r="7851" spans="1:5" x14ac:dyDescent="0.25">
      <c r="A7851" s="6">
        <v>44385</v>
      </c>
      <c r="B7851" s="1" t="s">
        <v>13</v>
      </c>
      <c r="C7851" s="5">
        <v>0.52986111111111112</v>
      </c>
      <c r="D7851" s="5">
        <v>0.74791666666666656</v>
      </c>
      <c r="E7851" s="4">
        <f>IF(COUNT(Tabel1[[#This Row],[Heure entree]:[Heure sortie]])=2,+D7851+(D7851&lt;C7851),"x")</f>
        <v>0.74791666666666656</v>
      </c>
    </row>
    <row r="7852" spans="1:5" x14ac:dyDescent="0.25">
      <c r="A7852" s="6">
        <v>44385</v>
      </c>
      <c r="B7852" s="1" t="s">
        <v>2</v>
      </c>
      <c r="C7852" s="5">
        <v>0.57013888888888886</v>
      </c>
      <c r="D7852" s="5">
        <v>0.50486111111111109</v>
      </c>
      <c r="E7852" s="4">
        <f>IF(COUNT(Tabel1[[#This Row],[Heure entree]:[Heure sortie]])=2,+D7852+(D7852&lt;C7852),"x")</f>
        <v>1.504861111111111</v>
      </c>
    </row>
    <row r="7853" spans="1:5" x14ac:dyDescent="0.25">
      <c r="A7853" s="6">
        <v>44385</v>
      </c>
      <c r="B7853" s="1" t="s">
        <v>11</v>
      </c>
      <c r="C7853" s="5">
        <v>0.63750000000000007</v>
      </c>
      <c r="D7853" s="5">
        <v>0.41388888888888892</v>
      </c>
      <c r="E7853" s="4">
        <f>IF(COUNT(Tabel1[[#This Row],[Heure entree]:[Heure sortie]])=2,+D7853+(D7853&lt;C7853),"x")</f>
        <v>1.413888888888889</v>
      </c>
    </row>
    <row r="7854" spans="1:5" x14ac:dyDescent="0.25">
      <c r="A7854" s="6">
        <v>44385</v>
      </c>
      <c r="B7854" s="1" t="s">
        <v>11</v>
      </c>
      <c r="C7854" s="5">
        <v>0.37916666666666665</v>
      </c>
      <c r="D7854" s="5">
        <v>0.40833333333333338</v>
      </c>
      <c r="E7854" s="4">
        <f>IF(COUNT(Tabel1[[#This Row],[Heure entree]:[Heure sortie]])=2,+D7854+(D7854&lt;C7854),"x")</f>
        <v>0.40833333333333338</v>
      </c>
    </row>
    <row r="7855" spans="1:5" x14ac:dyDescent="0.25">
      <c r="A7855" s="6">
        <v>44385</v>
      </c>
      <c r="B7855" s="1" t="s">
        <v>10</v>
      </c>
      <c r="C7855" s="5">
        <v>0.4291666666666667</v>
      </c>
      <c r="D7855" s="5">
        <v>0.58333333333333326</v>
      </c>
      <c r="E7855" s="4">
        <f>IF(COUNT(Tabel1[[#This Row],[Heure entree]:[Heure sortie]])=2,+D7855+(D7855&lt;C7855),"x")</f>
        <v>0.58333333333333326</v>
      </c>
    </row>
    <row r="7856" spans="1:5" x14ac:dyDescent="0.25">
      <c r="A7856" s="6">
        <v>44385</v>
      </c>
      <c r="B7856" s="1" t="s">
        <v>10</v>
      </c>
      <c r="C7856" s="5">
        <v>0.6333333333333333</v>
      </c>
      <c r="D7856" s="5">
        <v>0.55555555555555558</v>
      </c>
      <c r="E7856" s="4">
        <f>IF(COUNT(Tabel1[[#This Row],[Heure entree]:[Heure sortie]])=2,+D7856+(D7856&lt;C7856),"x")</f>
        <v>1.5555555555555556</v>
      </c>
    </row>
    <row r="7857" spans="1:5" x14ac:dyDescent="0.25">
      <c r="A7857" s="6">
        <v>44385</v>
      </c>
      <c r="B7857" s="1" t="s">
        <v>10</v>
      </c>
      <c r="C7857" s="5">
        <v>0.34930555555555554</v>
      </c>
      <c r="D7857" s="5">
        <v>0.49236111111111114</v>
      </c>
      <c r="E7857" s="4">
        <f>IF(COUNT(Tabel1[[#This Row],[Heure entree]:[Heure sortie]])=2,+D7857+(D7857&lt;C7857),"x")</f>
        <v>0.49236111111111114</v>
      </c>
    </row>
    <row r="7858" spans="1:5" x14ac:dyDescent="0.25">
      <c r="A7858" s="6">
        <v>44385</v>
      </c>
      <c r="B7858" s="1" t="s">
        <v>10</v>
      </c>
      <c r="C7858" s="5">
        <v>0.56180555555555556</v>
      </c>
      <c r="D7858" s="5">
        <v>0.42986111111111114</v>
      </c>
      <c r="E7858" s="4">
        <f>IF(COUNT(Tabel1[[#This Row],[Heure entree]:[Heure sortie]])=2,+D7858+(D7858&lt;C7858),"x")</f>
        <v>1.4298611111111112</v>
      </c>
    </row>
    <row r="7859" spans="1:5" x14ac:dyDescent="0.25">
      <c r="A7859" s="6">
        <v>44385</v>
      </c>
      <c r="B7859" s="1" t="s">
        <v>10</v>
      </c>
      <c r="C7859" s="5">
        <v>0.59027777777777779</v>
      </c>
      <c r="D7859" s="5">
        <v>0.50694444444444442</v>
      </c>
      <c r="E7859" s="4">
        <f>IF(COUNT(Tabel1[[#This Row],[Heure entree]:[Heure sortie]])=2,+D7859+(D7859&lt;C7859),"x")</f>
        <v>1.5069444444444444</v>
      </c>
    </row>
    <row r="7860" spans="1:5" x14ac:dyDescent="0.25">
      <c r="A7860" s="6">
        <v>44385</v>
      </c>
      <c r="B7860" s="1" t="s">
        <v>10</v>
      </c>
      <c r="C7860" s="5">
        <v>0.65694444444444444</v>
      </c>
      <c r="D7860" s="5">
        <v>0.53333333333333333</v>
      </c>
      <c r="E7860" s="4">
        <f>IF(COUNT(Tabel1[[#This Row],[Heure entree]:[Heure sortie]])=2,+D7860+(D7860&lt;C7860),"x")</f>
        <v>1.5333333333333332</v>
      </c>
    </row>
    <row r="7861" spans="1:5" x14ac:dyDescent="0.25">
      <c r="A7861" s="6">
        <v>44385</v>
      </c>
      <c r="B7861" s="1" t="s">
        <v>11</v>
      </c>
      <c r="C7861" s="5">
        <v>0.44513888888888892</v>
      </c>
      <c r="D7861" s="5">
        <v>0.55347222222222214</v>
      </c>
      <c r="E7861" s="4">
        <f>IF(COUNT(Tabel1[[#This Row],[Heure entree]:[Heure sortie]])=2,+D7861+(D7861&lt;C7861),"x")</f>
        <v>0.55347222222222214</v>
      </c>
    </row>
    <row r="7862" spans="1:5" x14ac:dyDescent="0.25">
      <c r="A7862" s="6">
        <v>44385</v>
      </c>
      <c r="B7862" s="1" t="s">
        <v>7</v>
      </c>
      <c r="C7862" s="5">
        <v>0.34166666666666662</v>
      </c>
      <c r="D7862" s="5">
        <v>0.47916666666666669</v>
      </c>
      <c r="E7862" s="4">
        <f>IF(COUNT(Tabel1[[#This Row],[Heure entree]:[Heure sortie]])=2,+D7862+(D7862&lt;C7862),"x")</f>
        <v>0.47916666666666669</v>
      </c>
    </row>
    <row r="7863" spans="1:5" x14ac:dyDescent="0.25">
      <c r="A7863" s="6">
        <v>44385</v>
      </c>
      <c r="B7863" s="1" t="s">
        <v>11</v>
      </c>
      <c r="C7863" s="5">
        <v>0.34652777777777777</v>
      </c>
      <c r="D7863" s="5">
        <v>0.72430555555555554</v>
      </c>
      <c r="E7863" s="4">
        <f>IF(COUNT(Tabel1[[#This Row],[Heure entree]:[Heure sortie]])=2,+D7863+(D7863&lt;C7863),"x")</f>
        <v>0.72430555555555554</v>
      </c>
    </row>
    <row r="7864" spans="1:5" x14ac:dyDescent="0.25">
      <c r="A7864" s="6">
        <v>44385</v>
      </c>
      <c r="B7864" s="1" t="s">
        <v>10</v>
      </c>
      <c r="C7864" s="5">
        <v>0.61041666666666672</v>
      </c>
      <c r="D7864" s="5">
        <v>0.57638888888888884</v>
      </c>
      <c r="E7864" s="4">
        <f>IF(COUNT(Tabel1[[#This Row],[Heure entree]:[Heure sortie]])=2,+D7864+(D7864&lt;C7864),"x")</f>
        <v>1.5763888888888888</v>
      </c>
    </row>
    <row r="7865" spans="1:5" x14ac:dyDescent="0.25">
      <c r="A7865" s="6">
        <v>44385</v>
      </c>
      <c r="B7865" s="1" t="s">
        <v>10</v>
      </c>
      <c r="C7865" s="5">
        <v>0.37847222222222227</v>
      </c>
      <c r="D7865" s="5">
        <v>0.61944444444444446</v>
      </c>
      <c r="E7865" s="4">
        <f>IF(COUNT(Tabel1[[#This Row],[Heure entree]:[Heure sortie]])=2,+D7865+(D7865&lt;C7865),"x")</f>
        <v>0.61944444444444446</v>
      </c>
    </row>
    <row r="7866" spans="1:5" x14ac:dyDescent="0.25">
      <c r="A7866" s="6">
        <v>44385</v>
      </c>
      <c r="B7866" s="1" t="s">
        <v>11</v>
      </c>
      <c r="C7866" s="5">
        <v>0.4201388888888889</v>
      </c>
      <c r="D7866" s="5">
        <v>0.49652777777777779</v>
      </c>
      <c r="E7866" s="4">
        <f>IF(COUNT(Tabel1[[#This Row],[Heure entree]:[Heure sortie]])=2,+D7866+(D7866&lt;C7866),"x")</f>
        <v>0.49652777777777779</v>
      </c>
    </row>
    <row r="7867" spans="1:5" x14ac:dyDescent="0.25">
      <c r="A7867" s="6">
        <v>44385</v>
      </c>
      <c r="B7867" s="1" t="s">
        <v>10</v>
      </c>
      <c r="C7867" s="5">
        <v>0.68819444444444444</v>
      </c>
      <c r="D7867" s="5">
        <v>0.42708333333333331</v>
      </c>
      <c r="E7867" s="4">
        <f>IF(COUNT(Tabel1[[#This Row],[Heure entree]:[Heure sortie]])=2,+D7867+(D7867&lt;C7867),"x")</f>
        <v>1.4270833333333333</v>
      </c>
    </row>
    <row r="7868" spans="1:5" x14ac:dyDescent="0.25">
      <c r="A7868" s="6">
        <v>44385</v>
      </c>
      <c r="B7868" s="1" t="s">
        <v>10</v>
      </c>
      <c r="C7868" s="5">
        <v>0.7104166666666667</v>
      </c>
      <c r="D7868" s="5">
        <v>0.40277777777777779</v>
      </c>
      <c r="E7868" s="4">
        <f>IF(COUNT(Tabel1[[#This Row],[Heure entree]:[Heure sortie]])=2,+D7868+(D7868&lt;C7868),"x")</f>
        <v>1.4027777777777777</v>
      </c>
    </row>
    <row r="7869" spans="1:5" x14ac:dyDescent="0.25">
      <c r="A7869" s="6">
        <v>44385</v>
      </c>
      <c r="B7869" s="1" t="s">
        <v>7</v>
      </c>
      <c r="C7869" s="5">
        <v>0.46249999999999997</v>
      </c>
      <c r="D7869" s="5">
        <v>0.4548611111111111</v>
      </c>
      <c r="E7869" s="4">
        <f>IF(COUNT(Tabel1[[#This Row],[Heure entree]:[Heure sortie]])=2,+D7869+(D7869&lt;C7869),"x")</f>
        <v>1.4548611111111112</v>
      </c>
    </row>
    <row r="7870" spans="1:5" x14ac:dyDescent="0.25">
      <c r="A7870" s="6">
        <v>44385</v>
      </c>
      <c r="B7870" s="1" t="s">
        <v>1</v>
      </c>
      <c r="C7870" s="5">
        <v>0.33263888888888887</v>
      </c>
      <c r="D7870" s="5">
        <v>0.47499999999999998</v>
      </c>
      <c r="E7870" s="4">
        <f>IF(COUNT(Tabel1[[#This Row],[Heure entree]:[Heure sortie]])=2,+D7870+(D7870&lt;C7870),"x")</f>
        <v>0.47499999999999998</v>
      </c>
    </row>
    <row r="7871" spans="1:5" x14ac:dyDescent="0.25">
      <c r="A7871" s="6">
        <v>44386</v>
      </c>
      <c r="B7871" s="1" t="s">
        <v>8</v>
      </c>
      <c r="C7871" s="5">
        <v>0.33333333333333331</v>
      </c>
      <c r="D7871" s="5">
        <v>0.70833333333333326</v>
      </c>
      <c r="E7871" s="4">
        <f>IF(COUNT(Tabel1[[#This Row],[Heure entree]:[Heure sortie]])=2,+D7871+(D7871&lt;C7871),"x")</f>
        <v>0.70833333333333326</v>
      </c>
    </row>
    <row r="7872" spans="1:5" x14ac:dyDescent="0.25">
      <c r="A7872" s="6">
        <v>44386</v>
      </c>
      <c r="B7872" s="1" t="s">
        <v>8</v>
      </c>
      <c r="C7872" s="5">
        <v>0.42430555555555555</v>
      </c>
      <c r="D7872" s="5">
        <v>0.66736111111111107</v>
      </c>
      <c r="E7872" s="4">
        <f>IF(COUNT(Tabel1[[#This Row],[Heure entree]:[Heure sortie]])=2,+D7872+(D7872&lt;C7872),"x")</f>
        <v>0.66736111111111107</v>
      </c>
    </row>
    <row r="7873" spans="1:5" x14ac:dyDescent="0.25">
      <c r="A7873" s="6">
        <v>44386</v>
      </c>
      <c r="B7873" s="1" t="s">
        <v>8</v>
      </c>
      <c r="C7873" s="5">
        <v>0.36736111111111108</v>
      </c>
      <c r="D7873" s="5">
        <v>0.88958333333333339</v>
      </c>
      <c r="E7873" s="4">
        <f>IF(COUNT(Tabel1[[#This Row],[Heure entree]:[Heure sortie]])=2,+D7873+(D7873&lt;C7873),"x")</f>
        <v>0.88958333333333339</v>
      </c>
    </row>
    <row r="7874" spans="1:5" x14ac:dyDescent="0.25">
      <c r="A7874" s="6">
        <v>44386</v>
      </c>
      <c r="B7874" s="1" t="s">
        <v>0</v>
      </c>
      <c r="C7874" s="5">
        <v>0.33333333333333331</v>
      </c>
      <c r="D7874" s="5">
        <v>0.68055555555555547</v>
      </c>
      <c r="E7874" s="4">
        <f>IF(COUNT(Tabel1[[#This Row],[Heure entree]:[Heure sortie]])=2,+D7874+(D7874&lt;C7874),"x")</f>
        <v>0.68055555555555547</v>
      </c>
    </row>
    <row r="7875" spans="1:5" x14ac:dyDescent="0.25">
      <c r="A7875" s="6">
        <v>44386</v>
      </c>
      <c r="B7875" s="1" t="s">
        <v>6</v>
      </c>
      <c r="C7875" s="5">
        <v>0.34375</v>
      </c>
      <c r="D7875" s="5">
        <v>0.55972222222222223</v>
      </c>
      <c r="E7875" s="4">
        <f>IF(COUNT(Tabel1[[#This Row],[Heure entree]:[Heure sortie]])=2,+D7875+(D7875&lt;C7875),"x")</f>
        <v>0.55972222222222223</v>
      </c>
    </row>
    <row r="7876" spans="1:5" x14ac:dyDescent="0.25">
      <c r="A7876" s="6">
        <v>44386</v>
      </c>
      <c r="B7876" s="1" t="s">
        <v>6</v>
      </c>
      <c r="C7876" s="5">
        <v>0.36805555555555558</v>
      </c>
      <c r="D7876" s="5">
        <v>0.43402777777777779</v>
      </c>
      <c r="E7876" s="4">
        <f>IF(COUNT(Tabel1[[#This Row],[Heure entree]:[Heure sortie]])=2,+D7876+(D7876&lt;C7876),"x")</f>
        <v>0.43402777777777779</v>
      </c>
    </row>
    <row r="7877" spans="1:5" x14ac:dyDescent="0.25">
      <c r="A7877" s="6">
        <v>44386</v>
      </c>
      <c r="B7877" s="1" t="s">
        <v>5</v>
      </c>
      <c r="C7877" s="5">
        <v>0.33333333333333331</v>
      </c>
      <c r="D7877" s="5">
        <v>0.70347222222222217</v>
      </c>
      <c r="E7877" s="4">
        <f>IF(COUNT(Tabel1[[#This Row],[Heure entree]:[Heure sortie]])=2,+D7877+(D7877&lt;C7877),"x")</f>
        <v>0.70347222222222217</v>
      </c>
    </row>
    <row r="7878" spans="1:5" x14ac:dyDescent="0.25">
      <c r="A7878" s="6">
        <v>44386</v>
      </c>
      <c r="B7878" s="1" t="s">
        <v>5</v>
      </c>
      <c r="C7878" s="5">
        <v>0.44861111111111113</v>
      </c>
      <c r="D7878" s="5">
        <v>0.4555555555555556</v>
      </c>
      <c r="E7878" s="4">
        <f>IF(COUNT(Tabel1[[#This Row],[Heure entree]:[Heure sortie]])=2,+D7878+(D7878&lt;C7878),"x")</f>
        <v>0.4555555555555556</v>
      </c>
    </row>
    <row r="7879" spans="1:5" x14ac:dyDescent="0.25">
      <c r="A7879" s="6">
        <v>44386</v>
      </c>
      <c r="B7879" s="1" t="s">
        <v>5</v>
      </c>
      <c r="C7879" s="5">
        <v>0.50763888888888886</v>
      </c>
      <c r="D7879" s="5">
        <v>0.61874999999999991</v>
      </c>
      <c r="E7879" s="4">
        <f>IF(COUNT(Tabel1[[#This Row],[Heure entree]:[Heure sortie]])=2,+D7879+(D7879&lt;C7879),"x")</f>
        <v>0.61874999999999991</v>
      </c>
    </row>
    <row r="7880" spans="1:5" x14ac:dyDescent="0.25">
      <c r="A7880" s="6">
        <v>44386</v>
      </c>
      <c r="B7880" s="1" t="s">
        <v>3</v>
      </c>
      <c r="C7880" s="5">
        <v>0.59652777777777777</v>
      </c>
      <c r="D7880" s="5">
        <v>0.45277777777777783</v>
      </c>
      <c r="E7880" s="4">
        <f>IF(COUNT(Tabel1[[#This Row],[Heure entree]:[Heure sortie]])=2,+D7880+(D7880&lt;C7880),"x")</f>
        <v>1.4527777777777779</v>
      </c>
    </row>
    <row r="7881" spans="1:5" x14ac:dyDescent="0.25">
      <c r="A7881" s="6">
        <v>44386</v>
      </c>
      <c r="B7881" s="1" t="s">
        <v>3</v>
      </c>
      <c r="C7881" s="5">
        <v>0.65416666666666667</v>
      </c>
      <c r="D7881" s="5">
        <v>0.57916666666666661</v>
      </c>
      <c r="E7881" s="4">
        <f>IF(COUNT(Tabel1[[#This Row],[Heure entree]:[Heure sortie]])=2,+D7881+(D7881&lt;C7881),"x")</f>
        <v>1.5791666666666666</v>
      </c>
    </row>
    <row r="7882" spans="1:5" x14ac:dyDescent="0.25">
      <c r="A7882" s="6">
        <v>44386</v>
      </c>
      <c r="B7882" s="1" t="s">
        <v>6</v>
      </c>
      <c r="C7882" s="5">
        <v>0.3888888888888889</v>
      </c>
      <c r="D7882" s="5">
        <v>0.4868055555555556</v>
      </c>
      <c r="E7882" s="4">
        <f>IF(COUNT(Tabel1[[#This Row],[Heure entree]:[Heure sortie]])=2,+D7882+(D7882&lt;C7882),"x")</f>
        <v>0.4868055555555556</v>
      </c>
    </row>
    <row r="7883" spans="1:5" x14ac:dyDescent="0.25">
      <c r="A7883" s="6">
        <v>44386</v>
      </c>
      <c r="B7883" s="1" t="s">
        <v>11</v>
      </c>
      <c r="C7883" s="5">
        <v>0.34583333333333338</v>
      </c>
      <c r="D7883" s="5">
        <v>0.35625000000000001</v>
      </c>
      <c r="E7883" s="4">
        <f>IF(COUNT(Tabel1[[#This Row],[Heure entree]:[Heure sortie]])=2,+D7883+(D7883&lt;C7883),"x")</f>
        <v>0.35625000000000001</v>
      </c>
    </row>
    <row r="7884" spans="1:5" x14ac:dyDescent="0.25">
      <c r="A7884" s="6">
        <v>44386</v>
      </c>
      <c r="B7884" s="1" t="s">
        <v>6</v>
      </c>
      <c r="C7884" s="5">
        <v>0.40972222222222227</v>
      </c>
      <c r="D7884" s="5">
        <v>0.68958333333333333</v>
      </c>
      <c r="E7884" s="4">
        <f>IF(COUNT(Tabel1[[#This Row],[Heure entree]:[Heure sortie]])=2,+D7884+(D7884&lt;C7884),"x")</f>
        <v>0.68958333333333333</v>
      </c>
    </row>
    <row r="7885" spans="1:5" x14ac:dyDescent="0.25">
      <c r="A7885" s="6">
        <v>44386</v>
      </c>
      <c r="B7885" s="1" t="s">
        <v>11</v>
      </c>
      <c r="C7885" s="5">
        <v>0.3743055555555555</v>
      </c>
      <c r="D7885" s="5">
        <v>0.48541666666666672</v>
      </c>
      <c r="E7885" s="4">
        <f>IF(COUNT(Tabel1[[#This Row],[Heure entree]:[Heure sortie]])=2,+D7885+(D7885&lt;C7885),"x")</f>
        <v>0.48541666666666672</v>
      </c>
    </row>
    <row r="7886" spans="1:5" x14ac:dyDescent="0.25">
      <c r="A7886" s="6">
        <v>44386</v>
      </c>
      <c r="B7886" s="1" t="s">
        <v>5</v>
      </c>
      <c r="C7886" s="5">
        <v>0.39930555555555558</v>
      </c>
      <c r="D7886" s="5">
        <v>0.47291666666666665</v>
      </c>
      <c r="E7886" s="4">
        <f>IF(COUNT(Tabel1[[#This Row],[Heure entree]:[Heure sortie]])=2,+D7886+(D7886&lt;C7886),"x")</f>
        <v>0.47291666666666665</v>
      </c>
    </row>
    <row r="7887" spans="1:5" x14ac:dyDescent="0.25">
      <c r="A7887" s="6">
        <v>44386</v>
      </c>
      <c r="B7887" s="1" t="s">
        <v>0</v>
      </c>
      <c r="C7887" s="5">
        <v>0.4055555555555555</v>
      </c>
      <c r="D7887" s="5">
        <v>0.50624999999999998</v>
      </c>
      <c r="E7887" s="4">
        <f>IF(COUNT(Tabel1[[#This Row],[Heure entree]:[Heure sortie]])=2,+D7887+(D7887&lt;C7887),"x")</f>
        <v>0.50624999999999998</v>
      </c>
    </row>
    <row r="7888" spans="1:5" x14ac:dyDescent="0.25">
      <c r="A7888" s="6">
        <v>44386</v>
      </c>
      <c r="B7888" s="1" t="s">
        <v>6</v>
      </c>
      <c r="C7888" s="5">
        <v>0.45694444444444443</v>
      </c>
      <c r="D7888" s="5">
        <v>0.57013888888888886</v>
      </c>
      <c r="E7888" s="4">
        <f>IF(COUNT(Tabel1[[#This Row],[Heure entree]:[Heure sortie]])=2,+D7888+(D7888&lt;C7888),"x")</f>
        <v>0.57013888888888886</v>
      </c>
    </row>
    <row r="7889" spans="1:5" x14ac:dyDescent="0.25">
      <c r="A7889" s="6">
        <v>44386</v>
      </c>
      <c r="B7889" s="1" t="s">
        <v>0</v>
      </c>
      <c r="C7889" s="5">
        <v>0.46249999999999997</v>
      </c>
      <c r="D7889" s="5">
        <v>0.6479166666666667</v>
      </c>
      <c r="E7889" s="4">
        <f>IF(COUNT(Tabel1[[#This Row],[Heure entree]:[Heure sortie]])=2,+D7889+(D7889&lt;C7889),"x")</f>
        <v>0.6479166666666667</v>
      </c>
    </row>
    <row r="7890" spans="1:5" x14ac:dyDescent="0.25">
      <c r="A7890" s="6">
        <v>44386</v>
      </c>
      <c r="B7890" s="1" t="s">
        <v>11</v>
      </c>
      <c r="C7890" s="5">
        <v>0.46597222222222223</v>
      </c>
      <c r="D7890" s="5">
        <v>0.54513888888888884</v>
      </c>
      <c r="E7890" s="4">
        <f>IF(COUNT(Tabel1[[#This Row],[Heure entree]:[Heure sortie]])=2,+D7890+(D7890&lt;C7890),"x")</f>
        <v>0.54513888888888884</v>
      </c>
    </row>
    <row r="7891" spans="1:5" x14ac:dyDescent="0.25">
      <c r="A7891" s="6">
        <v>44386</v>
      </c>
      <c r="B7891" s="1" t="s">
        <v>3</v>
      </c>
      <c r="C7891" s="5">
        <v>0.44930555555555557</v>
      </c>
      <c r="D7891" s="5">
        <v>0.40625</v>
      </c>
      <c r="E7891" s="4">
        <f>IF(COUNT(Tabel1[[#This Row],[Heure entree]:[Heure sortie]])=2,+D7891+(D7891&lt;C7891),"x")</f>
        <v>1.40625</v>
      </c>
    </row>
    <row r="7892" spans="1:5" x14ac:dyDescent="0.25">
      <c r="A7892" s="6">
        <v>44386</v>
      </c>
      <c r="B7892" s="1" t="s">
        <v>5</v>
      </c>
      <c r="C7892" s="5">
        <v>0.66388888888888886</v>
      </c>
      <c r="D7892" s="5">
        <v>0.37013888888888891</v>
      </c>
      <c r="E7892" s="4">
        <f>IF(COUNT(Tabel1[[#This Row],[Heure entree]:[Heure sortie]])=2,+D7892+(D7892&lt;C7892),"x")</f>
        <v>1.370138888888889</v>
      </c>
    </row>
    <row r="7893" spans="1:5" x14ac:dyDescent="0.25">
      <c r="A7893" s="6">
        <v>44386</v>
      </c>
      <c r="B7893" s="1" t="s">
        <v>11</v>
      </c>
      <c r="C7893" s="5">
        <v>0.44097222222222227</v>
      </c>
      <c r="D7893" s="5">
        <v>0.56319444444444444</v>
      </c>
      <c r="E7893" s="4">
        <f>IF(COUNT(Tabel1[[#This Row],[Heure entree]:[Heure sortie]])=2,+D7893+(D7893&lt;C7893),"x")</f>
        <v>0.56319444444444444</v>
      </c>
    </row>
    <row r="7894" spans="1:5" x14ac:dyDescent="0.25">
      <c r="A7894" s="6">
        <v>44386</v>
      </c>
      <c r="B7894" s="1" t="s">
        <v>11</v>
      </c>
      <c r="C7894" s="5">
        <v>0.41250000000000003</v>
      </c>
      <c r="D7894" s="5">
        <v>0.58750000000000002</v>
      </c>
      <c r="E7894" s="4">
        <f>IF(COUNT(Tabel1[[#This Row],[Heure entree]:[Heure sortie]])=2,+D7894+(D7894&lt;C7894),"x")</f>
        <v>0.58750000000000002</v>
      </c>
    </row>
    <row r="7895" spans="1:5" x14ac:dyDescent="0.25">
      <c r="A7895" s="6">
        <v>44386</v>
      </c>
      <c r="B7895" s="1" t="s">
        <v>3</v>
      </c>
      <c r="C7895" s="5">
        <v>0.39305555555555555</v>
      </c>
      <c r="D7895" s="5">
        <v>0.38750000000000001</v>
      </c>
      <c r="E7895" s="4">
        <f>IF(COUNT(Tabel1[[#This Row],[Heure entree]:[Heure sortie]])=2,+D7895+(D7895&lt;C7895),"x")</f>
        <v>1.3875</v>
      </c>
    </row>
    <row r="7896" spans="1:5" x14ac:dyDescent="0.25">
      <c r="A7896" s="6">
        <v>44386</v>
      </c>
      <c r="B7896" s="1" t="s">
        <v>6</v>
      </c>
      <c r="C7896" s="5">
        <v>0.43402777777777773</v>
      </c>
      <c r="D7896" s="5">
        <v>0.40416666666666667</v>
      </c>
      <c r="E7896" s="4">
        <f>IF(COUNT(Tabel1[[#This Row],[Heure entree]:[Heure sortie]])=2,+D7896+(D7896&lt;C7896),"x")</f>
        <v>1.4041666666666668</v>
      </c>
    </row>
    <row r="7897" spans="1:5" x14ac:dyDescent="0.25">
      <c r="A7897" s="6">
        <v>44386</v>
      </c>
      <c r="B7897" s="1" t="s">
        <v>5</v>
      </c>
      <c r="C7897" s="5">
        <v>0.61458333333333337</v>
      </c>
      <c r="D7897" s="5">
        <v>0.63680555555555551</v>
      </c>
      <c r="E7897" s="4">
        <f>IF(COUNT(Tabel1[[#This Row],[Heure entree]:[Heure sortie]])=2,+D7897+(D7897&lt;C7897),"x")</f>
        <v>0.63680555555555551</v>
      </c>
    </row>
    <row r="7898" spans="1:5" x14ac:dyDescent="0.25">
      <c r="A7898" s="6">
        <v>44386</v>
      </c>
      <c r="B7898" s="1" t="s">
        <v>5</v>
      </c>
      <c r="C7898" s="5">
        <v>0.55694444444444446</v>
      </c>
      <c r="D7898" s="5">
        <v>0.42083333333333334</v>
      </c>
      <c r="E7898" s="4">
        <f>IF(COUNT(Tabel1[[#This Row],[Heure entree]:[Heure sortie]])=2,+D7898+(D7898&lt;C7898),"x")</f>
        <v>1.4208333333333334</v>
      </c>
    </row>
    <row r="7899" spans="1:5" x14ac:dyDescent="0.25">
      <c r="A7899" s="6">
        <v>44386</v>
      </c>
      <c r="B7899" s="1" t="s">
        <v>3</v>
      </c>
      <c r="C7899" s="5">
        <v>0.3354166666666667</v>
      </c>
      <c r="D7899" s="5">
        <v>0.43055555555555558</v>
      </c>
      <c r="E7899" s="4">
        <f>IF(COUNT(Tabel1[[#This Row],[Heure entree]:[Heure sortie]])=2,+D7899+(D7899&lt;C7899),"x")</f>
        <v>0.43055555555555558</v>
      </c>
    </row>
    <row r="7900" spans="1:5" x14ac:dyDescent="0.25">
      <c r="A7900" s="6">
        <v>44386</v>
      </c>
      <c r="B7900" s="1" t="s">
        <v>8</v>
      </c>
      <c r="C7900" s="5">
        <v>0.52569444444444446</v>
      </c>
      <c r="D7900" s="5">
        <v>0.69652777777777763</v>
      </c>
      <c r="E7900" s="4">
        <f>IF(COUNT(Tabel1[[#This Row],[Heure entree]:[Heure sortie]])=2,+D7900+(D7900&lt;C7900),"x")</f>
        <v>0.69652777777777763</v>
      </c>
    </row>
    <row r="7901" spans="1:5" x14ac:dyDescent="0.25">
      <c r="A7901" s="6">
        <v>44386</v>
      </c>
      <c r="B7901" s="1" t="s">
        <v>13</v>
      </c>
      <c r="C7901" s="5">
        <v>0.38194444444444442</v>
      </c>
      <c r="D7901" s="5">
        <v>0.73888888888888893</v>
      </c>
      <c r="E7901" s="4">
        <f>IF(COUNT(Tabel1[[#This Row],[Heure entree]:[Heure sortie]])=2,+D7901+(D7901&lt;C7901),"x")</f>
        <v>0.73888888888888893</v>
      </c>
    </row>
    <row r="7902" spans="1:5" x14ac:dyDescent="0.25">
      <c r="A7902" s="6">
        <v>44386</v>
      </c>
      <c r="B7902" s="1" t="s">
        <v>6</v>
      </c>
      <c r="C7902" s="5">
        <v>0.47847222222222219</v>
      </c>
      <c r="D7902" s="5">
        <v>0.59027777777777779</v>
      </c>
      <c r="E7902" s="4">
        <f>IF(COUNT(Tabel1[[#This Row],[Heure entree]:[Heure sortie]])=2,+D7902+(D7902&lt;C7902),"x")</f>
        <v>0.59027777777777779</v>
      </c>
    </row>
    <row r="7903" spans="1:5" x14ac:dyDescent="0.25">
      <c r="A7903" s="6">
        <v>44389</v>
      </c>
      <c r="B7903" s="1" t="s">
        <v>1</v>
      </c>
      <c r="C7903" s="5" t="s">
        <v>4</v>
      </c>
      <c r="D7903" s="5">
        <v>0.48749999999999999</v>
      </c>
      <c r="E7903" s="4" t="str">
        <f>IF(COUNT(Tabel1[[#This Row],[Heure entree]:[Heure sortie]])=2,+D7903+(D7903&lt;C7903),"x")</f>
        <v>x</v>
      </c>
    </row>
    <row r="7904" spans="1:5" x14ac:dyDescent="0.25">
      <c r="A7904" s="6">
        <v>44389</v>
      </c>
      <c r="B7904" s="1" t="s">
        <v>13</v>
      </c>
      <c r="C7904" s="5">
        <v>0.3972222222222222</v>
      </c>
      <c r="D7904" s="5">
        <v>0.4861111111111111</v>
      </c>
      <c r="E7904" s="4">
        <f>IF(COUNT(Tabel1[[#This Row],[Heure entree]:[Heure sortie]])=2,+D7904+(D7904&lt;C7904),"x")</f>
        <v>0.4861111111111111</v>
      </c>
    </row>
    <row r="7905" spans="1:5" x14ac:dyDescent="0.25">
      <c r="A7905" s="6">
        <v>44389</v>
      </c>
      <c r="B7905" s="1" t="s">
        <v>13</v>
      </c>
      <c r="C7905" s="5">
        <v>0.36874999999999997</v>
      </c>
      <c r="D7905" s="5">
        <v>0.50347222222222221</v>
      </c>
      <c r="E7905" s="4">
        <f>IF(COUNT(Tabel1[[#This Row],[Heure entree]:[Heure sortie]])=2,+D7905+(D7905&lt;C7905),"x")</f>
        <v>0.50347222222222221</v>
      </c>
    </row>
    <row r="7906" spans="1:5" x14ac:dyDescent="0.25">
      <c r="A7906" s="6">
        <v>44389</v>
      </c>
      <c r="B7906" s="1" t="s">
        <v>2</v>
      </c>
      <c r="C7906" s="5">
        <v>2.0833333333333332E-2</v>
      </c>
      <c r="D7906" s="5">
        <v>0.76944444444444438</v>
      </c>
      <c r="E7906" s="4">
        <f>IF(COUNT(Tabel1[[#This Row],[Heure entree]:[Heure sortie]])=2,+D7906+(D7906&lt;C7906),"x")</f>
        <v>0.76944444444444438</v>
      </c>
    </row>
    <row r="7907" spans="1:5" x14ac:dyDescent="0.25">
      <c r="A7907" s="6">
        <v>44389</v>
      </c>
      <c r="B7907" s="1" t="s">
        <v>1</v>
      </c>
      <c r="C7907" s="5">
        <v>0.34513888888888888</v>
      </c>
      <c r="D7907" s="5">
        <v>0.49861111111111106</v>
      </c>
      <c r="E7907" s="4">
        <f>IF(COUNT(Tabel1[[#This Row],[Heure entree]:[Heure sortie]])=2,+D7907+(D7907&lt;C7907),"x")</f>
        <v>0.49861111111111106</v>
      </c>
    </row>
    <row r="7908" spans="1:5" x14ac:dyDescent="0.25">
      <c r="A7908" s="6">
        <v>44389</v>
      </c>
      <c r="B7908" s="1" t="s">
        <v>10</v>
      </c>
      <c r="C7908" s="5">
        <v>0.42777777777777781</v>
      </c>
      <c r="D7908" s="5">
        <v>0.62986111111111109</v>
      </c>
      <c r="E7908" s="4">
        <f>IF(COUNT(Tabel1[[#This Row],[Heure entree]:[Heure sortie]])=2,+D7908+(D7908&lt;C7908),"x")</f>
        <v>0.62986111111111109</v>
      </c>
    </row>
    <row r="7909" spans="1:5" x14ac:dyDescent="0.25">
      <c r="A7909" s="6">
        <v>44389</v>
      </c>
      <c r="B7909" s="1" t="s">
        <v>2</v>
      </c>
      <c r="C7909" s="5">
        <v>0.3972222222222222</v>
      </c>
      <c r="D7909" s="5">
        <v>0.38263888888888892</v>
      </c>
      <c r="E7909" s="4">
        <f>IF(COUNT(Tabel1[[#This Row],[Heure entree]:[Heure sortie]])=2,+D7909+(D7909&lt;C7909),"x")</f>
        <v>1.382638888888889</v>
      </c>
    </row>
    <row r="7910" spans="1:5" x14ac:dyDescent="0.25">
      <c r="A7910" s="6">
        <v>44389</v>
      </c>
      <c r="B7910" s="1" t="s">
        <v>10</v>
      </c>
      <c r="C7910" s="5">
        <v>0.56666666666666665</v>
      </c>
      <c r="D7910" s="5">
        <v>0.70486111111111116</v>
      </c>
      <c r="E7910" s="4">
        <f>IF(COUNT(Tabel1[[#This Row],[Heure entree]:[Heure sortie]])=2,+D7910+(D7910&lt;C7910),"x")</f>
        <v>0.70486111111111116</v>
      </c>
    </row>
    <row r="7911" spans="1:5" x14ac:dyDescent="0.25">
      <c r="A7911" s="6">
        <v>44389</v>
      </c>
      <c r="B7911" s="1" t="s">
        <v>10</v>
      </c>
      <c r="C7911" s="5">
        <v>0.34930555555555554</v>
      </c>
      <c r="D7911" s="5">
        <v>0.41736111111111118</v>
      </c>
      <c r="E7911" s="4">
        <f>IF(COUNT(Tabel1[[#This Row],[Heure entree]:[Heure sortie]])=2,+D7911+(D7911&lt;C7911),"x")</f>
        <v>0.41736111111111118</v>
      </c>
    </row>
    <row r="7912" spans="1:5" x14ac:dyDescent="0.25">
      <c r="A7912" s="6">
        <v>44389</v>
      </c>
      <c r="B7912" s="1" t="s">
        <v>10</v>
      </c>
      <c r="C7912" s="5">
        <v>0.47847222222222219</v>
      </c>
      <c r="D7912" s="5">
        <v>0.4284722222222222</v>
      </c>
      <c r="E7912" s="4">
        <f>IF(COUNT(Tabel1[[#This Row],[Heure entree]:[Heure sortie]])=2,+D7912+(D7912&lt;C7912),"x")</f>
        <v>1.4284722222222221</v>
      </c>
    </row>
    <row r="7913" spans="1:5" x14ac:dyDescent="0.25">
      <c r="A7913" s="6">
        <v>44389</v>
      </c>
      <c r="B7913" s="1" t="s">
        <v>6</v>
      </c>
      <c r="C7913" s="5">
        <v>0.55138888888888882</v>
      </c>
      <c r="D7913" s="5">
        <v>0.43402777777777779</v>
      </c>
      <c r="E7913" s="4">
        <f>IF(COUNT(Tabel1[[#This Row],[Heure entree]:[Heure sortie]])=2,+D7913+(D7913&lt;C7913),"x")</f>
        <v>1.4340277777777777</v>
      </c>
    </row>
    <row r="7914" spans="1:5" x14ac:dyDescent="0.25">
      <c r="A7914" s="6">
        <v>44389</v>
      </c>
      <c r="B7914" s="1" t="s">
        <v>10</v>
      </c>
      <c r="C7914" s="5">
        <v>0.50694444444444442</v>
      </c>
      <c r="D7914" s="5">
        <v>0.59305555555555545</v>
      </c>
      <c r="E7914" s="4">
        <f>IF(COUNT(Tabel1[[#This Row],[Heure entree]:[Heure sortie]])=2,+D7914+(D7914&lt;C7914),"x")</f>
        <v>0.59305555555555545</v>
      </c>
    </row>
    <row r="7915" spans="1:5" x14ac:dyDescent="0.25">
      <c r="A7915" s="6">
        <v>44389</v>
      </c>
      <c r="B7915" s="1" t="s">
        <v>10</v>
      </c>
      <c r="C7915" s="5">
        <v>0.36736111111111108</v>
      </c>
      <c r="D7915" s="5">
        <v>0.67430555555555549</v>
      </c>
      <c r="E7915" s="4">
        <f>IF(COUNT(Tabel1[[#This Row],[Heure entree]:[Heure sortie]])=2,+D7915+(D7915&lt;C7915),"x")</f>
        <v>0.67430555555555549</v>
      </c>
    </row>
    <row r="7916" spans="1:5" x14ac:dyDescent="0.25">
      <c r="A7916" s="6">
        <v>44389</v>
      </c>
      <c r="B7916" s="1" t="s">
        <v>2</v>
      </c>
      <c r="C7916" s="5">
        <v>0.5625</v>
      </c>
      <c r="D7916" s="5">
        <v>0.80208333333333326</v>
      </c>
      <c r="E7916" s="4">
        <f>IF(COUNT(Tabel1[[#This Row],[Heure entree]:[Heure sortie]])=2,+D7916+(D7916&lt;C7916),"x")</f>
        <v>0.80208333333333326</v>
      </c>
    </row>
    <row r="7917" spans="1:5" x14ac:dyDescent="0.25">
      <c r="A7917" s="6">
        <v>44389</v>
      </c>
      <c r="B7917" s="1" t="s">
        <v>6</v>
      </c>
      <c r="C7917" s="5">
        <v>0.59027777777777779</v>
      </c>
      <c r="D7917" s="5">
        <v>0.45208333333333334</v>
      </c>
      <c r="E7917" s="4">
        <f>IF(COUNT(Tabel1[[#This Row],[Heure entree]:[Heure sortie]])=2,+D7917+(D7917&lt;C7917),"x")</f>
        <v>1.4520833333333334</v>
      </c>
    </row>
    <row r="7918" spans="1:5" x14ac:dyDescent="0.25">
      <c r="A7918" s="6">
        <v>44389</v>
      </c>
      <c r="B7918" s="1" t="s">
        <v>10</v>
      </c>
      <c r="C7918" s="5">
        <v>0.38680555555555557</v>
      </c>
      <c r="D7918" s="5">
        <v>0.63194444444444442</v>
      </c>
      <c r="E7918" s="4">
        <f>IF(COUNT(Tabel1[[#This Row],[Heure entree]:[Heure sortie]])=2,+D7918+(D7918&lt;C7918),"x")</f>
        <v>0.63194444444444442</v>
      </c>
    </row>
    <row r="7919" spans="1:5" x14ac:dyDescent="0.25">
      <c r="A7919" s="6">
        <v>44389</v>
      </c>
      <c r="B7919" s="1" t="s">
        <v>2</v>
      </c>
      <c r="C7919" s="5">
        <v>0.34166666666666662</v>
      </c>
      <c r="D7919" s="5">
        <v>0.40486111111111112</v>
      </c>
      <c r="E7919" s="4">
        <f>IF(COUNT(Tabel1[[#This Row],[Heure entree]:[Heure sortie]])=2,+D7919+(D7919&lt;C7919),"x")</f>
        <v>0.40486111111111112</v>
      </c>
    </row>
    <row r="7920" spans="1:5" x14ac:dyDescent="0.25">
      <c r="A7920" s="6">
        <v>44389</v>
      </c>
      <c r="B7920" s="1" t="s">
        <v>6</v>
      </c>
      <c r="C7920" s="5">
        <v>0.57013888888888886</v>
      </c>
      <c r="D7920" s="5">
        <v>0.42291666666666666</v>
      </c>
      <c r="E7920" s="4">
        <f>IF(COUNT(Tabel1[[#This Row],[Heure entree]:[Heure sortie]])=2,+D7920+(D7920&lt;C7920),"x")</f>
        <v>1.4229166666666666</v>
      </c>
    </row>
    <row r="7921" spans="1:5" x14ac:dyDescent="0.25">
      <c r="A7921" s="6">
        <v>44389</v>
      </c>
      <c r="B7921" s="1" t="s">
        <v>10</v>
      </c>
      <c r="C7921" s="5">
        <v>0.4069444444444445</v>
      </c>
      <c r="D7921" s="5">
        <v>0.46875</v>
      </c>
      <c r="E7921" s="4">
        <f>IF(COUNT(Tabel1[[#This Row],[Heure entree]:[Heure sortie]])=2,+D7921+(D7921&lt;C7921),"x")</f>
        <v>0.46875</v>
      </c>
    </row>
    <row r="7922" spans="1:5" x14ac:dyDescent="0.25">
      <c r="A7922" s="6">
        <v>44389</v>
      </c>
      <c r="B7922" s="1" t="s">
        <v>11</v>
      </c>
      <c r="C7922" s="5">
        <v>0.48888888888888887</v>
      </c>
      <c r="D7922" s="5">
        <v>0.4826388888888889</v>
      </c>
      <c r="E7922" s="4">
        <f>IF(COUNT(Tabel1[[#This Row],[Heure entree]:[Heure sortie]])=2,+D7922+(D7922&lt;C7922),"x")</f>
        <v>1.4826388888888888</v>
      </c>
    </row>
    <row r="7923" spans="1:5" x14ac:dyDescent="0.25">
      <c r="A7923" s="6">
        <v>44389</v>
      </c>
      <c r="B7923" s="1" t="s">
        <v>7</v>
      </c>
      <c r="C7923" s="5">
        <v>0.45416666666666666</v>
      </c>
      <c r="D7923" s="5">
        <v>0.50902777777777775</v>
      </c>
      <c r="E7923" s="4">
        <f>IF(COUNT(Tabel1[[#This Row],[Heure entree]:[Heure sortie]])=2,+D7923+(D7923&lt;C7923),"x")</f>
        <v>0.50902777777777775</v>
      </c>
    </row>
    <row r="7924" spans="1:5" x14ac:dyDescent="0.25">
      <c r="A7924" s="6">
        <v>44389</v>
      </c>
      <c r="B7924" s="1" t="s">
        <v>6</v>
      </c>
      <c r="C7924" s="5">
        <v>0.6166666666666667</v>
      </c>
      <c r="D7924" s="5">
        <v>0.75277777777777777</v>
      </c>
      <c r="E7924" s="4">
        <f>IF(COUNT(Tabel1[[#This Row],[Heure entree]:[Heure sortie]])=2,+D7924+(D7924&lt;C7924),"x")</f>
        <v>0.75277777777777777</v>
      </c>
    </row>
    <row r="7925" spans="1:5" x14ac:dyDescent="0.25">
      <c r="A7925" s="6">
        <v>44389</v>
      </c>
      <c r="B7925" s="1" t="s">
        <v>10</v>
      </c>
      <c r="C7925" s="5">
        <v>0.58819444444444446</v>
      </c>
      <c r="D7925" s="5">
        <v>0.62569444444444444</v>
      </c>
      <c r="E7925" s="4">
        <f>IF(COUNT(Tabel1[[#This Row],[Heure entree]:[Heure sortie]])=2,+D7925+(D7925&lt;C7925),"x")</f>
        <v>0.62569444444444444</v>
      </c>
    </row>
    <row r="7926" spans="1:5" x14ac:dyDescent="0.25">
      <c r="A7926" s="6">
        <v>44389</v>
      </c>
      <c r="B7926" s="1" t="s">
        <v>10</v>
      </c>
      <c r="C7926" s="5">
        <v>0.66388888888888886</v>
      </c>
      <c r="D7926" s="5">
        <v>0.78125</v>
      </c>
      <c r="E7926" s="4">
        <f>IF(COUNT(Tabel1[[#This Row],[Heure entree]:[Heure sortie]])=2,+D7926+(D7926&lt;C7926),"x")</f>
        <v>0.78125</v>
      </c>
    </row>
    <row r="7927" spans="1:5" x14ac:dyDescent="0.25">
      <c r="A7927" s="6">
        <v>44389</v>
      </c>
      <c r="B7927" s="1" t="s">
        <v>0</v>
      </c>
      <c r="C7927" s="5">
        <v>0.39583333333333331</v>
      </c>
      <c r="D7927" s="5">
        <v>0.53125</v>
      </c>
      <c r="E7927" s="4">
        <f>IF(COUNT(Tabel1[[#This Row],[Heure entree]:[Heure sortie]])=2,+D7927+(D7927&lt;C7927),"x")</f>
        <v>0.53125</v>
      </c>
    </row>
    <row r="7928" spans="1:5" x14ac:dyDescent="0.25">
      <c r="A7928" s="6">
        <v>44389</v>
      </c>
      <c r="B7928" s="1" t="s">
        <v>11</v>
      </c>
      <c r="C7928" s="5">
        <v>0.45069444444444445</v>
      </c>
      <c r="D7928" s="5">
        <v>0.4548611111111111</v>
      </c>
      <c r="E7928" s="4">
        <f>IF(COUNT(Tabel1[[#This Row],[Heure entree]:[Heure sortie]])=2,+D7928+(D7928&lt;C7928),"x")</f>
        <v>0.4548611111111111</v>
      </c>
    </row>
    <row r="7929" spans="1:5" x14ac:dyDescent="0.25">
      <c r="A7929" s="6">
        <v>44389</v>
      </c>
      <c r="B7929" s="1" t="s">
        <v>10</v>
      </c>
      <c r="C7929" s="5">
        <v>0.6381944444444444</v>
      </c>
      <c r="D7929" s="5">
        <v>0.59652777777777777</v>
      </c>
      <c r="E7929" s="4">
        <f>IF(COUNT(Tabel1[[#This Row],[Heure entree]:[Heure sortie]])=2,+D7929+(D7929&lt;C7929),"x")</f>
        <v>1.5965277777777778</v>
      </c>
    </row>
    <row r="7930" spans="1:5" x14ac:dyDescent="0.25">
      <c r="A7930" s="6">
        <v>44389</v>
      </c>
      <c r="B7930" s="1" t="s">
        <v>3</v>
      </c>
      <c r="C7930" s="5">
        <v>0.59444444444444444</v>
      </c>
      <c r="D7930" s="5">
        <v>0.51805555555555549</v>
      </c>
      <c r="E7930" s="4">
        <f>IF(COUNT(Tabel1[[#This Row],[Heure entree]:[Heure sortie]])=2,+D7930+(D7930&lt;C7930),"x")</f>
        <v>1.5180555555555555</v>
      </c>
    </row>
    <row r="7931" spans="1:5" x14ac:dyDescent="0.25">
      <c r="A7931" s="6">
        <v>44389</v>
      </c>
      <c r="B7931" s="1" t="s">
        <v>1</v>
      </c>
      <c r="C7931" s="5">
        <v>0.64444444444444449</v>
      </c>
      <c r="D7931" s="5">
        <v>0.63958333333333328</v>
      </c>
      <c r="E7931" s="4">
        <f>IF(COUNT(Tabel1[[#This Row],[Heure entree]:[Heure sortie]])=2,+D7931+(D7931&lt;C7931),"x")</f>
        <v>1.6395833333333334</v>
      </c>
    </row>
    <row r="7932" spans="1:5" x14ac:dyDescent="0.25">
      <c r="A7932" s="6">
        <v>44389</v>
      </c>
      <c r="B7932" s="1" t="s">
        <v>11</v>
      </c>
      <c r="C7932" s="5">
        <v>0.38750000000000001</v>
      </c>
      <c r="D7932" s="5">
        <v>0.69791666666666674</v>
      </c>
      <c r="E7932" s="4">
        <f>IF(COUNT(Tabel1[[#This Row],[Heure entree]:[Heure sortie]])=2,+D7932+(D7932&lt;C7932),"x")</f>
        <v>0.69791666666666674</v>
      </c>
    </row>
    <row r="7933" spans="1:5" x14ac:dyDescent="0.25">
      <c r="A7933" s="6">
        <v>44389</v>
      </c>
      <c r="B7933" s="1" t="s">
        <v>11</v>
      </c>
      <c r="C7933" s="5">
        <v>0.35416666666666669</v>
      </c>
      <c r="D7933" s="5">
        <v>0.56458333333333333</v>
      </c>
      <c r="E7933" s="4">
        <f>IF(COUNT(Tabel1[[#This Row],[Heure entree]:[Heure sortie]])=2,+D7933+(D7933&lt;C7933),"x")</f>
        <v>0.56458333333333333</v>
      </c>
    </row>
    <row r="7934" spans="1:5" x14ac:dyDescent="0.25">
      <c r="A7934" s="6">
        <v>44389</v>
      </c>
      <c r="B7934" s="1" t="s">
        <v>11</v>
      </c>
      <c r="C7934" s="5">
        <v>0.41250000000000003</v>
      </c>
      <c r="D7934" s="5">
        <v>0.58749999999999991</v>
      </c>
      <c r="E7934" s="4">
        <f>IF(COUNT(Tabel1[[#This Row],[Heure entree]:[Heure sortie]])=2,+D7934+(D7934&lt;C7934),"x")</f>
        <v>0.58749999999999991</v>
      </c>
    </row>
    <row r="7935" spans="1:5" x14ac:dyDescent="0.25">
      <c r="A7935" s="6">
        <v>44389</v>
      </c>
      <c r="B7935" s="1" t="s">
        <v>0</v>
      </c>
      <c r="C7935" s="5">
        <v>0.33194444444444443</v>
      </c>
      <c r="D7935" s="5">
        <v>0.3840277777777778</v>
      </c>
      <c r="E7935" s="4">
        <f>IF(COUNT(Tabel1[[#This Row],[Heure entree]:[Heure sortie]])=2,+D7935+(D7935&lt;C7935),"x")</f>
        <v>0.3840277777777778</v>
      </c>
    </row>
    <row r="7936" spans="1:5" x14ac:dyDescent="0.25">
      <c r="A7936" s="6">
        <v>44389</v>
      </c>
      <c r="B7936" s="1" t="s">
        <v>0</v>
      </c>
      <c r="C7936" s="5">
        <v>0.52430555555555558</v>
      </c>
      <c r="D7936" s="5">
        <v>0.38333333333333336</v>
      </c>
      <c r="E7936" s="4">
        <f>IF(COUNT(Tabel1[[#This Row],[Heure entree]:[Heure sortie]])=2,+D7936+(D7936&lt;C7936),"x")</f>
        <v>1.3833333333333333</v>
      </c>
    </row>
    <row r="7937" spans="1:5" x14ac:dyDescent="0.25">
      <c r="A7937" s="6">
        <v>44389</v>
      </c>
      <c r="B7937" s="1" t="s">
        <v>6</v>
      </c>
      <c r="C7937" s="5">
        <v>0.63888888888888895</v>
      </c>
      <c r="D7937" s="5">
        <v>0.40347222222222218</v>
      </c>
      <c r="E7937" s="4">
        <f>IF(COUNT(Tabel1[[#This Row],[Heure entree]:[Heure sortie]])=2,+D7937+(D7937&lt;C7937),"x")</f>
        <v>1.4034722222222222</v>
      </c>
    </row>
    <row r="7938" spans="1:5" x14ac:dyDescent="0.25">
      <c r="A7938" s="6">
        <v>44389</v>
      </c>
      <c r="B7938" s="1" t="s">
        <v>7</v>
      </c>
      <c r="C7938" s="5">
        <v>0.4201388888888889</v>
      </c>
      <c r="D7938" s="5">
        <v>0.42499999999999999</v>
      </c>
      <c r="E7938" s="4">
        <f>IF(COUNT(Tabel1[[#This Row],[Heure entree]:[Heure sortie]])=2,+D7938+(D7938&lt;C7938),"x")</f>
        <v>0.42499999999999999</v>
      </c>
    </row>
    <row r="7939" spans="1:5" x14ac:dyDescent="0.25">
      <c r="A7939" s="6">
        <v>44389</v>
      </c>
      <c r="B7939" s="1" t="s">
        <v>1</v>
      </c>
      <c r="C7939" s="5">
        <v>0.46736111111111112</v>
      </c>
      <c r="D7939" s="5">
        <v>0.49861111111111106</v>
      </c>
      <c r="E7939" s="4">
        <f>IF(COUNT(Tabel1[[#This Row],[Heure entree]:[Heure sortie]])=2,+D7939+(D7939&lt;C7939),"x")</f>
        <v>0.49861111111111106</v>
      </c>
    </row>
    <row r="7940" spans="1:5" x14ac:dyDescent="0.25">
      <c r="A7940" s="6">
        <v>44389</v>
      </c>
      <c r="B7940" s="1" t="s">
        <v>2</v>
      </c>
      <c r="C7940" s="5">
        <v>0.46249999999999997</v>
      </c>
      <c r="D7940" s="5">
        <v>0.44791666666666663</v>
      </c>
      <c r="E7940" s="4">
        <f>IF(COUNT(Tabel1[[#This Row],[Heure entree]:[Heure sortie]])=2,+D7940+(D7940&lt;C7940),"x")</f>
        <v>1.4479166666666665</v>
      </c>
    </row>
    <row r="7941" spans="1:5" x14ac:dyDescent="0.25">
      <c r="A7941" s="6">
        <v>44389</v>
      </c>
      <c r="B7941" s="1" t="s">
        <v>7</v>
      </c>
      <c r="C7941" s="5">
        <v>0.3347222222222222</v>
      </c>
      <c r="D7941" s="5">
        <v>0.4861111111111111</v>
      </c>
      <c r="E7941" s="4">
        <f>IF(COUNT(Tabel1[[#This Row],[Heure entree]:[Heure sortie]])=2,+D7941+(D7941&lt;C7941),"x")</f>
        <v>0.4861111111111111</v>
      </c>
    </row>
    <row r="7942" spans="1:5" x14ac:dyDescent="0.25">
      <c r="A7942" s="6">
        <v>44389</v>
      </c>
      <c r="B7942" s="1" t="s">
        <v>6</v>
      </c>
      <c r="C7942" s="5">
        <v>0.65694444444444444</v>
      </c>
      <c r="D7942" s="5">
        <v>0.64374999999999993</v>
      </c>
      <c r="E7942" s="4">
        <f>IF(COUNT(Tabel1[[#This Row],[Heure entree]:[Heure sortie]])=2,+D7942+(D7942&lt;C7942),"x")</f>
        <v>1.6437499999999998</v>
      </c>
    </row>
    <row r="7943" spans="1:5" x14ac:dyDescent="0.25">
      <c r="A7943" s="6">
        <v>44389</v>
      </c>
      <c r="B7943" s="1" t="s">
        <v>10</v>
      </c>
      <c r="C7943" s="5">
        <v>0.68472222222222223</v>
      </c>
      <c r="D7943" s="5">
        <v>0.82361111111111107</v>
      </c>
      <c r="E7943" s="4">
        <f>IF(COUNT(Tabel1[[#This Row],[Heure entree]:[Heure sortie]])=2,+D7943+(D7943&lt;C7943),"x")</f>
        <v>0.82361111111111107</v>
      </c>
    </row>
    <row r="7944" spans="1:5" x14ac:dyDescent="0.25">
      <c r="A7944" s="6">
        <v>44389</v>
      </c>
      <c r="B7944" s="1" t="s">
        <v>10</v>
      </c>
      <c r="C7944" s="5">
        <v>0.4513888888888889</v>
      </c>
      <c r="D7944" s="5">
        <v>0.8520833333333333</v>
      </c>
      <c r="E7944" s="4">
        <f>IF(COUNT(Tabel1[[#This Row],[Heure entree]:[Heure sortie]])=2,+D7944+(D7944&lt;C7944),"x")</f>
        <v>0.8520833333333333</v>
      </c>
    </row>
    <row r="7945" spans="1:5" x14ac:dyDescent="0.25">
      <c r="A7945" s="6">
        <v>44389</v>
      </c>
      <c r="B7945" s="1" t="s">
        <v>2</v>
      </c>
      <c r="C7945" s="5">
        <v>0.69305555555555554</v>
      </c>
      <c r="D7945" s="5">
        <v>0.36041666666666666</v>
      </c>
      <c r="E7945" s="4">
        <f>IF(COUNT(Tabel1[[#This Row],[Heure entree]:[Heure sortie]])=2,+D7945+(D7945&lt;C7945),"x")</f>
        <v>1.3604166666666666</v>
      </c>
    </row>
    <row r="7946" spans="1:5" x14ac:dyDescent="0.25">
      <c r="A7946" s="6">
        <v>44389</v>
      </c>
      <c r="B7946" s="1" t="s">
        <v>7</v>
      </c>
      <c r="C7946" s="5">
        <v>0.59166666666666667</v>
      </c>
      <c r="D7946" s="5">
        <v>0.4770833333333333</v>
      </c>
      <c r="E7946" s="4">
        <f>IF(COUNT(Tabel1[[#This Row],[Heure entree]:[Heure sortie]])=2,+D7946+(D7946&lt;C7946),"x")</f>
        <v>1.4770833333333333</v>
      </c>
    </row>
    <row r="7947" spans="1:5" x14ac:dyDescent="0.25">
      <c r="A7947" s="6">
        <v>44389</v>
      </c>
      <c r="B7947" s="1" t="s">
        <v>0</v>
      </c>
      <c r="C7947" s="5">
        <v>0.59930555555555554</v>
      </c>
      <c r="D7947" s="5">
        <v>0.72430555555555554</v>
      </c>
      <c r="E7947" s="4">
        <f>IF(COUNT(Tabel1[[#This Row],[Heure entree]:[Heure sortie]])=2,+D7947+(D7947&lt;C7947),"x")</f>
        <v>0.72430555555555554</v>
      </c>
    </row>
    <row r="7948" spans="1:5" x14ac:dyDescent="0.25">
      <c r="A7948" s="6">
        <v>44389</v>
      </c>
      <c r="B7948" s="1" t="s">
        <v>3</v>
      </c>
      <c r="C7948" s="5">
        <v>0.53125</v>
      </c>
      <c r="D7948" s="5">
        <v>0.42499999999999999</v>
      </c>
      <c r="E7948" s="4">
        <f>IF(COUNT(Tabel1[[#This Row],[Heure entree]:[Heure sortie]])=2,+D7948+(D7948&lt;C7948),"x")</f>
        <v>1.425</v>
      </c>
    </row>
    <row r="7949" spans="1:5" x14ac:dyDescent="0.25">
      <c r="A7949" s="6">
        <v>44389</v>
      </c>
      <c r="B7949" s="1" t="s">
        <v>1</v>
      </c>
      <c r="C7949" s="5">
        <v>0.56597222222222221</v>
      </c>
      <c r="D7949" s="5">
        <v>0.55069444444444438</v>
      </c>
      <c r="E7949" s="4">
        <f>IF(COUNT(Tabel1[[#This Row],[Heure entree]:[Heure sortie]])=2,+D7949+(D7949&lt;C7949),"x")</f>
        <v>1.5506944444444444</v>
      </c>
    </row>
    <row r="7950" spans="1:5" x14ac:dyDescent="0.25">
      <c r="A7950" s="6">
        <v>44389</v>
      </c>
      <c r="B7950" s="1" t="s">
        <v>6</v>
      </c>
      <c r="C7950" s="5">
        <v>0.6791666666666667</v>
      </c>
      <c r="D7950" s="5">
        <v>0.39513888888888887</v>
      </c>
      <c r="E7950" s="4">
        <f>IF(COUNT(Tabel1[[#This Row],[Heure entree]:[Heure sortie]])=2,+D7950+(D7950&lt;C7950),"x")</f>
        <v>1.3951388888888889</v>
      </c>
    </row>
    <row r="7951" spans="1:5" x14ac:dyDescent="0.25">
      <c r="A7951" s="6">
        <v>44389</v>
      </c>
      <c r="B7951" s="1" t="s">
        <v>11</v>
      </c>
      <c r="C7951" s="5">
        <v>0.53541666666666665</v>
      </c>
      <c r="D7951" s="5">
        <v>0.54166666666666663</v>
      </c>
      <c r="E7951" s="4">
        <f>IF(COUNT(Tabel1[[#This Row],[Heure entree]:[Heure sortie]])=2,+D7951+(D7951&lt;C7951),"x")</f>
        <v>0.54166666666666663</v>
      </c>
    </row>
    <row r="7952" spans="1:5" x14ac:dyDescent="0.25">
      <c r="A7952" s="6">
        <v>44389</v>
      </c>
      <c r="B7952" s="1" t="s">
        <v>6</v>
      </c>
      <c r="C7952" s="5">
        <v>0.70347222222222217</v>
      </c>
      <c r="D7952" s="5">
        <v>0.61250000000000004</v>
      </c>
      <c r="E7952" s="4">
        <f>IF(COUNT(Tabel1[[#This Row],[Heure entree]:[Heure sortie]])=2,+D7952+(D7952&lt;C7952),"x")</f>
        <v>1.6125</v>
      </c>
    </row>
    <row r="7953" spans="1:5" x14ac:dyDescent="0.25">
      <c r="A7953" s="6">
        <v>44389</v>
      </c>
      <c r="B7953" s="1" t="s">
        <v>3</v>
      </c>
      <c r="C7953" s="5">
        <v>0.33333333333333331</v>
      </c>
      <c r="D7953" s="5">
        <v>0.41319444444444448</v>
      </c>
      <c r="E7953" s="4">
        <f>IF(COUNT(Tabel1[[#This Row],[Heure entree]:[Heure sortie]])=2,+D7953+(D7953&lt;C7953),"x")</f>
        <v>0.41319444444444448</v>
      </c>
    </row>
    <row r="7954" spans="1:5" x14ac:dyDescent="0.25">
      <c r="A7954" s="6">
        <v>44389</v>
      </c>
      <c r="B7954" s="1" t="s">
        <v>10</v>
      </c>
      <c r="C7954" s="5">
        <v>0.61458333333333337</v>
      </c>
      <c r="D7954" s="5">
        <v>0.42986111111111108</v>
      </c>
      <c r="E7954" s="4">
        <f>IF(COUNT(Tabel1[[#This Row],[Heure entree]:[Heure sortie]])=2,+D7954+(D7954&lt;C7954),"x")</f>
        <v>1.429861111111111</v>
      </c>
    </row>
    <row r="7955" spans="1:5" x14ac:dyDescent="0.25">
      <c r="A7955" s="6">
        <v>44389</v>
      </c>
      <c r="B7955" s="1" t="s">
        <v>3</v>
      </c>
      <c r="C7955" s="5">
        <v>0.68888888888888899</v>
      </c>
      <c r="D7955" s="5">
        <v>0.52083333333333326</v>
      </c>
      <c r="E7955" s="4">
        <f>IF(COUNT(Tabel1[[#This Row],[Heure entree]:[Heure sortie]])=2,+D7955+(D7955&lt;C7955),"x")</f>
        <v>1.5208333333333333</v>
      </c>
    </row>
    <row r="7956" spans="1:5" x14ac:dyDescent="0.25">
      <c r="A7956" s="6">
        <v>44390</v>
      </c>
      <c r="B7956" s="1" t="s">
        <v>2</v>
      </c>
      <c r="C7956" s="5">
        <v>0.34027777777777773</v>
      </c>
      <c r="D7956" s="5">
        <v>0.56666666666666665</v>
      </c>
      <c r="E7956" s="4">
        <f>IF(COUNT(Tabel1[[#This Row],[Heure entree]:[Heure sortie]])=2,+D7956+(D7956&lt;C7956),"x")</f>
        <v>0.56666666666666665</v>
      </c>
    </row>
    <row r="7957" spans="1:5" x14ac:dyDescent="0.25">
      <c r="A7957" s="6">
        <v>44390</v>
      </c>
      <c r="B7957" s="1" t="s">
        <v>5</v>
      </c>
      <c r="C7957" s="5">
        <v>0.59930555555555554</v>
      </c>
      <c r="D7957" s="5">
        <v>0.47986111111111118</v>
      </c>
      <c r="E7957" s="4">
        <f>IF(COUNT(Tabel1[[#This Row],[Heure entree]:[Heure sortie]])=2,+D7957+(D7957&lt;C7957),"x")</f>
        <v>1.4798611111111111</v>
      </c>
    </row>
    <row r="7958" spans="1:5" x14ac:dyDescent="0.25">
      <c r="A7958" s="6">
        <v>44390</v>
      </c>
      <c r="B7958" s="1" t="s">
        <v>6</v>
      </c>
      <c r="C7958" s="5">
        <v>0.56736111111111109</v>
      </c>
      <c r="D7958" s="5">
        <v>0.44722222222222224</v>
      </c>
      <c r="E7958" s="4">
        <f>IF(COUNT(Tabel1[[#This Row],[Heure entree]:[Heure sortie]])=2,+D7958+(D7958&lt;C7958),"x")</f>
        <v>1.4472222222222222</v>
      </c>
    </row>
    <row r="7959" spans="1:5" x14ac:dyDescent="0.25">
      <c r="A7959" s="6">
        <v>44390</v>
      </c>
      <c r="B7959" s="1" t="s">
        <v>6</v>
      </c>
      <c r="C7959" s="5">
        <v>0.66666666666666663</v>
      </c>
      <c r="D7959" s="5">
        <v>0.77083333333333326</v>
      </c>
      <c r="E7959" s="4">
        <f>IF(COUNT(Tabel1[[#This Row],[Heure entree]:[Heure sortie]])=2,+D7959+(D7959&lt;C7959),"x")</f>
        <v>0.77083333333333326</v>
      </c>
    </row>
    <row r="7960" spans="1:5" x14ac:dyDescent="0.25">
      <c r="A7960" s="6">
        <v>44390</v>
      </c>
      <c r="B7960" s="1" t="s">
        <v>6</v>
      </c>
      <c r="C7960" s="5">
        <v>0.33194444444444443</v>
      </c>
      <c r="D7960" s="5">
        <v>0.48819444444444443</v>
      </c>
      <c r="E7960" s="4">
        <f>IF(COUNT(Tabel1[[#This Row],[Heure entree]:[Heure sortie]])=2,+D7960+(D7960&lt;C7960),"x")</f>
        <v>0.48819444444444443</v>
      </c>
    </row>
    <row r="7961" spans="1:5" x14ac:dyDescent="0.25">
      <c r="A7961" s="6">
        <v>44390</v>
      </c>
      <c r="B7961" s="1" t="s">
        <v>6</v>
      </c>
      <c r="C7961" s="5">
        <v>0.71805555555555556</v>
      </c>
      <c r="D7961" s="5">
        <v>0.40069444444444446</v>
      </c>
      <c r="E7961" s="4">
        <f>IF(COUNT(Tabel1[[#This Row],[Heure entree]:[Heure sortie]])=2,+D7961+(D7961&lt;C7961),"x")</f>
        <v>1.4006944444444445</v>
      </c>
    </row>
    <row r="7962" spans="1:5" x14ac:dyDescent="0.25">
      <c r="A7962" s="6">
        <v>44390</v>
      </c>
      <c r="B7962" s="1" t="s">
        <v>11</v>
      </c>
      <c r="C7962" s="5">
        <v>0.39999999999999997</v>
      </c>
      <c r="D7962" s="5">
        <v>0.76805555555555549</v>
      </c>
      <c r="E7962" s="4">
        <f>IF(COUNT(Tabel1[[#This Row],[Heure entree]:[Heure sortie]])=2,+D7962+(D7962&lt;C7962),"x")</f>
        <v>0.76805555555555549</v>
      </c>
    </row>
    <row r="7963" spans="1:5" x14ac:dyDescent="0.25">
      <c r="A7963" s="6">
        <v>44390</v>
      </c>
      <c r="B7963" s="1" t="s">
        <v>6</v>
      </c>
      <c r="C7963" s="5">
        <v>0.37152777777777773</v>
      </c>
      <c r="D7963" s="5">
        <v>0.51249999999999996</v>
      </c>
      <c r="E7963" s="4">
        <f>IF(COUNT(Tabel1[[#This Row],[Heure entree]:[Heure sortie]])=2,+D7963+(D7963&lt;C7963),"x")</f>
        <v>0.51249999999999996</v>
      </c>
    </row>
    <row r="7964" spans="1:5" x14ac:dyDescent="0.25">
      <c r="A7964" s="6">
        <v>44390</v>
      </c>
      <c r="B7964" s="1" t="s">
        <v>5</v>
      </c>
      <c r="C7964" s="5">
        <v>0.42083333333333334</v>
      </c>
      <c r="D7964" s="5">
        <v>0.44444444444444442</v>
      </c>
      <c r="E7964" s="4">
        <f>IF(COUNT(Tabel1[[#This Row],[Heure entree]:[Heure sortie]])=2,+D7964+(D7964&lt;C7964),"x")</f>
        <v>0.44444444444444442</v>
      </c>
    </row>
    <row r="7965" spans="1:5" x14ac:dyDescent="0.25">
      <c r="A7965" s="6">
        <v>44390</v>
      </c>
      <c r="B7965" s="1" t="s">
        <v>6</v>
      </c>
      <c r="C7965" s="5">
        <v>0.41041666666666665</v>
      </c>
      <c r="D7965" s="5">
        <v>0.63541666666666663</v>
      </c>
      <c r="E7965" s="4">
        <f>IF(COUNT(Tabel1[[#This Row],[Heure entree]:[Heure sortie]])=2,+D7965+(D7965&lt;C7965),"x")</f>
        <v>0.63541666666666663</v>
      </c>
    </row>
    <row r="7966" spans="1:5" x14ac:dyDescent="0.25">
      <c r="A7966" s="6">
        <v>44390</v>
      </c>
      <c r="B7966" s="1" t="s">
        <v>6</v>
      </c>
      <c r="C7966" s="5">
        <v>0.42986111111111108</v>
      </c>
      <c r="D7966" s="5">
        <v>0.63472222222222219</v>
      </c>
      <c r="E7966" s="4">
        <f>IF(COUNT(Tabel1[[#This Row],[Heure entree]:[Heure sortie]])=2,+D7966+(D7966&lt;C7966),"x")</f>
        <v>0.63472222222222219</v>
      </c>
    </row>
    <row r="7967" spans="1:5" x14ac:dyDescent="0.25">
      <c r="A7967" s="6">
        <v>44390</v>
      </c>
      <c r="B7967" s="1" t="s">
        <v>6</v>
      </c>
      <c r="C7967" s="5">
        <v>0.4694444444444445</v>
      </c>
      <c r="D7967" s="5">
        <v>0.59513888888888888</v>
      </c>
      <c r="E7967" s="4">
        <f>IF(COUNT(Tabel1[[#This Row],[Heure entree]:[Heure sortie]])=2,+D7967+(D7967&lt;C7967),"x")</f>
        <v>0.59513888888888888</v>
      </c>
    </row>
    <row r="7968" spans="1:5" x14ac:dyDescent="0.25">
      <c r="A7968" s="6">
        <v>44390</v>
      </c>
      <c r="B7968" s="1" t="s">
        <v>6</v>
      </c>
      <c r="C7968" s="5">
        <v>0.4861111111111111</v>
      </c>
      <c r="D7968" s="5">
        <v>0.52847222222222223</v>
      </c>
      <c r="E7968" s="4">
        <f>IF(COUNT(Tabel1[[#This Row],[Heure entree]:[Heure sortie]])=2,+D7968+(D7968&lt;C7968),"x")</f>
        <v>0.52847222222222223</v>
      </c>
    </row>
    <row r="7969" spans="1:5" x14ac:dyDescent="0.25">
      <c r="A7969" s="6">
        <v>44390</v>
      </c>
      <c r="B7969" s="1" t="s">
        <v>5</v>
      </c>
      <c r="C7969" s="5">
        <v>0.71319444444444446</v>
      </c>
      <c r="D7969" s="5">
        <v>0.44791666666666669</v>
      </c>
      <c r="E7969" s="4">
        <f>IF(COUNT(Tabel1[[#This Row],[Heure entree]:[Heure sortie]])=2,+D7969+(D7969&lt;C7969),"x")</f>
        <v>1.4479166666666667</v>
      </c>
    </row>
    <row r="7970" spans="1:5" x14ac:dyDescent="0.25">
      <c r="A7970" s="6">
        <v>44390</v>
      </c>
      <c r="B7970" s="1" t="s">
        <v>5</v>
      </c>
      <c r="C7970" s="5">
        <v>0.33958333333333335</v>
      </c>
      <c r="D7970" s="5">
        <v>0.57986111111111116</v>
      </c>
      <c r="E7970" s="4">
        <f>IF(COUNT(Tabel1[[#This Row],[Heure entree]:[Heure sortie]])=2,+D7970+(D7970&lt;C7970),"x")</f>
        <v>0.57986111111111116</v>
      </c>
    </row>
    <row r="7971" spans="1:5" x14ac:dyDescent="0.25">
      <c r="A7971" s="6">
        <v>44390</v>
      </c>
      <c r="B7971" s="1" t="s">
        <v>2</v>
      </c>
      <c r="C7971" s="5">
        <v>0.62361111111111112</v>
      </c>
      <c r="D7971" s="5">
        <v>0.59722222222222221</v>
      </c>
      <c r="E7971" s="4">
        <f>IF(COUNT(Tabel1[[#This Row],[Heure entree]:[Heure sortie]])=2,+D7971+(D7971&lt;C7971),"x")</f>
        <v>1.5972222222222223</v>
      </c>
    </row>
    <row r="7972" spans="1:5" x14ac:dyDescent="0.25">
      <c r="A7972" s="6">
        <v>44390</v>
      </c>
      <c r="B7972" s="1" t="s">
        <v>6</v>
      </c>
      <c r="C7972" s="5">
        <v>0.69166666666666676</v>
      </c>
      <c r="D7972" s="5">
        <v>0.37152777777777779</v>
      </c>
      <c r="E7972" s="4">
        <f>IF(COUNT(Tabel1[[#This Row],[Heure entree]:[Heure sortie]])=2,+D7972+(D7972&lt;C7972),"x")</f>
        <v>1.3715277777777777</v>
      </c>
    </row>
    <row r="7973" spans="1:5" x14ac:dyDescent="0.25">
      <c r="A7973" s="6">
        <v>44390</v>
      </c>
      <c r="B7973" s="1" t="s">
        <v>6</v>
      </c>
      <c r="C7973" s="5">
        <v>0.54375000000000007</v>
      </c>
      <c r="D7973" s="5">
        <v>0.51180555555555551</v>
      </c>
      <c r="E7973" s="4">
        <f>IF(COUNT(Tabel1[[#This Row],[Heure entree]:[Heure sortie]])=2,+D7973+(D7973&lt;C7973),"x")</f>
        <v>1.5118055555555556</v>
      </c>
    </row>
    <row r="7974" spans="1:5" x14ac:dyDescent="0.25">
      <c r="A7974" s="6">
        <v>44390</v>
      </c>
      <c r="B7974" s="1" t="s">
        <v>5</v>
      </c>
      <c r="C7974" s="5">
        <v>0.53333333333333333</v>
      </c>
      <c r="D7974" s="5">
        <v>0.65763888888888888</v>
      </c>
      <c r="E7974" s="4">
        <f>IF(COUNT(Tabel1[[#This Row],[Heure entree]:[Heure sortie]])=2,+D7974+(D7974&lt;C7974),"x")</f>
        <v>0.65763888888888888</v>
      </c>
    </row>
    <row r="7975" spans="1:5" x14ac:dyDescent="0.25">
      <c r="A7975" s="6">
        <v>44390</v>
      </c>
      <c r="B7975" s="1" t="s">
        <v>2</v>
      </c>
      <c r="C7975" s="5">
        <v>0.50624999999999998</v>
      </c>
      <c r="D7975" s="5">
        <v>0.38472222222222224</v>
      </c>
      <c r="E7975" s="4">
        <f>IF(COUNT(Tabel1[[#This Row],[Heure entree]:[Heure sortie]])=2,+D7975+(D7975&lt;C7975),"x")</f>
        <v>1.3847222222222222</v>
      </c>
    </row>
    <row r="7976" spans="1:5" x14ac:dyDescent="0.25">
      <c r="A7976" s="6">
        <v>44390</v>
      </c>
      <c r="B7976" s="1" t="s">
        <v>6</v>
      </c>
      <c r="C7976" s="5">
        <v>0.59375</v>
      </c>
      <c r="D7976" s="5">
        <v>0.41875000000000007</v>
      </c>
      <c r="E7976" s="4">
        <f>IF(COUNT(Tabel1[[#This Row],[Heure entree]:[Heure sortie]])=2,+D7976+(D7976&lt;C7976),"x")</f>
        <v>1.4187500000000002</v>
      </c>
    </row>
    <row r="7977" spans="1:5" x14ac:dyDescent="0.25">
      <c r="A7977" s="6">
        <v>44390</v>
      </c>
      <c r="B7977" s="1" t="s">
        <v>11</v>
      </c>
      <c r="C7977" s="5">
        <v>0.35833333333333334</v>
      </c>
      <c r="D7977" s="5">
        <v>0.49027777777777776</v>
      </c>
      <c r="E7977" s="4">
        <f>IF(COUNT(Tabel1[[#This Row],[Heure entree]:[Heure sortie]])=2,+D7977+(D7977&lt;C7977),"x")</f>
        <v>0.49027777777777776</v>
      </c>
    </row>
    <row r="7978" spans="1:5" x14ac:dyDescent="0.25">
      <c r="A7978" s="6">
        <v>44390</v>
      </c>
      <c r="B7978" s="1" t="s">
        <v>13</v>
      </c>
      <c r="C7978" s="5">
        <v>0.3527777777777778</v>
      </c>
      <c r="D7978" s="5">
        <v>0.53611111111111109</v>
      </c>
      <c r="E7978" s="4">
        <f>IF(COUNT(Tabel1[[#This Row],[Heure entree]:[Heure sortie]])=2,+D7978+(D7978&lt;C7978),"x")</f>
        <v>0.53611111111111109</v>
      </c>
    </row>
    <row r="7979" spans="1:5" x14ac:dyDescent="0.25">
      <c r="A7979" s="6">
        <v>44390</v>
      </c>
      <c r="B7979" s="1" t="s">
        <v>13</v>
      </c>
      <c r="C7979" s="5">
        <v>0.37083333333333335</v>
      </c>
      <c r="D7979" s="5">
        <v>0.4375</v>
      </c>
      <c r="E7979" s="4">
        <f>IF(COUNT(Tabel1[[#This Row],[Heure entree]:[Heure sortie]])=2,+D7979+(D7979&lt;C7979),"x")</f>
        <v>0.4375</v>
      </c>
    </row>
    <row r="7980" spans="1:5" x14ac:dyDescent="0.25">
      <c r="A7980" s="6">
        <v>44390</v>
      </c>
      <c r="B7980" s="1" t="s">
        <v>13</v>
      </c>
      <c r="C7980" s="5">
        <v>0.39861111111111108</v>
      </c>
      <c r="D7980" s="5">
        <v>0.41875000000000007</v>
      </c>
      <c r="E7980" s="4">
        <f>IF(COUNT(Tabel1[[#This Row],[Heure entree]:[Heure sortie]])=2,+D7980+(D7980&lt;C7980),"x")</f>
        <v>0.41875000000000007</v>
      </c>
    </row>
    <row r="7981" spans="1:5" x14ac:dyDescent="0.25">
      <c r="A7981" s="6">
        <v>44390</v>
      </c>
      <c r="B7981" s="1" t="s">
        <v>13</v>
      </c>
      <c r="C7981" s="5">
        <v>0.41319444444444442</v>
      </c>
      <c r="D7981" s="5">
        <v>0.59722222222222221</v>
      </c>
      <c r="E7981" s="4">
        <f>IF(COUNT(Tabel1[[#This Row],[Heure entree]:[Heure sortie]])=2,+D7981+(D7981&lt;C7981),"x")</f>
        <v>0.59722222222222221</v>
      </c>
    </row>
    <row r="7982" spans="1:5" x14ac:dyDescent="0.25">
      <c r="A7982" s="6">
        <v>44390</v>
      </c>
      <c r="B7982" s="1" t="s">
        <v>13</v>
      </c>
      <c r="C7982" s="5">
        <v>0.43888888888888888</v>
      </c>
      <c r="D7982" s="5">
        <v>0.71805555555555556</v>
      </c>
      <c r="E7982" s="4">
        <f>IF(COUNT(Tabel1[[#This Row],[Heure entree]:[Heure sortie]])=2,+D7982+(D7982&lt;C7982),"x")</f>
        <v>0.71805555555555556</v>
      </c>
    </row>
    <row r="7983" spans="1:5" x14ac:dyDescent="0.25">
      <c r="A7983" s="6">
        <v>44390</v>
      </c>
      <c r="B7983" s="1" t="s">
        <v>13</v>
      </c>
      <c r="C7983" s="5">
        <v>0.47569444444444442</v>
      </c>
      <c r="D7983" s="5">
        <v>0.67916666666666659</v>
      </c>
      <c r="E7983" s="4">
        <f>IF(COUNT(Tabel1[[#This Row],[Heure entree]:[Heure sortie]])=2,+D7983+(D7983&lt;C7983),"x")</f>
        <v>0.67916666666666659</v>
      </c>
    </row>
    <row r="7984" spans="1:5" x14ac:dyDescent="0.25">
      <c r="A7984" s="6">
        <v>44390</v>
      </c>
      <c r="B7984" s="1" t="s">
        <v>13</v>
      </c>
      <c r="C7984" s="5">
        <v>0.49791666666666662</v>
      </c>
      <c r="D7984" s="5">
        <v>0.38541666666666669</v>
      </c>
      <c r="E7984" s="4">
        <f>IF(COUNT(Tabel1[[#This Row],[Heure entree]:[Heure sortie]])=2,+D7984+(D7984&lt;C7984),"x")</f>
        <v>1.3854166666666667</v>
      </c>
    </row>
    <row r="7985" spans="1:5" x14ac:dyDescent="0.25">
      <c r="A7985" s="6">
        <v>44390</v>
      </c>
      <c r="B7985" s="1" t="s">
        <v>13</v>
      </c>
      <c r="C7985" s="5">
        <v>0.52430555555555558</v>
      </c>
      <c r="D7985" s="5">
        <v>0.41736111111111118</v>
      </c>
      <c r="E7985" s="4">
        <f>IF(COUNT(Tabel1[[#This Row],[Heure entree]:[Heure sortie]])=2,+D7985+(D7985&lt;C7985),"x")</f>
        <v>1.4173611111111111</v>
      </c>
    </row>
    <row r="7986" spans="1:5" x14ac:dyDescent="0.25">
      <c r="A7986" s="6">
        <v>44390</v>
      </c>
      <c r="B7986" s="1" t="s">
        <v>13</v>
      </c>
      <c r="C7986" s="5" t="s">
        <v>4</v>
      </c>
      <c r="D7986" s="5">
        <v>0.47361111111111115</v>
      </c>
      <c r="E7986" s="4" t="str">
        <f>IF(COUNT(Tabel1[[#This Row],[Heure entree]:[Heure sortie]])=2,+D7986+(D7986&lt;C7986),"x")</f>
        <v>x</v>
      </c>
    </row>
    <row r="7987" spans="1:5" x14ac:dyDescent="0.25">
      <c r="A7987" s="6">
        <v>44390</v>
      </c>
      <c r="B7987" s="1" t="s">
        <v>8</v>
      </c>
      <c r="C7987" s="5">
        <v>0.77916666666666667</v>
      </c>
      <c r="D7987" s="5">
        <v>0.43819444444444444</v>
      </c>
      <c r="E7987" s="4">
        <f>IF(COUNT(Tabel1[[#This Row],[Heure entree]:[Heure sortie]])=2,+D7987+(D7987&lt;C7987),"x")</f>
        <v>1.4381944444444446</v>
      </c>
    </row>
    <row r="7988" spans="1:5" x14ac:dyDescent="0.25">
      <c r="A7988" s="6">
        <v>44390</v>
      </c>
      <c r="B7988" s="1" t="s">
        <v>11</v>
      </c>
      <c r="C7988" s="5">
        <v>0.44513888888888892</v>
      </c>
      <c r="D7988" s="5">
        <v>0.73611111111111116</v>
      </c>
      <c r="E7988" s="4">
        <f>IF(COUNT(Tabel1[[#This Row],[Heure entree]:[Heure sortie]])=2,+D7988+(D7988&lt;C7988),"x")</f>
        <v>0.73611111111111116</v>
      </c>
    </row>
    <row r="7989" spans="1:5" x14ac:dyDescent="0.25">
      <c r="A7989" s="6">
        <v>44390</v>
      </c>
      <c r="B7989" s="1" t="s">
        <v>1</v>
      </c>
      <c r="C7989" s="5">
        <v>0.42083333333333334</v>
      </c>
      <c r="D7989" s="5">
        <v>0.46736111111111106</v>
      </c>
      <c r="E7989" s="4">
        <f>IF(COUNT(Tabel1[[#This Row],[Heure entree]:[Heure sortie]])=2,+D7989+(D7989&lt;C7989),"x")</f>
        <v>0.46736111111111106</v>
      </c>
    </row>
    <row r="7990" spans="1:5" x14ac:dyDescent="0.25">
      <c r="A7990" s="6">
        <v>44390</v>
      </c>
      <c r="B7990" s="1" t="s">
        <v>1</v>
      </c>
      <c r="C7990" s="5">
        <v>0.54236111111111118</v>
      </c>
      <c r="D7990" s="5">
        <v>0.58055555555555549</v>
      </c>
      <c r="E7990" s="4">
        <f>IF(COUNT(Tabel1[[#This Row],[Heure entree]:[Heure sortie]])=2,+D7990+(D7990&lt;C7990),"x")</f>
        <v>0.58055555555555549</v>
      </c>
    </row>
    <row r="7991" spans="1:5" x14ac:dyDescent="0.25">
      <c r="A7991" s="6">
        <v>44390</v>
      </c>
      <c r="B7991" s="1" t="s">
        <v>6</v>
      </c>
      <c r="C7991" s="5">
        <v>0.39166666666666666</v>
      </c>
      <c r="D7991" s="5">
        <v>0.45624999999999999</v>
      </c>
      <c r="E7991" s="4">
        <f>IF(COUNT(Tabel1[[#This Row],[Heure entree]:[Heure sortie]])=2,+D7991+(D7991&lt;C7991),"x")</f>
        <v>0.45624999999999999</v>
      </c>
    </row>
    <row r="7992" spans="1:5" x14ac:dyDescent="0.25">
      <c r="A7992" s="6">
        <v>44390</v>
      </c>
      <c r="B7992" s="1" t="s">
        <v>1</v>
      </c>
      <c r="C7992" s="5">
        <v>0.33749999999999997</v>
      </c>
      <c r="D7992" s="5">
        <v>0.58680555555555558</v>
      </c>
      <c r="E7992" s="4">
        <f>IF(COUNT(Tabel1[[#This Row],[Heure entree]:[Heure sortie]])=2,+D7992+(D7992&lt;C7992),"x")</f>
        <v>0.58680555555555558</v>
      </c>
    </row>
    <row r="7993" spans="1:5" x14ac:dyDescent="0.25">
      <c r="A7993" s="6">
        <v>44390</v>
      </c>
      <c r="B7993" s="1" t="s">
        <v>1</v>
      </c>
      <c r="C7993" s="5">
        <v>0.63750000000000007</v>
      </c>
      <c r="D7993" s="5">
        <v>0.38541666666666669</v>
      </c>
      <c r="E7993" s="4">
        <f>IF(COUNT(Tabel1[[#This Row],[Heure entree]:[Heure sortie]])=2,+D7993+(D7993&lt;C7993),"x")</f>
        <v>1.3854166666666667</v>
      </c>
    </row>
    <row r="7994" spans="1:5" x14ac:dyDescent="0.25">
      <c r="A7994" s="6">
        <v>44390</v>
      </c>
      <c r="B7994" s="1" t="s">
        <v>1</v>
      </c>
      <c r="C7994" s="5">
        <v>0.72986111111111107</v>
      </c>
      <c r="D7994" s="5">
        <v>0.56666666666666665</v>
      </c>
      <c r="E7994" s="4">
        <f>IF(COUNT(Tabel1[[#This Row],[Heure entree]:[Heure sortie]])=2,+D7994+(D7994&lt;C7994),"x")</f>
        <v>1.5666666666666667</v>
      </c>
    </row>
    <row r="7995" spans="1:5" x14ac:dyDescent="0.25">
      <c r="A7995" s="6">
        <v>44391</v>
      </c>
      <c r="B7995" s="1" t="s">
        <v>13</v>
      </c>
      <c r="C7995" s="5">
        <v>0.36736111111111108</v>
      </c>
      <c r="D7995" s="5">
        <v>0.55555555555555558</v>
      </c>
      <c r="E7995" s="4">
        <f>IF(COUNT(Tabel1[[#This Row],[Heure entree]:[Heure sortie]])=2,+D7995+(D7995&lt;C7995),"x")</f>
        <v>0.55555555555555558</v>
      </c>
    </row>
    <row r="7996" spans="1:5" x14ac:dyDescent="0.25">
      <c r="A7996" s="6">
        <v>44391</v>
      </c>
      <c r="B7996" s="1" t="s">
        <v>13</v>
      </c>
      <c r="C7996" s="5">
        <v>0.42499999999999999</v>
      </c>
      <c r="D7996" s="5">
        <v>0.61319444444444438</v>
      </c>
      <c r="E7996" s="4">
        <f>IF(COUNT(Tabel1[[#This Row],[Heure entree]:[Heure sortie]])=2,+D7996+(D7996&lt;C7996),"x")</f>
        <v>0.61319444444444438</v>
      </c>
    </row>
    <row r="7997" spans="1:5" x14ac:dyDescent="0.25">
      <c r="A7997" s="6">
        <v>44391</v>
      </c>
      <c r="B7997" s="1" t="s">
        <v>13</v>
      </c>
      <c r="C7997" s="5">
        <v>0.44861111111111113</v>
      </c>
      <c r="D7997" s="5">
        <v>0.42777777777777781</v>
      </c>
      <c r="E7997" s="4">
        <f>IF(COUNT(Tabel1[[#This Row],[Heure entree]:[Heure sortie]])=2,+D7997+(D7997&lt;C7997),"x")</f>
        <v>1.4277777777777778</v>
      </c>
    </row>
    <row r="7998" spans="1:5" x14ac:dyDescent="0.25">
      <c r="A7998" s="6">
        <v>44391</v>
      </c>
      <c r="B7998" s="1" t="s">
        <v>13</v>
      </c>
      <c r="C7998" s="5">
        <v>0.46388888888888885</v>
      </c>
      <c r="D7998" s="5">
        <v>0.65555555555555545</v>
      </c>
      <c r="E7998" s="4">
        <f>IF(COUNT(Tabel1[[#This Row],[Heure entree]:[Heure sortie]])=2,+D7998+(D7998&lt;C7998),"x")</f>
        <v>0.65555555555555545</v>
      </c>
    </row>
    <row r="7999" spans="1:5" x14ac:dyDescent="0.25">
      <c r="A7999" s="6">
        <v>44391</v>
      </c>
      <c r="B7999" s="1" t="s">
        <v>13</v>
      </c>
      <c r="C7999" s="5">
        <v>0.48194444444444445</v>
      </c>
      <c r="D7999" s="5">
        <v>0.40138888888888891</v>
      </c>
      <c r="E7999" s="4">
        <f>IF(COUNT(Tabel1[[#This Row],[Heure entree]:[Heure sortie]])=2,+D7999+(D7999&lt;C7999),"x")</f>
        <v>1.401388888888889</v>
      </c>
    </row>
    <row r="8000" spans="1:5" x14ac:dyDescent="0.25">
      <c r="A8000" s="6">
        <v>44391</v>
      </c>
      <c r="B8000" s="1" t="s">
        <v>13</v>
      </c>
      <c r="C8000" s="5">
        <v>0.51041666666666663</v>
      </c>
      <c r="D8000" s="5">
        <v>0.4604166666666667</v>
      </c>
      <c r="E8000" s="4">
        <f>IF(COUNT(Tabel1[[#This Row],[Heure entree]:[Heure sortie]])=2,+D8000+(D8000&lt;C8000),"x")</f>
        <v>1.4604166666666667</v>
      </c>
    </row>
    <row r="8001" spans="1:5" x14ac:dyDescent="0.25">
      <c r="A8001" s="6">
        <v>44391</v>
      </c>
      <c r="B8001" s="1" t="s">
        <v>13</v>
      </c>
      <c r="C8001" s="5">
        <v>0.40486111111111112</v>
      </c>
      <c r="D8001" s="5">
        <v>0.65625</v>
      </c>
      <c r="E8001" s="4">
        <f>IF(COUNT(Tabel1[[#This Row],[Heure entree]:[Heure sortie]])=2,+D8001+(D8001&lt;C8001),"x")</f>
        <v>0.65625</v>
      </c>
    </row>
    <row r="8002" spans="1:5" x14ac:dyDescent="0.25">
      <c r="A8002" s="6">
        <v>44391</v>
      </c>
      <c r="B8002" s="1" t="s">
        <v>13</v>
      </c>
      <c r="C8002" s="5">
        <v>0.52777777777777779</v>
      </c>
      <c r="D8002" s="5">
        <v>0.74236111111111103</v>
      </c>
      <c r="E8002" s="4">
        <f>IF(COUNT(Tabel1[[#This Row],[Heure entree]:[Heure sortie]])=2,+D8002+(D8002&lt;C8002),"x")</f>
        <v>0.74236111111111103</v>
      </c>
    </row>
    <row r="8003" spans="1:5" x14ac:dyDescent="0.25">
      <c r="A8003" s="6">
        <v>44391</v>
      </c>
      <c r="B8003" s="1" t="s">
        <v>1</v>
      </c>
      <c r="C8003" s="5">
        <v>0.39444444444444443</v>
      </c>
      <c r="D8003" s="5">
        <v>0.50763888888888886</v>
      </c>
      <c r="E8003" s="4">
        <f>IF(COUNT(Tabel1[[#This Row],[Heure entree]:[Heure sortie]])=2,+D8003+(D8003&lt;C8003),"x")</f>
        <v>0.50763888888888886</v>
      </c>
    </row>
    <row r="8004" spans="1:5" x14ac:dyDescent="0.25">
      <c r="A8004" s="6">
        <v>44391</v>
      </c>
      <c r="B8004" s="1" t="s">
        <v>2</v>
      </c>
      <c r="C8004" s="5">
        <v>0.6020833333333333</v>
      </c>
      <c r="D8004" s="5">
        <v>0.78888888888888886</v>
      </c>
      <c r="E8004" s="4">
        <f>IF(COUNT(Tabel1[[#This Row],[Heure entree]:[Heure sortie]])=2,+D8004+(D8004&lt;C8004),"x")</f>
        <v>0.78888888888888886</v>
      </c>
    </row>
    <row r="8005" spans="1:5" x14ac:dyDescent="0.25">
      <c r="A8005" s="6">
        <v>44392</v>
      </c>
      <c r="B8005" s="1" t="s">
        <v>6</v>
      </c>
      <c r="C8005" s="5">
        <v>0.66180555555555554</v>
      </c>
      <c r="D8005" s="5">
        <v>0.54652777777777772</v>
      </c>
      <c r="E8005" s="4">
        <f>IF(COUNT(Tabel1[[#This Row],[Heure entree]:[Heure sortie]])=2,+D8005+(D8005&lt;C8005),"x")</f>
        <v>1.5465277777777777</v>
      </c>
    </row>
    <row r="8006" spans="1:5" x14ac:dyDescent="0.25">
      <c r="A8006" s="6">
        <v>44392</v>
      </c>
      <c r="B8006" s="1" t="s">
        <v>13</v>
      </c>
      <c r="C8006" s="5">
        <v>0.40625</v>
      </c>
      <c r="D8006" s="5">
        <v>0.73958333333333326</v>
      </c>
      <c r="E8006" s="4">
        <f>IF(COUNT(Tabel1[[#This Row],[Heure entree]:[Heure sortie]])=2,+D8006+(D8006&lt;C8006),"x")</f>
        <v>0.73958333333333326</v>
      </c>
    </row>
    <row r="8007" spans="1:5" x14ac:dyDescent="0.25">
      <c r="A8007" s="6">
        <v>44392</v>
      </c>
      <c r="B8007" s="1" t="s">
        <v>13</v>
      </c>
      <c r="C8007" s="5">
        <v>0.43124999999999997</v>
      </c>
      <c r="D8007" s="5">
        <v>0.40486111111111106</v>
      </c>
      <c r="E8007" s="4">
        <f>IF(COUNT(Tabel1[[#This Row],[Heure entree]:[Heure sortie]])=2,+D8007+(D8007&lt;C8007),"x")</f>
        <v>1.4048611111111111</v>
      </c>
    </row>
    <row r="8008" spans="1:5" x14ac:dyDescent="0.25">
      <c r="A8008" s="6">
        <v>44392</v>
      </c>
      <c r="B8008" s="1" t="s">
        <v>13</v>
      </c>
      <c r="C8008" s="5">
        <v>0.45069444444444445</v>
      </c>
      <c r="D8008" s="5">
        <v>0.47152777777777777</v>
      </c>
      <c r="E8008" s="4">
        <f>IF(COUNT(Tabel1[[#This Row],[Heure entree]:[Heure sortie]])=2,+D8008+(D8008&lt;C8008),"x")</f>
        <v>0.47152777777777777</v>
      </c>
    </row>
    <row r="8009" spans="1:5" x14ac:dyDescent="0.25">
      <c r="A8009" s="6">
        <v>44392</v>
      </c>
      <c r="B8009" s="1" t="s">
        <v>13</v>
      </c>
      <c r="C8009" s="5">
        <v>0.48194444444444445</v>
      </c>
      <c r="D8009" s="5">
        <v>0.4826388888888889</v>
      </c>
      <c r="E8009" s="4">
        <f>IF(COUNT(Tabel1[[#This Row],[Heure entree]:[Heure sortie]])=2,+D8009+(D8009&lt;C8009),"x")</f>
        <v>0.4826388888888889</v>
      </c>
    </row>
    <row r="8010" spans="1:5" x14ac:dyDescent="0.25">
      <c r="A8010" s="6">
        <v>44392</v>
      </c>
      <c r="B8010" s="1" t="s">
        <v>13</v>
      </c>
      <c r="C8010" s="5">
        <v>0.5229166666666667</v>
      </c>
      <c r="D8010" s="5">
        <v>0.69652777777777763</v>
      </c>
      <c r="E8010" s="4">
        <f>IF(COUNT(Tabel1[[#This Row],[Heure entree]:[Heure sortie]])=2,+D8010+(D8010&lt;C8010),"x")</f>
        <v>0.69652777777777763</v>
      </c>
    </row>
    <row r="8011" spans="1:5" x14ac:dyDescent="0.25">
      <c r="A8011" s="6">
        <v>44392</v>
      </c>
      <c r="B8011" s="1" t="s">
        <v>7</v>
      </c>
      <c r="C8011" s="5">
        <v>0.68194444444444446</v>
      </c>
      <c r="D8011" s="5">
        <v>0.50763888888888886</v>
      </c>
      <c r="E8011" s="4">
        <f>IF(COUNT(Tabel1[[#This Row],[Heure entree]:[Heure sortie]])=2,+D8011+(D8011&lt;C8011),"x")</f>
        <v>1.5076388888888888</v>
      </c>
    </row>
    <row r="8012" spans="1:5" x14ac:dyDescent="0.25">
      <c r="A8012" s="6">
        <v>44392</v>
      </c>
      <c r="B8012" s="1" t="s">
        <v>11</v>
      </c>
      <c r="C8012" s="5">
        <v>0.46180555555555558</v>
      </c>
      <c r="D8012" s="5">
        <v>0.35069444444444448</v>
      </c>
      <c r="E8012" s="4">
        <f>IF(COUNT(Tabel1[[#This Row],[Heure entree]:[Heure sortie]])=2,+D8012+(D8012&lt;C8012),"x")</f>
        <v>1.3506944444444444</v>
      </c>
    </row>
    <row r="8013" spans="1:5" x14ac:dyDescent="0.25">
      <c r="A8013" s="6">
        <v>44392</v>
      </c>
      <c r="B8013" s="1" t="s">
        <v>7</v>
      </c>
      <c r="C8013" s="5">
        <v>0.63680555555555551</v>
      </c>
      <c r="D8013" s="5">
        <v>0.51249999999999996</v>
      </c>
      <c r="E8013" s="4">
        <f>IF(COUNT(Tabel1[[#This Row],[Heure entree]:[Heure sortie]])=2,+D8013+(D8013&lt;C8013),"x")</f>
        <v>1.5125</v>
      </c>
    </row>
    <row r="8014" spans="1:5" x14ac:dyDescent="0.25">
      <c r="A8014" s="6">
        <v>44392</v>
      </c>
      <c r="B8014" s="1" t="s">
        <v>13</v>
      </c>
      <c r="C8014" s="5">
        <v>0.53749999999999998</v>
      </c>
      <c r="D8014" s="5">
        <v>0.6958333333333333</v>
      </c>
      <c r="E8014" s="4">
        <f>IF(COUNT(Tabel1[[#This Row],[Heure entree]:[Heure sortie]])=2,+D8014+(D8014&lt;C8014),"x")</f>
        <v>0.6958333333333333</v>
      </c>
    </row>
    <row r="8015" spans="1:5" x14ac:dyDescent="0.25">
      <c r="A8015" s="6">
        <v>44392</v>
      </c>
      <c r="B8015" s="1" t="s">
        <v>10</v>
      </c>
      <c r="C8015" s="5">
        <v>0.63402777777777775</v>
      </c>
      <c r="D8015" s="5">
        <v>0.44930555555555557</v>
      </c>
      <c r="E8015" s="4">
        <f>IF(COUNT(Tabel1[[#This Row],[Heure entree]:[Heure sortie]])=2,+D8015+(D8015&lt;C8015),"x")</f>
        <v>1.4493055555555556</v>
      </c>
    </row>
    <row r="8016" spans="1:5" x14ac:dyDescent="0.25">
      <c r="A8016" s="6">
        <v>44392</v>
      </c>
      <c r="B8016" s="1" t="s">
        <v>3</v>
      </c>
      <c r="C8016" s="5">
        <v>0.71527777777777779</v>
      </c>
      <c r="D8016" s="5">
        <v>0.75763888888888886</v>
      </c>
      <c r="E8016" s="4">
        <f>IF(COUNT(Tabel1[[#This Row],[Heure entree]:[Heure sortie]])=2,+D8016+(D8016&lt;C8016),"x")</f>
        <v>0.75763888888888886</v>
      </c>
    </row>
    <row r="8017" spans="1:5" x14ac:dyDescent="0.25">
      <c r="A8017" s="6">
        <v>44392</v>
      </c>
      <c r="B8017" s="1" t="s">
        <v>1</v>
      </c>
      <c r="C8017" s="5">
        <v>0.72916666666666663</v>
      </c>
      <c r="D8017" s="5">
        <v>0.625</v>
      </c>
      <c r="E8017" s="4">
        <f>IF(COUNT(Tabel1[[#This Row],[Heure entree]:[Heure sortie]])=2,+D8017+(D8017&lt;C8017),"x")</f>
        <v>1.625</v>
      </c>
    </row>
    <row r="8018" spans="1:5" x14ac:dyDescent="0.25">
      <c r="A8018" s="6">
        <v>44392</v>
      </c>
      <c r="B8018" s="1" t="s">
        <v>3</v>
      </c>
      <c r="C8018" s="5">
        <v>0.4861111111111111</v>
      </c>
      <c r="D8018" s="5">
        <v>0.55555555555555558</v>
      </c>
      <c r="E8018" s="4">
        <f>IF(COUNT(Tabel1[[#This Row],[Heure entree]:[Heure sortie]])=2,+D8018+(D8018&lt;C8018),"x")</f>
        <v>0.55555555555555558</v>
      </c>
    </row>
    <row r="8019" spans="1:5" x14ac:dyDescent="0.25">
      <c r="A8019" s="6">
        <v>44392</v>
      </c>
      <c r="B8019" s="1" t="s">
        <v>3</v>
      </c>
      <c r="C8019" s="5">
        <v>0.52430555555555558</v>
      </c>
      <c r="D8019" s="5">
        <v>0.46875</v>
      </c>
      <c r="E8019" s="4">
        <f>IF(COUNT(Tabel1[[#This Row],[Heure entree]:[Heure sortie]])=2,+D8019+(D8019&lt;C8019),"x")</f>
        <v>1.46875</v>
      </c>
    </row>
    <row r="8020" spans="1:5" x14ac:dyDescent="0.25">
      <c r="A8020" s="6">
        <v>44392</v>
      </c>
      <c r="B8020" s="1" t="s">
        <v>3</v>
      </c>
      <c r="C8020" s="5">
        <v>0.40138888888888885</v>
      </c>
      <c r="D8020" s="5">
        <v>0.64305555555555549</v>
      </c>
      <c r="E8020" s="4">
        <f>IF(COUNT(Tabel1[[#This Row],[Heure entree]:[Heure sortie]])=2,+D8020+(D8020&lt;C8020),"x")</f>
        <v>0.64305555555555549</v>
      </c>
    </row>
    <row r="8021" spans="1:5" x14ac:dyDescent="0.25">
      <c r="A8021" s="6">
        <v>44392</v>
      </c>
      <c r="B8021" s="1" t="s">
        <v>3</v>
      </c>
      <c r="C8021" s="5">
        <v>0.44444444444444442</v>
      </c>
      <c r="D8021" s="5">
        <v>0.42708333333333337</v>
      </c>
      <c r="E8021" s="4">
        <f>IF(COUNT(Tabel1[[#This Row],[Heure entree]:[Heure sortie]])=2,+D8021+(D8021&lt;C8021),"x")</f>
        <v>1.4270833333333335</v>
      </c>
    </row>
    <row r="8022" spans="1:5" x14ac:dyDescent="0.25">
      <c r="A8022" s="6">
        <v>44392</v>
      </c>
      <c r="B8022" s="1" t="s">
        <v>10</v>
      </c>
      <c r="C8022" s="5">
        <v>0.56527777777777777</v>
      </c>
      <c r="D8022" s="5">
        <v>0.44236111111111109</v>
      </c>
      <c r="E8022" s="4">
        <f>IF(COUNT(Tabel1[[#This Row],[Heure entree]:[Heure sortie]])=2,+D8022+(D8022&lt;C8022),"x")</f>
        <v>1.442361111111111</v>
      </c>
    </row>
    <row r="8023" spans="1:5" x14ac:dyDescent="0.25">
      <c r="A8023" s="6">
        <v>44392</v>
      </c>
      <c r="B8023" s="1" t="s">
        <v>10</v>
      </c>
      <c r="C8023" s="5">
        <v>0.59861111111111109</v>
      </c>
      <c r="D8023" s="5">
        <v>0.69444444444444442</v>
      </c>
      <c r="E8023" s="4">
        <f>IF(COUNT(Tabel1[[#This Row],[Heure entree]:[Heure sortie]])=2,+D8023+(D8023&lt;C8023),"x")</f>
        <v>0.69444444444444442</v>
      </c>
    </row>
    <row r="8024" spans="1:5" x14ac:dyDescent="0.25">
      <c r="A8024" s="6">
        <v>44392</v>
      </c>
      <c r="B8024" s="1" t="s">
        <v>5</v>
      </c>
      <c r="C8024" s="5">
        <v>0.34027777777777773</v>
      </c>
      <c r="D8024" s="5">
        <v>0.72777777777777763</v>
      </c>
      <c r="E8024" s="4">
        <f>IF(COUNT(Tabel1[[#This Row],[Heure entree]:[Heure sortie]])=2,+D8024+(D8024&lt;C8024),"x")</f>
        <v>0.72777777777777763</v>
      </c>
    </row>
    <row r="8025" spans="1:5" x14ac:dyDescent="0.25">
      <c r="A8025" s="6">
        <v>44392</v>
      </c>
      <c r="B8025" s="1" t="s">
        <v>9</v>
      </c>
      <c r="C8025" s="5">
        <v>0.60277777777777775</v>
      </c>
      <c r="D8025" s="5">
        <v>0.6201388888888888</v>
      </c>
      <c r="E8025" s="4">
        <f>IF(COUNT(Tabel1[[#This Row],[Heure entree]:[Heure sortie]])=2,+D8025+(D8025&lt;C8025),"x")</f>
        <v>0.6201388888888888</v>
      </c>
    </row>
    <row r="8026" spans="1:5" x14ac:dyDescent="0.25">
      <c r="A8026" s="6">
        <v>44392</v>
      </c>
      <c r="B8026" s="1" t="s">
        <v>6</v>
      </c>
      <c r="C8026" s="5">
        <v>0.37361111111111112</v>
      </c>
      <c r="D8026" s="5">
        <v>0.75069444444444433</v>
      </c>
      <c r="E8026" s="4">
        <f>IF(COUNT(Tabel1[[#This Row],[Heure entree]:[Heure sortie]])=2,+D8026+(D8026&lt;C8026),"x")</f>
        <v>0.75069444444444433</v>
      </c>
    </row>
    <row r="8027" spans="1:5" x14ac:dyDescent="0.25">
      <c r="A8027" s="6">
        <v>44392</v>
      </c>
      <c r="B8027" s="1" t="s">
        <v>7</v>
      </c>
      <c r="C8027" s="5">
        <v>0.46388888888888885</v>
      </c>
      <c r="D8027" s="5">
        <v>0.40902777777777777</v>
      </c>
      <c r="E8027" s="4">
        <f>IF(COUNT(Tabel1[[#This Row],[Heure entree]:[Heure sortie]])=2,+D8027+(D8027&lt;C8027),"x")</f>
        <v>1.4090277777777778</v>
      </c>
    </row>
    <row r="8028" spans="1:5" x14ac:dyDescent="0.25">
      <c r="A8028" s="6">
        <v>44392</v>
      </c>
      <c r="B8028" s="1" t="s">
        <v>7</v>
      </c>
      <c r="C8028" s="5">
        <v>0.33819444444444446</v>
      </c>
      <c r="D8028" s="5">
        <v>0.47152777777777777</v>
      </c>
      <c r="E8028" s="4">
        <f>IF(COUNT(Tabel1[[#This Row],[Heure entree]:[Heure sortie]])=2,+D8028+(D8028&lt;C8028),"x")</f>
        <v>0.47152777777777777</v>
      </c>
    </row>
    <row r="8029" spans="1:5" x14ac:dyDescent="0.25">
      <c r="A8029" s="6">
        <v>44392</v>
      </c>
      <c r="B8029" s="1" t="s">
        <v>6</v>
      </c>
      <c r="C8029" s="5">
        <v>0.40833333333333338</v>
      </c>
      <c r="D8029" s="5">
        <v>0.54097222222222219</v>
      </c>
      <c r="E8029" s="4">
        <f>IF(COUNT(Tabel1[[#This Row],[Heure entree]:[Heure sortie]])=2,+D8029+(D8029&lt;C8029),"x")</f>
        <v>0.54097222222222219</v>
      </c>
    </row>
    <row r="8030" spans="1:5" x14ac:dyDescent="0.25">
      <c r="A8030" s="6">
        <v>44392</v>
      </c>
      <c r="B8030" s="1" t="s">
        <v>6</v>
      </c>
      <c r="C8030" s="5">
        <v>0.42430555555555555</v>
      </c>
      <c r="D8030" s="5">
        <v>0.66736111111111107</v>
      </c>
      <c r="E8030" s="4">
        <f>IF(COUNT(Tabel1[[#This Row],[Heure entree]:[Heure sortie]])=2,+D8030+(D8030&lt;C8030),"x")</f>
        <v>0.66736111111111107</v>
      </c>
    </row>
    <row r="8031" spans="1:5" x14ac:dyDescent="0.25">
      <c r="A8031" s="6">
        <v>44392</v>
      </c>
      <c r="B8031" s="1" t="s">
        <v>6</v>
      </c>
      <c r="C8031" s="5">
        <v>0.44791666666666669</v>
      </c>
      <c r="D8031" s="5">
        <v>0.49930555555555556</v>
      </c>
      <c r="E8031" s="4">
        <f>IF(COUNT(Tabel1[[#This Row],[Heure entree]:[Heure sortie]])=2,+D8031+(D8031&lt;C8031),"x")</f>
        <v>0.49930555555555556</v>
      </c>
    </row>
    <row r="8032" spans="1:5" x14ac:dyDescent="0.25">
      <c r="A8032" s="6">
        <v>44392</v>
      </c>
      <c r="B8032" s="1" t="s">
        <v>6</v>
      </c>
      <c r="C8032" s="5">
        <v>0.47152777777777777</v>
      </c>
      <c r="D8032" s="5">
        <v>0.4145833333333333</v>
      </c>
      <c r="E8032" s="4">
        <f>IF(COUNT(Tabel1[[#This Row],[Heure entree]:[Heure sortie]])=2,+D8032+(D8032&lt;C8032),"x")</f>
        <v>1.4145833333333333</v>
      </c>
    </row>
    <row r="8033" spans="1:5" x14ac:dyDescent="0.25">
      <c r="A8033" s="6">
        <v>44392</v>
      </c>
      <c r="B8033" s="1" t="s">
        <v>3</v>
      </c>
      <c r="C8033" s="5">
        <v>0.3347222222222222</v>
      </c>
      <c r="D8033" s="5">
        <v>0.4381944444444445</v>
      </c>
      <c r="E8033" s="4">
        <f>IF(COUNT(Tabel1[[#This Row],[Heure entree]:[Heure sortie]])=2,+D8033+(D8033&lt;C8033),"x")</f>
        <v>0.4381944444444445</v>
      </c>
    </row>
    <row r="8034" spans="1:5" x14ac:dyDescent="0.25">
      <c r="A8034" s="6">
        <v>44392</v>
      </c>
      <c r="B8034" s="1" t="s">
        <v>9</v>
      </c>
      <c r="C8034" s="5">
        <v>0.32847222222222222</v>
      </c>
      <c r="D8034" s="5">
        <v>0.54305555555555551</v>
      </c>
      <c r="E8034" s="4">
        <f>IF(COUNT(Tabel1[[#This Row],[Heure entree]:[Heure sortie]])=2,+D8034+(D8034&lt;C8034),"x")</f>
        <v>0.54305555555555551</v>
      </c>
    </row>
    <row r="8035" spans="1:5" x14ac:dyDescent="0.25">
      <c r="A8035" s="6">
        <v>44392</v>
      </c>
      <c r="B8035" s="1" t="s">
        <v>9</v>
      </c>
      <c r="C8035" s="5">
        <v>0.41944444444444445</v>
      </c>
      <c r="D8035" s="5">
        <v>0.36666666666666664</v>
      </c>
      <c r="E8035" s="4">
        <f>IF(COUNT(Tabel1[[#This Row],[Heure entree]:[Heure sortie]])=2,+D8035+(D8035&lt;C8035),"x")</f>
        <v>1.3666666666666667</v>
      </c>
    </row>
    <row r="8036" spans="1:5" x14ac:dyDescent="0.25">
      <c r="A8036" s="6">
        <v>44392</v>
      </c>
      <c r="B8036" s="1" t="s">
        <v>6</v>
      </c>
      <c r="C8036" s="5">
        <v>0.33333333333333331</v>
      </c>
      <c r="D8036" s="5">
        <v>0.73472222222222217</v>
      </c>
      <c r="E8036" s="4">
        <f>IF(COUNT(Tabel1[[#This Row],[Heure entree]:[Heure sortie]])=2,+D8036+(D8036&lt;C8036),"x")</f>
        <v>0.73472222222222217</v>
      </c>
    </row>
    <row r="8037" spans="1:5" x14ac:dyDescent="0.25">
      <c r="A8037" s="6">
        <v>44392</v>
      </c>
      <c r="B8037" s="1" t="s">
        <v>9</v>
      </c>
      <c r="C8037" s="5">
        <v>0.53541666666666665</v>
      </c>
      <c r="D8037" s="5">
        <v>0.71875</v>
      </c>
      <c r="E8037" s="4">
        <f>IF(COUNT(Tabel1[[#This Row],[Heure entree]:[Heure sortie]])=2,+D8037+(D8037&lt;C8037),"x")</f>
        <v>0.71875</v>
      </c>
    </row>
    <row r="8038" spans="1:5" x14ac:dyDescent="0.25">
      <c r="A8038" s="6">
        <v>44392</v>
      </c>
      <c r="B8038" s="1" t="s">
        <v>1</v>
      </c>
      <c r="C8038" s="5">
        <v>0.78472222222222221</v>
      </c>
      <c r="D8038" s="5">
        <v>0.45069444444444445</v>
      </c>
      <c r="E8038" s="4">
        <f>IF(COUNT(Tabel1[[#This Row],[Heure entree]:[Heure sortie]])=2,+D8038+(D8038&lt;C8038),"x")</f>
        <v>1.4506944444444445</v>
      </c>
    </row>
    <row r="8039" spans="1:5" x14ac:dyDescent="0.25">
      <c r="A8039" s="6">
        <v>44392</v>
      </c>
      <c r="B8039" s="1" t="s">
        <v>6</v>
      </c>
      <c r="C8039" s="5">
        <v>0.39027777777777778</v>
      </c>
      <c r="D8039" s="5">
        <v>0.66319444444444442</v>
      </c>
      <c r="E8039" s="4">
        <f>IF(COUNT(Tabel1[[#This Row],[Heure entree]:[Heure sortie]])=2,+D8039+(D8039&lt;C8039),"x")</f>
        <v>0.66319444444444442</v>
      </c>
    </row>
    <row r="8040" spans="1:5" x14ac:dyDescent="0.25">
      <c r="A8040" s="6">
        <v>44392</v>
      </c>
      <c r="B8040" s="1" t="s">
        <v>3</v>
      </c>
      <c r="C8040" s="5">
        <v>0.60486111111111118</v>
      </c>
      <c r="D8040" s="5">
        <v>0.70416666666666661</v>
      </c>
      <c r="E8040" s="4">
        <f>IF(COUNT(Tabel1[[#This Row],[Heure entree]:[Heure sortie]])=2,+D8040+(D8040&lt;C8040),"x")</f>
        <v>0.70416666666666661</v>
      </c>
    </row>
    <row r="8041" spans="1:5" x14ac:dyDescent="0.25">
      <c r="A8041" s="6">
        <v>44392</v>
      </c>
      <c r="B8041" s="1" t="s">
        <v>6</v>
      </c>
      <c r="C8041" s="5">
        <v>0.54999999999999993</v>
      </c>
      <c r="D8041" s="5">
        <v>0.40555555555555556</v>
      </c>
      <c r="E8041" s="4">
        <f>IF(COUNT(Tabel1[[#This Row],[Heure entree]:[Heure sortie]])=2,+D8041+(D8041&lt;C8041),"x")</f>
        <v>1.4055555555555554</v>
      </c>
    </row>
    <row r="8042" spans="1:5" x14ac:dyDescent="0.25">
      <c r="A8042" s="6">
        <v>44392</v>
      </c>
      <c r="B8042" s="1" t="s">
        <v>6</v>
      </c>
      <c r="C8042" s="5">
        <v>0.59791666666666665</v>
      </c>
      <c r="D8042" s="5">
        <v>0.7</v>
      </c>
      <c r="E8042" s="4">
        <f>IF(COUNT(Tabel1[[#This Row],[Heure entree]:[Heure sortie]])=2,+D8042+(D8042&lt;C8042),"x")</f>
        <v>0.7</v>
      </c>
    </row>
    <row r="8043" spans="1:5" x14ac:dyDescent="0.25">
      <c r="A8043" s="6">
        <v>44392</v>
      </c>
      <c r="B8043" s="1" t="s">
        <v>6</v>
      </c>
      <c r="C8043" s="5">
        <v>0.62569444444444444</v>
      </c>
      <c r="D8043" s="5">
        <v>0.67569444444444438</v>
      </c>
      <c r="E8043" s="4">
        <f>IF(COUNT(Tabel1[[#This Row],[Heure entree]:[Heure sortie]])=2,+D8043+(D8043&lt;C8043),"x")</f>
        <v>0.67569444444444438</v>
      </c>
    </row>
    <row r="8044" spans="1:5" x14ac:dyDescent="0.25">
      <c r="A8044" s="6">
        <v>44392</v>
      </c>
      <c r="B8044" s="1" t="s">
        <v>7</v>
      </c>
      <c r="C8044" s="5">
        <v>0.52361111111111114</v>
      </c>
      <c r="D8044" s="5">
        <v>0.65833333333333333</v>
      </c>
      <c r="E8044" s="4">
        <f>IF(COUNT(Tabel1[[#This Row],[Heure entree]:[Heure sortie]])=2,+D8044+(D8044&lt;C8044),"x")</f>
        <v>0.65833333333333333</v>
      </c>
    </row>
    <row r="8045" spans="1:5" x14ac:dyDescent="0.25">
      <c r="A8045" s="6">
        <v>44392</v>
      </c>
      <c r="B8045" s="1" t="s">
        <v>11</v>
      </c>
      <c r="C8045" s="5">
        <v>0.72430555555555554</v>
      </c>
      <c r="D8045" s="5">
        <v>0.69236111111111109</v>
      </c>
      <c r="E8045" s="4">
        <f>IF(COUNT(Tabel1[[#This Row],[Heure entree]:[Heure sortie]])=2,+D8045+(D8045&lt;C8045),"x")</f>
        <v>1.692361111111111</v>
      </c>
    </row>
    <row r="8046" spans="1:5" x14ac:dyDescent="0.25">
      <c r="A8046" s="6">
        <v>44392</v>
      </c>
      <c r="B8046" s="1" t="s">
        <v>10</v>
      </c>
      <c r="C8046" s="5">
        <v>0.33333333333333331</v>
      </c>
      <c r="D8046" s="5">
        <v>0.6791666666666667</v>
      </c>
      <c r="E8046" s="4">
        <f>IF(COUNT(Tabel1[[#This Row],[Heure entree]:[Heure sortie]])=2,+D8046+(D8046&lt;C8046),"x")</f>
        <v>0.6791666666666667</v>
      </c>
    </row>
    <row r="8047" spans="1:5" x14ac:dyDescent="0.25">
      <c r="A8047" s="6">
        <v>44392</v>
      </c>
      <c r="B8047" s="1" t="s">
        <v>10</v>
      </c>
      <c r="C8047" s="5">
        <v>0.37222222222222223</v>
      </c>
      <c r="D8047" s="5">
        <v>0.76597222222222217</v>
      </c>
      <c r="E8047" s="4">
        <f>IF(COUNT(Tabel1[[#This Row],[Heure entree]:[Heure sortie]])=2,+D8047+(D8047&lt;C8047),"x")</f>
        <v>0.76597222222222217</v>
      </c>
    </row>
    <row r="8048" spans="1:5" x14ac:dyDescent="0.25">
      <c r="A8048" s="6">
        <v>44392</v>
      </c>
      <c r="B8048" s="1" t="s">
        <v>10</v>
      </c>
      <c r="C8048" s="5">
        <v>0.35555555555555557</v>
      </c>
      <c r="D8048" s="5">
        <v>0.7270833333333333</v>
      </c>
      <c r="E8048" s="4">
        <f>IF(COUNT(Tabel1[[#This Row],[Heure entree]:[Heure sortie]])=2,+D8048+(D8048&lt;C8048),"x")</f>
        <v>0.7270833333333333</v>
      </c>
    </row>
    <row r="8049" spans="1:5" x14ac:dyDescent="0.25">
      <c r="A8049" s="6">
        <v>44392</v>
      </c>
      <c r="B8049" s="1" t="s">
        <v>10</v>
      </c>
      <c r="C8049" s="5">
        <v>0.42291666666666666</v>
      </c>
      <c r="D8049" s="5">
        <v>0.86805555555555547</v>
      </c>
      <c r="E8049" s="4">
        <f>IF(COUNT(Tabel1[[#This Row],[Heure entree]:[Heure sortie]])=2,+D8049+(D8049&lt;C8049),"x")</f>
        <v>0.86805555555555547</v>
      </c>
    </row>
    <row r="8050" spans="1:5" x14ac:dyDescent="0.25">
      <c r="A8050" s="6">
        <v>44392</v>
      </c>
      <c r="B8050" s="1" t="s">
        <v>11</v>
      </c>
      <c r="C8050" s="5">
        <v>0.3444444444444445</v>
      </c>
      <c r="D8050" s="5">
        <v>0.68333333333333324</v>
      </c>
      <c r="E8050" s="4">
        <f>IF(COUNT(Tabel1[[#This Row],[Heure entree]:[Heure sortie]])=2,+D8050+(D8050&lt;C8050),"x")</f>
        <v>0.68333333333333324</v>
      </c>
    </row>
    <row r="8051" spans="1:5" x14ac:dyDescent="0.25">
      <c r="A8051" s="6">
        <v>44392</v>
      </c>
      <c r="B8051" s="1" t="s">
        <v>11</v>
      </c>
      <c r="C8051" s="5">
        <v>0.41388888888888892</v>
      </c>
      <c r="D8051" s="5">
        <v>0.48472222222222222</v>
      </c>
      <c r="E8051" s="4">
        <f>IF(COUNT(Tabel1[[#This Row],[Heure entree]:[Heure sortie]])=2,+D8051+(D8051&lt;C8051),"x")</f>
        <v>0.48472222222222222</v>
      </c>
    </row>
    <row r="8052" spans="1:5" x14ac:dyDescent="0.25">
      <c r="A8052" s="6">
        <v>44392</v>
      </c>
      <c r="B8052" s="1" t="s">
        <v>11</v>
      </c>
      <c r="C8052" s="5">
        <v>0.37083333333333335</v>
      </c>
      <c r="D8052" s="5">
        <v>0.7583333333333333</v>
      </c>
      <c r="E8052" s="4">
        <f>IF(COUNT(Tabel1[[#This Row],[Heure entree]:[Heure sortie]])=2,+D8052+(D8052&lt;C8052),"x")</f>
        <v>0.7583333333333333</v>
      </c>
    </row>
    <row r="8053" spans="1:5" x14ac:dyDescent="0.25">
      <c r="A8053" s="6">
        <v>44392</v>
      </c>
      <c r="B8053" s="1" t="s">
        <v>1</v>
      </c>
      <c r="C8053" s="5">
        <v>0.44513888888888892</v>
      </c>
      <c r="D8053" s="5">
        <v>0.8472222222222221</v>
      </c>
      <c r="E8053" s="4">
        <f>IF(COUNT(Tabel1[[#This Row],[Heure entree]:[Heure sortie]])=2,+D8053+(D8053&lt;C8053),"x")</f>
        <v>0.8472222222222221</v>
      </c>
    </row>
    <row r="8054" spans="1:5" x14ac:dyDescent="0.25">
      <c r="A8054" s="6">
        <v>44392</v>
      </c>
      <c r="B8054" s="1" t="s">
        <v>11</v>
      </c>
      <c r="C8054" s="5">
        <v>0.67291666666666661</v>
      </c>
      <c r="D8054" s="5">
        <v>0.79166666666666674</v>
      </c>
      <c r="E8054" s="4">
        <f>IF(COUNT(Tabel1[[#This Row],[Heure entree]:[Heure sortie]])=2,+D8054+(D8054&lt;C8054),"x")</f>
        <v>0.79166666666666674</v>
      </c>
    </row>
    <row r="8055" spans="1:5" x14ac:dyDescent="0.25">
      <c r="A8055" s="6">
        <v>44392</v>
      </c>
      <c r="B8055" s="1" t="s">
        <v>1</v>
      </c>
      <c r="C8055" s="5">
        <v>0.33194444444444443</v>
      </c>
      <c r="D8055" s="5">
        <v>0.89583333333333326</v>
      </c>
      <c r="E8055" s="4">
        <f>IF(COUNT(Tabel1[[#This Row],[Heure entree]:[Heure sortie]])=2,+D8055+(D8055&lt;C8055),"x")</f>
        <v>0.89583333333333326</v>
      </c>
    </row>
    <row r="8056" spans="1:5" x14ac:dyDescent="0.25">
      <c r="A8056" s="6">
        <v>44392</v>
      </c>
      <c r="B8056" s="1" t="s">
        <v>10</v>
      </c>
      <c r="C8056" s="5">
        <v>0.39999999999999997</v>
      </c>
      <c r="D8056" s="5">
        <v>0.54861111111111105</v>
      </c>
      <c r="E8056" s="4">
        <f>IF(COUNT(Tabel1[[#This Row],[Heure entree]:[Heure sortie]])=2,+D8056+(D8056&lt;C8056),"x")</f>
        <v>0.54861111111111105</v>
      </c>
    </row>
    <row r="8057" spans="1:5" x14ac:dyDescent="0.25">
      <c r="A8057" s="6">
        <v>44392</v>
      </c>
      <c r="B8057" s="1" t="s">
        <v>10</v>
      </c>
      <c r="C8057" s="5">
        <v>0.54097222222222219</v>
      </c>
      <c r="D8057" s="5">
        <v>0.75972222222222219</v>
      </c>
      <c r="E8057" s="4">
        <f>IF(COUNT(Tabel1[[#This Row],[Heure entree]:[Heure sortie]])=2,+D8057+(D8057&lt;C8057),"x")</f>
        <v>0.75972222222222219</v>
      </c>
    </row>
    <row r="8058" spans="1:5" x14ac:dyDescent="0.25">
      <c r="A8058" s="6">
        <v>44392</v>
      </c>
      <c r="B8058" s="1" t="s">
        <v>1</v>
      </c>
      <c r="C8058" s="5">
        <v>0.6645833333333333</v>
      </c>
      <c r="D8058" s="5">
        <v>0.4465277777777778</v>
      </c>
      <c r="E8058" s="4">
        <f>IF(COUNT(Tabel1[[#This Row],[Heure entree]:[Heure sortie]])=2,+D8058+(D8058&lt;C8058),"x")</f>
        <v>1.4465277777777779</v>
      </c>
    </row>
    <row r="8059" spans="1:5" x14ac:dyDescent="0.25">
      <c r="A8059" s="6">
        <v>44392</v>
      </c>
      <c r="B8059" s="1" t="s">
        <v>10</v>
      </c>
      <c r="C8059" s="5">
        <v>0.58333333333333337</v>
      </c>
      <c r="D8059" s="5">
        <v>0.5576388888888888</v>
      </c>
      <c r="E8059" s="4">
        <f>IF(COUNT(Tabel1[[#This Row],[Heure entree]:[Heure sortie]])=2,+D8059+(D8059&lt;C8059),"x")</f>
        <v>1.5576388888888888</v>
      </c>
    </row>
    <row r="8060" spans="1:5" x14ac:dyDescent="0.25">
      <c r="A8060" s="6">
        <v>44392</v>
      </c>
      <c r="B8060" s="1" t="s">
        <v>11</v>
      </c>
      <c r="C8060" s="5">
        <v>0.55277777777777781</v>
      </c>
      <c r="D8060" s="5">
        <v>0.49305555555555558</v>
      </c>
      <c r="E8060" s="4">
        <f>IF(COUNT(Tabel1[[#This Row],[Heure entree]:[Heure sortie]])=2,+D8060+(D8060&lt;C8060),"x")</f>
        <v>1.4930555555555556</v>
      </c>
    </row>
    <row r="8061" spans="1:5" x14ac:dyDescent="0.25">
      <c r="A8061" s="6">
        <v>44392</v>
      </c>
      <c r="B8061" s="1" t="s">
        <v>1</v>
      </c>
      <c r="C8061" s="5">
        <v>0.58750000000000002</v>
      </c>
      <c r="D8061" s="5">
        <v>0.39930555555555558</v>
      </c>
      <c r="E8061" s="4">
        <f>IF(COUNT(Tabel1[[#This Row],[Heure entree]:[Heure sortie]])=2,+D8061+(D8061&lt;C8061),"x")</f>
        <v>1.3993055555555556</v>
      </c>
    </row>
    <row r="8062" spans="1:5" x14ac:dyDescent="0.25">
      <c r="A8062" s="6">
        <v>44393</v>
      </c>
      <c r="B8062" s="1" t="s">
        <v>2</v>
      </c>
      <c r="C8062" s="5">
        <v>0.3444444444444445</v>
      </c>
      <c r="D8062" s="5">
        <v>0.63541666666666663</v>
      </c>
      <c r="E8062" s="4">
        <f>IF(COUNT(Tabel1[[#This Row],[Heure entree]:[Heure sortie]])=2,+D8062+(D8062&lt;C8062),"x")</f>
        <v>0.63541666666666663</v>
      </c>
    </row>
    <row r="8063" spans="1:5" x14ac:dyDescent="0.25">
      <c r="A8063" s="6">
        <v>44393</v>
      </c>
      <c r="B8063" s="1" t="s">
        <v>3</v>
      </c>
      <c r="C8063" s="5">
        <v>0.55694444444444446</v>
      </c>
      <c r="D8063" s="5">
        <v>0.61111111111111105</v>
      </c>
      <c r="E8063" s="4">
        <f>IF(COUNT(Tabel1[[#This Row],[Heure entree]:[Heure sortie]])=2,+D8063+(D8063&lt;C8063),"x")</f>
        <v>0.61111111111111105</v>
      </c>
    </row>
    <row r="8064" spans="1:5" x14ac:dyDescent="0.25">
      <c r="A8064" s="6">
        <v>44393</v>
      </c>
      <c r="B8064" s="1" t="s">
        <v>0</v>
      </c>
      <c r="C8064" s="5">
        <v>0.3444444444444445</v>
      </c>
      <c r="D8064" s="5">
        <v>0.39513888888888887</v>
      </c>
      <c r="E8064" s="4">
        <f>IF(COUNT(Tabel1[[#This Row],[Heure entree]:[Heure sortie]])=2,+D8064+(D8064&lt;C8064),"x")</f>
        <v>0.39513888888888887</v>
      </c>
    </row>
    <row r="8065" spans="1:5" x14ac:dyDescent="0.25">
      <c r="A8065" s="6">
        <v>44393</v>
      </c>
      <c r="B8065" s="1" t="s">
        <v>13</v>
      </c>
      <c r="C8065" s="5">
        <v>0.36319444444444443</v>
      </c>
      <c r="D8065" s="5">
        <v>0.41805555555555557</v>
      </c>
      <c r="E8065" s="4">
        <f>IF(COUNT(Tabel1[[#This Row],[Heure entree]:[Heure sortie]])=2,+D8065+(D8065&lt;C8065),"x")</f>
        <v>0.41805555555555557</v>
      </c>
    </row>
    <row r="8066" spans="1:5" x14ac:dyDescent="0.25">
      <c r="A8066" s="6">
        <v>44393</v>
      </c>
      <c r="B8066" s="1" t="s">
        <v>13</v>
      </c>
      <c r="C8066" s="5">
        <v>0.39583333333333331</v>
      </c>
      <c r="D8066" s="5">
        <v>0.48958333333333337</v>
      </c>
      <c r="E8066" s="4">
        <f>IF(COUNT(Tabel1[[#This Row],[Heure entree]:[Heure sortie]])=2,+D8066+(D8066&lt;C8066),"x")</f>
        <v>0.48958333333333337</v>
      </c>
    </row>
    <row r="8067" spans="1:5" x14ac:dyDescent="0.25">
      <c r="A8067" s="6">
        <v>44393</v>
      </c>
      <c r="B8067" s="1" t="s">
        <v>13</v>
      </c>
      <c r="C8067" s="5">
        <v>0.43402777777777773</v>
      </c>
      <c r="D8067" s="5">
        <v>0.64652777777777781</v>
      </c>
      <c r="E8067" s="4">
        <f>IF(COUNT(Tabel1[[#This Row],[Heure entree]:[Heure sortie]])=2,+D8067+(D8067&lt;C8067),"x")</f>
        <v>0.64652777777777781</v>
      </c>
    </row>
    <row r="8068" spans="1:5" x14ac:dyDescent="0.25">
      <c r="A8068" s="6">
        <v>44393</v>
      </c>
      <c r="B8068" s="1" t="s">
        <v>13</v>
      </c>
      <c r="C8068" s="5">
        <v>0.44444444444444442</v>
      </c>
      <c r="D8068" s="5">
        <v>0.58958333333333335</v>
      </c>
      <c r="E8068" s="4">
        <f>IF(COUNT(Tabel1[[#This Row],[Heure entree]:[Heure sortie]])=2,+D8068+(D8068&lt;C8068),"x")</f>
        <v>0.58958333333333335</v>
      </c>
    </row>
    <row r="8069" spans="1:5" x14ac:dyDescent="0.25">
      <c r="A8069" s="6">
        <v>44393</v>
      </c>
      <c r="B8069" s="1" t="s">
        <v>13</v>
      </c>
      <c r="C8069" s="5">
        <v>0.45902777777777781</v>
      </c>
      <c r="D8069" s="5">
        <v>0.43680555555555556</v>
      </c>
      <c r="E8069" s="4">
        <f>IF(COUNT(Tabel1[[#This Row],[Heure entree]:[Heure sortie]])=2,+D8069+(D8069&lt;C8069),"x")</f>
        <v>1.4368055555555554</v>
      </c>
    </row>
    <row r="8070" spans="1:5" x14ac:dyDescent="0.25">
      <c r="A8070" s="6">
        <v>44393</v>
      </c>
      <c r="B8070" s="1" t="s">
        <v>13</v>
      </c>
      <c r="C8070" s="5">
        <v>0.49305555555555558</v>
      </c>
      <c r="D8070" s="5">
        <v>0.57222222222222219</v>
      </c>
      <c r="E8070" s="4">
        <f>IF(COUNT(Tabel1[[#This Row],[Heure entree]:[Heure sortie]])=2,+D8070+(D8070&lt;C8070),"x")</f>
        <v>0.57222222222222219</v>
      </c>
    </row>
    <row r="8071" spans="1:5" x14ac:dyDescent="0.25">
      <c r="A8071" s="6">
        <v>44393</v>
      </c>
      <c r="B8071" s="1" t="s">
        <v>0</v>
      </c>
      <c r="C8071" s="5">
        <v>0.70833333333333337</v>
      </c>
      <c r="D8071" s="5">
        <v>0.62916666666666665</v>
      </c>
      <c r="E8071" s="4">
        <f>IF(COUNT(Tabel1[[#This Row],[Heure entree]:[Heure sortie]])=2,+D8071+(D8071&lt;C8071),"x")</f>
        <v>1.6291666666666667</v>
      </c>
    </row>
    <row r="8072" spans="1:5" x14ac:dyDescent="0.25">
      <c r="A8072" s="6">
        <v>44393</v>
      </c>
      <c r="B8072" s="1" t="s">
        <v>3</v>
      </c>
      <c r="C8072" s="5">
        <v>0.65486111111111112</v>
      </c>
      <c r="D8072" s="5">
        <v>0.70624999999999993</v>
      </c>
      <c r="E8072" s="4">
        <f>IF(COUNT(Tabel1[[#This Row],[Heure entree]:[Heure sortie]])=2,+D8072+(D8072&lt;C8072),"x")</f>
        <v>0.70624999999999993</v>
      </c>
    </row>
    <row r="8073" spans="1:5" x14ac:dyDescent="0.25">
      <c r="A8073" s="6">
        <v>44393</v>
      </c>
      <c r="B8073" s="1" t="s">
        <v>7</v>
      </c>
      <c r="C8073" s="5">
        <v>0.72291666666666676</v>
      </c>
      <c r="D8073" s="5">
        <v>0.73472222222222217</v>
      </c>
      <c r="E8073" s="4">
        <f>IF(COUNT(Tabel1[[#This Row],[Heure entree]:[Heure sortie]])=2,+D8073+(D8073&lt;C8073),"x")</f>
        <v>0.73472222222222217</v>
      </c>
    </row>
    <row r="8074" spans="1:5" x14ac:dyDescent="0.25">
      <c r="A8074" s="6">
        <v>44393</v>
      </c>
      <c r="B8074" s="1" t="s">
        <v>3</v>
      </c>
      <c r="C8074" s="5">
        <v>0.69166666666666676</v>
      </c>
      <c r="D8074" s="5">
        <v>0.48472222222222222</v>
      </c>
      <c r="E8074" s="4">
        <f>IF(COUNT(Tabel1[[#This Row],[Heure entree]:[Heure sortie]])=2,+D8074+(D8074&lt;C8074),"x")</f>
        <v>1.4847222222222223</v>
      </c>
    </row>
    <row r="8075" spans="1:5" x14ac:dyDescent="0.25">
      <c r="A8075" s="6">
        <v>44393</v>
      </c>
      <c r="B8075" s="1" t="s">
        <v>0</v>
      </c>
      <c r="C8075" s="5">
        <v>0.63472222222222219</v>
      </c>
      <c r="D8075" s="5">
        <v>0.44444444444444442</v>
      </c>
      <c r="E8075" s="4">
        <f>IF(COUNT(Tabel1[[#This Row],[Heure entree]:[Heure sortie]])=2,+D8075+(D8075&lt;C8075),"x")</f>
        <v>1.4444444444444444</v>
      </c>
    </row>
    <row r="8076" spans="1:5" x14ac:dyDescent="0.25">
      <c r="A8076" s="6">
        <v>44393</v>
      </c>
      <c r="B8076" s="1" t="s">
        <v>3</v>
      </c>
      <c r="C8076" s="5">
        <v>0.3354166666666667</v>
      </c>
      <c r="D8076" s="5">
        <v>0.44722222222222219</v>
      </c>
      <c r="E8076" s="4">
        <f>IF(COUNT(Tabel1[[#This Row],[Heure entree]:[Heure sortie]])=2,+D8076+(D8076&lt;C8076),"x")</f>
        <v>0.44722222222222219</v>
      </c>
    </row>
    <row r="8077" spans="1:5" x14ac:dyDescent="0.25">
      <c r="A8077" s="6">
        <v>44393</v>
      </c>
      <c r="B8077" s="1" t="s">
        <v>3</v>
      </c>
      <c r="C8077" s="5">
        <v>0.39374999999999999</v>
      </c>
      <c r="D8077" s="5">
        <v>0.6645833333333333</v>
      </c>
      <c r="E8077" s="4">
        <f>IF(COUNT(Tabel1[[#This Row],[Heure entree]:[Heure sortie]])=2,+D8077+(D8077&lt;C8077),"x")</f>
        <v>0.6645833333333333</v>
      </c>
    </row>
    <row r="8078" spans="1:5" x14ac:dyDescent="0.25">
      <c r="A8078" s="6">
        <v>44393</v>
      </c>
      <c r="B8078" s="1" t="s">
        <v>0</v>
      </c>
      <c r="C8078" s="5">
        <v>0.57152777777777775</v>
      </c>
      <c r="D8078" s="5">
        <v>0.5888888888888888</v>
      </c>
      <c r="E8078" s="4">
        <f>IF(COUNT(Tabel1[[#This Row],[Heure entree]:[Heure sortie]])=2,+D8078+(D8078&lt;C8078),"x")</f>
        <v>0.5888888888888888</v>
      </c>
    </row>
    <row r="8079" spans="1:5" x14ac:dyDescent="0.25">
      <c r="A8079" s="6">
        <v>44393</v>
      </c>
      <c r="B8079" s="1" t="s">
        <v>3</v>
      </c>
      <c r="C8079" s="5">
        <v>0.4291666666666667</v>
      </c>
      <c r="D8079" s="5">
        <v>0.6381944444444444</v>
      </c>
      <c r="E8079" s="4">
        <f>IF(COUNT(Tabel1[[#This Row],[Heure entree]:[Heure sortie]])=2,+D8079+(D8079&lt;C8079),"x")</f>
        <v>0.6381944444444444</v>
      </c>
    </row>
    <row r="8080" spans="1:5" x14ac:dyDescent="0.25">
      <c r="A8080" s="6">
        <v>44393</v>
      </c>
      <c r="B8080" s="1" t="s">
        <v>7</v>
      </c>
      <c r="C8080" s="5">
        <v>0.53472222222222221</v>
      </c>
      <c r="D8080" s="5">
        <v>0.66874999999999996</v>
      </c>
      <c r="E8080" s="4">
        <f>IF(COUNT(Tabel1[[#This Row],[Heure entree]:[Heure sortie]])=2,+D8080+(D8080&lt;C8080),"x")</f>
        <v>0.66874999999999996</v>
      </c>
    </row>
    <row r="8081" spans="1:5" x14ac:dyDescent="0.25">
      <c r="A8081" s="6">
        <v>44393</v>
      </c>
      <c r="B8081" s="1" t="s">
        <v>7</v>
      </c>
      <c r="C8081" s="5">
        <v>0.62638888888888888</v>
      </c>
      <c r="D8081" s="5">
        <v>0.68263888888888891</v>
      </c>
      <c r="E8081" s="4">
        <f>IF(COUNT(Tabel1[[#This Row],[Heure entree]:[Heure sortie]])=2,+D8081+(D8081&lt;C8081),"x")</f>
        <v>0.68263888888888891</v>
      </c>
    </row>
    <row r="8082" spans="1:5" x14ac:dyDescent="0.25">
      <c r="A8082" s="6">
        <v>44393</v>
      </c>
      <c r="B8082" s="1" t="s">
        <v>7</v>
      </c>
      <c r="C8082" s="5">
        <v>0.42291666666666666</v>
      </c>
      <c r="D8082" s="5">
        <v>0.49027777777777781</v>
      </c>
      <c r="E8082" s="4">
        <f>IF(COUNT(Tabel1[[#This Row],[Heure entree]:[Heure sortie]])=2,+D8082+(D8082&lt;C8082),"x")</f>
        <v>0.49027777777777781</v>
      </c>
    </row>
    <row r="8083" spans="1:5" x14ac:dyDescent="0.25">
      <c r="A8083" s="6">
        <v>44393</v>
      </c>
      <c r="B8083" s="1" t="s">
        <v>3</v>
      </c>
      <c r="C8083" s="5">
        <v>0.47222222222222227</v>
      </c>
      <c r="D8083" s="5">
        <v>0.46805555555555556</v>
      </c>
      <c r="E8083" s="4">
        <f>IF(COUNT(Tabel1[[#This Row],[Heure entree]:[Heure sortie]])=2,+D8083+(D8083&lt;C8083),"x")</f>
        <v>1.4680555555555554</v>
      </c>
    </row>
    <row r="8084" spans="1:5" x14ac:dyDescent="0.25">
      <c r="A8084" s="6">
        <v>44393</v>
      </c>
      <c r="B8084" s="1" t="s">
        <v>2</v>
      </c>
      <c r="C8084" s="5">
        <v>0.44791666666666669</v>
      </c>
      <c r="D8084" s="5">
        <v>0.70347222222222228</v>
      </c>
      <c r="E8084" s="4">
        <f>IF(COUNT(Tabel1[[#This Row],[Heure entree]:[Heure sortie]])=2,+D8084+(D8084&lt;C8084),"x")</f>
        <v>0.70347222222222228</v>
      </c>
    </row>
    <row r="8085" spans="1:5" x14ac:dyDescent="0.25">
      <c r="A8085" s="6">
        <v>44393</v>
      </c>
      <c r="B8085" s="1" t="s">
        <v>2</v>
      </c>
      <c r="C8085" s="5">
        <v>0.49722222222222223</v>
      </c>
      <c r="D8085" s="5">
        <v>0.51388888888888884</v>
      </c>
      <c r="E8085" s="4">
        <f>IF(COUNT(Tabel1[[#This Row],[Heure entree]:[Heure sortie]])=2,+D8085+(D8085&lt;C8085),"x")</f>
        <v>0.51388888888888884</v>
      </c>
    </row>
    <row r="8086" spans="1:5" x14ac:dyDescent="0.25">
      <c r="A8086" s="6">
        <v>44393</v>
      </c>
      <c r="B8086" s="1" t="s">
        <v>2</v>
      </c>
      <c r="C8086" s="5">
        <v>0.55694444444444446</v>
      </c>
      <c r="D8086" s="5">
        <v>0.55694444444444446</v>
      </c>
      <c r="E8086" s="4">
        <f>IF(COUNT(Tabel1[[#This Row],[Heure entree]:[Heure sortie]])=2,+D8086+(D8086&lt;C8086),"x")</f>
        <v>0.55694444444444446</v>
      </c>
    </row>
    <row r="8087" spans="1:5" x14ac:dyDescent="0.25">
      <c r="A8087" s="6">
        <v>44393</v>
      </c>
      <c r="B8087" s="1" t="s">
        <v>7</v>
      </c>
      <c r="C8087" s="5">
        <v>0.33194444444444443</v>
      </c>
      <c r="D8087" s="5">
        <v>0.4145833333333333</v>
      </c>
      <c r="E8087" s="4">
        <f>IF(COUNT(Tabel1[[#This Row],[Heure entree]:[Heure sortie]])=2,+D8087+(D8087&lt;C8087),"x")</f>
        <v>0.4145833333333333</v>
      </c>
    </row>
    <row r="8088" spans="1:5" x14ac:dyDescent="0.25">
      <c r="A8088" s="6">
        <v>44393</v>
      </c>
      <c r="B8088" s="1" t="s">
        <v>7</v>
      </c>
      <c r="C8088" s="5">
        <v>0.46597222222222223</v>
      </c>
      <c r="D8088" s="5">
        <v>0.73749999999999993</v>
      </c>
      <c r="E8088" s="4">
        <f>IF(COUNT(Tabel1[[#This Row],[Heure entree]:[Heure sortie]])=2,+D8088+(D8088&lt;C8088),"x")</f>
        <v>0.73749999999999993</v>
      </c>
    </row>
    <row r="8089" spans="1:5" x14ac:dyDescent="0.25">
      <c r="A8089" s="6">
        <v>44393</v>
      </c>
      <c r="B8089" s="1" t="s">
        <v>0</v>
      </c>
      <c r="C8089" s="5">
        <v>0.48888888888888887</v>
      </c>
      <c r="D8089" s="5">
        <v>0.53611111111111109</v>
      </c>
      <c r="E8089" s="4">
        <f>IF(COUNT(Tabel1[[#This Row],[Heure entree]:[Heure sortie]])=2,+D8089+(D8089&lt;C8089),"x")</f>
        <v>0.53611111111111109</v>
      </c>
    </row>
    <row r="8090" spans="1:5" x14ac:dyDescent="0.25">
      <c r="A8090" s="6">
        <v>44394</v>
      </c>
      <c r="B8090" s="1" t="s">
        <v>2</v>
      </c>
      <c r="C8090" s="5">
        <v>0.45</v>
      </c>
      <c r="D8090" s="5">
        <v>0.6069444444444444</v>
      </c>
      <c r="E8090" s="4">
        <f>IF(COUNT(Tabel1[[#This Row],[Heure entree]:[Heure sortie]])=2,+D8090+(D8090&lt;C8090),"x")</f>
        <v>0.6069444444444444</v>
      </c>
    </row>
    <row r="8091" spans="1:5" x14ac:dyDescent="0.25">
      <c r="A8091" s="6">
        <v>44396</v>
      </c>
      <c r="B8091" s="1" t="s">
        <v>9</v>
      </c>
      <c r="C8091" s="5">
        <v>0.54791666666666672</v>
      </c>
      <c r="D8091" s="5">
        <v>0.61527777777777781</v>
      </c>
      <c r="E8091" s="4">
        <f>IF(COUNT(Tabel1[[#This Row],[Heure entree]:[Heure sortie]])=2,+D8091+(D8091&lt;C8091),"x")</f>
        <v>0.61527777777777781</v>
      </c>
    </row>
    <row r="8092" spans="1:5" x14ac:dyDescent="0.25">
      <c r="A8092" s="6">
        <v>44396</v>
      </c>
      <c r="B8092" s="1" t="s">
        <v>3</v>
      </c>
      <c r="C8092" s="5">
        <v>0.33819444444444446</v>
      </c>
      <c r="D8092" s="5">
        <v>0.60138888888888886</v>
      </c>
      <c r="E8092" s="4">
        <f>IF(COUNT(Tabel1[[#This Row],[Heure entree]:[Heure sortie]])=2,+D8092+(D8092&lt;C8092),"x")</f>
        <v>0.60138888888888886</v>
      </c>
    </row>
    <row r="8093" spans="1:5" x14ac:dyDescent="0.25">
      <c r="A8093" s="6">
        <v>44396</v>
      </c>
      <c r="B8093" s="1" t="s">
        <v>0</v>
      </c>
      <c r="C8093" s="5">
        <v>0.35972222222222222</v>
      </c>
      <c r="D8093" s="5">
        <v>0.45347222222222222</v>
      </c>
      <c r="E8093" s="4">
        <f>IF(COUNT(Tabel1[[#This Row],[Heure entree]:[Heure sortie]])=2,+D8093+(D8093&lt;C8093),"x")</f>
        <v>0.45347222222222222</v>
      </c>
    </row>
    <row r="8094" spans="1:5" x14ac:dyDescent="0.25">
      <c r="A8094" s="6">
        <v>44396</v>
      </c>
      <c r="B8094" s="1" t="s">
        <v>3</v>
      </c>
      <c r="C8094" s="5">
        <v>0.44027777777777777</v>
      </c>
      <c r="D8094" s="5">
        <v>0.70208333333333339</v>
      </c>
      <c r="E8094" s="4">
        <f>IF(COUNT(Tabel1[[#This Row],[Heure entree]:[Heure sortie]])=2,+D8094+(D8094&lt;C8094),"x")</f>
        <v>0.70208333333333339</v>
      </c>
    </row>
    <row r="8095" spans="1:5" x14ac:dyDescent="0.25">
      <c r="A8095" s="6">
        <v>44396</v>
      </c>
      <c r="B8095" s="1" t="s">
        <v>3</v>
      </c>
      <c r="C8095" s="5">
        <v>0.56111111111111112</v>
      </c>
      <c r="D8095" s="5">
        <v>0.49930555555555556</v>
      </c>
      <c r="E8095" s="4">
        <f>IF(COUNT(Tabel1[[#This Row],[Heure entree]:[Heure sortie]])=2,+D8095+(D8095&lt;C8095),"x")</f>
        <v>1.4993055555555554</v>
      </c>
    </row>
    <row r="8096" spans="1:5" x14ac:dyDescent="0.25">
      <c r="A8096" s="6">
        <v>44396</v>
      </c>
      <c r="B8096" s="1" t="s">
        <v>8</v>
      </c>
      <c r="C8096" s="5">
        <v>0.64930555555555558</v>
      </c>
      <c r="D8096" s="5">
        <v>0.39861111111111114</v>
      </c>
      <c r="E8096" s="4">
        <f>IF(COUNT(Tabel1[[#This Row],[Heure entree]:[Heure sortie]])=2,+D8096+(D8096&lt;C8096),"x")</f>
        <v>1.3986111111111112</v>
      </c>
    </row>
    <row r="8097" spans="1:5" x14ac:dyDescent="0.25">
      <c r="A8097" s="6">
        <v>44396</v>
      </c>
      <c r="B8097" s="1" t="s">
        <v>3</v>
      </c>
      <c r="C8097" s="5">
        <v>0.48055555555555557</v>
      </c>
      <c r="D8097" s="5">
        <v>0.62708333333333333</v>
      </c>
      <c r="E8097" s="4">
        <f>IF(COUNT(Tabel1[[#This Row],[Heure entree]:[Heure sortie]])=2,+D8097+(D8097&lt;C8097),"x")</f>
        <v>0.62708333333333333</v>
      </c>
    </row>
    <row r="8098" spans="1:5" x14ac:dyDescent="0.25">
      <c r="A8098" s="6">
        <v>44396</v>
      </c>
      <c r="B8098" s="1" t="s">
        <v>13</v>
      </c>
      <c r="C8098" s="5">
        <v>0.37152777777777773</v>
      </c>
      <c r="D8098" s="5">
        <v>0.7944444444444444</v>
      </c>
      <c r="E8098" s="4">
        <f>IF(COUNT(Tabel1[[#This Row],[Heure entree]:[Heure sortie]])=2,+D8098+(D8098&lt;C8098),"x")</f>
        <v>0.7944444444444444</v>
      </c>
    </row>
    <row r="8099" spans="1:5" x14ac:dyDescent="0.25">
      <c r="A8099" s="6">
        <v>44396</v>
      </c>
      <c r="B8099" s="1" t="s">
        <v>13</v>
      </c>
      <c r="C8099" s="5">
        <v>0.39861111111111108</v>
      </c>
      <c r="D8099" s="5">
        <v>0.67708333333333326</v>
      </c>
      <c r="E8099" s="4">
        <f>IF(COUNT(Tabel1[[#This Row],[Heure entree]:[Heure sortie]])=2,+D8099+(D8099&lt;C8099),"x")</f>
        <v>0.67708333333333326</v>
      </c>
    </row>
    <row r="8100" spans="1:5" x14ac:dyDescent="0.25">
      <c r="A8100" s="6">
        <v>44396</v>
      </c>
      <c r="B8100" s="1" t="s">
        <v>13</v>
      </c>
      <c r="C8100" s="5">
        <v>0.42777777777777781</v>
      </c>
      <c r="D8100" s="5">
        <v>0.84652777777777777</v>
      </c>
      <c r="E8100" s="4">
        <f>IF(COUNT(Tabel1[[#This Row],[Heure entree]:[Heure sortie]])=2,+D8100+(D8100&lt;C8100),"x")</f>
        <v>0.84652777777777777</v>
      </c>
    </row>
    <row r="8101" spans="1:5" x14ac:dyDescent="0.25">
      <c r="A8101" s="6">
        <v>44396</v>
      </c>
      <c r="B8101" s="1" t="s">
        <v>13</v>
      </c>
      <c r="C8101" s="5">
        <v>0.46319444444444446</v>
      </c>
      <c r="D8101" s="5">
        <v>0.56597222222222221</v>
      </c>
      <c r="E8101" s="4">
        <f>IF(COUNT(Tabel1[[#This Row],[Heure entree]:[Heure sortie]])=2,+D8101+(D8101&lt;C8101),"x")</f>
        <v>0.56597222222222221</v>
      </c>
    </row>
    <row r="8102" spans="1:5" x14ac:dyDescent="0.25">
      <c r="A8102" s="6">
        <v>44396</v>
      </c>
      <c r="B8102" s="1" t="s">
        <v>13</v>
      </c>
      <c r="C8102" s="5" t="s">
        <v>4</v>
      </c>
      <c r="D8102" s="5">
        <v>0.49652777777777779</v>
      </c>
      <c r="E8102" s="4" t="str">
        <f>IF(COUNT(Tabel1[[#This Row],[Heure entree]:[Heure sortie]])=2,+D8102+(D8102&lt;C8102),"x")</f>
        <v>x</v>
      </c>
    </row>
    <row r="8103" spans="1:5" x14ac:dyDescent="0.25">
      <c r="A8103" s="6">
        <v>44396</v>
      </c>
      <c r="B8103" s="1" t="s">
        <v>0</v>
      </c>
      <c r="C8103" s="5">
        <v>0.53125</v>
      </c>
      <c r="D8103" s="5">
        <v>0.4465277777777778</v>
      </c>
      <c r="E8103" s="4">
        <f>IF(COUNT(Tabel1[[#This Row],[Heure entree]:[Heure sortie]])=2,+D8103+(D8103&lt;C8103),"x")</f>
        <v>1.4465277777777779</v>
      </c>
    </row>
    <row r="8104" spans="1:5" x14ac:dyDescent="0.25">
      <c r="A8104" s="6">
        <v>44396</v>
      </c>
      <c r="B8104" s="1" t="s">
        <v>8</v>
      </c>
      <c r="C8104" s="5">
        <v>0.68333333333333324</v>
      </c>
      <c r="D8104" s="5">
        <v>0.77500000000000002</v>
      </c>
      <c r="E8104" s="4">
        <f>IF(COUNT(Tabel1[[#This Row],[Heure entree]:[Heure sortie]])=2,+D8104+(D8104&lt;C8104),"x")</f>
        <v>0.77500000000000002</v>
      </c>
    </row>
    <row r="8105" spans="1:5" x14ac:dyDescent="0.25">
      <c r="A8105" s="6">
        <v>44396</v>
      </c>
      <c r="B8105" s="1" t="s">
        <v>0</v>
      </c>
      <c r="C8105" s="5">
        <v>0.70138888888888884</v>
      </c>
      <c r="D8105" s="5">
        <v>0.71527777777777779</v>
      </c>
      <c r="E8105" s="4">
        <f>IF(COUNT(Tabel1[[#This Row],[Heure entree]:[Heure sortie]])=2,+D8105+(D8105&lt;C8105),"x")</f>
        <v>0.71527777777777779</v>
      </c>
    </row>
    <row r="8106" spans="1:5" x14ac:dyDescent="0.25">
      <c r="A8106" s="6">
        <v>44396</v>
      </c>
      <c r="B8106" s="1" t="s">
        <v>2</v>
      </c>
      <c r="C8106" s="5">
        <v>0.8125</v>
      </c>
      <c r="D8106" s="5">
        <v>0.51041666666666663</v>
      </c>
      <c r="E8106" s="4">
        <f>IF(COUNT(Tabel1[[#This Row],[Heure entree]:[Heure sortie]])=2,+D8106+(D8106&lt;C8106),"x")</f>
        <v>1.5104166666666665</v>
      </c>
    </row>
    <row r="8107" spans="1:5" x14ac:dyDescent="0.25">
      <c r="A8107" s="6">
        <v>44396</v>
      </c>
      <c r="B8107" s="1" t="s">
        <v>10</v>
      </c>
      <c r="C8107" s="5">
        <v>0.55555555555555558</v>
      </c>
      <c r="D8107" s="5">
        <v>0.51041666666666663</v>
      </c>
      <c r="E8107" s="4">
        <f>IF(COUNT(Tabel1[[#This Row],[Heure entree]:[Heure sortie]])=2,+D8107+(D8107&lt;C8107),"x")</f>
        <v>1.5104166666666665</v>
      </c>
    </row>
    <row r="8108" spans="1:5" x14ac:dyDescent="0.25">
      <c r="A8108" s="6">
        <v>44396</v>
      </c>
      <c r="B8108" s="1" t="s">
        <v>8</v>
      </c>
      <c r="C8108" s="5">
        <v>0.48541666666666666</v>
      </c>
      <c r="D8108" s="5">
        <v>0.73958333333333326</v>
      </c>
      <c r="E8108" s="4">
        <f>IF(COUNT(Tabel1[[#This Row],[Heure entree]:[Heure sortie]])=2,+D8108+(D8108&lt;C8108),"x")</f>
        <v>0.73958333333333326</v>
      </c>
    </row>
    <row r="8109" spans="1:5" x14ac:dyDescent="0.25">
      <c r="A8109" s="6">
        <v>44396</v>
      </c>
      <c r="B8109" s="1" t="s">
        <v>2</v>
      </c>
      <c r="C8109" s="5">
        <v>0.3347222222222222</v>
      </c>
      <c r="D8109" s="5">
        <v>0.63263888888888886</v>
      </c>
      <c r="E8109" s="4">
        <f>IF(COUNT(Tabel1[[#This Row],[Heure entree]:[Heure sortie]])=2,+D8109+(D8109&lt;C8109),"x")</f>
        <v>0.63263888888888886</v>
      </c>
    </row>
    <row r="8110" spans="1:5" x14ac:dyDescent="0.25">
      <c r="A8110" s="6">
        <v>44396</v>
      </c>
      <c r="B8110" s="1" t="s">
        <v>2</v>
      </c>
      <c r="C8110" s="5">
        <v>0.45347222222222222</v>
      </c>
      <c r="D8110" s="5">
        <v>0.71666666666666656</v>
      </c>
      <c r="E8110" s="4">
        <f>IF(COUNT(Tabel1[[#This Row],[Heure entree]:[Heure sortie]])=2,+D8110+(D8110&lt;C8110),"x")</f>
        <v>0.71666666666666656</v>
      </c>
    </row>
    <row r="8111" spans="1:5" x14ac:dyDescent="0.25">
      <c r="A8111" s="6">
        <v>44396</v>
      </c>
      <c r="B8111" s="1" t="s">
        <v>8</v>
      </c>
      <c r="C8111" s="5">
        <v>0.37361111111111112</v>
      </c>
      <c r="D8111" s="5">
        <v>0.47569444444444442</v>
      </c>
      <c r="E8111" s="4">
        <f>IF(COUNT(Tabel1[[#This Row],[Heure entree]:[Heure sortie]])=2,+D8111+(D8111&lt;C8111),"x")</f>
        <v>0.47569444444444442</v>
      </c>
    </row>
    <row r="8112" spans="1:5" x14ac:dyDescent="0.25">
      <c r="A8112" s="6">
        <v>44396</v>
      </c>
      <c r="B8112" s="1" t="s">
        <v>10</v>
      </c>
      <c r="C8112" s="5">
        <v>0.64027777777777783</v>
      </c>
      <c r="D8112" s="5">
        <v>0.65277777777777768</v>
      </c>
      <c r="E8112" s="4">
        <f>IF(COUNT(Tabel1[[#This Row],[Heure entree]:[Heure sortie]])=2,+D8112+(D8112&lt;C8112),"x")</f>
        <v>0.65277777777777768</v>
      </c>
    </row>
    <row r="8113" spans="1:5" x14ac:dyDescent="0.25">
      <c r="A8113" s="6">
        <v>44396</v>
      </c>
      <c r="B8113" s="1" t="s">
        <v>10</v>
      </c>
      <c r="C8113" s="5">
        <v>0.61041666666666672</v>
      </c>
      <c r="D8113" s="5">
        <v>0.4777777777777778</v>
      </c>
      <c r="E8113" s="4">
        <f>IF(COUNT(Tabel1[[#This Row],[Heure entree]:[Heure sortie]])=2,+D8113+(D8113&lt;C8113),"x")</f>
        <v>1.4777777777777779</v>
      </c>
    </row>
    <row r="8114" spans="1:5" x14ac:dyDescent="0.25">
      <c r="A8114" s="6">
        <v>44396</v>
      </c>
      <c r="B8114" s="1" t="s">
        <v>10</v>
      </c>
      <c r="C8114" s="5">
        <v>0.66388888888888886</v>
      </c>
      <c r="D8114" s="5">
        <v>0.63611111111111107</v>
      </c>
      <c r="E8114" s="4">
        <f>IF(COUNT(Tabel1[[#This Row],[Heure entree]:[Heure sortie]])=2,+D8114+(D8114&lt;C8114),"x")</f>
        <v>1.6361111111111111</v>
      </c>
    </row>
    <row r="8115" spans="1:5" x14ac:dyDescent="0.25">
      <c r="A8115" s="6">
        <v>44396</v>
      </c>
      <c r="B8115" s="1" t="s">
        <v>2</v>
      </c>
      <c r="C8115" s="5">
        <v>0.60902777777777783</v>
      </c>
      <c r="D8115" s="5">
        <v>0.41111111111111115</v>
      </c>
      <c r="E8115" s="4">
        <f>IF(COUNT(Tabel1[[#This Row],[Heure entree]:[Heure sortie]])=2,+D8115+(D8115&lt;C8115),"x")</f>
        <v>1.4111111111111112</v>
      </c>
    </row>
    <row r="8116" spans="1:5" x14ac:dyDescent="0.25">
      <c r="A8116" s="6">
        <v>44396</v>
      </c>
      <c r="B8116" s="1" t="s">
        <v>2</v>
      </c>
      <c r="C8116" s="5">
        <v>0.71666666666666667</v>
      </c>
      <c r="D8116" s="5">
        <v>0.59375</v>
      </c>
      <c r="E8116" s="4">
        <f>IF(COUNT(Tabel1[[#This Row],[Heure entree]:[Heure sortie]])=2,+D8116+(D8116&lt;C8116),"x")</f>
        <v>1.59375</v>
      </c>
    </row>
    <row r="8117" spans="1:5" x14ac:dyDescent="0.25">
      <c r="A8117" s="6">
        <v>44396</v>
      </c>
      <c r="B8117" s="1" t="s">
        <v>2</v>
      </c>
      <c r="C8117" s="5">
        <v>0.64722222222222225</v>
      </c>
      <c r="D8117" s="5">
        <v>0.59861111111111109</v>
      </c>
      <c r="E8117" s="4">
        <f>IF(COUNT(Tabel1[[#This Row],[Heure entree]:[Heure sortie]])=2,+D8117+(D8117&lt;C8117),"x")</f>
        <v>1.598611111111111</v>
      </c>
    </row>
    <row r="8118" spans="1:5" x14ac:dyDescent="0.25">
      <c r="A8118" s="6">
        <v>44396</v>
      </c>
      <c r="B8118" s="1" t="s">
        <v>2</v>
      </c>
      <c r="C8118" s="5">
        <v>0.7583333333333333</v>
      </c>
      <c r="D8118" s="5">
        <v>0.62152777777777768</v>
      </c>
      <c r="E8118" s="4">
        <f>IF(COUNT(Tabel1[[#This Row],[Heure entree]:[Heure sortie]])=2,+D8118+(D8118&lt;C8118),"x")</f>
        <v>1.6215277777777777</v>
      </c>
    </row>
    <row r="8119" spans="1:5" x14ac:dyDescent="0.25">
      <c r="A8119" s="6">
        <v>44396</v>
      </c>
      <c r="B8119" s="1" t="s">
        <v>8</v>
      </c>
      <c r="C8119" s="5">
        <v>0.53402777777777777</v>
      </c>
      <c r="D8119" s="5">
        <v>0.49444444444444446</v>
      </c>
      <c r="E8119" s="4">
        <f>IF(COUNT(Tabel1[[#This Row],[Heure entree]:[Heure sortie]])=2,+D8119+(D8119&lt;C8119),"x")</f>
        <v>1.4944444444444445</v>
      </c>
    </row>
    <row r="8120" spans="1:5" x14ac:dyDescent="0.25">
      <c r="A8120" s="6">
        <v>44396</v>
      </c>
      <c r="B8120" s="1" t="s">
        <v>10</v>
      </c>
      <c r="C8120" s="5">
        <v>0.69027777777777777</v>
      </c>
      <c r="D8120" s="5">
        <v>0.57361111111111107</v>
      </c>
      <c r="E8120" s="4">
        <f>IF(COUNT(Tabel1[[#This Row],[Heure entree]:[Heure sortie]])=2,+D8120+(D8120&lt;C8120),"x")</f>
        <v>1.5736111111111111</v>
      </c>
    </row>
    <row r="8121" spans="1:5" x14ac:dyDescent="0.25">
      <c r="A8121" s="6">
        <v>44396</v>
      </c>
      <c r="B8121" s="1" t="s">
        <v>0</v>
      </c>
      <c r="C8121" s="5">
        <v>0.44791666666666669</v>
      </c>
      <c r="D8121" s="5">
        <v>0.68819444444444433</v>
      </c>
      <c r="E8121" s="4">
        <f>IF(COUNT(Tabel1[[#This Row],[Heure entree]:[Heure sortie]])=2,+D8121+(D8121&lt;C8121),"x")</f>
        <v>0.68819444444444433</v>
      </c>
    </row>
    <row r="8122" spans="1:5" x14ac:dyDescent="0.25">
      <c r="A8122" s="6">
        <v>44396</v>
      </c>
      <c r="B8122" s="1" t="s">
        <v>8</v>
      </c>
      <c r="C8122" s="5">
        <v>0.58402777777777781</v>
      </c>
      <c r="D8122" s="5">
        <v>0.54305555555555551</v>
      </c>
      <c r="E8122" s="4">
        <f>IF(COUNT(Tabel1[[#This Row],[Heure entree]:[Heure sortie]])=2,+D8122+(D8122&lt;C8122),"x")</f>
        <v>1.5430555555555556</v>
      </c>
    </row>
    <row r="8123" spans="1:5" x14ac:dyDescent="0.25">
      <c r="A8123" s="6">
        <v>44396</v>
      </c>
      <c r="B8123" s="1" t="s">
        <v>8</v>
      </c>
      <c r="C8123" s="5">
        <v>0.42638888888888887</v>
      </c>
      <c r="D8123" s="5">
        <v>0.75486111111111109</v>
      </c>
      <c r="E8123" s="4">
        <f>IF(COUNT(Tabel1[[#This Row],[Heure entree]:[Heure sortie]])=2,+D8123+(D8123&lt;C8123),"x")</f>
        <v>0.75486111111111109</v>
      </c>
    </row>
    <row r="8124" spans="1:5" x14ac:dyDescent="0.25">
      <c r="A8124" s="6">
        <v>44397</v>
      </c>
      <c r="B8124" s="1" t="s">
        <v>1</v>
      </c>
      <c r="C8124" s="5">
        <v>0.70347222222222217</v>
      </c>
      <c r="D8124" s="5">
        <v>0.68055555555555547</v>
      </c>
      <c r="E8124" s="4">
        <f>IF(COUNT(Tabel1[[#This Row],[Heure entree]:[Heure sortie]])=2,+D8124+(D8124&lt;C8124),"x")</f>
        <v>1.6805555555555554</v>
      </c>
    </row>
    <row r="8125" spans="1:5" x14ac:dyDescent="0.25">
      <c r="A8125" s="6">
        <v>44397</v>
      </c>
      <c r="B8125" s="1" t="s">
        <v>0</v>
      </c>
      <c r="C8125" s="5">
        <v>0.41875000000000001</v>
      </c>
      <c r="D8125" s="5">
        <v>0.72638888888888886</v>
      </c>
      <c r="E8125" s="4">
        <f>IF(COUNT(Tabel1[[#This Row],[Heure entree]:[Heure sortie]])=2,+D8125+(D8125&lt;C8125),"x")</f>
        <v>0.72638888888888886</v>
      </c>
    </row>
    <row r="8126" spans="1:5" x14ac:dyDescent="0.25">
      <c r="A8126" s="6">
        <v>44397</v>
      </c>
      <c r="B8126" s="1" t="s">
        <v>0</v>
      </c>
      <c r="C8126" s="5">
        <v>0.33958333333333335</v>
      </c>
      <c r="D8126" s="5">
        <v>0.55486111111111103</v>
      </c>
      <c r="E8126" s="4">
        <f>IF(COUNT(Tabel1[[#This Row],[Heure entree]:[Heure sortie]])=2,+D8126+(D8126&lt;C8126),"x")</f>
        <v>0.55486111111111103</v>
      </c>
    </row>
    <row r="8127" spans="1:5" x14ac:dyDescent="0.25">
      <c r="A8127" s="6">
        <v>44397</v>
      </c>
      <c r="B8127" s="1" t="s">
        <v>1</v>
      </c>
      <c r="C8127" s="5">
        <v>0.34652777777777777</v>
      </c>
      <c r="D8127" s="5">
        <v>0.60902777777777772</v>
      </c>
      <c r="E8127" s="4">
        <f>IF(COUNT(Tabel1[[#This Row],[Heure entree]:[Heure sortie]])=2,+D8127+(D8127&lt;C8127),"x")</f>
        <v>0.60902777777777772</v>
      </c>
    </row>
    <row r="8128" spans="1:5" x14ac:dyDescent="0.25">
      <c r="A8128" s="6">
        <v>44397</v>
      </c>
      <c r="B8128" s="1" t="s">
        <v>0</v>
      </c>
      <c r="C8128" s="5">
        <v>0.50069444444444444</v>
      </c>
      <c r="D8128" s="5">
        <v>0.66388888888888886</v>
      </c>
      <c r="E8128" s="4">
        <f>IF(COUNT(Tabel1[[#This Row],[Heure entree]:[Heure sortie]])=2,+D8128+(D8128&lt;C8128),"x")</f>
        <v>0.66388888888888886</v>
      </c>
    </row>
    <row r="8129" spans="1:5" x14ac:dyDescent="0.25">
      <c r="A8129" s="6">
        <v>44397</v>
      </c>
      <c r="B8129" s="1" t="s">
        <v>1</v>
      </c>
      <c r="C8129" s="5">
        <v>0.4513888888888889</v>
      </c>
      <c r="D8129" s="5">
        <v>0.58333333333333326</v>
      </c>
      <c r="E8129" s="4">
        <f>IF(COUNT(Tabel1[[#This Row],[Heure entree]:[Heure sortie]])=2,+D8129+(D8129&lt;C8129),"x")</f>
        <v>0.58333333333333326</v>
      </c>
    </row>
    <row r="8130" spans="1:5" x14ac:dyDescent="0.25">
      <c r="A8130" s="6">
        <v>44397</v>
      </c>
      <c r="B8130" s="1" t="s">
        <v>9</v>
      </c>
      <c r="C8130" s="5">
        <v>0.45069444444444445</v>
      </c>
      <c r="D8130" s="5">
        <v>0.3569444444444444</v>
      </c>
      <c r="E8130" s="4">
        <f>IF(COUNT(Tabel1[[#This Row],[Heure entree]:[Heure sortie]])=2,+D8130+(D8130&lt;C8130),"x")</f>
        <v>1.3569444444444443</v>
      </c>
    </row>
    <row r="8131" spans="1:5" x14ac:dyDescent="0.25">
      <c r="A8131" s="6">
        <v>44397</v>
      </c>
      <c r="B8131" s="1" t="s">
        <v>2</v>
      </c>
      <c r="C8131" s="5">
        <v>0.33333333333333331</v>
      </c>
      <c r="D8131" s="5">
        <v>0.37222222222222218</v>
      </c>
      <c r="E8131" s="4">
        <f>IF(COUNT(Tabel1[[#This Row],[Heure entree]:[Heure sortie]])=2,+D8131+(D8131&lt;C8131),"x")</f>
        <v>0.37222222222222218</v>
      </c>
    </row>
    <row r="8132" spans="1:5" x14ac:dyDescent="0.25">
      <c r="A8132" s="6">
        <v>44397</v>
      </c>
      <c r="B8132" s="1" t="s">
        <v>8</v>
      </c>
      <c r="C8132" s="5">
        <v>0.3576388888888889</v>
      </c>
      <c r="D8132" s="5">
        <v>0.62569444444444444</v>
      </c>
      <c r="E8132" s="4">
        <f>IF(COUNT(Tabel1[[#This Row],[Heure entree]:[Heure sortie]])=2,+D8132+(D8132&lt;C8132),"x")</f>
        <v>0.62569444444444444</v>
      </c>
    </row>
    <row r="8133" spans="1:5" x14ac:dyDescent="0.25">
      <c r="A8133" s="6">
        <v>44397</v>
      </c>
      <c r="B8133" s="1" t="s">
        <v>9</v>
      </c>
      <c r="C8133" s="5">
        <v>0.4826388888888889</v>
      </c>
      <c r="D8133" s="5">
        <v>0.70833333333333326</v>
      </c>
      <c r="E8133" s="4">
        <f>IF(COUNT(Tabel1[[#This Row],[Heure entree]:[Heure sortie]])=2,+D8133+(D8133&lt;C8133),"x")</f>
        <v>0.70833333333333326</v>
      </c>
    </row>
    <row r="8134" spans="1:5" x14ac:dyDescent="0.25">
      <c r="A8134" s="6">
        <v>44397</v>
      </c>
      <c r="B8134" s="1" t="s">
        <v>8</v>
      </c>
      <c r="C8134" s="5">
        <v>0.50694444444444442</v>
      </c>
      <c r="D8134" s="5">
        <v>0.68124999999999991</v>
      </c>
      <c r="E8134" s="4">
        <f>IF(COUNT(Tabel1[[#This Row],[Heure entree]:[Heure sortie]])=2,+D8134+(D8134&lt;C8134),"x")</f>
        <v>0.68124999999999991</v>
      </c>
    </row>
    <row r="8135" spans="1:5" x14ac:dyDescent="0.25">
      <c r="A8135" s="6">
        <v>44397</v>
      </c>
      <c r="B8135" s="1" t="s">
        <v>2</v>
      </c>
      <c r="C8135" s="5">
        <v>0.43055555555555558</v>
      </c>
      <c r="D8135" s="5">
        <v>0.42222222222222222</v>
      </c>
      <c r="E8135" s="4">
        <f>IF(COUNT(Tabel1[[#This Row],[Heure entree]:[Heure sortie]])=2,+D8135+(D8135&lt;C8135),"x")</f>
        <v>1.4222222222222223</v>
      </c>
    </row>
    <row r="8136" spans="1:5" x14ac:dyDescent="0.25">
      <c r="A8136" s="6">
        <v>44397</v>
      </c>
      <c r="B8136" s="1" t="s">
        <v>3</v>
      </c>
      <c r="C8136" s="5">
        <v>0.65069444444444446</v>
      </c>
      <c r="D8136" s="5">
        <v>0.7</v>
      </c>
      <c r="E8136" s="4">
        <f>IF(COUNT(Tabel1[[#This Row],[Heure entree]:[Heure sortie]])=2,+D8136+(D8136&lt;C8136),"x")</f>
        <v>0.7</v>
      </c>
    </row>
    <row r="8137" spans="1:5" x14ac:dyDescent="0.25">
      <c r="A8137" s="6">
        <v>44397</v>
      </c>
      <c r="B8137" s="1" t="s">
        <v>9</v>
      </c>
      <c r="C8137" s="5">
        <v>0.53125</v>
      </c>
      <c r="D8137" s="5">
        <v>0.3923611111111111</v>
      </c>
      <c r="E8137" s="4">
        <f>IF(COUNT(Tabel1[[#This Row],[Heure entree]:[Heure sortie]])=2,+D8137+(D8137&lt;C8137),"x")</f>
        <v>1.3923611111111112</v>
      </c>
    </row>
    <row r="8138" spans="1:5" x14ac:dyDescent="0.25">
      <c r="A8138" s="6">
        <v>44397</v>
      </c>
      <c r="B8138" s="1" t="s">
        <v>2</v>
      </c>
      <c r="C8138" s="5">
        <v>0.48055555555555557</v>
      </c>
      <c r="D8138" s="5">
        <v>0.64722222222222214</v>
      </c>
      <c r="E8138" s="4">
        <f>IF(COUNT(Tabel1[[#This Row],[Heure entree]:[Heure sortie]])=2,+D8138+(D8138&lt;C8138),"x")</f>
        <v>0.64722222222222214</v>
      </c>
    </row>
    <row r="8139" spans="1:5" x14ac:dyDescent="0.25">
      <c r="A8139" s="6">
        <v>44397</v>
      </c>
      <c r="B8139" s="1" t="s">
        <v>13</v>
      </c>
      <c r="C8139" s="5">
        <v>0.48125000000000001</v>
      </c>
      <c r="D8139" s="5">
        <v>0.41875000000000007</v>
      </c>
      <c r="E8139" s="4">
        <f>IF(COUNT(Tabel1[[#This Row],[Heure entree]:[Heure sortie]])=2,+D8139+(D8139&lt;C8139),"x")</f>
        <v>1.4187500000000002</v>
      </c>
    </row>
    <row r="8140" spans="1:5" x14ac:dyDescent="0.25">
      <c r="A8140" s="6">
        <v>44397</v>
      </c>
      <c r="B8140" s="1" t="s">
        <v>13</v>
      </c>
      <c r="C8140" s="5">
        <v>0.41111111111111115</v>
      </c>
      <c r="D8140" s="5">
        <v>0.65208333333333335</v>
      </c>
      <c r="E8140" s="4">
        <f>IF(COUNT(Tabel1[[#This Row],[Heure entree]:[Heure sortie]])=2,+D8140+(D8140&lt;C8140),"x")</f>
        <v>0.65208333333333335</v>
      </c>
    </row>
    <row r="8141" spans="1:5" x14ac:dyDescent="0.25">
      <c r="A8141" s="6">
        <v>44397</v>
      </c>
      <c r="B8141" s="1" t="s">
        <v>13</v>
      </c>
      <c r="C8141" s="5">
        <v>0.38125000000000003</v>
      </c>
      <c r="D8141" s="5">
        <v>0.53263888888888888</v>
      </c>
      <c r="E8141" s="4">
        <f>IF(COUNT(Tabel1[[#This Row],[Heure entree]:[Heure sortie]])=2,+D8141+(D8141&lt;C8141),"x")</f>
        <v>0.53263888888888888</v>
      </c>
    </row>
    <row r="8142" spans="1:5" x14ac:dyDescent="0.25">
      <c r="A8142" s="6">
        <v>44397</v>
      </c>
      <c r="B8142" s="1" t="s">
        <v>13</v>
      </c>
      <c r="C8142" s="5">
        <v>0.43333333333333335</v>
      </c>
      <c r="D8142" s="5">
        <v>0.50972222222222219</v>
      </c>
      <c r="E8142" s="4">
        <f>IF(COUNT(Tabel1[[#This Row],[Heure entree]:[Heure sortie]])=2,+D8142+(D8142&lt;C8142),"x")</f>
        <v>0.50972222222222219</v>
      </c>
    </row>
    <row r="8143" spans="1:5" x14ac:dyDescent="0.25">
      <c r="A8143" s="6">
        <v>44397</v>
      </c>
      <c r="B8143" s="1" t="s">
        <v>13</v>
      </c>
      <c r="C8143" s="5">
        <v>0.45624999999999999</v>
      </c>
      <c r="D8143" s="5">
        <v>0.55833333333333335</v>
      </c>
      <c r="E8143" s="4">
        <f>IF(COUNT(Tabel1[[#This Row],[Heure entree]:[Heure sortie]])=2,+D8143+(D8143&lt;C8143),"x")</f>
        <v>0.55833333333333335</v>
      </c>
    </row>
    <row r="8144" spans="1:5" x14ac:dyDescent="0.25">
      <c r="A8144" s="6">
        <v>44397</v>
      </c>
      <c r="B8144" s="1" t="s">
        <v>8</v>
      </c>
      <c r="C8144" s="5">
        <v>0.60902777777777783</v>
      </c>
      <c r="D8144" s="5">
        <v>0.54236111111111107</v>
      </c>
      <c r="E8144" s="4">
        <f>IF(COUNT(Tabel1[[#This Row],[Heure entree]:[Heure sortie]])=2,+D8144+(D8144&lt;C8144),"x")</f>
        <v>1.5423611111111111</v>
      </c>
    </row>
    <row r="8145" spans="1:5" x14ac:dyDescent="0.25">
      <c r="A8145" s="6">
        <v>44397</v>
      </c>
      <c r="B8145" s="1" t="s">
        <v>0</v>
      </c>
      <c r="C8145" s="5">
        <v>0.58333333333333337</v>
      </c>
      <c r="D8145" s="5">
        <v>0.62569444444444444</v>
      </c>
      <c r="E8145" s="4">
        <f>IF(COUNT(Tabel1[[#This Row],[Heure entree]:[Heure sortie]])=2,+D8145+(D8145&lt;C8145),"x")</f>
        <v>0.62569444444444444</v>
      </c>
    </row>
    <row r="8146" spans="1:5" x14ac:dyDescent="0.25">
      <c r="A8146" s="6">
        <v>44397</v>
      </c>
      <c r="B8146" s="1" t="s">
        <v>2</v>
      </c>
      <c r="C8146" s="5">
        <v>0.82291666666666663</v>
      </c>
      <c r="D8146" s="5">
        <v>0.59166666666666656</v>
      </c>
      <c r="E8146" s="4">
        <f>IF(COUNT(Tabel1[[#This Row],[Heure entree]:[Heure sortie]])=2,+D8146+(D8146&lt;C8146),"x")</f>
        <v>1.5916666666666666</v>
      </c>
    </row>
    <row r="8147" spans="1:5" x14ac:dyDescent="0.25">
      <c r="A8147" s="6">
        <v>44397</v>
      </c>
      <c r="B8147" s="1" t="s">
        <v>9</v>
      </c>
      <c r="C8147" s="5">
        <v>0.57430555555555551</v>
      </c>
      <c r="D8147" s="5">
        <v>0.49930555555555556</v>
      </c>
      <c r="E8147" s="4">
        <f>IF(COUNT(Tabel1[[#This Row],[Heure entree]:[Heure sortie]])=2,+D8147+(D8147&lt;C8147),"x")</f>
        <v>1.4993055555555554</v>
      </c>
    </row>
    <row r="8148" spans="1:5" x14ac:dyDescent="0.25">
      <c r="A8148" s="6">
        <v>44397</v>
      </c>
      <c r="B8148" s="1" t="s">
        <v>3</v>
      </c>
      <c r="C8148" s="5">
        <v>0.47916666666666669</v>
      </c>
      <c r="D8148" s="5">
        <v>0.70555555555555549</v>
      </c>
      <c r="E8148" s="4">
        <f>IF(COUNT(Tabel1[[#This Row],[Heure entree]:[Heure sortie]])=2,+D8148+(D8148&lt;C8148),"x")</f>
        <v>0.70555555555555549</v>
      </c>
    </row>
    <row r="8149" spans="1:5" x14ac:dyDescent="0.25">
      <c r="A8149" s="6">
        <v>44397</v>
      </c>
      <c r="B8149" s="1" t="s">
        <v>3</v>
      </c>
      <c r="C8149" s="5">
        <v>0.33333333333333331</v>
      </c>
      <c r="D8149" s="5">
        <v>0.74583333333333324</v>
      </c>
      <c r="E8149" s="4">
        <f>IF(COUNT(Tabel1[[#This Row],[Heure entree]:[Heure sortie]])=2,+D8149+(D8149&lt;C8149),"x")</f>
        <v>0.74583333333333324</v>
      </c>
    </row>
    <row r="8150" spans="1:5" x14ac:dyDescent="0.25">
      <c r="A8150" s="6">
        <v>44397</v>
      </c>
      <c r="B8150" s="1" t="s">
        <v>1</v>
      </c>
      <c r="C8150" s="5">
        <v>0.61388888888888882</v>
      </c>
      <c r="D8150" s="5">
        <v>0.40277777777777779</v>
      </c>
      <c r="E8150" s="4">
        <f>IF(COUNT(Tabel1[[#This Row],[Heure entree]:[Heure sortie]])=2,+D8150+(D8150&lt;C8150),"x")</f>
        <v>1.4027777777777777</v>
      </c>
    </row>
    <row r="8151" spans="1:5" x14ac:dyDescent="0.25">
      <c r="A8151" s="6">
        <v>44397</v>
      </c>
      <c r="B8151" s="1" t="s">
        <v>1</v>
      </c>
      <c r="C8151" s="5">
        <v>0.40069444444444446</v>
      </c>
      <c r="D8151" s="5">
        <v>0.62638888888888888</v>
      </c>
      <c r="E8151" s="4">
        <f>IF(COUNT(Tabel1[[#This Row],[Heure entree]:[Heure sortie]])=2,+D8151+(D8151&lt;C8151),"x")</f>
        <v>0.62638888888888888</v>
      </c>
    </row>
    <row r="8152" spans="1:5" x14ac:dyDescent="0.25">
      <c r="A8152" s="6">
        <v>44397</v>
      </c>
      <c r="B8152" s="1" t="s">
        <v>1</v>
      </c>
      <c r="C8152" s="5">
        <v>0.55138888888888882</v>
      </c>
      <c r="D8152" s="5">
        <v>0.44236111111111115</v>
      </c>
      <c r="E8152" s="4">
        <f>IF(COUNT(Tabel1[[#This Row],[Heure entree]:[Heure sortie]])=2,+D8152+(D8152&lt;C8152),"x")</f>
        <v>1.4423611111111112</v>
      </c>
    </row>
    <row r="8153" spans="1:5" x14ac:dyDescent="0.25">
      <c r="A8153" s="6">
        <v>44397</v>
      </c>
      <c r="B8153" s="1" t="s">
        <v>9</v>
      </c>
      <c r="C8153" s="5">
        <v>0.33333333333333331</v>
      </c>
      <c r="D8153" s="5">
        <v>0.74722222222222223</v>
      </c>
      <c r="E8153" s="4">
        <f>IF(COUNT(Tabel1[[#This Row],[Heure entree]:[Heure sortie]])=2,+D8153+(D8153&lt;C8153),"x")</f>
        <v>0.74722222222222223</v>
      </c>
    </row>
    <row r="8154" spans="1:5" x14ac:dyDescent="0.25">
      <c r="A8154" s="6">
        <v>44398</v>
      </c>
      <c r="B8154" s="1" t="s">
        <v>8</v>
      </c>
      <c r="C8154" s="5">
        <v>0.4909722222222222</v>
      </c>
      <c r="D8154" s="5">
        <v>0.44236111111111115</v>
      </c>
      <c r="E8154" s="4">
        <f>IF(COUNT(Tabel1[[#This Row],[Heure entree]:[Heure sortie]])=2,+D8154+(D8154&lt;C8154),"x")</f>
        <v>1.4423611111111112</v>
      </c>
    </row>
    <row r="8155" spans="1:5" x14ac:dyDescent="0.25">
      <c r="A8155" s="6">
        <v>44398</v>
      </c>
      <c r="B8155" s="1" t="s">
        <v>8</v>
      </c>
      <c r="C8155" s="5">
        <v>0.34375</v>
      </c>
      <c r="D8155" s="5">
        <v>0.49305555555555558</v>
      </c>
      <c r="E8155" s="4">
        <f>IF(COUNT(Tabel1[[#This Row],[Heure entree]:[Heure sortie]])=2,+D8155+(D8155&lt;C8155),"x")</f>
        <v>0.49305555555555558</v>
      </c>
    </row>
    <row r="8156" spans="1:5" x14ac:dyDescent="0.25">
      <c r="A8156" s="6">
        <v>44398</v>
      </c>
      <c r="B8156" s="1" t="s">
        <v>6</v>
      </c>
      <c r="C8156" s="5">
        <v>0.33888888888888885</v>
      </c>
      <c r="D8156" s="5">
        <v>0.44791666666666669</v>
      </c>
      <c r="E8156" s="4">
        <f>IF(COUNT(Tabel1[[#This Row],[Heure entree]:[Heure sortie]])=2,+D8156+(D8156&lt;C8156),"x")</f>
        <v>0.44791666666666669</v>
      </c>
    </row>
    <row r="8157" spans="1:5" x14ac:dyDescent="0.25">
      <c r="A8157" s="6">
        <v>44398</v>
      </c>
      <c r="B8157" s="1" t="s">
        <v>8</v>
      </c>
      <c r="C8157" s="5">
        <v>0.62430555555555556</v>
      </c>
      <c r="D8157" s="5">
        <v>0.47638888888888892</v>
      </c>
      <c r="E8157" s="4">
        <f>IF(COUNT(Tabel1[[#This Row],[Heure entree]:[Heure sortie]])=2,+D8157+(D8157&lt;C8157),"x")</f>
        <v>1.476388888888889</v>
      </c>
    </row>
    <row r="8158" spans="1:5" x14ac:dyDescent="0.25">
      <c r="A8158" s="6">
        <v>44398</v>
      </c>
      <c r="B8158" s="1" t="s">
        <v>2</v>
      </c>
      <c r="C8158" s="5">
        <v>0.43472222222222223</v>
      </c>
      <c r="D8158" s="5">
        <v>0.39930555555555558</v>
      </c>
      <c r="E8158" s="4">
        <f>IF(COUNT(Tabel1[[#This Row],[Heure entree]:[Heure sortie]])=2,+D8158+(D8158&lt;C8158),"x")</f>
        <v>1.3993055555555556</v>
      </c>
    </row>
    <row r="8159" spans="1:5" x14ac:dyDescent="0.25">
      <c r="A8159" s="6">
        <v>44398</v>
      </c>
      <c r="B8159" s="1" t="s">
        <v>11</v>
      </c>
      <c r="C8159" s="5">
        <v>0.43124999999999997</v>
      </c>
      <c r="D8159" s="5">
        <v>0.5229166666666667</v>
      </c>
      <c r="E8159" s="4">
        <f>IF(COUNT(Tabel1[[#This Row],[Heure entree]:[Heure sortie]])=2,+D8159+(D8159&lt;C8159),"x")</f>
        <v>0.5229166666666667</v>
      </c>
    </row>
    <row r="8160" spans="1:5" x14ac:dyDescent="0.25">
      <c r="A8160" s="6">
        <v>44398</v>
      </c>
      <c r="B8160" s="1" t="s">
        <v>2</v>
      </c>
      <c r="C8160" s="5">
        <v>0.48680555555555555</v>
      </c>
      <c r="D8160" s="5">
        <v>0.63888888888888884</v>
      </c>
      <c r="E8160" s="4">
        <f>IF(COUNT(Tabel1[[#This Row],[Heure entree]:[Heure sortie]])=2,+D8160+(D8160&lt;C8160),"x")</f>
        <v>0.63888888888888884</v>
      </c>
    </row>
    <row r="8161" spans="1:5" x14ac:dyDescent="0.25">
      <c r="A8161" s="6">
        <v>44398</v>
      </c>
      <c r="B8161" s="1" t="s">
        <v>6</v>
      </c>
      <c r="C8161" s="5">
        <v>0.5493055555555556</v>
      </c>
      <c r="D8161" s="5">
        <v>0.5625</v>
      </c>
      <c r="E8161" s="4">
        <f>IF(COUNT(Tabel1[[#This Row],[Heure entree]:[Heure sortie]])=2,+D8161+(D8161&lt;C8161),"x")</f>
        <v>0.5625</v>
      </c>
    </row>
    <row r="8162" spans="1:5" x14ac:dyDescent="0.25">
      <c r="A8162" s="6">
        <v>44398</v>
      </c>
      <c r="B8162" s="1" t="s">
        <v>6</v>
      </c>
      <c r="C8162" s="5">
        <v>0.62777777777777777</v>
      </c>
      <c r="D8162" s="5">
        <v>0.46527777777777779</v>
      </c>
      <c r="E8162" s="4">
        <f>IF(COUNT(Tabel1[[#This Row],[Heure entree]:[Heure sortie]])=2,+D8162+(D8162&lt;C8162),"x")</f>
        <v>1.4652777777777777</v>
      </c>
    </row>
    <row r="8163" spans="1:5" x14ac:dyDescent="0.25">
      <c r="A8163" s="6">
        <v>44398</v>
      </c>
      <c r="B8163" s="1" t="s">
        <v>2</v>
      </c>
      <c r="C8163" s="5">
        <v>0.51250000000000007</v>
      </c>
      <c r="D8163" s="5">
        <v>0.38680555555555557</v>
      </c>
      <c r="E8163" s="4">
        <f>IF(COUNT(Tabel1[[#This Row],[Heure entree]:[Heure sortie]])=2,+D8163+(D8163&lt;C8163),"x")</f>
        <v>1.3868055555555556</v>
      </c>
    </row>
    <row r="8164" spans="1:5" x14ac:dyDescent="0.25">
      <c r="A8164" s="6">
        <v>44398</v>
      </c>
      <c r="B8164" s="1" t="s">
        <v>3</v>
      </c>
      <c r="C8164" s="5">
        <v>0.34513888888888888</v>
      </c>
      <c r="D8164" s="5">
        <v>0.46180555555555558</v>
      </c>
      <c r="E8164" s="4">
        <f>IF(COUNT(Tabel1[[#This Row],[Heure entree]:[Heure sortie]])=2,+D8164+(D8164&lt;C8164),"x")</f>
        <v>0.46180555555555558</v>
      </c>
    </row>
    <row r="8165" spans="1:5" x14ac:dyDescent="0.25">
      <c r="A8165" s="6">
        <v>44398</v>
      </c>
      <c r="B8165" s="1" t="s">
        <v>6</v>
      </c>
      <c r="C8165" s="5">
        <v>0.35625000000000001</v>
      </c>
      <c r="D8165" s="5">
        <v>0.50277777777777777</v>
      </c>
      <c r="E8165" s="4">
        <f>IF(COUNT(Tabel1[[#This Row],[Heure entree]:[Heure sortie]])=2,+D8165+(D8165&lt;C8165),"x")</f>
        <v>0.50277777777777777</v>
      </c>
    </row>
    <row r="8166" spans="1:5" x14ac:dyDescent="0.25">
      <c r="A8166" s="6">
        <v>44398</v>
      </c>
      <c r="B8166" s="1" t="s">
        <v>2</v>
      </c>
      <c r="C8166" s="5">
        <v>0.54097222222222219</v>
      </c>
      <c r="D8166" s="5">
        <v>0.50138888888888888</v>
      </c>
      <c r="E8166" s="4">
        <f>IF(COUNT(Tabel1[[#This Row],[Heure entree]:[Heure sortie]])=2,+D8166+(D8166&lt;C8166),"x")</f>
        <v>1.5013888888888889</v>
      </c>
    </row>
    <row r="8167" spans="1:5" x14ac:dyDescent="0.25">
      <c r="A8167" s="6">
        <v>44398</v>
      </c>
      <c r="B8167" s="1" t="s">
        <v>6</v>
      </c>
      <c r="C8167" s="5">
        <v>0.57152777777777775</v>
      </c>
      <c r="D8167" s="5">
        <v>0.50902777777777775</v>
      </c>
      <c r="E8167" s="4">
        <f>IF(COUNT(Tabel1[[#This Row],[Heure entree]:[Heure sortie]])=2,+D8167+(D8167&lt;C8167),"x")</f>
        <v>1.5090277777777779</v>
      </c>
    </row>
    <row r="8168" spans="1:5" x14ac:dyDescent="0.25">
      <c r="A8168" s="6">
        <v>44398</v>
      </c>
      <c r="B8168" s="1" t="s">
        <v>6</v>
      </c>
      <c r="C8168" s="5">
        <v>0.37083333333333335</v>
      </c>
      <c r="D8168" s="5">
        <v>0.60833333333333328</v>
      </c>
      <c r="E8168" s="4">
        <f>IF(COUNT(Tabel1[[#This Row],[Heure entree]:[Heure sortie]])=2,+D8168+(D8168&lt;C8168),"x")</f>
        <v>0.60833333333333328</v>
      </c>
    </row>
    <row r="8169" spans="1:5" x14ac:dyDescent="0.25">
      <c r="A8169" s="6">
        <v>44398</v>
      </c>
      <c r="B8169" s="1" t="s">
        <v>6</v>
      </c>
      <c r="C8169" s="5">
        <v>0.38750000000000001</v>
      </c>
      <c r="D8169" s="5">
        <v>0.64583333333333326</v>
      </c>
      <c r="E8169" s="4">
        <f>IF(COUNT(Tabel1[[#This Row],[Heure entree]:[Heure sortie]])=2,+D8169+(D8169&lt;C8169),"x")</f>
        <v>0.64583333333333326</v>
      </c>
    </row>
    <row r="8170" spans="1:5" x14ac:dyDescent="0.25">
      <c r="A8170" s="6">
        <v>44398</v>
      </c>
      <c r="B8170" s="1" t="s">
        <v>6</v>
      </c>
      <c r="C8170" s="5">
        <v>0.59722222222222221</v>
      </c>
      <c r="D8170" s="5">
        <v>0.68055555555555547</v>
      </c>
      <c r="E8170" s="4">
        <f>IF(COUNT(Tabel1[[#This Row],[Heure entree]:[Heure sortie]])=2,+D8170+(D8170&lt;C8170),"x")</f>
        <v>0.68055555555555547</v>
      </c>
    </row>
    <row r="8171" spans="1:5" x14ac:dyDescent="0.25">
      <c r="A8171" s="6">
        <v>44398</v>
      </c>
      <c r="B8171" s="1" t="s">
        <v>6</v>
      </c>
      <c r="C8171" s="5">
        <v>0.40763888888888888</v>
      </c>
      <c r="D8171" s="5">
        <v>0.17430555555555555</v>
      </c>
      <c r="E8171" s="4">
        <f>IF(COUNT(Tabel1[[#This Row],[Heure entree]:[Heure sortie]])=2,+D8171+(D8171&lt;C8171),"x")</f>
        <v>1.1743055555555555</v>
      </c>
    </row>
    <row r="8172" spans="1:5" x14ac:dyDescent="0.25">
      <c r="A8172" s="6">
        <v>44398</v>
      </c>
      <c r="B8172" s="1" t="s">
        <v>2</v>
      </c>
      <c r="C8172" s="5">
        <v>0.33958333333333335</v>
      </c>
      <c r="D8172" s="5">
        <v>0.74097222222222225</v>
      </c>
      <c r="E8172" s="4">
        <f>IF(COUNT(Tabel1[[#This Row],[Heure entree]:[Heure sortie]])=2,+D8172+(D8172&lt;C8172),"x")</f>
        <v>0.74097222222222225</v>
      </c>
    </row>
    <row r="8173" spans="1:5" x14ac:dyDescent="0.25">
      <c r="A8173" s="6">
        <v>44398</v>
      </c>
      <c r="B8173" s="1" t="s">
        <v>6</v>
      </c>
      <c r="C8173" s="5">
        <v>0.64861111111111114</v>
      </c>
      <c r="D8173" s="5">
        <v>0.80347222222222225</v>
      </c>
      <c r="E8173" s="4">
        <f>IF(COUNT(Tabel1[[#This Row],[Heure entree]:[Heure sortie]])=2,+D8173+(D8173&lt;C8173),"x")</f>
        <v>0.80347222222222225</v>
      </c>
    </row>
    <row r="8174" spans="1:5" x14ac:dyDescent="0.25">
      <c r="A8174" s="6">
        <v>44398</v>
      </c>
      <c r="B8174" s="1" t="s">
        <v>6</v>
      </c>
      <c r="C8174" s="5">
        <v>0.69027777777777777</v>
      </c>
      <c r="D8174" s="5">
        <v>0.92152777777777772</v>
      </c>
      <c r="E8174" s="4">
        <f>IF(COUNT(Tabel1[[#This Row],[Heure entree]:[Heure sortie]])=2,+D8174+(D8174&lt;C8174),"x")</f>
        <v>0.92152777777777772</v>
      </c>
    </row>
    <row r="8175" spans="1:5" x14ac:dyDescent="0.25">
      <c r="A8175" s="6">
        <v>44398</v>
      </c>
      <c r="B8175" s="1" t="s">
        <v>2</v>
      </c>
      <c r="C8175" s="5">
        <v>0.56736111111111109</v>
      </c>
      <c r="D8175" s="5">
        <v>0.66388888888888886</v>
      </c>
      <c r="E8175" s="4">
        <f>IF(COUNT(Tabel1[[#This Row],[Heure entree]:[Heure sortie]])=2,+D8175+(D8175&lt;C8175),"x")</f>
        <v>0.66388888888888886</v>
      </c>
    </row>
    <row r="8176" spans="1:5" x14ac:dyDescent="0.25">
      <c r="A8176" s="6">
        <v>44398</v>
      </c>
      <c r="B8176" s="1" t="s">
        <v>3</v>
      </c>
      <c r="C8176" s="5">
        <v>0.40277777777777773</v>
      </c>
      <c r="D8176" s="5">
        <v>0.48958333333333331</v>
      </c>
      <c r="E8176" s="4">
        <f>IF(COUNT(Tabel1[[#This Row],[Heure entree]:[Heure sortie]])=2,+D8176+(D8176&lt;C8176),"x")</f>
        <v>0.48958333333333331</v>
      </c>
    </row>
    <row r="8177" spans="1:5" x14ac:dyDescent="0.25">
      <c r="A8177" s="6">
        <v>44398</v>
      </c>
      <c r="B8177" s="1" t="s">
        <v>6</v>
      </c>
      <c r="C8177" s="5">
        <v>0.45069444444444445</v>
      </c>
      <c r="D8177" s="5">
        <v>0.78819444444444442</v>
      </c>
      <c r="E8177" s="4">
        <f>IF(COUNT(Tabel1[[#This Row],[Heure entree]:[Heure sortie]])=2,+D8177+(D8177&lt;C8177),"x")</f>
        <v>0.78819444444444442</v>
      </c>
    </row>
    <row r="8178" spans="1:5" x14ac:dyDescent="0.25">
      <c r="A8178" s="6">
        <v>44398</v>
      </c>
      <c r="B8178" s="1" t="s">
        <v>11</v>
      </c>
      <c r="C8178" s="5">
        <v>0.46597222222222223</v>
      </c>
      <c r="D8178" s="5">
        <v>0.36736111111111108</v>
      </c>
      <c r="E8178" s="4">
        <f>IF(COUNT(Tabel1[[#This Row],[Heure entree]:[Heure sortie]])=2,+D8178+(D8178&lt;C8178),"x")</f>
        <v>1.367361111111111</v>
      </c>
    </row>
    <row r="8179" spans="1:5" x14ac:dyDescent="0.25">
      <c r="A8179" s="6">
        <v>44398</v>
      </c>
      <c r="B8179" s="1" t="s">
        <v>6</v>
      </c>
      <c r="C8179" s="5">
        <v>0.73263888888888884</v>
      </c>
      <c r="D8179" s="5">
        <v>0.40555555555555556</v>
      </c>
      <c r="E8179" s="4">
        <f>IF(COUNT(Tabel1[[#This Row],[Heure entree]:[Heure sortie]])=2,+D8179+(D8179&lt;C8179),"x")</f>
        <v>1.4055555555555554</v>
      </c>
    </row>
    <row r="8180" spans="1:5" x14ac:dyDescent="0.25">
      <c r="A8180" s="6">
        <v>44398</v>
      </c>
      <c r="B8180" s="1" t="s">
        <v>6</v>
      </c>
      <c r="C8180" s="5">
        <v>0.47847222222222219</v>
      </c>
      <c r="D8180" s="5">
        <v>0.42916666666666664</v>
      </c>
      <c r="E8180" s="4">
        <f>IF(COUNT(Tabel1[[#This Row],[Heure entree]:[Heure sortie]])=2,+D8180+(D8180&lt;C8180),"x")</f>
        <v>1.4291666666666667</v>
      </c>
    </row>
    <row r="8181" spans="1:5" x14ac:dyDescent="0.25">
      <c r="A8181" s="6">
        <v>44398</v>
      </c>
      <c r="B8181" s="1" t="s">
        <v>2</v>
      </c>
      <c r="C8181" s="5">
        <v>0.59791666666666665</v>
      </c>
      <c r="D8181" s="5">
        <v>0.38055555555555554</v>
      </c>
      <c r="E8181" s="4">
        <f>IF(COUNT(Tabel1[[#This Row],[Heure entree]:[Heure sortie]])=2,+D8181+(D8181&lt;C8181),"x")</f>
        <v>1.3805555555555555</v>
      </c>
    </row>
    <row r="8182" spans="1:5" x14ac:dyDescent="0.25">
      <c r="A8182" s="6">
        <v>44398</v>
      </c>
      <c r="B8182" s="1" t="s">
        <v>11</v>
      </c>
      <c r="C8182" s="5">
        <v>0.34652777777777777</v>
      </c>
      <c r="D8182" s="5">
        <v>0.53194444444444444</v>
      </c>
      <c r="E8182" s="4">
        <f>IF(COUNT(Tabel1[[#This Row],[Heure entree]:[Heure sortie]])=2,+D8182+(D8182&lt;C8182),"x")</f>
        <v>0.53194444444444444</v>
      </c>
    </row>
    <row r="8183" spans="1:5" x14ac:dyDescent="0.25">
      <c r="A8183" s="6">
        <v>44398</v>
      </c>
      <c r="B8183" s="1" t="s">
        <v>1</v>
      </c>
      <c r="C8183" s="5">
        <v>0.47430555555555554</v>
      </c>
      <c r="D8183" s="5">
        <v>0.54652777777777772</v>
      </c>
      <c r="E8183" s="4">
        <f>IF(COUNT(Tabel1[[#This Row],[Heure entree]:[Heure sortie]])=2,+D8183+(D8183&lt;C8183),"x")</f>
        <v>0.54652777777777772</v>
      </c>
    </row>
    <row r="8184" spans="1:5" x14ac:dyDescent="0.25">
      <c r="A8184" s="6">
        <v>44398</v>
      </c>
      <c r="B8184" s="1" t="s">
        <v>11</v>
      </c>
      <c r="C8184" s="5">
        <v>0.3756944444444445</v>
      </c>
      <c r="D8184" s="5">
        <v>0.4770833333333333</v>
      </c>
      <c r="E8184" s="4">
        <f>IF(COUNT(Tabel1[[#This Row],[Heure entree]:[Heure sortie]])=2,+D8184+(D8184&lt;C8184),"x")</f>
        <v>0.4770833333333333</v>
      </c>
    </row>
    <row r="8185" spans="1:5" x14ac:dyDescent="0.25">
      <c r="A8185" s="6">
        <v>44398</v>
      </c>
      <c r="B8185" s="1" t="s">
        <v>11</v>
      </c>
      <c r="C8185" s="5">
        <v>0.41041666666666665</v>
      </c>
      <c r="D8185" s="5">
        <v>0.59027777777777768</v>
      </c>
      <c r="E8185" s="4">
        <f>IF(COUNT(Tabel1[[#This Row],[Heure entree]:[Heure sortie]])=2,+D8185+(D8185&lt;C8185),"x")</f>
        <v>0.59027777777777768</v>
      </c>
    </row>
    <row r="8186" spans="1:5" x14ac:dyDescent="0.25">
      <c r="A8186" s="6">
        <v>44398</v>
      </c>
      <c r="B8186" s="1" t="s">
        <v>1</v>
      </c>
      <c r="C8186" s="5">
        <v>0.37222222222222223</v>
      </c>
      <c r="D8186" s="5">
        <v>0.60277777777777775</v>
      </c>
      <c r="E8186" s="4">
        <f>IF(COUNT(Tabel1[[#This Row],[Heure entree]:[Heure sortie]])=2,+D8186+(D8186&lt;C8186),"x")</f>
        <v>0.60277777777777775</v>
      </c>
    </row>
    <row r="8187" spans="1:5" x14ac:dyDescent="0.25">
      <c r="A8187" s="6">
        <v>44398</v>
      </c>
      <c r="B8187" s="1" t="s">
        <v>3</v>
      </c>
      <c r="C8187" s="5">
        <v>0.4826388888888889</v>
      </c>
      <c r="D8187" s="5">
        <v>0.42222222222222222</v>
      </c>
      <c r="E8187" s="4">
        <f>IF(COUNT(Tabel1[[#This Row],[Heure entree]:[Heure sortie]])=2,+D8187+(D8187&lt;C8187),"x")</f>
        <v>1.4222222222222223</v>
      </c>
    </row>
    <row r="8188" spans="1:5" x14ac:dyDescent="0.25">
      <c r="A8188" s="6">
        <v>44398</v>
      </c>
      <c r="B8188" s="1" t="s">
        <v>2</v>
      </c>
      <c r="C8188" s="5">
        <v>0.63124999999999998</v>
      </c>
      <c r="D8188" s="5">
        <v>0.5708333333333333</v>
      </c>
      <c r="E8188" s="4">
        <f>IF(COUNT(Tabel1[[#This Row],[Heure entree]:[Heure sortie]])=2,+D8188+(D8188&lt;C8188),"x")</f>
        <v>1.5708333333333333</v>
      </c>
    </row>
    <row r="8189" spans="1:5" x14ac:dyDescent="0.25">
      <c r="A8189" s="6">
        <v>44398</v>
      </c>
      <c r="B8189" s="1" t="s">
        <v>1</v>
      </c>
      <c r="C8189" s="5">
        <v>0.70000000000000007</v>
      </c>
      <c r="D8189" s="5">
        <v>0.62152777777777779</v>
      </c>
      <c r="E8189" s="4">
        <f>IF(COUNT(Tabel1[[#This Row],[Heure entree]:[Heure sortie]])=2,+D8189+(D8189&lt;C8189),"x")</f>
        <v>1.6215277777777777</v>
      </c>
    </row>
    <row r="8190" spans="1:5" x14ac:dyDescent="0.25">
      <c r="A8190" s="6">
        <v>44398</v>
      </c>
      <c r="B8190" s="1" t="s">
        <v>6</v>
      </c>
      <c r="C8190" s="5">
        <v>0.43263888888888885</v>
      </c>
      <c r="D8190" s="5">
        <v>0.63888888888888884</v>
      </c>
      <c r="E8190" s="4">
        <f>IF(COUNT(Tabel1[[#This Row],[Heure entree]:[Heure sortie]])=2,+D8190+(D8190&lt;C8190),"x")</f>
        <v>0.63888888888888884</v>
      </c>
    </row>
    <row r="8191" spans="1:5" x14ac:dyDescent="0.25">
      <c r="A8191" s="6">
        <v>44398</v>
      </c>
      <c r="B8191" s="1" t="s">
        <v>3</v>
      </c>
      <c r="C8191" s="5">
        <v>0.59305555555555556</v>
      </c>
      <c r="D8191" s="5">
        <v>0.45208333333333334</v>
      </c>
      <c r="E8191" s="4">
        <f>IF(COUNT(Tabel1[[#This Row],[Heure entree]:[Heure sortie]])=2,+D8191+(D8191&lt;C8191),"x")</f>
        <v>1.4520833333333334</v>
      </c>
    </row>
    <row r="8192" spans="1:5" x14ac:dyDescent="0.25">
      <c r="A8192" s="6">
        <v>44398</v>
      </c>
      <c r="B8192" s="1" t="s">
        <v>13</v>
      </c>
      <c r="C8192" s="5">
        <v>0.3659722222222222</v>
      </c>
      <c r="D8192" s="5">
        <v>0.5263888888888888</v>
      </c>
      <c r="E8192" s="4">
        <f>IF(COUNT(Tabel1[[#This Row],[Heure entree]:[Heure sortie]])=2,+D8192+(D8192&lt;C8192),"x")</f>
        <v>0.5263888888888888</v>
      </c>
    </row>
    <row r="8193" spans="1:5" x14ac:dyDescent="0.25">
      <c r="A8193" s="6">
        <v>44398</v>
      </c>
      <c r="B8193" s="1" t="s">
        <v>13</v>
      </c>
      <c r="C8193" s="5">
        <v>0.40138888888888885</v>
      </c>
      <c r="D8193" s="5">
        <v>0.69791666666666663</v>
      </c>
      <c r="E8193" s="4">
        <f>IF(COUNT(Tabel1[[#This Row],[Heure entree]:[Heure sortie]])=2,+D8193+(D8193&lt;C8193),"x")</f>
        <v>0.69791666666666663</v>
      </c>
    </row>
    <row r="8194" spans="1:5" x14ac:dyDescent="0.25">
      <c r="A8194" s="6">
        <v>44398</v>
      </c>
      <c r="B8194" s="1" t="s">
        <v>13</v>
      </c>
      <c r="C8194" s="5">
        <v>0.42708333333333331</v>
      </c>
      <c r="D8194" s="5">
        <v>0.3888888888888889</v>
      </c>
      <c r="E8194" s="4">
        <f>IF(COUNT(Tabel1[[#This Row],[Heure entree]:[Heure sortie]])=2,+D8194+(D8194&lt;C8194),"x")</f>
        <v>1.3888888888888888</v>
      </c>
    </row>
    <row r="8195" spans="1:5" x14ac:dyDescent="0.25">
      <c r="A8195" s="6">
        <v>44398</v>
      </c>
      <c r="B8195" s="1" t="s">
        <v>13</v>
      </c>
      <c r="C8195" s="5">
        <v>0.46736111111111112</v>
      </c>
      <c r="D8195" s="5">
        <v>0.7104166666666667</v>
      </c>
      <c r="E8195" s="4">
        <f>IF(COUNT(Tabel1[[#This Row],[Heure entree]:[Heure sortie]])=2,+D8195+(D8195&lt;C8195),"x")</f>
        <v>0.7104166666666667</v>
      </c>
    </row>
    <row r="8196" spans="1:5" x14ac:dyDescent="0.25">
      <c r="A8196" s="6">
        <v>44398</v>
      </c>
      <c r="B8196" s="1" t="s">
        <v>13</v>
      </c>
      <c r="C8196" s="5">
        <v>0.48958333333333331</v>
      </c>
      <c r="D8196" s="5">
        <v>0.43541666666666667</v>
      </c>
      <c r="E8196" s="4">
        <f>IF(COUNT(Tabel1[[#This Row],[Heure entree]:[Heure sortie]])=2,+D8196+(D8196&lt;C8196),"x")</f>
        <v>1.4354166666666668</v>
      </c>
    </row>
    <row r="8197" spans="1:5" x14ac:dyDescent="0.25">
      <c r="A8197" s="6">
        <v>44398</v>
      </c>
      <c r="B8197" s="1" t="s">
        <v>2</v>
      </c>
      <c r="C8197" s="5">
        <v>0.66736111111111107</v>
      </c>
      <c r="D8197" s="5">
        <v>0.45000000000000007</v>
      </c>
      <c r="E8197" s="4">
        <f>IF(COUNT(Tabel1[[#This Row],[Heure entree]:[Heure sortie]])=2,+D8197+(D8197&lt;C8197),"x")</f>
        <v>1.4500000000000002</v>
      </c>
    </row>
    <row r="8198" spans="1:5" x14ac:dyDescent="0.25">
      <c r="A8198" s="6">
        <v>44398</v>
      </c>
      <c r="B8198" s="1" t="s">
        <v>8</v>
      </c>
      <c r="C8198" s="5">
        <v>0.58194444444444449</v>
      </c>
      <c r="D8198" s="5">
        <v>0.60555555555555551</v>
      </c>
      <c r="E8198" s="4">
        <f>IF(COUNT(Tabel1[[#This Row],[Heure entree]:[Heure sortie]])=2,+D8198+(D8198&lt;C8198),"x")</f>
        <v>0.60555555555555551</v>
      </c>
    </row>
    <row r="8199" spans="1:5" x14ac:dyDescent="0.25">
      <c r="A8199" s="6">
        <v>44398</v>
      </c>
      <c r="B8199" s="1" t="s">
        <v>8</v>
      </c>
      <c r="C8199" s="5">
        <v>0.68541666666666667</v>
      </c>
      <c r="D8199" s="5">
        <v>0.70694444444444438</v>
      </c>
      <c r="E8199" s="4">
        <f>IF(COUNT(Tabel1[[#This Row],[Heure entree]:[Heure sortie]])=2,+D8199+(D8199&lt;C8199),"x")</f>
        <v>0.70694444444444438</v>
      </c>
    </row>
    <row r="8200" spans="1:5" x14ac:dyDescent="0.25">
      <c r="A8200" s="6">
        <v>44399</v>
      </c>
      <c r="B8200" s="1" t="s">
        <v>7</v>
      </c>
      <c r="C8200" s="5">
        <v>0.45</v>
      </c>
      <c r="D8200" s="5">
        <v>0.75902777777777763</v>
      </c>
      <c r="E8200" s="4">
        <f>IF(COUNT(Tabel1[[#This Row],[Heure entree]:[Heure sortie]])=2,+D8200+(D8200&lt;C8200),"x")</f>
        <v>0.75902777777777763</v>
      </c>
    </row>
    <row r="8201" spans="1:5" x14ac:dyDescent="0.25">
      <c r="A8201" s="6">
        <v>44399</v>
      </c>
      <c r="B8201" s="1" t="s">
        <v>7</v>
      </c>
      <c r="C8201" s="5">
        <v>0.34236111111111112</v>
      </c>
      <c r="D8201" s="5">
        <v>0.46319444444444446</v>
      </c>
      <c r="E8201" s="4">
        <f>IF(COUNT(Tabel1[[#This Row],[Heure entree]:[Heure sortie]])=2,+D8201+(D8201&lt;C8201),"x")</f>
        <v>0.46319444444444446</v>
      </c>
    </row>
    <row r="8202" spans="1:5" x14ac:dyDescent="0.25">
      <c r="A8202" s="6">
        <v>44399</v>
      </c>
      <c r="B8202" s="1" t="s">
        <v>6</v>
      </c>
      <c r="C8202" s="5">
        <v>0.5541666666666667</v>
      </c>
      <c r="D8202" s="5">
        <v>0.52152777777777781</v>
      </c>
      <c r="E8202" s="4">
        <f>IF(COUNT(Tabel1[[#This Row],[Heure entree]:[Heure sortie]])=2,+D8202+(D8202&lt;C8202),"x")</f>
        <v>1.5215277777777778</v>
      </c>
    </row>
    <row r="8203" spans="1:5" x14ac:dyDescent="0.25">
      <c r="A8203" s="6">
        <v>44399</v>
      </c>
      <c r="B8203" s="1" t="s">
        <v>2</v>
      </c>
      <c r="C8203" s="5">
        <v>0.47083333333333338</v>
      </c>
      <c r="D8203" s="5">
        <v>0.74722222222222223</v>
      </c>
      <c r="E8203" s="4">
        <f>IF(COUNT(Tabel1[[#This Row],[Heure entree]:[Heure sortie]])=2,+D8203+(D8203&lt;C8203),"x")</f>
        <v>0.74722222222222223</v>
      </c>
    </row>
    <row r="8204" spans="1:5" x14ac:dyDescent="0.25">
      <c r="A8204" s="6">
        <v>44399</v>
      </c>
      <c r="B8204" s="1" t="s">
        <v>7</v>
      </c>
      <c r="C8204" s="5">
        <v>0.58611111111111114</v>
      </c>
      <c r="D8204" s="5">
        <v>0.40416666666666667</v>
      </c>
      <c r="E8204" s="4">
        <f>IF(COUNT(Tabel1[[#This Row],[Heure entree]:[Heure sortie]])=2,+D8204+(D8204&lt;C8204),"x")</f>
        <v>1.4041666666666668</v>
      </c>
    </row>
    <row r="8205" spans="1:5" x14ac:dyDescent="0.25">
      <c r="A8205" s="6">
        <v>44399</v>
      </c>
      <c r="B8205" s="1" t="s">
        <v>6</v>
      </c>
      <c r="C8205" s="5">
        <v>0.6791666666666667</v>
      </c>
      <c r="D8205" s="5">
        <v>0.66319444444444442</v>
      </c>
      <c r="E8205" s="4">
        <f>IF(COUNT(Tabel1[[#This Row],[Heure entree]:[Heure sortie]])=2,+D8205+(D8205&lt;C8205),"x")</f>
        <v>1.6631944444444444</v>
      </c>
    </row>
    <row r="8206" spans="1:5" x14ac:dyDescent="0.25">
      <c r="A8206" s="6">
        <v>44399</v>
      </c>
      <c r="B8206" s="1" t="s">
        <v>10</v>
      </c>
      <c r="C8206" s="5">
        <v>0.5444444444444444</v>
      </c>
      <c r="D8206" s="5">
        <v>0.50138888888888888</v>
      </c>
      <c r="E8206" s="4">
        <f>IF(COUNT(Tabel1[[#This Row],[Heure entree]:[Heure sortie]])=2,+D8206+(D8206&lt;C8206),"x")</f>
        <v>1.5013888888888889</v>
      </c>
    </row>
    <row r="8207" spans="1:5" x14ac:dyDescent="0.25">
      <c r="A8207" s="6">
        <v>44399</v>
      </c>
      <c r="B8207" s="1" t="s">
        <v>2</v>
      </c>
      <c r="C8207" s="5">
        <v>0.51458333333333328</v>
      </c>
      <c r="D8207" s="5">
        <v>0.56805555555555554</v>
      </c>
      <c r="E8207" s="4">
        <f>IF(COUNT(Tabel1[[#This Row],[Heure entree]:[Heure sortie]])=2,+D8207+(D8207&lt;C8207),"x")</f>
        <v>0.56805555555555554</v>
      </c>
    </row>
    <row r="8208" spans="1:5" x14ac:dyDescent="0.25">
      <c r="A8208" s="6">
        <v>44399</v>
      </c>
      <c r="B8208" s="1" t="s">
        <v>3</v>
      </c>
      <c r="C8208" s="5">
        <v>0.32708333333333334</v>
      </c>
      <c r="D8208" s="5">
        <v>0.4548611111111111</v>
      </c>
      <c r="E8208" s="4">
        <f>IF(COUNT(Tabel1[[#This Row],[Heure entree]:[Heure sortie]])=2,+D8208+(D8208&lt;C8208),"x")</f>
        <v>0.4548611111111111</v>
      </c>
    </row>
    <row r="8209" spans="1:5" x14ac:dyDescent="0.25">
      <c r="A8209" s="6">
        <v>44399</v>
      </c>
      <c r="B8209" s="1" t="s">
        <v>13</v>
      </c>
      <c r="C8209" s="5">
        <v>0.36041666666666666</v>
      </c>
      <c r="D8209" s="5">
        <v>0.6381944444444444</v>
      </c>
      <c r="E8209" s="4">
        <f>IF(COUNT(Tabel1[[#This Row],[Heure entree]:[Heure sortie]])=2,+D8209+(D8209&lt;C8209),"x")</f>
        <v>0.6381944444444444</v>
      </c>
    </row>
    <row r="8210" spans="1:5" x14ac:dyDescent="0.25">
      <c r="A8210" s="6">
        <v>44399</v>
      </c>
      <c r="B8210" s="1" t="s">
        <v>13</v>
      </c>
      <c r="C8210" s="5">
        <v>0.38194444444444442</v>
      </c>
      <c r="D8210" s="5">
        <v>0.49305555555555558</v>
      </c>
      <c r="E8210" s="4">
        <f>IF(COUNT(Tabel1[[#This Row],[Heure entree]:[Heure sortie]])=2,+D8210+(D8210&lt;C8210),"x")</f>
        <v>0.49305555555555558</v>
      </c>
    </row>
    <row r="8211" spans="1:5" x14ac:dyDescent="0.25">
      <c r="A8211" s="6">
        <v>44399</v>
      </c>
      <c r="B8211" s="1" t="s">
        <v>13</v>
      </c>
      <c r="C8211" s="5">
        <v>0.4055555555555555</v>
      </c>
      <c r="D8211" s="5">
        <v>0.41875000000000007</v>
      </c>
      <c r="E8211" s="4">
        <f>IF(COUNT(Tabel1[[#This Row],[Heure entree]:[Heure sortie]])=2,+D8211+(D8211&lt;C8211),"x")</f>
        <v>0.41875000000000007</v>
      </c>
    </row>
    <row r="8212" spans="1:5" x14ac:dyDescent="0.25">
      <c r="A8212" s="6">
        <v>44399</v>
      </c>
      <c r="B8212" s="1" t="s">
        <v>13</v>
      </c>
      <c r="C8212" s="5">
        <v>0.48194444444444445</v>
      </c>
      <c r="D8212" s="5">
        <v>0.41041666666666665</v>
      </c>
      <c r="E8212" s="4">
        <f>IF(COUNT(Tabel1[[#This Row],[Heure entree]:[Heure sortie]])=2,+D8212+(D8212&lt;C8212),"x")</f>
        <v>1.4104166666666667</v>
      </c>
    </row>
    <row r="8213" spans="1:5" x14ac:dyDescent="0.25">
      <c r="A8213" s="6">
        <v>44399</v>
      </c>
      <c r="B8213" s="1" t="s">
        <v>13</v>
      </c>
      <c r="C8213" s="5">
        <v>0.4291666666666667</v>
      </c>
      <c r="D8213" s="5">
        <v>0.56388888888888888</v>
      </c>
      <c r="E8213" s="4">
        <f>IF(COUNT(Tabel1[[#This Row],[Heure entree]:[Heure sortie]])=2,+D8213+(D8213&lt;C8213),"x")</f>
        <v>0.56388888888888888</v>
      </c>
    </row>
    <row r="8214" spans="1:5" x14ac:dyDescent="0.25">
      <c r="A8214" s="6">
        <v>44399</v>
      </c>
      <c r="B8214" s="1" t="s">
        <v>13</v>
      </c>
      <c r="C8214" s="5">
        <v>0.45347222222222222</v>
      </c>
      <c r="D8214" s="5">
        <v>0.7451388888888888</v>
      </c>
      <c r="E8214" s="4">
        <f>IF(COUNT(Tabel1[[#This Row],[Heure entree]:[Heure sortie]])=2,+D8214+(D8214&lt;C8214),"x")</f>
        <v>0.7451388888888888</v>
      </c>
    </row>
    <row r="8215" spans="1:5" x14ac:dyDescent="0.25">
      <c r="A8215" s="6">
        <v>44399</v>
      </c>
      <c r="B8215" s="1" t="s">
        <v>0</v>
      </c>
      <c r="C8215" s="5">
        <v>0.64513888888888882</v>
      </c>
      <c r="D8215" s="5">
        <v>0.54374999999999996</v>
      </c>
      <c r="E8215" s="4">
        <f>IF(COUNT(Tabel1[[#This Row],[Heure entree]:[Heure sortie]])=2,+D8215+(D8215&lt;C8215),"x")</f>
        <v>1.54375</v>
      </c>
    </row>
    <row r="8216" spans="1:5" x14ac:dyDescent="0.25">
      <c r="A8216" s="6">
        <v>44399</v>
      </c>
      <c r="B8216" s="1" t="s">
        <v>9</v>
      </c>
      <c r="C8216" s="5">
        <v>0.59513888888888888</v>
      </c>
      <c r="D8216" s="5">
        <v>0.49722222222222223</v>
      </c>
      <c r="E8216" s="4">
        <f>IF(COUNT(Tabel1[[#This Row],[Heure entree]:[Heure sortie]])=2,+D8216+(D8216&lt;C8216),"x")</f>
        <v>1.4972222222222222</v>
      </c>
    </row>
    <row r="8217" spans="1:5" x14ac:dyDescent="0.25">
      <c r="A8217" s="6">
        <v>44399</v>
      </c>
      <c r="B8217" s="1" t="s">
        <v>9</v>
      </c>
      <c r="C8217" s="5">
        <v>0.76944444444444438</v>
      </c>
      <c r="D8217" s="5">
        <v>0.41805555555555557</v>
      </c>
      <c r="E8217" s="4">
        <f>IF(COUNT(Tabel1[[#This Row],[Heure entree]:[Heure sortie]])=2,+D8217+(D8217&lt;C8217),"x")</f>
        <v>1.4180555555555556</v>
      </c>
    </row>
    <row r="8218" spans="1:5" x14ac:dyDescent="0.25">
      <c r="A8218" s="6">
        <v>44399</v>
      </c>
      <c r="B8218" s="1" t="s">
        <v>0</v>
      </c>
      <c r="C8218" s="5">
        <v>0.78819444444444453</v>
      </c>
      <c r="D8218" s="5">
        <v>0.50763888888888886</v>
      </c>
      <c r="E8218" s="4">
        <f>IF(COUNT(Tabel1[[#This Row],[Heure entree]:[Heure sortie]])=2,+D8218+(D8218&lt;C8218),"x")</f>
        <v>1.5076388888888888</v>
      </c>
    </row>
    <row r="8219" spans="1:5" x14ac:dyDescent="0.25">
      <c r="A8219" s="6">
        <v>44399</v>
      </c>
      <c r="B8219" s="1" t="s">
        <v>10</v>
      </c>
      <c r="C8219" s="5">
        <v>0.33749999999999997</v>
      </c>
      <c r="D8219" s="5">
        <v>0.7319444444444444</v>
      </c>
      <c r="E8219" s="4">
        <f>IF(COUNT(Tabel1[[#This Row],[Heure entree]:[Heure sortie]])=2,+D8219+(D8219&lt;C8219),"x")</f>
        <v>0.7319444444444444</v>
      </c>
    </row>
    <row r="8220" spans="1:5" x14ac:dyDescent="0.25">
      <c r="A8220" s="6">
        <v>44399</v>
      </c>
      <c r="B8220" s="1" t="s">
        <v>10</v>
      </c>
      <c r="C8220" s="5">
        <v>0.44513888888888892</v>
      </c>
      <c r="D8220" s="5">
        <v>0.50138888888888888</v>
      </c>
      <c r="E8220" s="4">
        <f>IF(COUNT(Tabel1[[#This Row],[Heure entree]:[Heure sortie]])=2,+D8220+(D8220&lt;C8220),"x")</f>
        <v>0.50138888888888888</v>
      </c>
    </row>
    <row r="8221" spans="1:5" x14ac:dyDescent="0.25">
      <c r="A8221" s="6">
        <v>44399</v>
      </c>
      <c r="B8221" s="1" t="s">
        <v>1</v>
      </c>
      <c r="C8221" s="5">
        <v>0.54236111111111118</v>
      </c>
      <c r="D8221" s="5">
        <v>0.81041666666666656</v>
      </c>
      <c r="E8221" s="4">
        <f>IF(COUNT(Tabel1[[#This Row],[Heure entree]:[Heure sortie]])=2,+D8221+(D8221&lt;C8221),"x")</f>
        <v>0.81041666666666656</v>
      </c>
    </row>
    <row r="8222" spans="1:5" x14ac:dyDescent="0.25">
      <c r="A8222" s="6">
        <v>44399</v>
      </c>
      <c r="B8222" s="1" t="s">
        <v>10</v>
      </c>
      <c r="C8222" s="5">
        <v>0.35972222222222222</v>
      </c>
      <c r="D8222" s="5">
        <v>0.43958333333333338</v>
      </c>
      <c r="E8222" s="4">
        <f>IF(COUNT(Tabel1[[#This Row],[Heure entree]:[Heure sortie]])=2,+D8222+(D8222&lt;C8222),"x")</f>
        <v>0.43958333333333338</v>
      </c>
    </row>
    <row r="8223" spans="1:5" x14ac:dyDescent="0.25">
      <c r="A8223" s="6">
        <v>44399</v>
      </c>
      <c r="B8223" s="1" t="s">
        <v>1</v>
      </c>
      <c r="C8223" s="5">
        <v>0.33819444444444446</v>
      </c>
      <c r="D8223" s="5">
        <v>0.61458333333333326</v>
      </c>
      <c r="E8223" s="4">
        <f>IF(COUNT(Tabel1[[#This Row],[Heure entree]:[Heure sortie]])=2,+D8223+(D8223&lt;C8223),"x")</f>
        <v>0.61458333333333326</v>
      </c>
    </row>
    <row r="8224" spans="1:5" x14ac:dyDescent="0.25">
      <c r="A8224" s="6">
        <v>44399</v>
      </c>
      <c r="B8224" s="1" t="s">
        <v>0</v>
      </c>
      <c r="C8224" s="5">
        <v>0.50902777777777775</v>
      </c>
      <c r="D8224" s="5">
        <v>0.6958333333333333</v>
      </c>
      <c r="E8224" s="4">
        <f>IF(COUNT(Tabel1[[#This Row],[Heure entree]:[Heure sortie]])=2,+D8224+(D8224&lt;C8224),"x")</f>
        <v>0.6958333333333333</v>
      </c>
    </row>
    <row r="8225" spans="1:5" x14ac:dyDescent="0.25">
      <c r="A8225" s="6">
        <v>44399</v>
      </c>
      <c r="B8225" s="1" t="s">
        <v>10</v>
      </c>
      <c r="C8225" s="5">
        <v>0.375</v>
      </c>
      <c r="D8225" s="5">
        <v>0.77777777777777779</v>
      </c>
      <c r="E8225" s="4">
        <f>IF(COUNT(Tabel1[[#This Row],[Heure entree]:[Heure sortie]])=2,+D8225+(D8225&lt;C8225),"x")</f>
        <v>0.77777777777777779</v>
      </c>
    </row>
    <row r="8226" spans="1:5" x14ac:dyDescent="0.25">
      <c r="A8226" s="6">
        <v>44399</v>
      </c>
      <c r="B8226" s="1" t="s">
        <v>1</v>
      </c>
      <c r="C8226" s="5">
        <v>0.42152777777777778</v>
      </c>
      <c r="D8226" s="5">
        <v>0.6166666666666667</v>
      </c>
      <c r="E8226" s="4">
        <f>IF(COUNT(Tabel1[[#This Row],[Heure entree]:[Heure sortie]])=2,+D8226+(D8226&lt;C8226),"x")</f>
        <v>0.6166666666666667</v>
      </c>
    </row>
    <row r="8227" spans="1:5" x14ac:dyDescent="0.25">
      <c r="A8227" s="6">
        <v>44399</v>
      </c>
      <c r="B8227" s="1" t="s">
        <v>6</v>
      </c>
      <c r="C8227" s="5">
        <v>0.59166666666666667</v>
      </c>
      <c r="D8227" s="5">
        <v>0.73402777777777772</v>
      </c>
      <c r="E8227" s="4">
        <f>IF(COUNT(Tabel1[[#This Row],[Heure entree]:[Heure sortie]])=2,+D8227+(D8227&lt;C8227),"x")</f>
        <v>0.73402777777777772</v>
      </c>
    </row>
    <row r="8228" spans="1:5" x14ac:dyDescent="0.25">
      <c r="A8228" s="6">
        <v>44399</v>
      </c>
      <c r="B8228" s="1" t="s">
        <v>10</v>
      </c>
      <c r="C8228" s="5">
        <v>0.39374999999999999</v>
      </c>
      <c r="D8228" s="5">
        <v>0.51736111111111105</v>
      </c>
      <c r="E8228" s="4">
        <f>IF(COUNT(Tabel1[[#This Row],[Heure entree]:[Heure sortie]])=2,+D8228+(D8228&lt;C8228),"x")</f>
        <v>0.51736111111111105</v>
      </c>
    </row>
    <row r="8229" spans="1:5" x14ac:dyDescent="0.25">
      <c r="A8229" s="6">
        <v>44399</v>
      </c>
      <c r="B8229" s="1" t="s">
        <v>10</v>
      </c>
      <c r="C8229" s="5">
        <v>0.4145833333333333</v>
      </c>
      <c r="D8229" s="5">
        <v>0.53194444444444444</v>
      </c>
      <c r="E8229" s="4">
        <f>IF(COUNT(Tabel1[[#This Row],[Heure entree]:[Heure sortie]])=2,+D8229+(D8229&lt;C8229),"x")</f>
        <v>0.53194444444444444</v>
      </c>
    </row>
    <row r="8230" spans="1:5" x14ac:dyDescent="0.25">
      <c r="A8230" s="6">
        <v>44399</v>
      </c>
      <c r="B8230" s="1" t="s">
        <v>11</v>
      </c>
      <c r="C8230" s="5">
        <v>0.47291666666666665</v>
      </c>
      <c r="D8230" s="5">
        <v>0.59027777777777768</v>
      </c>
      <c r="E8230" s="4">
        <f>IF(COUNT(Tabel1[[#This Row],[Heure entree]:[Heure sortie]])=2,+D8230+(D8230&lt;C8230),"x")</f>
        <v>0.59027777777777768</v>
      </c>
    </row>
    <row r="8231" spans="1:5" x14ac:dyDescent="0.25">
      <c r="A8231" s="6">
        <v>44399</v>
      </c>
      <c r="B8231" s="1" t="s">
        <v>11</v>
      </c>
      <c r="C8231" s="5">
        <v>0.51388888888888895</v>
      </c>
      <c r="D8231" s="5">
        <v>0.67499999999999993</v>
      </c>
      <c r="E8231" s="4">
        <f>IF(COUNT(Tabel1[[#This Row],[Heure entree]:[Heure sortie]])=2,+D8231+(D8231&lt;C8231),"x")</f>
        <v>0.67499999999999993</v>
      </c>
    </row>
    <row r="8232" spans="1:5" x14ac:dyDescent="0.25">
      <c r="A8232" s="6">
        <v>44399</v>
      </c>
      <c r="B8232" s="1" t="s">
        <v>11</v>
      </c>
      <c r="C8232" s="5">
        <v>0.42986111111111108</v>
      </c>
      <c r="D8232" s="5">
        <v>0.39027777777777783</v>
      </c>
      <c r="E8232" s="4">
        <f>IF(COUNT(Tabel1[[#This Row],[Heure entree]:[Heure sortie]])=2,+D8232+(D8232&lt;C8232),"x")</f>
        <v>1.3902777777777779</v>
      </c>
    </row>
    <row r="8233" spans="1:5" x14ac:dyDescent="0.25">
      <c r="A8233" s="6">
        <v>44399</v>
      </c>
      <c r="B8233" s="1" t="s">
        <v>10</v>
      </c>
      <c r="C8233" s="5">
        <v>0.4284722222222222</v>
      </c>
      <c r="D8233" s="5">
        <v>0.40972222222222227</v>
      </c>
      <c r="E8233" s="4">
        <f>IF(COUNT(Tabel1[[#This Row],[Heure entree]:[Heure sortie]])=2,+D8233+(D8233&lt;C8233),"x")</f>
        <v>1.4097222222222223</v>
      </c>
    </row>
    <row r="8234" spans="1:5" x14ac:dyDescent="0.25">
      <c r="A8234" s="6">
        <v>44399</v>
      </c>
      <c r="B8234" s="1" t="s">
        <v>7</v>
      </c>
      <c r="C8234" s="5">
        <v>0.70138888888888884</v>
      </c>
      <c r="D8234" s="5">
        <v>0.51041666666666663</v>
      </c>
      <c r="E8234" s="4">
        <f>IF(COUNT(Tabel1[[#This Row],[Heure entree]:[Heure sortie]])=2,+D8234+(D8234&lt;C8234),"x")</f>
        <v>1.5104166666666665</v>
      </c>
    </row>
    <row r="8235" spans="1:5" x14ac:dyDescent="0.25">
      <c r="A8235" s="6">
        <v>44399</v>
      </c>
      <c r="B8235" s="1" t="s">
        <v>10</v>
      </c>
      <c r="C8235" s="5">
        <v>0.4680555555555555</v>
      </c>
      <c r="D8235" s="5">
        <v>0.70763888888888893</v>
      </c>
      <c r="E8235" s="4">
        <f>IF(COUNT(Tabel1[[#This Row],[Heure entree]:[Heure sortie]])=2,+D8235+(D8235&lt;C8235),"x")</f>
        <v>0.70763888888888893</v>
      </c>
    </row>
    <row r="8236" spans="1:5" x14ac:dyDescent="0.25">
      <c r="A8236" s="6">
        <v>44399</v>
      </c>
      <c r="B8236" s="1" t="s">
        <v>11</v>
      </c>
      <c r="C8236" s="5">
        <v>0.35069444444444442</v>
      </c>
      <c r="D8236" s="5">
        <v>0.71805555555555556</v>
      </c>
      <c r="E8236" s="4">
        <f>IF(COUNT(Tabel1[[#This Row],[Heure entree]:[Heure sortie]])=2,+D8236+(D8236&lt;C8236),"x")</f>
        <v>0.71805555555555556</v>
      </c>
    </row>
    <row r="8237" spans="1:5" x14ac:dyDescent="0.25">
      <c r="A8237" s="6">
        <v>44399</v>
      </c>
      <c r="B8237" s="1" t="s">
        <v>9</v>
      </c>
      <c r="C8237" s="5">
        <v>0.6430555555555556</v>
      </c>
      <c r="D8237" s="5">
        <v>0.79583333333333339</v>
      </c>
      <c r="E8237" s="4">
        <f>IF(COUNT(Tabel1[[#This Row],[Heure entree]:[Heure sortie]])=2,+D8237+(D8237&lt;C8237),"x")</f>
        <v>0.79583333333333339</v>
      </c>
    </row>
    <row r="8238" spans="1:5" x14ac:dyDescent="0.25">
      <c r="A8238" s="6">
        <v>44399</v>
      </c>
      <c r="B8238" s="1" t="s">
        <v>10</v>
      </c>
      <c r="C8238" s="5">
        <v>0.49305555555555558</v>
      </c>
      <c r="D8238" s="5">
        <v>0.78263888888888888</v>
      </c>
      <c r="E8238" s="4">
        <f>IF(COUNT(Tabel1[[#This Row],[Heure entree]:[Heure sortie]])=2,+D8238+(D8238&lt;C8238),"x")</f>
        <v>0.78263888888888888</v>
      </c>
    </row>
    <row r="8239" spans="1:5" x14ac:dyDescent="0.25">
      <c r="A8239" s="6">
        <v>44399</v>
      </c>
      <c r="B8239" s="1" t="s">
        <v>9</v>
      </c>
      <c r="C8239" s="5">
        <v>0.33611111111111108</v>
      </c>
      <c r="D8239" s="5">
        <v>0.54861111111111105</v>
      </c>
      <c r="E8239" s="4">
        <f>IF(COUNT(Tabel1[[#This Row],[Heure entree]:[Heure sortie]])=2,+D8239+(D8239&lt;C8239),"x")</f>
        <v>0.54861111111111105</v>
      </c>
    </row>
    <row r="8240" spans="1:5" x14ac:dyDescent="0.25">
      <c r="A8240" s="6">
        <v>44399</v>
      </c>
      <c r="B8240" s="1" t="s">
        <v>3</v>
      </c>
      <c r="C8240" s="5">
        <v>0.44444444444444442</v>
      </c>
      <c r="D8240" s="5">
        <v>0.68472222222222223</v>
      </c>
      <c r="E8240" s="4">
        <f>IF(COUNT(Tabel1[[#This Row],[Heure entree]:[Heure sortie]])=2,+D8240+(D8240&lt;C8240),"x")</f>
        <v>0.68472222222222223</v>
      </c>
    </row>
    <row r="8241" spans="1:5" x14ac:dyDescent="0.25">
      <c r="A8241" s="6">
        <v>44399</v>
      </c>
      <c r="B8241" s="1" t="s">
        <v>6</v>
      </c>
      <c r="C8241" s="5">
        <v>0.61249999999999993</v>
      </c>
      <c r="D8241" s="5">
        <v>0.76527777777777772</v>
      </c>
      <c r="E8241" s="4">
        <f>IF(COUNT(Tabel1[[#This Row],[Heure entree]:[Heure sortie]])=2,+D8241+(D8241&lt;C8241),"x")</f>
        <v>0.76527777777777772</v>
      </c>
    </row>
    <row r="8242" spans="1:5" x14ac:dyDescent="0.25">
      <c r="A8242" s="6">
        <v>44399</v>
      </c>
      <c r="B8242" s="1" t="s">
        <v>10</v>
      </c>
      <c r="C8242" s="5">
        <v>0.58194444444444449</v>
      </c>
      <c r="D8242" s="5">
        <v>0.35486111111111113</v>
      </c>
      <c r="E8242" s="4">
        <f>IF(COUNT(Tabel1[[#This Row],[Heure entree]:[Heure sortie]])=2,+D8242+(D8242&lt;C8242),"x")</f>
        <v>1.3548611111111111</v>
      </c>
    </row>
    <row r="8243" spans="1:5" x14ac:dyDescent="0.25">
      <c r="A8243" s="6">
        <v>44399</v>
      </c>
      <c r="B8243" s="1" t="s">
        <v>5</v>
      </c>
      <c r="C8243" s="5">
        <v>0.3354166666666667</v>
      </c>
      <c r="D8243" s="5">
        <v>0.59444444444444444</v>
      </c>
      <c r="E8243" s="4">
        <f>IF(COUNT(Tabel1[[#This Row],[Heure entree]:[Heure sortie]])=2,+D8243+(D8243&lt;C8243),"x")</f>
        <v>0.59444444444444444</v>
      </c>
    </row>
    <row r="8244" spans="1:5" x14ac:dyDescent="0.25">
      <c r="A8244" s="6">
        <v>44399</v>
      </c>
      <c r="B8244" s="1" t="s">
        <v>3</v>
      </c>
      <c r="C8244" s="5">
        <v>0.38055555555555554</v>
      </c>
      <c r="D8244" s="5">
        <v>0.64374999999999993</v>
      </c>
      <c r="E8244" s="4">
        <f>IF(COUNT(Tabel1[[#This Row],[Heure entree]:[Heure sortie]])=2,+D8244+(D8244&lt;C8244),"x")</f>
        <v>0.64374999999999993</v>
      </c>
    </row>
    <row r="8245" spans="1:5" x14ac:dyDescent="0.25">
      <c r="A8245" s="6">
        <v>44399</v>
      </c>
      <c r="B8245" s="1" t="s">
        <v>10</v>
      </c>
      <c r="C8245" s="5">
        <v>0.56458333333333333</v>
      </c>
      <c r="D8245" s="5">
        <v>0.67152777777777783</v>
      </c>
      <c r="E8245" s="4">
        <f>IF(COUNT(Tabel1[[#This Row],[Heure entree]:[Heure sortie]])=2,+D8245+(D8245&lt;C8245),"x")</f>
        <v>0.67152777777777783</v>
      </c>
    </row>
    <row r="8246" spans="1:5" x14ac:dyDescent="0.25">
      <c r="A8246" s="6">
        <v>44399</v>
      </c>
      <c r="B8246" s="1" t="s">
        <v>9</v>
      </c>
      <c r="C8246" s="5">
        <v>0.53402777777777777</v>
      </c>
      <c r="D8246" s="5">
        <v>0.71180555555555547</v>
      </c>
      <c r="E8246" s="4">
        <f>IF(COUNT(Tabel1[[#This Row],[Heure entree]:[Heure sortie]])=2,+D8246+(D8246&lt;C8246),"x")</f>
        <v>0.71180555555555547</v>
      </c>
    </row>
    <row r="8247" spans="1:5" x14ac:dyDescent="0.25">
      <c r="A8247" s="6">
        <v>44399</v>
      </c>
      <c r="B8247" s="1" t="s">
        <v>6</v>
      </c>
      <c r="C8247" s="5">
        <v>0.33888888888888885</v>
      </c>
      <c r="D8247" s="5">
        <v>0.37499999999999994</v>
      </c>
      <c r="E8247" s="4">
        <f>IF(COUNT(Tabel1[[#This Row],[Heure entree]:[Heure sortie]])=2,+D8247+(D8247&lt;C8247),"x")</f>
        <v>0.37499999999999994</v>
      </c>
    </row>
    <row r="8248" spans="1:5" x14ac:dyDescent="0.25">
      <c r="A8248" s="6">
        <v>44399</v>
      </c>
      <c r="B8248" s="1" t="s">
        <v>0</v>
      </c>
      <c r="C8248" s="5">
        <v>0.42291666666666666</v>
      </c>
      <c r="D8248" s="5">
        <v>0.4868055555555556</v>
      </c>
      <c r="E8248" s="4">
        <f>IF(COUNT(Tabel1[[#This Row],[Heure entree]:[Heure sortie]])=2,+D8248+(D8248&lt;C8248),"x")</f>
        <v>0.4868055555555556</v>
      </c>
    </row>
    <row r="8249" spans="1:5" x14ac:dyDescent="0.25">
      <c r="A8249" s="6">
        <v>44399</v>
      </c>
      <c r="B8249" s="1" t="s">
        <v>6</v>
      </c>
      <c r="C8249" s="5">
        <v>0.63402777777777775</v>
      </c>
      <c r="D8249" s="5">
        <v>0.60486111111111107</v>
      </c>
      <c r="E8249" s="4">
        <f>IF(COUNT(Tabel1[[#This Row],[Heure entree]:[Heure sortie]])=2,+D8249+(D8249&lt;C8249),"x")</f>
        <v>1.6048611111111111</v>
      </c>
    </row>
    <row r="8250" spans="1:5" x14ac:dyDescent="0.25">
      <c r="A8250" s="6">
        <v>44399</v>
      </c>
      <c r="B8250" s="1" t="s">
        <v>6</v>
      </c>
      <c r="C8250" s="5">
        <v>0.36319444444444443</v>
      </c>
      <c r="D8250" s="5">
        <v>0.43958333333333333</v>
      </c>
      <c r="E8250" s="4">
        <f>IF(COUNT(Tabel1[[#This Row],[Heure entree]:[Heure sortie]])=2,+D8250+(D8250&lt;C8250),"x")</f>
        <v>0.43958333333333333</v>
      </c>
    </row>
    <row r="8251" spans="1:5" x14ac:dyDescent="0.25">
      <c r="A8251" s="6">
        <v>44399</v>
      </c>
      <c r="B8251" s="1" t="s">
        <v>0</v>
      </c>
      <c r="C8251" s="5">
        <v>0.33888888888888885</v>
      </c>
      <c r="D8251" s="5">
        <v>0.45277777777777778</v>
      </c>
      <c r="E8251" s="4">
        <f>IF(COUNT(Tabel1[[#This Row],[Heure entree]:[Heure sortie]])=2,+D8251+(D8251&lt;C8251),"x")</f>
        <v>0.45277777777777778</v>
      </c>
    </row>
    <row r="8252" spans="1:5" x14ac:dyDescent="0.25">
      <c r="A8252" s="6">
        <v>44399</v>
      </c>
      <c r="B8252" s="1" t="s">
        <v>6</v>
      </c>
      <c r="C8252" s="5">
        <v>0.4680555555555555</v>
      </c>
      <c r="D8252" s="5">
        <v>0.65416666666666667</v>
      </c>
      <c r="E8252" s="4">
        <f>IF(COUNT(Tabel1[[#This Row],[Heure entree]:[Heure sortie]])=2,+D8252+(D8252&lt;C8252),"x")</f>
        <v>0.65416666666666667</v>
      </c>
    </row>
    <row r="8253" spans="1:5" x14ac:dyDescent="0.25">
      <c r="A8253" s="6">
        <v>44399</v>
      </c>
      <c r="B8253" s="1" t="s">
        <v>9</v>
      </c>
      <c r="C8253" s="5">
        <v>0.4368055555555555</v>
      </c>
      <c r="D8253" s="5">
        <v>0.40694444444444444</v>
      </c>
      <c r="E8253" s="4">
        <f>IF(COUNT(Tabel1[[#This Row],[Heure entree]:[Heure sortie]])=2,+D8253+(D8253&lt;C8253),"x")</f>
        <v>1.4069444444444446</v>
      </c>
    </row>
    <row r="8254" spans="1:5" x14ac:dyDescent="0.25">
      <c r="A8254" s="6">
        <v>44399</v>
      </c>
      <c r="B8254" s="1" t="s">
        <v>11</v>
      </c>
      <c r="C8254" s="5">
        <v>0.39374999999999999</v>
      </c>
      <c r="D8254" s="5">
        <v>0.3923611111111111</v>
      </c>
      <c r="E8254" s="4">
        <f>IF(COUNT(Tabel1[[#This Row],[Heure entree]:[Heure sortie]])=2,+D8254+(D8254&lt;C8254),"x")</f>
        <v>1.3923611111111112</v>
      </c>
    </row>
    <row r="8255" spans="1:5" x14ac:dyDescent="0.25">
      <c r="A8255" s="6">
        <v>44399</v>
      </c>
      <c r="B8255" s="1" t="s">
        <v>6</v>
      </c>
      <c r="C8255" s="5">
        <v>0.3833333333333333</v>
      </c>
      <c r="D8255" s="5">
        <v>0.57916666666666661</v>
      </c>
      <c r="E8255" s="4">
        <f>IF(COUNT(Tabel1[[#This Row],[Heure entree]:[Heure sortie]])=2,+D8255+(D8255&lt;C8255),"x")</f>
        <v>0.57916666666666661</v>
      </c>
    </row>
    <row r="8256" spans="1:5" x14ac:dyDescent="0.25">
      <c r="A8256" s="6">
        <v>44399</v>
      </c>
      <c r="B8256" s="1" t="s">
        <v>0</v>
      </c>
      <c r="C8256" s="5">
        <v>0.54513888888888895</v>
      </c>
      <c r="D8256" s="5">
        <v>0.50486111111111109</v>
      </c>
      <c r="E8256" s="4">
        <f>IF(COUNT(Tabel1[[#This Row],[Heure entree]:[Heure sortie]])=2,+D8256+(D8256&lt;C8256),"x")</f>
        <v>1.504861111111111</v>
      </c>
    </row>
    <row r="8257" spans="1:5" x14ac:dyDescent="0.25">
      <c r="A8257" s="6">
        <v>44399</v>
      </c>
      <c r="B8257" s="1" t="s">
        <v>5</v>
      </c>
      <c r="C8257" s="5">
        <v>0.52430555555555558</v>
      </c>
      <c r="D8257" s="5">
        <v>0.53611111111111109</v>
      </c>
      <c r="E8257" s="4">
        <f>IF(COUNT(Tabel1[[#This Row],[Heure entree]:[Heure sortie]])=2,+D8257+(D8257&lt;C8257),"x")</f>
        <v>0.53611111111111109</v>
      </c>
    </row>
    <row r="8258" spans="1:5" x14ac:dyDescent="0.25">
      <c r="A8258" s="6">
        <v>44399</v>
      </c>
      <c r="B8258" s="1" t="s">
        <v>6</v>
      </c>
      <c r="C8258" s="5">
        <v>0.65694444444444444</v>
      </c>
      <c r="D8258" s="5">
        <v>0.3979166666666667</v>
      </c>
      <c r="E8258" s="4">
        <f>IF(COUNT(Tabel1[[#This Row],[Heure entree]:[Heure sortie]])=2,+D8258+(D8258&lt;C8258),"x")</f>
        <v>1.3979166666666667</v>
      </c>
    </row>
    <row r="8259" spans="1:5" x14ac:dyDescent="0.25">
      <c r="A8259" s="6">
        <v>44399</v>
      </c>
      <c r="B8259" s="1" t="s">
        <v>2</v>
      </c>
      <c r="C8259" s="5">
        <v>0.34375</v>
      </c>
      <c r="D8259" s="5">
        <v>0.65625</v>
      </c>
      <c r="E8259" s="4">
        <f>IF(COUNT(Tabel1[[#This Row],[Heure entree]:[Heure sortie]])=2,+D8259+(D8259&lt;C8259),"x")</f>
        <v>0.65625</v>
      </c>
    </row>
    <row r="8260" spans="1:5" x14ac:dyDescent="0.25">
      <c r="A8260" s="6">
        <v>44399</v>
      </c>
      <c r="B8260" s="1" t="s">
        <v>2</v>
      </c>
      <c r="C8260" s="5">
        <v>0.38194444444444442</v>
      </c>
      <c r="D8260" s="5">
        <v>0.59513888888888888</v>
      </c>
      <c r="E8260" s="4">
        <f>IF(COUNT(Tabel1[[#This Row],[Heure entree]:[Heure sortie]])=2,+D8260+(D8260&lt;C8260),"x")</f>
        <v>0.59513888888888888</v>
      </c>
    </row>
    <row r="8261" spans="1:5" x14ac:dyDescent="0.25">
      <c r="A8261" s="6">
        <v>44399</v>
      </c>
      <c r="B8261" s="1" t="s">
        <v>2</v>
      </c>
      <c r="C8261" s="5">
        <v>0.41666666666666669</v>
      </c>
      <c r="D8261" s="5">
        <v>0.44513888888888892</v>
      </c>
      <c r="E8261" s="4">
        <f>IF(COUNT(Tabel1[[#This Row],[Heure entree]:[Heure sortie]])=2,+D8261+(D8261&lt;C8261),"x")</f>
        <v>0.44513888888888892</v>
      </c>
    </row>
    <row r="8262" spans="1:5" x14ac:dyDescent="0.25">
      <c r="A8262" s="6">
        <v>44399</v>
      </c>
      <c r="B8262" s="1" t="s">
        <v>6</v>
      </c>
      <c r="C8262" s="5">
        <v>0.4145833333333333</v>
      </c>
      <c r="D8262" s="5">
        <v>0.64861111111111103</v>
      </c>
      <c r="E8262" s="4">
        <f>IF(COUNT(Tabel1[[#This Row],[Heure entree]:[Heure sortie]])=2,+D8262+(D8262&lt;C8262),"x")</f>
        <v>0.64861111111111103</v>
      </c>
    </row>
    <row r="8263" spans="1:5" x14ac:dyDescent="0.25">
      <c r="A8263" s="6">
        <v>44399</v>
      </c>
      <c r="B8263" s="1" t="s">
        <v>3</v>
      </c>
      <c r="C8263" s="5">
        <v>0.64374999999999993</v>
      </c>
      <c r="D8263" s="5">
        <v>0.52013888888888882</v>
      </c>
      <c r="E8263" s="4">
        <f>IF(COUNT(Tabel1[[#This Row],[Heure entree]:[Heure sortie]])=2,+D8263+(D8263&lt;C8263),"x")</f>
        <v>1.5201388888888889</v>
      </c>
    </row>
    <row r="8264" spans="1:5" x14ac:dyDescent="0.25">
      <c r="A8264" s="6">
        <v>44399</v>
      </c>
      <c r="B8264" s="1" t="s">
        <v>6</v>
      </c>
      <c r="C8264" s="5">
        <v>0.44444444444444442</v>
      </c>
      <c r="D8264" s="5">
        <v>0.62083333333333335</v>
      </c>
      <c r="E8264" s="4">
        <f>IF(COUNT(Tabel1[[#This Row],[Heure entree]:[Heure sortie]])=2,+D8264+(D8264&lt;C8264),"x")</f>
        <v>0.62083333333333335</v>
      </c>
    </row>
    <row r="8265" spans="1:5" x14ac:dyDescent="0.25">
      <c r="A8265" s="6">
        <v>44399</v>
      </c>
      <c r="B8265" s="1" t="s">
        <v>7</v>
      </c>
      <c r="C8265" s="5">
        <v>0.52986111111111112</v>
      </c>
      <c r="D8265" s="5">
        <v>0.6694444444444444</v>
      </c>
      <c r="E8265" s="4">
        <f>IF(COUNT(Tabel1[[#This Row],[Heure entree]:[Heure sortie]])=2,+D8265+(D8265&lt;C8265),"x")</f>
        <v>0.6694444444444444</v>
      </c>
    </row>
    <row r="8266" spans="1:5" x14ac:dyDescent="0.25">
      <c r="A8266" s="6">
        <v>44400</v>
      </c>
      <c r="B8266" s="1" t="s">
        <v>8</v>
      </c>
      <c r="C8266" s="5">
        <v>0.33680555555555558</v>
      </c>
      <c r="D8266" s="5">
        <v>0.42499999999999999</v>
      </c>
      <c r="E8266" s="4">
        <f>IF(COUNT(Tabel1[[#This Row],[Heure entree]:[Heure sortie]])=2,+D8266+(D8266&lt;C8266),"x")</f>
        <v>0.42499999999999999</v>
      </c>
    </row>
    <row r="8267" spans="1:5" x14ac:dyDescent="0.25">
      <c r="A8267" s="6">
        <v>44400</v>
      </c>
      <c r="B8267" s="1" t="s">
        <v>8</v>
      </c>
      <c r="C8267" s="5">
        <v>0.45555555555555555</v>
      </c>
      <c r="D8267" s="5">
        <v>0.49375000000000002</v>
      </c>
      <c r="E8267" s="4">
        <f>IF(COUNT(Tabel1[[#This Row],[Heure entree]:[Heure sortie]])=2,+D8267+(D8267&lt;C8267),"x")</f>
        <v>0.49375000000000002</v>
      </c>
    </row>
    <row r="8268" spans="1:5" x14ac:dyDescent="0.25">
      <c r="A8268" s="6">
        <v>44400</v>
      </c>
      <c r="B8268" s="1" t="s">
        <v>7</v>
      </c>
      <c r="C8268" s="5">
        <v>0.34722222222222227</v>
      </c>
      <c r="D8268" s="5">
        <v>0.43611111111111112</v>
      </c>
      <c r="E8268" s="4">
        <f>IF(COUNT(Tabel1[[#This Row],[Heure entree]:[Heure sortie]])=2,+D8268+(D8268&lt;C8268),"x")</f>
        <v>0.43611111111111112</v>
      </c>
    </row>
    <row r="8269" spans="1:5" x14ac:dyDescent="0.25">
      <c r="A8269" s="6">
        <v>44400</v>
      </c>
      <c r="B8269" s="1" t="s">
        <v>3</v>
      </c>
      <c r="C8269" s="5">
        <v>0.40416666666666662</v>
      </c>
      <c r="D8269" s="5">
        <v>0.40208333333333335</v>
      </c>
      <c r="E8269" s="4">
        <f>IF(COUNT(Tabel1[[#This Row],[Heure entree]:[Heure sortie]])=2,+D8269+(D8269&lt;C8269),"x")</f>
        <v>1.4020833333333333</v>
      </c>
    </row>
    <row r="8270" spans="1:5" x14ac:dyDescent="0.25">
      <c r="A8270" s="6">
        <v>44400</v>
      </c>
      <c r="B8270" s="1" t="s">
        <v>9</v>
      </c>
      <c r="C8270" s="5">
        <v>0.50624999999999998</v>
      </c>
      <c r="D8270" s="5">
        <v>0.74097222222222225</v>
      </c>
      <c r="E8270" s="4">
        <f>IF(COUNT(Tabel1[[#This Row],[Heure entree]:[Heure sortie]])=2,+D8270+(D8270&lt;C8270),"x")</f>
        <v>0.74097222222222225</v>
      </c>
    </row>
    <row r="8271" spans="1:5" x14ac:dyDescent="0.25">
      <c r="A8271" s="6">
        <v>44400</v>
      </c>
      <c r="B8271" s="1" t="s">
        <v>9</v>
      </c>
      <c r="C8271" s="5">
        <v>0.55347222222222225</v>
      </c>
      <c r="D8271" s="5">
        <v>0.53402777777777777</v>
      </c>
      <c r="E8271" s="4">
        <f>IF(COUNT(Tabel1[[#This Row],[Heure entree]:[Heure sortie]])=2,+D8271+(D8271&lt;C8271),"x")</f>
        <v>1.5340277777777778</v>
      </c>
    </row>
    <row r="8272" spans="1:5" x14ac:dyDescent="0.25">
      <c r="A8272" s="6">
        <v>44400</v>
      </c>
      <c r="B8272" s="1" t="s">
        <v>7</v>
      </c>
      <c r="C8272" s="5">
        <v>0.37847222222222227</v>
      </c>
      <c r="D8272" s="5">
        <v>0.44791666666666669</v>
      </c>
      <c r="E8272" s="4">
        <f>IF(COUNT(Tabel1[[#This Row],[Heure entree]:[Heure sortie]])=2,+D8272+(D8272&lt;C8272),"x")</f>
        <v>0.44791666666666669</v>
      </c>
    </row>
    <row r="8273" spans="1:5" x14ac:dyDescent="0.25">
      <c r="A8273" s="6">
        <v>44400</v>
      </c>
      <c r="B8273" s="1" t="s">
        <v>9</v>
      </c>
      <c r="C8273" s="5">
        <v>0.61319444444444449</v>
      </c>
      <c r="D8273" s="5">
        <v>0.53472222222222221</v>
      </c>
      <c r="E8273" s="4">
        <f>IF(COUNT(Tabel1[[#This Row],[Heure entree]:[Heure sortie]])=2,+D8273+(D8273&lt;C8273),"x")</f>
        <v>1.5347222222222223</v>
      </c>
    </row>
    <row r="8274" spans="1:5" x14ac:dyDescent="0.25">
      <c r="A8274" s="6">
        <v>44400</v>
      </c>
      <c r="B8274" s="1" t="s">
        <v>3</v>
      </c>
      <c r="C8274" s="5">
        <v>0.35902777777777778</v>
      </c>
      <c r="D8274" s="5">
        <v>0.45347222222222222</v>
      </c>
      <c r="E8274" s="4">
        <f>IF(COUNT(Tabel1[[#This Row],[Heure entree]:[Heure sortie]])=2,+D8274+(D8274&lt;C8274),"x")</f>
        <v>0.45347222222222222</v>
      </c>
    </row>
    <row r="8275" spans="1:5" x14ac:dyDescent="0.25">
      <c r="A8275" s="6">
        <v>44400</v>
      </c>
      <c r="B8275" s="1" t="s">
        <v>7</v>
      </c>
      <c r="C8275" s="5">
        <v>0.42638888888888887</v>
      </c>
      <c r="D8275" s="5">
        <v>0.42847222222222225</v>
      </c>
      <c r="E8275" s="4">
        <f>IF(COUNT(Tabel1[[#This Row],[Heure entree]:[Heure sortie]])=2,+D8275+(D8275&lt;C8275),"x")</f>
        <v>0.42847222222222225</v>
      </c>
    </row>
    <row r="8276" spans="1:5" x14ac:dyDescent="0.25">
      <c r="A8276" s="6">
        <v>44400</v>
      </c>
      <c r="B8276" s="1" t="s">
        <v>3</v>
      </c>
      <c r="C8276" s="5">
        <v>0.57708333333333328</v>
      </c>
      <c r="D8276" s="5">
        <v>0.53819444444444442</v>
      </c>
      <c r="E8276" s="4">
        <f>IF(COUNT(Tabel1[[#This Row],[Heure entree]:[Heure sortie]])=2,+D8276+(D8276&lt;C8276),"x")</f>
        <v>1.5381944444444444</v>
      </c>
    </row>
    <row r="8277" spans="1:5" x14ac:dyDescent="0.25">
      <c r="A8277" s="6">
        <v>44400</v>
      </c>
      <c r="B8277" s="1" t="s">
        <v>8</v>
      </c>
      <c r="C8277" s="5">
        <v>0.62986111111111109</v>
      </c>
      <c r="D8277" s="5">
        <v>0.62569444444444444</v>
      </c>
      <c r="E8277" s="4">
        <f>IF(COUNT(Tabel1[[#This Row],[Heure entree]:[Heure sortie]])=2,+D8277+(D8277&lt;C8277),"x")</f>
        <v>1.6256944444444446</v>
      </c>
    </row>
    <row r="8278" spans="1:5" x14ac:dyDescent="0.25">
      <c r="A8278" s="6">
        <v>44400</v>
      </c>
      <c r="B8278" s="1" t="s">
        <v>7</v>
      </c>
      <c r="C8278" s="5">
        <v>0.46458333333333335</v>
      </c>
      <c r="D8278" s="5">
        <v>0.71527777777777779</v>
      </c>
      <c r="E8278" s="4">
        <f>IF(COUNT(Tabel1[[#This Row],[Heure entree]:[Heure sortie]])=2,+D8278+(D8278&lt;C8278),"x")</f>
        <v>0.71527777777777779</v>
      </c>
    </row>
    <row r="8279" spans="1:5" x14ac:dyDescent="0.25">
      <c r="A8279" s="6">
        <v>44400</v>
      </c>
      <c r="B8279" s="1" t="s">
        <v>3</v>
      </c>
      <c r="C8279" s="5">
        <v>0.67986111111111114</v>
      </c>
      <c r="D8279" s="5">
        <v>0.57986111111111105</v>
      </c>
      <c r="E8279" s="4">
        <f>IF(COUNT(Tabel1[[#This Row],[Heure entree]:[Heure sortie]])=2,+D8279+(D8279&lt;C8279),"x")</f>
        <v>1.5798611111111112</v>
      </c>
    </row>
    <row r="8280" spans="1:5" x14ac:dyDescent="0.25">
      <c r="A8280" s="6">
        <v>44400</v>
      </c>
      <c r="B8280" s="1" t="s">
        <v>7</v>
      </c>
      <c r="C8280" s="5">
        <v>0.50763888888888886</v>
      </c>
      <c r="D8280" s="5">
        <v>0.46250000000000002</v>
      </c>
      <c r="E8280" s="4">
        <f>IF(COUNT(Tabel1[[#This Row],[Heure entree]:[Heure sortie]])=2,+D8280+(D8280&lt;C8280),"x")</f>
        <v>1.4624999999999999</v>
      </c>
    </row>
    <row r="8281" spans="1:5" x14ac:dyDescent="0.25">
      <c r="A8281" s="6">
        <v>44400</v>
      </c>
      <c r="B8281" s="1" t="s">
        <v>7</v>
      </c>
      <c r="C8281" s="5">
        <v>0.69791666666666663</v>
      </c>
      <c r="D8281" s="5">
        <v>0.47222222222222227</v>
      </c>
      <c r="E8281" s="4">
        <f>IF(COUNT(Tabel1[[#This Row],[Heure entree]:[Heure sortie]])=2,+D8281+(D8281&lt;C8281),"x")</f>
        <v>1.4722222222222223</v>
      </c>
    </row>
    <row r="8282" spans="1:5" x14ac:dyDescent="0.25">
      <c r="A8282" s="6">
        <v>44400</v>
      </c>
      <c r="B8282" s="1" t="s">
        <v>13</v>
      </c>
      <c r="C8282" s="5">
        <v>0.38263888888888892</v>
      </c>
      <c r="D8282" s="5">
        <v>0.52777777777777768</v>
      </c>
      <c r="E8282" s="4">
        <f>IF(COUNT(Tabel1[[#This Row],[Heure entree]:[Heure sortie]])=2,+D8282+(D8282&lt;C8282),"x")</f>
        <v>0.52777777777777768</v>
      </c>
    </row>
    <row r="8283" spans="1:5" x14ac:dyDescent="0.25">
      <c r="A8283" s="6">
        <v>44400</v>
      </c>
      <c r="B8283" s="1" t="s">
        <v>13</v>
      </c>
      <c r="C8283" s="5">
        <v>0.43263888888888885</v>
      </c>
      <c r="D8283" s="5">
        <v>0.60972222222222217</v>
      </c>
      <c r="E8283" s="4">
        <f>IF(COUNT(Tabel1[[#This Row],[Heure entree]:[Heure sortie]])=2,+D8283+(D8283&lt;C8283),"x")</f>
        <v>0.60972222222222217</v>
      </c>
    </row>
    <row r="8284" spans="1:5" x14ac:dyDescent="0.25">
      <c r="A8284" s="6">
        <v>44400</v>
      </c>
      <c r="B8284" s="1" t="s">
        <v>13</v>
      </c>
      <c r="C8284" s="5">
        <v>0.46527777777777773</v>
      </c>
      <c r="D8284" s="5">
        <v>0.79930555555555549</v>
      </c>
      <c r="E8284" s="4">
        <f>IF(COUNT(Tabel1[[#This Row],[Heure entree]:[Heure sortie]])=2,+D8284+(D8284&lt;C8284),"x")</f>
        <v>0.79930555555555549</v>
      </c>
    </row>
    <row r="8285" spans="1:5" x14ac:dyDescent="0.25">
      <c r="A8285" s="6">
        <v>44400</v>
      </c>
      <c r="B8285" s="1" t="s">
        <v>7</v>
      </c>
      <c r="C8285" s="5">
        <v>0.58472222222222225</v>
      </c>
      <c r="D8285" s="5">
        <v>0.4916666666666667</v>
      </c>
      <c r="E8285" s="4">
        <f>IF(COUNT(Tabel1[[#This Row],[Heure entree]:[Heure sortie]])=2,+D8285+(D8285&lt;C8285),"x")</f>
        <v>1.4916666666666667</v>
      </c>
    </row>
    <row r="8286" spans="1:5" x14ac:dyDescent="0.25">
      <c r="A8286" s="6">
        <v>44400</v>
      </c>
      <c r="B8286" s="1" t="s">
        <v>13</v>
      </c>
      <c r="C8286" s="5">
        <v>0.49027777777777781</v>
      </c>
      <c r="D8286" s="5">
        <v>0.58333333333333326</v>
      </c>
      <c r="E8286" s="4">
        <f>IF(COUNT(Tabel1[[#This Row],[Heure entree]:[Heure sortie]])=2,+D8286+(D8286&lt;C8286),"x")</f>
        <v>0.58333333333333326</v>
      </c>
    </row>
    <row r="8287" spans="1:5" x14ac:dyDescent="0.25">
      <c r="A8287" s="6">
        <v>44400</v>
      </c>
      <c r="B8287" s="1" t="s">
        <v>3</v>
      </c>
      <c r="C8287" s="5">
        <v>0.33124999999999999</v>
      </c>
      <c r="D8287" s="5">
        <v>0.71180555555555547</v>
      </c>
      <c r="E8287" s="4">
        <f>IF(COUNT(Tabel1[[#This Row],[Heure entree]:[Heure sortie]])=2,+D8287+(D8287&lt;C8287),"x")</f>
        <v>0.71180555555555547</v>
      </c>
    </row>
    <row r="8288" spans="1:5" x14ac:dyDescent="0.25">
      <c r="A8288" s="6">
        <v>44400</v>
      </c>
      <c r="B8288" s="1" t="s">
        <v>9</v>
      </c>
      <c r="C8288" s="5">
        <v>0.45</v>
      </c>
      <c r="D8288" s="5">
        <v>0.40902777777777777</v>
      </c>
      <c r="E8288" s="4">
        <f>IF(COUNT(Tabel1[[#This Row],[Heure entree]:[Heure sortie]])=2,+D8288+(D8288&lt;C8288),"x")</f>
        <v>1.4090277777777778</v>
      </c>
    </row>
    <row r="8289" spans="1:5" x14ac:dyDescent="0.25">
      <c r="A8289" s="6">
        <v>44400</v>
      </c>
      <c r="B8289" s="1" t="s">
        <v>9</v>
      </c>
      <c r="C8289" s="5">
        <v>0.65</v>
      </c>
      <c r="D8289" s="5">
        <v>0.7</v>
      </c>
      <c r="E8289" s="4">
        <f>IF(COUNT(Tabel1[[#This Row],[Heure entree]:[Heure sortie]])=2,+D8289+(D8289&lt;C8289),"x")</f>
        <v>0.7</v>
      </c>
    </row>
    <row r="8290" spans="1:5" x14ac:dyDescent="0.25">
      <c r="A8290" s="6">
        <v>44400</v>
      </c>
      <c r="B8290" s="1" t="s">
        <v>9</v>
      </c>
      <c r="C8290" s="5">
        <v>0.34097222222222223</v>
      </c>
      <c r="D8290" s="5">
        <v>0.55833333333333335</v>
      </c>
      <c r="E8290" s="4">
        <f>IF(COUNT(Tabel1[[#This Row],[Heure entree]:[Heure sortie]])=2,+D8290+(D8290&lt;C8290),"x")</f>
        <v>0.55833333333333335</v>
      </c>
    </row>
    <row r="8291" spans="1:5" x14ac:dyDescent="0.25">
      <c r="A8291" s="6">
        <v>44401</v>
      </c>
      <c r="B8291" s="1" t="s">
        <v>3</v>
      </c>
      <c r="C8291" s="5">
        <v>0.67361111111111116</v>
      </c>
      <c r="D8291" s="5">
        <v>0.69305555555555554</v>
      </c>
      <c r="E8291" s="4">
        <f>IF(COUNT(Tabel1[[#This Row],[Heure entree]:[Heure sortie]])=2,+D8291+(D8291&lt;C8291),"x")</f>
        <v>0.69305555555555554</v>
      </c>
    </row>
    <row r="8292" spans="1:5" x14ac:dyDescent="0.25">
      <c r="A8292" s="6">
        <v>44403</v>
      </c>
      <c r="B8292" s="1" t="s">
        <v>5</v>
      </c>
      <c r="C8292" s="5">
        <v>0.46736111111111112</v>
      </c>
      <c r="D8292" s="5">
        <v>0.93611111111111101</v>
      </c>
      <c r="E8292" s="4">
        <f>IF(COUNT(Tabel1[[#This Row],[Heure entree]:[Heure sortie]])=2,+D8292+(D8292&lt;C8292),"x")</f>
        <v>0.93611111111111101</v>
      </c>
    </row>
    <row r="8293" spans="1:5" x14ac:dyDescent="0.25">
      <c r="A8293" s="6">
        <v>44403</v>
      </c>
      <c r="B8293" s="1" t="s">
        <v>9</v>
      </c>
      <c r="C8293" s="5">
        <v>0.44444444444444442</v>
      </c>
      <c r="D8293" s="5">
        <v>0.60763888888888884</v>
      </c>
      <c r="E8293" s="4">
        <f>IF(COUNT(Tabel1[[#This Row],[Heure entree]:[Heure sortie]])=2,+D8293+(D8293&lt;C8293),"x")</f>
        <v>0.60763888888888884</v>
      </c>
    </row>
    <row r="8294" spans="1:5" x14ac:dyDescent="0.25">
      <c r="A8294" s="6">
        <v>44403</v>
      </c>
      <c r="B8294" s="1" t="s">
        <v>5</v>
      </c>
      <c r="C8294" s="5">
        <v>0.33402777777777781</v>
      </c>
      <c r="D8294" s="5">
        <v>0.38958333333333334</v>
      </c>
      <c r="E8294" s="4">
        <f>IF(COUNT(Tabel1[[#This Row],[Heure entree]:[Heure sortie]])=2,+D8294+(D8294&lt;C8294),"x")</f>
        <v>0.38958333333333334</v>
      </c>
    </row>
    <row r="8295" spans="1:5" x14ac:dyDescent="0.25">
      <c r="A8295" s="6">
        <v>44403</v>
      </c>
      <c r="B8295" s="1" t="s">
        <v>3</v>
      </c>
      <c r="C8295" s="5">
        <v>0.58194444444444449</v>
      </c>
      <c r="D8295" s="5">
        <v>0.36388888888888887</v>
      </c>
      <c r="E8295" s="4">
        <f>IF(COUNT(Tabel1[[#This Row],[Heure entree]:[Heure sortie]])=2,+D8295+(D8295&lt;C8295),"x")</f>
        <v>1.3638888888888889</v>
      </c>
    </row>
    <row r="8296" spans="1:5" x14ac:dyDescent="0.25">
      <c r="A8296" s="6">
        <v>44403</v>
      </c>
      <c r="B8296" s="1" t="s">
        <v>13</v>
      </c>
      <c r="C8296" s="5">
        <v>0.36458333333333331</v>
      </c>
      <c r="D8296" s="5">
        <v>0.38958333333333334</v>
      </c>
      <c r="E8296" s="4">
        <f>IF(COUNT(Tabel1[[#This Row],[Heure entree]:[Heure sortie]])=2,+D8296+(D8296&lt;C8296),"x")</f>
        <v>0.38958333333333334</v>
      </c>
    </row>
    <row r="8297" spans="1:5" x14ac:dyDescent="0.25">
      <c r="A8297" s="6">
        <v>44403</v>
      </c>
      <c r="B8297" s="1" t="s">
        <v>13</v>
      </c>
      <c r="C8297" s="5">
        <v>0.42152777777777778</v>
      </c>
      <c r="D8297" s="5">
        <v>0.44236111111111115</v>
      </c>
      <c r="E8297" s="4">
        <f>IF(COUNT(Tabel1[[#This Row],[Heure entree]:[Heure sortie]])=2,+D8297+(D8297&lt;C8297),"x")</f>
        <v>0.44236111111111115</v>
      </c>
    </row>
    <row r="8298" spans="1:5" x14ac:dyDescent="0.25">
      <c r="A8298" s="6">
        <v>44403</v>
      </c>
      <c r="B8298" s="1" t="s">
        <v>3</v>
      </c>
      <c r="C8298" s="5">
        <v>0.64652777777777781</v>
      </c>
      <c r="D8298" s="5">
        <v>0.47708333333333336</v>
      </c>
      <c r="E8298" s="4">
        <f>IF(COUNT(Tabel1[[#This Row],[Heure entree]:[Heure sortie]])=2,+D8298+(D8298&lt;C8298),"x")</f>
        <v>1.4770833333333333</v>
      </c>
    </row>
    <row r="8299" spans="1:5" x14ac:dyDescent="0.25">
      <c r="A8299" s="6">
        <v>44403</v>
      </c>
      <c r="B8299" s="1" t="s">
        <v>3</v>
      </c>
      <c r="C8299" s="5">
        <v>0.69513888888888886</v>
      </c>
      <c r="D8299" s="5">
        <v>0.49722222222222218</v>
      </c>
      <c r="E8299" s="4">
        <f>IF(COUNT(Tabel1[[#This Row],[Heure entree]:[Heure sortie]])=2,+D8299+(D8299&lt;C8299),"x")</f>
        <v>1.4972222222222222</v>
      </c>
    </row>
    <row r="8300" spans="1:5" x14ac:dyDescent="0.25">
      <c r="A8300" s="6">
        <v>44403</v>
      </c>
      <c r="B8300" s="1" t="s">
        <v>8</v>
      </c>
      <c r="C8300" s="5">
        <v>0.55902777777777779</v>
      </c>
      <c r="D8300" s="5">
        <v>0.48263888888888895</v>
      </c>
      <c r="E8300" s="4">
        <f>IF(COUNT(Tabel1[[#This Row],[Heure entree]:[Heure sortie]])=2,+D8300+(D8300&lt;C8300),"x")</f>
        <v>1.4826388888888888</v>
      </c>
    </row>
    <row r="8301" spans="1:5" x14ac:dyDescent="0.25">
      <c r="A8301" s="6">
        <v>44403</v>
      </c>
      <c r="B8301" s="1" t="s">
        <v>0</v>
      </c>
      <c r="C8301" s="5">
        <v>0.71875</v>
      </c>
      <c r="D8301" s="5">
        <v>0.56944444444444442</v>
      </c>
      <c r="E8301" s="4">
        <f>IF(COUNT(Tabel1[[#This Row],[Heure entree]:[Heure sortie]])=2,+D8301+(D8301&lt;C8301),"x")</f>
        <v>1.5694444444444444</v>
      </c>
    </row>
    <row r="8302" spans="1:5" x14ac:dyDescent="0.25">
      <c r="A8302" s="6">
        <v>44403</v>
      </c>
      <c r="B8302" s="1" t="s">
        <v>8</v>
      </c>
      <c r="C8302" s="5">
        <v>0.33958333333333335</v>
      </c>
      <c r="D8302" s="5">
        <v>0.48263888888888895</v>
      </c>
      <c r="E8302" s="4">
        <f>IF(COUNT(Tabel1[[#This Row],[Heure entree]:[Heure sortie]])=2,+D8302+(D8302&lt;C8302),"x")</f>
        <v>0.48263888888888895</v>
      </c>
    </row>
    <row r="8303" spans="1:5" x14ac:dyDescent="0.25">
      <c r="A8303" s="6">
        <v>44403</v>
      </c>
      <c r="B8303" s="1" t="s">
        <v>0</v>
      </c>
      <c r="C8303" s="5">
        <v>0.40972222222222227</v>
      </c>
      <c r="D8303" s="5">
        <v>0.63611111111111107</v>
      </c>
      <c r="E8303" s="4">
        <f>IF(COUNT(Tabel1[[#This Row],[Heure entree]:[Heure sortie]])=2,+D8303+(D8303&lt;C8303),"x")</f>
        <v>0.63611111111111107</v>
      </c>
    </row>
    <row r="8304" spans="1:5" x14ac:dyDescent="0.25">
      <c r="A8304" s="6">
        <v>44403</v>
      </c>
      <c r="B8304" s="1" t="s">
        <v>11</v>
      </c>
      <c r="C8304" s="5">
        <v>0.49374999999999997</v>
      </c>
      <c r="D8304" s="5">
        <v>0.77430555555555547</v>
      </c>
      <c r="E8304" s="4">
        <f>IF(COUNT(Tabel1[[#This Row],[Heure entree]:[Heure sortie]])=2,+D8304+(D8304&lt;C8304),"x")</f>
        <v>0.77430555555555547</v>
      </c>
    </row>
    <row r="8305" spans="1:5" x14ac:dyDescent="0.25">
      <c r="A8305" s="6">
        <v>44403</v>
      </c>
      <c r="B8305" s="1" t="s">
        <v>5</v>
      </c>
      <c r="C8305" s="5">
        <v>0.62152777777777779</v>
      </c>
      <c r="D8305" s="5">
        <v>0.3833333333333333</v>
      </c>
      <c r="E8305" s="4">
        <f>IF(COUNT(Tabel1[[#This Row],[Heure entree]:[Heure sortie]])=2,+D8305+(D8305&lt;C8305),"x")</f>
        <v>1.3833333333333333</v>
      </c>
    </row>
    <row r="8306" spans="1:5" x14ac:dyDescent="0.25">
      <c r="A8306" s="6">
        <v>44403</v>
      </c>
      <c r="B8306" s="1" t="s">
        <v>11</v>
      </c>
      <c r="C8306" s="5">
        <v>0.43124999999999997</v>
      </c>
      <c r="D8306" s="5">
        <v>0.79166666666666663</v>
      </c>
      <c r="E8306" s="4">
        <f>IF(COUNT(Tabel1[[#This Row],[Heure entree]:[Heure sortie]])=2,+D8306+(D8306&lt;C8306),"x")</f>
        <v>0.79166666666666663</v>
      </c>
    </row>
    <row r="8307" spans="1:5" x14ac:dyDescent="0.25">
      <c r="A8307" s="6">
        <v>44403</v>
      </c>
      <c r="B8307" s="1" t="s">
        <v>0</v>
      </c>
      <c r="C8307" s="5">
        <v>0.33333333333333331</v>
      </c>
      <c r="D8307" s="5">
        <v>0.75555555555555554</v>
      </c>
      <c r="E8307" s="4">
        <f>IF(COUNT(Tabel1[[#This Row],[Heure entree]:[Heure sortie]])=2,+D8307+(D8307&lt;C8307),"x")</f>
        <v>0.75555555555555554</v>
      </c>
    </row>
    <row r="8308" spans="1:5" x14ac:dyDescent="0.25">
      <c r="A8308" s="6">
        <v>44403</v>
      </c>
      <c r="B8308" s="1" t="s">
        <v>11</v>
      </c>
      <c r="C8308" s="5">
        <v>0.40138888888888885</v>
      </c>
      <c r="D8308" s="5">
        <v>0.98958333333333326</v>
      </c>
      <c r="E8308" s="4">
        <f>IF(COUNT(Tabel1[[#This Row],[Heure entree]:[Heure sortie]])=2,+D8308+(D8308&lt;C8308),"x")</f>
        <v>0.98958333333333326</v>
      </c>
    </row>
    <row r="8309" spans="1:5" x14ac:dyDescent="0.25">
      <c r="A8309" s="6">
        <v>44403</v>
      </c>
      <c r="B8309" s="1" t="s">
        <v>0</v>
      </c>
      <c r="C8309" s="5">
        <v>0.4680555555555555</v>
      </c>
      <c r="D8309" s="5">
        <v>0.60416666666666663</v>
      </c>
      <c r="E8309" s="4">
        <f>IF(COUNT(Tabel1[[#This Row],[Heure entree]:[Heure sortie]])=2,+D8309+(D8309&lt;C8309),"x")</f>
        <v>0.60416666666666663</v>
      </c>
    </row>
    <row r="8310" spans="1:5" x14ac:dyDescent="0.25">
      <c r="A8310" s="6">
        <v>44403</v>
      </c>
      <c r="B8310" s="1" t="s">
        <v>11</v>
      </c>
      <c r="C8310" s="5">
        <v>0.35347222222222219</v>
      </c>
      <c r="D8310" s="5">
        <v>0.44513888888888886</v>
      </c>
      <c r="E8310" s="4">
        <f>IF(COUNT(Tabel1[[#This Row],[Heure entree]:[Heure sortie]])=2,+D8310+(D8310&lt;C8310),"x")</f>
        <v>0.44513888888888886</v>
      </c>
    </row>
    <row r="8311" spans="1:5" x14ac:dyDescent="0.25">
      <c r="A8311" s="6">
        <v>44403</v>
      </c>
      <c r="B8311" s="1" t="s">
        <v>5</v>
      </c>
      <c r="C8311" s="5">
        <v>0.66527777777777775</v>
      </c>
      <c r="D8311" s="5">
        <v>0.47916666666666663</v>
      </c>
      <c r="E8311" s="4">
        <f>IF(COUNT(Tabel1[[#This Row],[Heure entree]:[Heure sortie]])=2,+D8311+(D8311&lt;C8311),"x")</f>
        <v>1.4791666666666665</v>
      </c>
    </row>
    <row r="8312" spans="1:5" x14ac:dyDescent="0.25">
      <c r="A8312" s="6">
        <v>44403</v>
      </c>
      <c r="B8312" s="1" t="s">
        <v>0</v>
      </c>
      <c r="C8312" s="5">
        <v>0.54861111111111105</v>
      </c>
      <c r="D8312" s="5">
        <v>0.50208333333333333</v>
      </c>
      <c r="E8312" s="4">
        <f>IF(COUNT(Tabel1[[#This Row],[Heure entree]:[Heure sortie]])=2,+D8312+(D8312&lt;C8312),"x")</f>
        <v>1.5020833333333332</v>
      </c>
    </row>
    <row r="8313" spans="1:5" x14ac:dyDescent="0.25">
      <c r="A8313" s="6">
        <v>44403</v>
      </c>
      <c r="B8313" s="1" t="s">
        <v>9</v>
      </c>
      <c r="C8313" s="5">
        <v>0.35416666666666669</v>
      </c>
      <c r="D8313" s="5">
        <v>0.72291666666666665</v>
      </c>
      <c r="E8313" s="4">
        <f>IF(COUNT(Tabel1[[#This Row],[Heure entree]:[Heure sortie]])=2,+D8313+(D8313&lt;C8313),"x")</f>
        <v>0.72291666666666665</v>
      </c>
    </row>
    <row r="8314" spans="1:5" x14ac:dyDescent="0.25">
      <c r="A8314" s="6">
        <v>44403</v>
      </c>
      <c r="B8314" s="1" t="s">
        <v>8</v>
      </c>
      <c r="C8314" s="5">
        <v>0.44444444444444442</v>
      </c>
      <c r="D8314" s="5">
        <v>0.52430555555555558</v>
      </c>
      <c r="E8314" s="4">
        <f>IF(COUNT(Tabel1[[#This Row],[Heure entree]:[Heure sortie]])=2,+D8314+(D8314&lt;C8314),"x")</f>
        <v>0.52430555555555558</v>
      </c>
    </row>
    <row r="8315" spans="1:5" x14ac:dyDescent="0.25">
      <c r="A8315" s="6">
        <v>44403</v>
      </c>
      <c r="B8315" s="1" t="s">
        <v>9</v>
      </c>
      <c r="C8315" s="5">
        <v>0.55555555555555558</v>
      </c>
      <c r="D8315" s="5">
        <v>0.41041666666666665</v>
      </c>
      <c r="E8315" s="4">
        <f>IF(COUNT(Tabel1[[#This Row],[Heure entree]:[Heure sortie]])=2,+D8315+(D8315&lt;C8315),"x")</f>
        <v>1.4104166666666667</v>
      </c>
    </row>
    <row r="8316" spans="1:5" x14ac:dyDescent="0.25">
      <c r="A8316" s="6">
        <v>44403</v>
      </c>
      <c r="B8316" s="1" t="s">
        <v>8</v>
      </c>
      <c r="C8316" s="5">
        <v>0.625</v>
      </c>
      <c r="D8316" s="5">
        <v>0.46319444444444446</v>
      </c>
      <c r="E8316" s="4">
        <f>IF(COUNT(Tabel1[[#This Row],[Heure entree]:[Heure sortie]])=2,+D8316+(D8316&lt;C8316),"x")</f>
        <v>1.4631944444444445</v>
      </c>
    </row>
    <row r="8317" spans="1:5" x14ac:dyDescent="0.25">
      <c r="A8317" s="6">
        <v>44403</v>
      </c>
      <c r="B8317" s="1" t="s">
        <v>11</v>
      </c>
      <c r="C8317" s="5">
        <v>0.36805555555555558</v>
      </c>
      <c r="D8317" s="5">
        <v>0.59097222222222223</v>
      </c>
      <c r="E8317" s="4">
        <f>IF(COUNT(Tabel1[[#This Row],[Heure entree]:[Heure sortie]])=2,+D8317+(D8317&lt;C8317),"x")</f>
        <v>0.59097222222222223</v>
      </c>
    </row>
    <row r="8318" spans="1:5" x14ac:dyDescent="0.25">
      <c r="A8318" s="6">
        <v>44404</v>
      </c>
      <c r="B8318" s="1" t="s">
        <v>1</v>
      </c>
      <c r="C8318" s="5">
        <v>0.54999999999999993</v>
      </c>
      <c r="D8318" s="5">
        <v>0.61111111111111116</v>
      </c>
      <c r="E8318" s="4">
        <f>IF(COUNT(Tabel1[[#This Row],[Heure entree]:[Heure sortie]])=2,+D8318+(D8318&lt;C8318),"x")</f>
        <v>0.61111111111111116</v>
      </c>
    </row>
    <row r="8319" spans="1:5" x14ac:dyDescent="0.25">
      <c r="A8319" s="6">
        <v>44404</v>
      </c>
      <c r="B8319" s="1" t="s">
        <v>9</v>
      </c>
      <c r="C8319" s="5">
        <v>0.55208333333333337</v>
      </c>
      <c r="D8319" s="5">
        <v>0.50694444444444442</v>
      </c>
      <c r="E8319" s="4">
        <f>IF(COUNT(Tabel1[[#This Row],[Heure entree]:[Heure sortie]])=2,+D8319+(D8319&lt;C8319),"x")</f>
        <v>1.5069444444444444</v>
      </c>
    </row>
    <row r="8320" spans="1:5" x14ac:dyDescent="0.25">
      <c r="A8320" s="6">
        <v>44404</v>
      </c>
      <c r="B8320" s="1" t="s">
        <v>8</v>
      </c>
      <c r="C8320" s="5">
        <v>0.55555555555555558</v>
      </c>
      <c r="D8320" s="5">
        <v>0.68055555555555547</v>
      </c>
      <c r="E8320" s="4">
        <f>IF(COUNT(Tabel1[[#This Row],[Heure entree]:[Heure sortie]])=2,+D8320+(D8320&lt;C8320),"x")</f>
        <v>0.68055555555555547</v>
      </c>
    </row>
    <row r="8321" spans="1:5" x14ac:dyDescent="0.25">
      <c r="A8321" s="6">
        <v>44404</v>
      </c>
      <c r="B8321" s="1" t="s">
        <v>7</v>
      </c>
      <c r="C8321" s="5">
        <v>0.61388888888888882</v>
      </c>
      <c r="D8321" s="5">
        <v>0.57986111111111105</v>
      </c>
      <c r="E8321" s="4">
        <f>IF(COUNT(Tabel1[[#This Row],[Heure entree]:[Heure sortie]])=2,+D8321+(D8321&lt;C8321),"x")</f>
        <v>1.5798611111111112</v>
      </c>
    </row>
    <row r="8322" spans="1:5" x14ac:dyDescent="0.25">
      <c r="A8322" s="6">
        <v>44404</v>
      </c>
      <c r="B8322" s="1" t="s">
        <v>5</v>
      </c>
      <c r="C8322" s="5">
        <v>0.49374999999999997</v>
      </c>
      <c r="D8322" s="5">
        <v>0.69652777777777775</v>
      </c>
      <c r="E8322" s="4">
        <f>IF(COUNT(Tabel1[[#This Row],[Heure entree]:[Heure sortie]])=2,+D8322+(D8322&lt;C8322),"x")</f>
        <v>0.69652777777777775</v>
      </c>
    </row>
    <row r="8323" spans="1:5" x14ac:dyDescent="0.25">
      <c r="A8323" s="6">
        <v>44404</v>
      </c>
      <c r="B8323" s="1" t="s">
        <v>5</v>
      </c>
      <c r="C8323" s="5">
        <v>0.68611111111111101</v>
      </c>
      <c r="D8323" s="5">
        <v>0.64652777777777781</v>
      </c>
      <c r="E8323" s="4">
        <f>IF(COUNT(Tabel1[[#This Row],[Heure entree]:[Heure sortie]])=2,+D8323+(D8323&lt;C8323),"x")</f>
        <v>1.6465277777777778</v>
      </c>
    </row>
    <row r="8324" spans="1:5" x14ac:dyDescent="0.25">
      <c r="A8324" s="6">
        <v>44404</v>
      </c>
      <c r="B8324" s="1" t="s">
        <v>8</v>
      </c>
      <c r="C8324" s="5">
        <v>0.65555555555555556</v>
      </c>
      <c r="D8324" s="5">
        <v>0.74652777777777779</v>
      </c>
      <c r="E8324" s="4">
        <f>IF(COUNT(Tabel1[[#This Row],[Heure entree]:[Heure sortie]])=2,+D8324+(D8324&lt;C8324),"x")</f>
        <v>0.74652777777777779</v>
      </c>
    </row>
    <row r="8325" spans="1:5" x14ac:dyDescent="0.25">
      <c r="A8325" s="6">
        <v>44404</v>
      </c>
      <c r="B8325" s="1" t="s">
        <v>0</v>
      </c>
      <c r="C8325" s="5">
        <v>0.65277777777777779</v>
      </c>
      <c r="D8325" s="5">
        <v>0.71527777777777768</v>
      </c>
      <c r="E8325" s="4">
        <f>IF(COUNT(Tabel1[[#This Row],[Heure entree]:[Heure sortie]])=2,+D8325+(D8325&lt;C8325),"x")</f>
        <v>0.71527777777777768</v>
      </c>
    </row>
    <row r="8326" spans="1:5" x14ac:dyDescent="0.25">
      <c r="A8326" s="6">
        <v>44404</v>
      </c>
      <c r="B8326" s="1" t="s">
        <v>6</v>
      </c>
      <c r="C8326" s="5">
        <v>0.64583333333333337</v>
      </c>
      <c r="D8326" s="5">
        <v>0.35972222222222222</v>
      </c>
      <c r="E8326" s="4">
        <f>IF(COUNT(Tabel1[[#This Row],[Heure entree]:[Heure sortie]])=2,+D8326+(D8326&lt;C8326),"x")</f>
        <v>1.3597222222222223</v>
      </c>
    </row>
    <row r="8327" spans="1:5" x14ac:dyDescent="0.25">
      <c r="A8327" s="6">
        <v>44404</v>
      </c>
      <c r="B8327" s="1" t="s">
        <v>5</v>
      </c>
      <c r="C8327" s="5">
        <v>0.44375000000000003</v>
      </c>
      <c r="D8327" s="5">
        <v>0.4236111111111111</v>
      </c>
      <c r="E8327" s="4">
        <f>IF(COUNT(Tabel1[[#This Row],[Heure entree]:[Heure sortie]])=2,+D8327+(D8327&lt;C8327),"x")</f>
        <v>1.4236111111111112</v>
      </c>
    </row>
    <row r="8328" spans="1:5" x14ac:dyDescent="0.25">
      <c r="A8328" s="6">
        <v>44404</v>
      </c>
      <c r="B8328" s="1" t="s">
        <v>7</v>
      </c>
      <c r="C8328" s="5">
        <v>0.69305555555555554</v>
      </c>
      <c r="D8328" s="5">
        <v>0.44027777777777777</v>
      </c>
      <c r="E8328" s="4">
        <f>IF(COUNT(Tabel1[[#This Row],[Heure entree]:[Heure sortie]])=2,+D8328+(D8328&lt;C8328),"x")</f>
        <v>1.4402777777777778</v>
      </c>
    </row>
    <row r="8329" spans="1:5" x14ac:dyDescent="0.25">
      <c r="A8329" s="6">
        <v>44404</v>
      </c>
      <c r="B8329" s="1" t="s">
        <v>5</v>
      </c>
      <c r="C8329" s="5">
        <v>0.80208333333333337</v>
      </c>
      <c r="D8329" s="5">
        <v>0.38611111111111113</v>
      </c>
      <c r="E8329" s="4">
        <f>IF(COUNT(Tabel1[[#This Row],[Heure entree]:[Heure sortie]])=2,+D8329+(D8329&lt;C8329),"x")</f>
        <v>1.3861111111111111</v>
      </c>
    </row>
    <row r="8330" spans="1:5" x14ac:dyDescent="0.25">
      <c r="A8330" s="6">
        <v>44404</v>
      </c>
      <c r="B8330" s="1" t="s">
        <v>5</v>
      </c>
      <c r="C8330" s="5">
        <v>0.77083333333333337</v>
      </c>
      <c r="D8330" s="5">
        <v>0.40486111111111106</v>
      </c>
      <c r="E8330" s="4">
        <f>IF(COUNT(Tabel1[[#This Row],[Heure entree]:[Heure sortie]])=2,+D8330+(D8330&lt;C8330),"x")</f>
        <v>1.4048611111111111</v>
      </c>
    </row>
    <row r="8331" spans="1:5" x14ac:dyDescent="0.25">
      <c r="A8331" s="6">
        <v>44404</v>
      </c>
      <c r="B8331" s="1" t="s">
        <v>5</v>
      </c>
      <c r="C8331" s="5">
        <v>0.84722222222222221</v>
      </c>
      <c r="D8331" s="5">
        <v>0.41944444444444445</v>
      </c>
      <c r="E8331" s="4">
        <f>IF(COUNT(Tabel1[[#This Row],[Heure entree]:[Heure sortie]])=2,+D8331+(D8331&lt;C8331),"x")</f>
        <v>1.4194444444444445</v>
      </c>
    </row>
    <row r="8332" spans="1:5" x14ac:dyDescent="0.25">
      <c r="A8332" s="6">
        <v>44404</v>
      </c>
      <c r="B8332" s="1" t="s">
        <v>1</v>
      </c>
      <c r="C8332" s="5">
        <v>0.49305555555555558</v>
      </c>
      <c r="D8332" s="5">
        <v>0.5131944444444444</v>
      </c>
      <c r="E8332" s="4">
        <f>IF(COUNT(Tabel1[[#This Row],[Heure entree]:[Heure sortie]])=2,+D8332+(D8332&lt;C8332),"x")</f>
        <v>0.5131944444444444</v>
      </c>
    </row>
    <row r="8333" spans="1:5" x14ac:dyDescent="0.25">
      <c r="A8333" s="6">
        <v>44404</v>
      </c>
      <c r="B8333" s="1" t="s">
        <v>1</v>
      </c>
      <c r="C8333" s="5">
        <v>0.70347222222222217</v>
      </c>
      <c r="D8333" s="5">
        <v>0.75208333333333333</v>
      </c>
      <c r="E8333" s="4">
        <f>IF(COUNT(Tabel1[[#This Row],[Heure entree]:[Heure sortie]])=2,+D8333+(D8333&lt;C8333),"x")</f>
        <v>0.75208333333333333</v>
      </c>
    </row>
    <row r="8334" spans="1:5" x14ac:dyDescent="0.25">
      <c r="A8334" s="6">
        <v>44404</v>
      </c>
      <c r="B8334" s="1" t="s">
        <v>5</v>
      </c>
      <c r="C8334" s="5">
        <v>0.33958333333333335</v>
      </c>
      <c r="D8334" s="5">
        <v>0.73333333333333339</v>
      </c>
      <c r="E8334" s="4">
        <f>IF(COUNT(Tabel1[[#This Row],[Heure entree]:[Heure sortie]])=2,+D8334+(D8334&lt;C8334),"x")</f>
        <v>0.73333333333333339</v>
      </c>
    </row>
    <row r="8335" spans="1:5" x14ac:dyDescent="0.25">
      <c r="A8335" s="6">
        <v>44404</v>
      </c>
      <c r="B8335" s="1" t="s">
        <v>8</v>
      </c>
      <c r="C8335" s="5">
        <v>0.43055555555555558</v>
      </c>
      <c r="D8335" s="5">
        <v>0.6791666666666667</v>
      </c>
      <c r="E8335" s="4">
        <f>IF(COUNT(Tabel1[[#This Row],[Heure entree]:[Heure sortie]])=2,+D8335+(D8335&lt;C8335),"x")</f>
        <v>0.6791666666666667</v>
      </c>
    </row>
    <row r="8336" spans="1:5" x14ac:dyDescent="0.25">
      <c r="A8336" s="6">
        <v>44404</v>
      </c>
      <c r="B8336" s="1" t="s">
        <v>1</v>
      </c>
      <c r="C8336" s="5">
        <v>0.34097222222222223</v>
      </c>
      <c r="D8336" s="5">
        <v>0.43472222222222223</v>
      </c>
      <c r="E8336" s="4">
        <f>IF(COUNT(Tabel1[[#This Row],[Heure entree]:[Heure sortie]])=2,+D8336+(D8336&lt;C8336),"x")</f>
        <v>0.43472222222222223</v>
      </c>
    </row>
    <row r="8337" spans="1:5" x14ac:dyDescent="0.25">
      <c r="A8337" s="6">
        <v>44404</v>
      </c>
      <c r="B8337" s="1" t="s">
        <v>9</v>
      </c>
      <c r="C8337" s="5">
        <v>0.3354166666666667</v>
      </c>
      <c r="D8337" s="5">
        <v>0.69444444444444442</v>
      </c>
      <c r="E8337" s="4">
        <f>IF(COUNT(Tabel1[[#This Row],[Heure entree]:[Heure sortie]])=2,+D8337+(D8337&lt;C8337),"x")</f>
        <v>0.69444444444444442</v>
      </c>
    </row>
    <row r="8338" spans="1:5" x14ac:dyDescent="0.25">
      <c r="A8338" s="6">
        <v>44404</v>
      </c>
      <c r="B8338" s="1" t="s">
        <v>6</v>
      </c>
      <c r="C8338" s="5">
        <v>0.58194444444444449</v>
      </c>
      <c r="D8338" s="5">
        <v>0.64374999999999993</v>
      </c>
      <c r="E8338" s="4">
        <f>IF(COUNT(Tabel1[[#This Row],[Heure entree]:[Heure sortie]])=2,+D8338+(D8338&lt;C8338),"x")</f>
        <v>0.64374999999999993</v>
      </c>
    </row>
    <row r="8339" spans="1:5" x14ac:dyDescent="0.25">
      <c r="A8339" s="6">
        <v>44404</v>
      </c>
      <c r="B8339" s="1" t="s">
        <v>7</v>
      </c>
      <c r="C8339" s="5">
        <v>0.57152777777777775</v>
      </c>
      <c r="D8339" s="5">
        <v>0.80069444444444438</v>
      </c>
      <c r="E8339" s="4">
        <f>IF(COUNT(Tabel1[[#This Row],[Heure entree]:[Heure sortie]])=2,+D8339+(D8339&lt;C8339),"x")</f>
        <v>0.80069444444444438</v>
      </c>
    </row>
    <row r="8340" spans="1:5" x14ac:dyDescent="0.25">
      <c r="A8340" s="6">
        <v>44404</v>
      </c>
      <c r="B8340" s="1" t="s">
        <v>7</v>
      </c>
      <c r="C8340" s="5">
        <v>0.33124999999999999</v>
      </c>
      <c r="D8340" s="5">
        <v>0.49861111111111112</v>
      </c>
      <c r="E8340" s="4">
        <f>IF(COUNT(Tabel1[[#This Row],[Heure entree]:[Heure sortie]])=2,+D8340+(D8340&lt;C8340),"x")</f>
        <v>0.49861111111111112</v>
      </c>
    </row>
    <row r="8341" spans="1:5" x14ac:dyDescent="0.25">
      <c r="A8341" s="6">
        <v>44404</v>
      </c>
      <c r="B8341" s="1" t="s">
        <v>0</v>
      </c>
      <c r="C8341" s="5">
        <v>0.33194444444444443</v>
      </c>
      <c r="D8341" s="5">
        <v>0.57152777777777775</v>
      </c>
      <c r="E8341" s="4">
        <f>IF(COUNT(Tabel1[[#This Row],[Heure entree]:[Heure sortie]])=2,+D8341+(D8341&lt;C8341),"x")</f>
        <v>0.57152777777777775</v>
      </c>
    </row>
    <row r="8342" spans="1:5" x14ac:dyDescent="0.25">
      <c r="A8342" s="6">
        <v>44404</v>
      </c>
      <c r="B8342" s="1" t="s">
        <v>0</v>
      </c>
      <c r="C8342" s="5">
        <v>0.41388888888888892</v>
      </c>
      <c r="D8342" s="5">
        <v>0.72499999999999987</v>
      </c>
      <c r="E8342" s="4">
        <f>IF(COUNT(Tabel1[[#This Row],[Heure entree]:[Heure sortie]])=2,+D8342+(D8342&lt;C8342),"x")</f>
        <v>0.72499999999999987</v>
      </c>
    </row>
    <row r="8343" spans="1:5" x14ac:dyDescent="0.25">
      <c r="A8343" s="6">
        <v>44404</v>
      </c>
      <c r="B8343" s="1" t="s">
        <v>6</v>
      </c>
      <c r="C8343" s="5">
        <v>0.62777777777777777</v>
      </c>
      <c r="D8343" s="5">
        <v>0.61597222222222214</v>
      </c>
      <c r="E8343" s="4">
        <f>IF(COUNT(Tabel1[[#This Row],[Heure entree]:[Heure sortie]])=2,+D8343+(D8343&lt;C8343),"x")</f>
        <v>1.6159722222222221</v>
      </c>
    </row>
    <row r="8344" spans="1:5" x14ac:dyDescent="0.25">
      <c r="A8344" s="6">
        <v>44404</v>
      </c>
      <c r="B8344" s="1" t="s">
        <v>6</v>
      </c>
      <c r="C8344" s="5">
        <v>0.55208333333333337</v>
      </c>
      <c r="D8344" s="5">
        <v>0.49305555555555558</v>
      </c>
      <c r="E8344" s="4">
        <f>IF(COUNT(Tabel1[[#This Row],[Heure entree]:[Heure sortie]])=2,+D8344+(D8344&lt;C8344),"x")</f>
        <v>1.4930555555555556</v>
      </c>
    </row>
    <row r="8345" spans="1:5" x14ac:dyDescent="0.25">
      <c r="A8345" s="6">
        <v>44404</v>
      </c>
      <c r="B8345" s="1" t="s">
        <v>8</v>
      </c>
      <c r="C8345" s="5">
        <v>0.34722222222222227</v>
      </c>
      <c r="D8345" s="5">
        <v>0.47916666666666669</v>
      </c>
      <c r="E8345" s="4">
        <f>IF(COUNT(Tabel1[[#This Row],[Heure entree]:[Heure sortie]])=2,+D8345+(D8345&lt;C8345),"x")</f>
        <v>0.47916666666666669</v>
      </c>
    </row>
    <row r="8346" spans="1:5" x14ac:dyDescent="0.25">
      <c r="A8346" s="6">
        <v>44404</v>
      </c>
      <c r="B8346" s="1" t="s">
        <v>7</v>
      </c>
      <c r="C8346" s="5">
        <v>0.48125000000000001</v>
      </c>
      <c r="D8346" s="5">
        <v>0.65277777777777768</v>
      </c>
      <c r="E8346" s="4">
        <f>IF(COUNT(Tabel1[[#This Row],[Heure entree]:[Heure sortie]])=2,+D8346+(D8346&lt;C8346),"x")</f>
        <v>0.65277777777777768</v>
      </c>
    </row>
    <row r="8347" spans="1:5" x14ac:dyDescent="0.25">
      <c r="A8347" s="6">
        <v>44404</v>
      </c>
      <c r="B8347" s="1" t="s">
        <v>0</v>
      </c>
      <c r="C8347" s="5">
        <v>0.48402777777777778</v>
      </c>
      <c r="D8347" s="5">
        <v>0.40902777777777777</v>
      </c>
      <c r="E8347" s="4">
        <f>IF(COUNT(Tabel1[[#This Row],[Heure entree]:[Heure sortie]])=2,+D8347+(D8347&lt;C8347),"x")</f>
        <v>1.4090277777777778</v>
      </c>
    </row>
    <row r="8348" spans="1:5" x14ac:dyDescent="0.25">
      <c r="A8348" s="6">
        <v>44404</v>
      </c>
      <c r="B8348" s="1" t="s">
        <v>6</v>
      </c>
      <c r="C8348" s="5">
        <v>0.67499999999999993</v>
      </c>
      <c r="D8348" s="5">
        <v>0.62916666666666665</v>
      </c>
      <c r="E8348" s="4">
        <f>IF(COUNT(Tabel1[[#This Row],[Heure entree]:[Heure sortie]])=2,+D8348+(D8348&lt;C8348),"x")</f>
        <v>1.6291666666666667</v>
      </c>
    </row>
    <row r="8349" spans="1:5" x14ac:dyDescent="0.25">
      <c r="A8349" s="6">
        <v>44404</v>
      </c>
      <c r="B8349" s="1" t="s">
        <v>6</v>
      </c>
      <c r="C8349" s="5">
        <v>0.6972222222222223</v>
      </c>
      <c r="D8349" s="5">
        <v>0.54930555555555549</v>
      </c>
      <c r="E8349" s="4">
        <f>IF(COUNT(Tabel1[[#This Row],[Heure entree]:[Heure sortie]])=2,+D8349+(D8349&lt;C8349),"x")</f>
        <v>1.5493055555555555</v>
      </c>
    </row>
    <row r="8350" spans="1:5" x14ac:dyDescent="0.25">
      <c r="A8350" s="6">
        <v>44404</v>
      </c>
      <c r="B8350" s="1" t="s">
        <v>7</v>
      </c>
      <c r="C8350" s="5">
        <v>0.39166666666666666</v>
      </c>
      <c r="D8350" s="5">
        <v>0.71736111111111101</v>
      </c>
      <c r="E8350" s="4">
        <f>IF(COUNT(Tabel1[[#This Row],[Heure entree]:[Heure sortie]])=2,+D8350+(D8350&lt;C8350),"x")</f>
        <v>0.71736111111111101</v>
      </c>
    </row>
    <row r="8351" spans="1:5" x14ac:dyDescent="0.25">
      <c r="A8351" s="6">
        <v>44404</v>
      </c>
      <c r="B8351" s="1" t="s">
        <v>6</v>
      </c>
      <c r="C8351" s="5">
        <v>0.72777777777777775</v>
      </c>
      <c r="D8351" s="5">
        <v>0.42499999999999999</v>
      </c>
      <c r="E8351" s="4">
        <f>IF(COUNT(Tabel1[[#This Row],[Heure entree]:[Heure sortie]])=2,+D8351+(D8351&lt;C8351),"x")</f>
        <v>1.425</v>
      </c>
    </row>
    <row r="8352" spans="1:5" x14ac:dyDescent="0.25">
      <c r="A8352" s="6">
        <v>44404</v>
      </c>
      <c r="B8352" s="1" t="s">
        <v>9</v>
      </c>
      <c r="C8352" s="5">
        <v>0.4236111111111111</v>
      </c>
      <c r="D8352" s="5">
        <v>0.58680555555555558</v>
      </c>
      <c r="E8352" s="4">
        <f>IF(COUNT(Tabel1[[#This Row],[Heure entree]:[Heure sortie]])=2,+D8352+(D8352&lt;C8352),"x")</f>
        <v>0.58680555555555558</v>
      </c>
    </row>
    <row r="8353" spans="1:5" x14ac:dyDescent="0.25">
      <c r="A8353" s="6">
        <v>44405</v>
      </c>
      <c r="B8353" s="1" t="s">
        <v>11</v>
      </c>
      <c r="C8353" s="5">
        <v>0.36388888888888887</v>
      </c>
      <c r="D8353" s="5">
        <v>0.68055555555555547</v>
      </c>
      <c r="E8353" s="4">
        <f>IF(COUNT(Tabel1[[#This Row],[Heure entree]:[Heure sortie]])=2,+D8353+(D8353&lt;C8353),"x")</f>
        <v>0.68055555555555547</v>
      </c>
    </row>
    <row r="8354" spans="1:5" x14ac:dyDescent="0.25">
      <c r="A8354" s="6">
        <v>44405</v>
      </c>
      <c r="B8354" s="1" t="s">
        <v>1</v>
      </c>
      <c r="C8354" s="5">
        <v>0.33680555555555558</v>
      </c>
      <c r="D8354" s="5">
        <v>0.50277777777777777</v>
      </c>
      <c r="E8354" s="4">
        <f>IF(COUNT(Tabel1[[#This Row],[Heure entree]:[Heure sortie]])=2,+D8354+(D8354&lt;C8354),"x")</f>
        <v>0.50277777777777777</v>
      </c>
    </row>
    <row r="8355" spans="1:5" x14ac:dyDescent="0.25">
      <c r="A8355" s="6">
        <v>44405</v>
      </c>
      <c r="B8355" s="1" t="s">
        <v>7</v>
      </c>
      <c r="C8355" s="5">
        <v>0.40972222222222227</v>
      </c>
      <c r="D8355" s="5">
        <v>0.71527777777777779</v>
      </c>
      <c r="E8355" s="4">
        <f>IF(COUNT(Tabel1[[#This Row],[Heure entree]:[Heure sortie]])=2,+D8355+(D8355&lt;C8355),"x")</f>
        <v>0.71527777777777779</v>
      </c>
    </row>
    <row r="8356" spans="1:5" x14ac:dyDescent="0.25">
      <c r="A8356" s="6">
        <v>44405</v>
      </c>
      <c r="B8356" s="1" t="s">
        <v>1</v>
      </c>
      <c r="C8356" s="5">
        <v>0.57638888888888895</v>
      </c>
      <c r="D8356" s="5">
        <v>0.66041666666666665</v>
      </c>
      <c r="E8356" s="4">
        <f>IF(COUNT(Tabel1[[#This Row],[Heure entree]:[Heure sortie]])=2,+D8356+(D8356&lt;C8356),"x")</f>
        <v>0.66041666666666665</v>
      </c>
    </row>
    <row r="8357" spans="1:5" x14ac:dyDescent="0.25">
      <c r="A8357" s="6">
        <v>44405</v>
      </c>
      <c r="B8357" s="1" t="s">
        <v>6</v>
      </c>
      <c r="C8357" s="5">
        <v>0.54999999999999993</v>
      </c>
      <c r="D8357" s="5">
        <v>0.50624999999999998</v>
      </c>
      <c r="E8357" s="4">
        <f>IF(COUNT(Tabel1[[#This Row],[Heure entree]:[Heure sortie]])=2,+D8357+(D8357&lt;C8357),"x")</f>
        <v>1.5062500000000001</v>
      </c>
    </row>
    <row r="8358" spans="1:5" x14ac:dyDescent="0.25">
      <c r="A8358" s="6">
        <v>44405</v>
      </c>
      <c r="B8358" s="1" t="s">
        <v>6</v>
      </c>
      <c r="C8358" s="5">
        <v>0.6020833333333333</v>
      </c>
      <c r="D8358" s="5">
        <v>0.71180555555555547</v>
      </c>
      <c r="E8358" s="4">
        <f>IF(COUNT(Tabel1[[#This Row],[Heure entree]:[Heure sortie]])=2,+D8358+(D8358&lt;C8358),"x")</f>
        <v>0.71180555555555547</v>
      </c>
    </row>
    <row r="8359" spans="1:5" x14ac:dyDescent="0.25">
      <c r="A8359" s="6">
        <v>44405</v>
      </c>
      <c r="B8359" s="1" t="s">
        <v>6</v>
      </c>
      <c r="C8359" s="5">
        <v>0.63263888888888886</v>
      </c>
      <c r="D8359" s="5">
        <v>0.82291666666666663</v>
      </c>
      <c r="E8359" s="4">
        <f>IF(COUNT(Tabel1[[#This Row],[Heure entree]:[Heure sortie]])=2,+D8359+(D8359&lt;C8359),"x")</f>
        <v>0.82291666666666663</v>
      </c>
    </row>
    <row r="8360" spans="1:5" x14ac:dyDescent="0.25">
      <c r="A8360" s="6">
        <v>44405</v>
      </c>
      <c r="B8360" s="1" t="s">
        <v>6</v>
      </c>
      <c r="C8360" s="5">
        <v>0.66041666666666665</v>
      </c>
      <c r="D8360" s="5">
        <v>0.64861111111111103</v>
      </c>
      <c r="E8360" s="4">
        <f>IF(COUNT(Tabel1[[#This Row],[Heure entree]:[Heure sortie]])=2,+D8360+(D8360&lt;C8360),"x")</f>
        <v>1.648611111111111</v>
      </c>
    </row>
    <row r="8361" spans="1:5" x14ac:dyDescent="0.25">
      <c r="A8361" s="6">
        <v>44405</v>
      </c>
      <c r="B8361" s="1" t="s">
        <v>8</v>
      </c>
      <c r="C8361" s="5">
        <v>0.35000000000000003</v>
      </c>
      <c r="D8361" s="5">
        <v>0.60763888888888884</v>
      </c>
      <c r="E8361" s="4">
        <f>IF(COUNT(Tabel1[[#This Row],[Heure entree]:[Heure sortie]])=2,+D8361+(D8361&lt;C8361),"x")</f>
        <v>0.60763888888888884</v>
      </c>
    </row>
    <row r="8362" spans="1:5" x14ac:dyDescent="0.25">
      <c r="A8362" s="6">
        <v>44405</v>
      </c>
      <c r="B8362" s="1" t="s">
        <v>7</v>
      </c>
      <c r="C8362" s="5">
        <v>0.44444444444444442</v>
      </c>
      <c r="D8362" s="5">
        <v>0.65625</v>
      </c>
      <c r="E8362" s="4">
        <f>IF(COUNT(Tabel1[[#This Row],[Heure entree]:[Heure sortie]])=2,+D8362+(D8362&lt;C8362),"x")</f>
        <v>0.65625</v>
      </c>
    </row>
    <row r="8363" spans="1:5" x14ac:dyDescent="0.25">
      <c r="A8363" s="6">
        <v>44405</v>
      </c>
      <c r="B8363" s="1" t="s">
        <v>6</v>
      </c>
      <c r="C8363" s="5">
        <v>0.68263888888888891</v>
      </c>
      <c r="D8363" s="5">
        <v>0.70486111111111116</v>
      </c>
      <c r="E8363" s="4">
        <f>IF(COUNT(Tabel1[[#This Row],[Heure entree]:[Heure sortie]])=2,+D8363+(D8363&lt;C8363),"x")</f>
        <v>0.70486111111111116</v>
      </c>
    </row>
    <row r="8364" spans="1:5" x14ac:dyDescent="0.25">
      <c r="A8364" s="6">
        <v>44405</v>
      </c>
      <c r="B8364" s="1" t="s">
        <v>7</v>
      </c>
      <c r="C8364" s="5">
        <v>0.46875</v>
      </c>
      <c r="D8364" s="5">
        <v>0.83819444444444446</v>
      </c>
      <c r="E8364" s="4">
        <f>IF(COUNT(Tabel1[[#This Row],[Heure entree]:[Heure sortie]])=2,+D8364+(D8364&lt;C8364),"x")</f>
        <v>0.83819444444444446</v>
      </c>
    </row>
    <row r="8365" spans="1:5" x14ac:dyDescent="0.25">
      <c r="A8365" s="6">
        <v>44405</v>
      </c>
      <c r="B8365" s="1" t="s">
        <v>7</v>
      </c>
      <c r="C8365" s="5">
        <v>0.50902777777777775</v>
      </c>
      <c r="D8365" s="5">
        <v>0.67152777777777772</v>
      </c>
      <c r="E8365" s="4">
        <f>IF(COUNT(Tabel1[[#This Row],[Heure entree]:[Heure sortie]])=2,+D8365+(D8365&lt;C8365),"x")</f>
        <v>0.67152777777777772</v>
      </c>
    </row>
    <row r="8366" spans="1:5" x14ac:dyDescent="0.25">
      <c r="A8366" s="6">
        <v>44405</v>
      </c>
      <c r="B8366" s="1" t="s">
        <v>7</v>
      </c>
      <c r="C8366" s="5">
        <v>0.37847222222222227</v>
      </c>
      <c r="D8366" s="5">
        <v>0.4381944444444445</v>
      </c>
      <c r="E8366" s="4">
        <f>IF(COUNT(Tabel1[[#This Row],[Heure entree]:[Heure sortie]])=2,+D8366+(D8366&lt;C8366),"x")</f>
        <v>0.4381944444444445</v>
      </c>
    </row>
    <row r="8367" spans="1:5" x14ac:dyDescent="0.25">
      <c r="A8367" s="6">
        <v>44405</v>
      </c>
      <c r="B8367" s="1" t="s">
        <v>6</v>
      </c>
      <c r="C8367" s="5">
        <v>0.70277777777777783</v>
      </c>
      <c r="D8367" s="5">
        <v>0.47986111111111118</v>
      </c>
      <c r="E8367" s="4">
        <f>IF(COUNT(Tabel1[[#This Row],[Heure entree]:[Heure sortie]])=2,+D8367+(D8367&lt;C8367),"x")</f>
        <v>1.4798611111111111</v>
      </c>
    </row>
    <row r="8368" spans="1:5" x14ac:dyDescent="0.25">
      <c r="A8368" s="6">
        <v>44405</v>
      </c>
      <c r="B8368" s="1" t="s">
        <v>1</v>
      </c>
      <c r="C8368" s="5">
        <v>0.4375</v>
      </c>
      <c r="D8368" s="5">
        <v>0.51041666666666663</v>
      </c>
      <c r="E8368" s="4">
        <f>IF(COUNT(Tabel1[[#This Row],[Heure entree]:[Heure sortie]])=2,+D8368+(D8368&lt;C8368),"x")</f>
        <v>0.51041666666666663</v>
      </c>
    </row>
    <row r="8369" spans="1:5" x14ac:dyDescent="0.25">
      <c r="A8369" s="6">
        <v>44405</v>
      </c>
      <c r="B8369" s="1" t="s">
        <v>7</v>
      </c>
      <c r="C8369" s="5">
        <v>0.33333333333333331</v>
      </c>
      <c r="D8369" s="5">
        <v>0.53888888888888886</v>
      </c>
      <c r="E8369" s="4">
        <f>IF(COUNT(Tabel1[[#This Row],[Heure entree]:[Heure sortie]])=2,+D8369+(D8369&lt;C8369),"x")</f>
        <v>0.53888888888888886</v>
      </c>
    </row>
    <row r="8370" spans="1:5" x14ac:dyDescent="0.25">
      <c r="A8370" s="6">
        <v>44405</v>
      </c>
      <c r="B8370" s="1" t="s">
        <v>8</v>
      </c>
      <c r="C8370" s="5">
        <v>0.48958333333333331</v>
      </c>
      <c r="D8370" s="5">
        <v>0.81666666666666665</v>
      </c>
      <c r="E8370" s="4">
        <f>IF(COUNT(Tabel1[[#This Row],[Heure entree]:[Heure sortie]])=2,+D8370+(D8370&lt;C8370),"x")</f>
        <v>0.81666666666666665</v>
      </c>
    </row>
    <row r="8371" spans="1:5" x14ac:dyDescent="0.25">
      <c r="A8371" s="6">
        <v>44405</v>
      </c>
      <c r="B8371" s="1" t="s">
        <v>5</v>
      </c>
      <c r="C8371" s="5">
        <v>0.61527777777777781</v>
      </c>
      <c r="D8371" s="5">
        <v>0.55833333333333335</v>
      </c>
      <c r="E8371" s="4">
        <f>IF(COUNT(Tabel1[[#This Row],[Heure entree]:[Heure sortie]])=2,+D8371+(D8371&lt;C8371),"x")</f>
        <v>1.5583333333333333</v>
      </c>
    </row>
    <row r="8372" spans="1:5" x14ac:dyDescent="0.25">
      <c r="A8372" s="6">
        <v>44405</v>
      </c>
      <c r="B8372" s="1" t="s">
        <v>1</v>
      </c>
      <c r="C8372" s="5">
        <v>0.53333333333333333</v>
      </c>
      <c r="D8372" s="5">
        <v>0.69930555555555562</v>
      </c>
      <c r="E8372" s="4">
        <f>IF(COUNT(Tabel1[[#This Row],[Heure entree]:[Heure sortie]])=2,+D8372+(D8372&lt;C8372),"x")</f>
        <v>0.69930555555555562</v>
      </c>
    </row>
    <row r="8373" spans="1:5" x14ac:dyDescent="0.25">
      <c r="A8373" s="6">
        <v>44405</v>
      </c>
      <c r="B8373" s="1" t="s">
        <v>11</v>
      </c>
      <c r="C8373" s="5">
        <v>0.34722222222222227</v>
      </c>
      <c r="D8373" s="5">
        <v>0.7090277777777777</v>
      </c>
      <c r="E8373" s="4">
        <f>IF(COUNT(Tabel1[[#This Row],[Heure entree]:[Heure sortie]])=2,+D8373+(D8373&lt;C8373),"x")</f>
        <v>0.7090277777777777</v>
      </c>
    </row>
    <row r="8374" spans="1:5" x14ac:dyDescent="0.25">
      <c r="A8374" s="6">
        <v>44405</v>
      </c>
      <c r="B8374" s="1" t="s">
        <v>5</v>
      </c>
      <c r="C8374" s="5">
        <v>0.34583333333333338</v>
      </c>
      <c r="D8374" s="5">
        <v>0.55833333333333335</v>
      </c>
      <c r="E8374" s="4">
        <f>IF(COUNT(Tabel1[[#This Row],[Heure entree]:[Heure sortie]])=2,+D8374+(D8374&lt;C8374),"x")</f>
        <v>0.55833333333333335</v>
      </c>
    </row>
    <row r="8375" spans="1:5" x14ac:dyDescent="0.25">
      <c r="A8375" s="6">
        <v>44405</v>
      </c>
      <c r="B8375" s="1" t="s">
        <v>6</v>
      </c>
      <c r="C8375" s="5">
        <v>0.58263888888888882</v>
      </c>
      <c r="D8375" s="5">
        <v>0.48819444444444449</v>
      </c>
      <c r="E8375" s="4">
        <f>IF(COUNT(Tabel1[[#This Row],[Heure entree]:[Heure sortie]])=2,+D8375+(D8375&lt;C8375),"x")</f>
        <v>1.4881944444444444</v>
      </c>
    </row>
    <row r="8376" spans="1:5" x14ac:dyDescent="0.25">
      <c r="A8376" s="6">
        <v>44405</v>
      </c>
      <c r="B8376" s="1" t="s">
        <v>11</v>
      </c>
      <c r="C8376" s="5">
        <v>0.4145833333333333</v>
      </c>
      <c r="D8376" s="5">
        <v>0.40208333333333335</v>
      </c>
      <c r="E8376" s="4">
        <f>IF(COUNT(Tabel1[[#This Row],[Heure entree]:[Heure sortie]])=2,+D8376+(D8376&lt;C8376),"x")</f>
        <v>1.4020833333333333</v>
      </c>
    </row>
    <row r="8377" spans="1:5" x14ac:dyDescent="0.25">
      <c r="A8377" s="6">
        <v>44405</v>
      </c>
      <c r="B8377" s="1" t="s">
        <v>8</v>
      </c>
      <c r="C8377" s="5">
        <v>0.61111111111111105</v>
      </c>
      <c r="D8377" s="5">
        <v>0.43888888888888888</v>
      </c>
      <c r="E8377" s="4">
        <f>IF(COUNT(Tabel1[[#This Row],[Heure entree]:[Heure sortie]])=2,+D8377+(D8377&lt;C8377),"x")</f>
        <v>1.4388888888888889</v>
      </c>
    </row>
    <row r="8378" spans="1:5" x14ac:dyDescent="0.25">
      <c r="A8378" s="6">
        <v>44405</v>
      </c>
      <c r="B8378" s="1" t="s">
        <v>11</v>
      </c>
      <c r="C8378" s="5">
        <v>0.45208333333333334</v>
      </c>
      <c r="D8378" s="5">
        <v>0.5</v>
      </c>
      <c r="E8378" s="4">
        <f>IF(COUNT(Tabel1[[#This Row],[Heure entree]:[Heure sortie]])=2,+D8378+(D8378&lt;C8378),"x")</f>
        <v>0.5</v>
      </c>
    </row>
    <row r="8379" spans="1:5" x14ac:dyDescent="0.25">
      <c r="A8379" s="6">
        <v>44405</v>
      </c>
      <c r="B8379" s="1" t="s">
        <v>9</v>
      </c>
      <c r="C8379" s="5">
        <v>0.3520833333333333</v>
      </c>
      <c r="D8379" s="5">
        <v>0.60902777777777772</v>
      </c>
      <c r="E8379" s="4">
        <f>IF(COUNT(Tabel1[[#This Row],[Heure entree]:[Heure sortie]])=2,+D8379+(D8379&lt;C8379),"x")</f>
        <v>0.60902777777777772</v>
      </c>
    </row>
    <row r="8380" spans="1:5" x14ac:dyDescent="0.25">
      <c r="A8380" s="6">
        <v>44405</v>
      </c>
      <c r="B8380" s="1" t="s">
        <v>7</v>
      </c>
      <c r="C8380" s="5">
        <v>0.57500000000000007</v>
      </c>
      <c r="D8380" s="5">
        <v>0.43472222222222223</v>
      </c>
      <c r="E8380" s="4">
        <f>IF(COUNT(Tabel1[[#This Row],[Heure entree]:[Heure sortie]])=2,+D8380+(D8380&lt;C8380),"x")</f>
        <v>1.4347222222222222</v>
      </c>
    </row>
    <row r="8381" spans="1:5" x14ac:dyDescent="0.25">
      <c r="A8381" s="6">
        <v>44405</v>
      </c>
      <c r="B8381" s="1" t="s">
        <v>7</v>
      </c>
      <c r="C8381" s="5">
        <v>0.68819444444444444</v>
      </c>
      <c r="D8381" s="5">
        <v>0.43402777777777779</v>
      </c>
      <c r="E8381" s="4">
        <f>IF(COUNT(Tabel1[[#This Row],[Heure entree]:[Heure sortie]])=2,+D8381+(D8381&lt;C8381),"x")</f>
        <v>1.4340277777777777</v>
      </c>
    </row>
    <row r="8382" spans="1:5" x14ac:dyDescent="0.25">
      <c r="A8382" s="6">
        <v>44405</v>
      </c>
      <c r="B8382" s="1" t="s">
        <v>7</v>
      </c>
      <c r="C8382" s="5">
        <v>0.625</v>
      </c>
      <c r="D8382" s="5">
        <v>0.55972222222222223</v>
      </c>
      <c r="E8382" s="4">
        <f>IF(COUNT(Tabel1[[#This Row],[Heure entree]:[Heure sortie]])=2,+D8382+(D8382&lt;C8382),"x")</f>
        <v>1.5597222222222222</v>
      </c>
    </row>
    <row r="8383" spans="1:5" x14ac:dyDescent="0.25">
      <c r="A8383" s="6">
        <v>44405</v>
      </c>
      <c r="B8383" s="1" t="s">
        <v>0</v>
      </c>
      <c r="C8383" s="5">
        <v>0.75</v>
      </c>
      <c r="D8383" s="5">
        <v>0.74097222222222225</v>
      </c>
      <c r="E8383" s="4">
        <f>IF(COUNT(Tabel1[[#This Row],[Heure entree]:[Heure sortie]])=2,+D8383+(D8383&lt;C8383),"x")</f>
        <v>1.7409722222222221</v>
      </c>
    </row>
    <row r="8384" spans="1:5" x14ac:dyDescent="0.25">
      <c r="A8384" s="6">
        <v>44405</v>
      </c>
      <c r="B8384" s="1" t="s">
        <v>11</v>
      </c>
      <c r="C8384" s="5">
        <v>0.52361111111111114</v>
      </c>
      <c r="D8384" s="5">
        <v>0.64652777777777781</v>
      </c>
      <c r="E8384" s="4">
        <f>IF(COUNT(Tabel1[[#This Row],[Heure entree]:[Heure sortie]])=2,+D8384+(D8384&lt;C8384),"x")</f>
        <v>0.64652777777777781</v>
      </c>
    </row>
    <row r="8385" spans="1:5" x14ac:dyDescent="0.25">
      <c r="A8385" s="6">
        <v>44406</v>
      </c>
      <c r="B8385" s="1" t="s">
        <v>7</v>
      </c>
      <c r="C8385" s="5">
        <v>0.44722222222222219</v>
      </c>
      <c r="D8385" s="5">
        <v>0.59444444444444444</v>
      </c>
      <c r="E8385" s="4">
        <f>IF(COUNT(Tabel1[[#This Row],[Heure entree]:[Heure sortie]])=2,+D8385+(D8385&lt;C8385),"x")</f>
        <v>0.59444444444444444</v>
      </c>
    </row>
    <row r="8386" spans="1:5" x14ac:dyDescent="0.25">
      <c r="A8386" s="6">
        <v>44406</v>
      </c>
      <c r="B8386" s="1" t="s">
        <v>7</v>
      </c>
      <c r="C8386" s="5">
        <v>0.33819444444444446</v>
      </c>
      <c r="D8386" s="5">
        <v>0.7534722222222221</v>
      </c>
      <c r="E8386" s="4">
        <f>IF(COUNT(Tabel1[[#This Row],[Heure entree]:[Heure sortie]])=2,+D8386+(D8386&lt;C8386),"x")</f>
        <v>0.7534722222222221</v>
      </c>
    </row>
    <row r="8387" spans="1:5" x14ac:dyDescent="0.25">
      <c r="A8387" s="6">
        <v>44406</v>
      </c>
      <c r="B8387" s="1" t="s">
        <v>5</v>
      </c>
      <c r="C8387" s="5">
        <v>0.65138888888888891</v>
      </c>
      <c r="D8387" s="5">
        <v>0.91319444444444442</v>
      </c>
      <c r="E8387" s="4">
        <f>IF(COUNT(Tabel1[[#This Row],[Heure entree]:[Heure sortie]])=2,+D8387+(D8387&lt;C8387),"x")</f>
        <v>0.91319444444444442</v>
      </c>
    </row>
    <row r="8388" spans="1:5" x14ac:dyDescent="0.25">
      <c r="A8388" s="6">
        <v>44406</v>
      </c>
      <c r="B8388" s="1" t="s">
        <v>8</v>
      </c>
      <c r="C8388" s="5">
        <v>0.57430555555555551</v>
      </c>
      <c r="D8388" s="5">
        <v>0.7715277777777777</v>
      </c>
      <c r="E8388" s="4">
        <f>IF(COUNT(Tabel1[[#This Row],[Heure entree]:[Heure sortie]])=2,+D8388+(D8388&lt;C8388),"x")</f>
        <v>0.7715277777777777</v>
      </c>
    </row>
    <row r="8389" spans="1:5" x14ac:dyDescent="0.25">
      <c r="A8389" s="6">
        <v>44406</v>
      </c>
      <c r="B8389" s="1" t="s">
        <v>1</v>
      </c>
      <c r="C8389" s="5">
        <v>0.71111111111111114</v>
      </c>
      <c r="D8389" s="5">
        <v>0.59097222222222223</v>
      </c>
      <c r="E8389" s="4">
        <f>IF(COUNT(Tabel1[[#This Row],[Heure entree]:[Heure sortie]])=2,+D8389+(D8389&lt;C8389),"x")</f>
        <v>1.5909722222222222</v>
      </c>
    </row>
    <row r="8390" spans="1:5" x14ac:dyDescent="0.25">
      <c r="A8390" s="6">
        <v>44406</v>
      </c>
      <c r="B8390" s="1" t="s">
        <v>8</v>
      </c>
      <c r="C8390" s="5">
        <v>0.63541666666666663</v>
      </c>
      <c r="D8390" s="5">
        <v>0.58333333333333326</v>
      </c>
      <c r="E8390" s="4">
        <f>IF(COUNT(Tabel1[[#This Row],[Heure entree]:[Heure sortie]])=2,+D8390+(D8390&lt;C8390),"x")</f>
        <v>1.5833333333333333</v>
      </c>
    </row>
    <row r="8391" spans="1:5" x14ac:dyDescent="0.25">
      <c r="A8391" s="6">
        <v>44406</v>
      </c>
      <c r="B8391" s="1" t="s">
        <v>0</v>
      </c>
      <c r="C8391" s="5">
        <v>0.41944444444444445</v>
      </c>
      <c r="D8391" s="5">
        <v>0.65625</v>
      </c>
      <c r="E8391" s="4">
        <f>IF(COUNT(Tabel1[[#This Row],[Heure entree]:[Heure sortie]])=2,+D8391+(D8391&lt;C8391),"x")</f>
        <v>0.65625</v>
      </c>
    </row>
    <row r="8392" spans="1:5" x14ac:dyDescent="0.25">
      <c r="A8392" s="6">
        <v>44406</v>
      </c>
      <c r="B8392" s="1" t="s">
        <v>10</v>
      </c>
      <c r="C8392" s="5">
        <v>0.51527777777777783</v>
      </c>
      <c r="D8392" s="5">
        <v>0.65208333333333335</v>
      </c>
      <c r="E8392" s="4">
        <f>IF(COUNT(Tabel1[[#This Row],[Heure entree]:[Heure sortie]])=2,+D8392+(D8392&lt;C8392),"x")</f>
        <v>0.65208333333333335</v>
      </c>
    </row>
    <row r="8393" spans="1:5" x14ac:dyDescent="0.25">
      <c r="A8393" s="6">
        <v>44406</v>
      </c>
      <c r="B8393" s="1" t="s">
        <v>10</v>
      </c>
      <c r="C8393" s="5">
        <v>0.43611111111111112</v>
      </c>
      <c r="D8393" s="5">
        <v>0.43263888888888891</v>
      </c>
      <c r="E8393" s="4">
        <f>IF(COUNT(Tabel1[[#This Row],[Heure entree]:[Heure sortie]])=2,+D8393+(D8393&lt;C8393),"x")</f>
        <v>1.432638888888889</v>
      </c>
    </row>
    <row r="8394" spans="1:5" x14ac:dyDescent="0.25">
      <c r="A8394" s="6">
        <v>44406</v>
      </c>
      <c r="B8394" s="1" t="s">
        <v>0</v>
      </c>
      <c r="C8394" s="5">
        <v>0.70833333333333337</v>
      </c>
      <c r="D8394" s="5">
        <v>0.6909722222222221</v>
      </c>
      <c r="E8394" s="4">
        <f>IF(COUNT(Tabel1[[#This Row],[Heure entree]:[Heure sortie]])=2,+D8394+(D8394&lt;C8394),"x")</f>
        <v>1.6909722222222221</v>
      </c>
    </row>
    <row r="8395" spans="1:5" x14ac:dyDescent="0.25">
      <c r="A8395" s="6">
        <v>44406</v>
      </c>
      <c r="B8395" s="1" t="s">
        <v>1</v>
      </c>
      <c r="C8395" s="5">
        <v>0.4777777777777778</v>
      </c>
      <c r="D8395" s="5">
        <v>0.52430555555555558</v>
      </c>
      <c r="E8395" s="4">
        <f>IF(COUNT(Tabel1[[#This Row],[Heure entree]:[Heure sortie]])=2,+D8395+(D8395&lt;C8395),"x")</f>
        <v>0.52430555555555558</v>
      </c>
    </row>
    <row r="8396" spans="1:5" x14ac:dyDescent="0.25">
      <c r="A8396" s="6">
        <v>44406</v>
      </c>
      <c r="B8396" s="1" t="s">
        <v>1</v>
      </c>
      <c r="C8396" s="5">
        <v>0.63958333333333328</v>
      </c>
      <c r="D8396" s="5">
        <v>0.4694444444444445</v>
      </c>
      <c r="E8396" s="4">
        <f>IF(COUNT(Tabel1[[#This Row],[Heure entree]:[Heure sortie]])=2,+D8396+(D8396&lt;C8396),"x")</f>
        <v>1.4694444444444446</v>
      </c>
    </row>
    <row r="8397" spans="1:5" x14ac:dyDescent="0.25">
      <c r="A8397" s="6">
        <v>44406</v>
      </c>
      <c r="B8397" s="1" t="s">
        <v>8</v>
      </c>
      <c r="C8397" s="5">
        <v>0.33680555555555558</v>
      </c>
      <c r="D8397" s="5">
        <v>0.52986111111111112</v>
      </c>
      <c r="E8397" s="4">
        <f>IF(COUNT(Tabel1[[#This Row],[Heure entree]:[Heure sortie]])=2,+D8397+(D8397&lt;C8397),"x")</f>
        <v>0.52986111111111112</v>
      </c>
    </row>
    <row r="8398" spans="1:5" x14ac:dyDescent="0.25">
      <c r="A8398" s="6">
        <v>44406</v>
      </c>
      <c r="B8398" s="1" t="s">
        <v>5</v>
      </c>
      <c r="C8398" s="5">
        <v>0.62013888888888891</v>
      </c>
      <c r="D8398" s="5">
        <v>0.62986111111111109</v>
      </c>
      <c r="E8398" s="4">
        <f>IF(COUNT(Tabel1[[#This Row],[Heure entree]:[Heure sortie]])=2,+D8398+(D8398&lt;C8398),"x")</f>
        <v>0.62986111111111109</v>
      </c>
    </row>
    <row r="8399" spans="1:5" x14ac:dyDescent="0.25">
      <c r="A8399" s="6">
        <v>44406</v>
      </c>
      <c r="B8399" s="1" t="s">
        <v>1</v>
      </c>
      <c r="C8399" s="5">
        <v>0.33333333333333331</v>
      </c>
      <c r="D8399" s="5">
        <v>0.37152777777777779</v>
      </c>
      <c r="E8399" s="4">
        <f>IF(COUNT(Tabel1[[#This Row],[Heure entree]:[Heure sortie]])=2,+D8399+(D8399&lt;C8399),"x")</f>
        <v>0.37152777777777779</v>
      </c>
    </row>
    <row r="8400" spans="1:5" x14ac:dyDescent="0.25">
      <c r="A8400" s="6">
        <v>44406</v>
      </c>
      <c r="B8400" s="1" t="s">
        <v>7</v>
      </c>
      <c r="C8400" s="5">
        <v>0.58958333333333335</v>
      </c>
      <c r="D8400" s="5">
        <v>0.4291666666666667</v>
      </c>
      <c r="E8400" s="4">
        <f>IF(COUNT(Tabel1[[#This Row],[Heure entree]:[Heure sortie]])=2,+D8400+(D8400&lt;C8400),"x")</f>
        <v>1.4291666666666667</v>
      </c>
    </row>
    <row r="8401" spans="1:5" x14ac:dyDescent="0.25">
      <c r="A8401" s="6">
        <v>44406</v>
      </c>
      <c r="B8401" s="1" t="s">
        <v>5</v>
      </c>
      <c r="C8401" s="5">
        <v>0.34375</v>
      </c>
      <c r="D8401" s="5">
        <v>0.49861111111111112</v>
      </c>
      <c r="E8401" s="4">
        <f>IF(COUNT(Tabel1[[#This Row],[Heure entree]:[Heure sortie]])=2,+D8401+(D8401&lt;C8401),"x")</f>
        <v>0.49861111111111112</v>
      </c>
    </row>
    <row r="8402" spans="1:5" x14ac:dyDescent="0.25">
      <c r="A8402" s="6">
        <v>44406</v>
      </c>
      <c r="B8402" s="1" t="s">
        <v>7</v>
      </c>
      <c r="C8402" s="5">
        <v>0.54583333333333328</v>
      </c>
      <c r="D8402" s="5">
        <v>0.70347222222222217</v>
      </c>
      <c r="E8402" s="4">
        <f>IF(COUNT(Tabel1[[#This Row],[Heure entree]:[Heure sortie]])=2,+D8402+(D8402&lt;C8402),"x")</f>
        <v>0.70347222222222217</v>
      </c>
    </row>
    <row r="8403" spans="1:5" x14ac:dyDescent="0.25">
      <c r="A8403" s="6">
        <v>44406</v>
      </c>
      <c r="B8403" s="1" t="s">
        <v>10</v>
      </c>
      <c r="C8403" s="5">
        <v>0.56180555555555556</v>
      </c>
      <c r="D8403" s="5">
        <v>0.54097222222222219</v>
      </c>
      <c r="E8403" s="4">
        <f>IF(COUNT(Tabel1[[#This Row],[Heure entree]:[Heure sortie]])=2,+D8403+(D8403&lt;C8403),"x")</f>
        <v>1.5409722222222222</v>
      </c>
    </row>
    <row r="8404" spans="1:5" x14ac:dyDescent="0.25">
      <c r="A8404" s="6">
        <v>44406</v>
      </c>
      <c r="B8404" s="1" t="s">
        <v>5</v>
      </c>
      <c r="C8404" s="5">
        <v>0.55555555555555558</v>
      </c>
      <c r="D8404" s="5">
        <v>0.66805555555555551</v>
      </c>
      <c r="E8404" s="4">
        <f>IF(COUNT(Tabel1[[#This Row],[Heure entree]:[Heure sortie]])=2,+D8404+(D8404&lt;C8404),"x")</f>
        <v>0.66805555555555551</v>
      </c>
    </row>
    <row r="8405" spans="1:5" x14ac:dyDescent="0.25">
      <c r="A8405" s="6">
        <v>44406</v>
      </c>
      <c r="B8405" s="1" t="s">
        <v>5</v>
      </c>
      <c r="C8405" s="5">
        <v>0.41111111111111115</v>
      </c>
      <c r="D8405" s="5">
        <v>0.65555555555555545</v>
      </c>
      <c r="E8405" s="4">
        <f>IF(COUNT(Tabel1[[#This Row],[Heure entree]:[Heure sortie]])=2,+D8405+(D8405&lt;C8405),"x")</f>
        <v>0.65555555555555545</v>
      </c>
    </row>
    <row r="8406" spans="1:5" x14ac:dyDescent="0.25">
      <c r="A8406" s="6">
        <v>44406</v>
      </c>
      <c r="B8406" s="1" t="s">
        <v>8</v>
      </c>
      <c r="C8406" s="5">
        <v>0.46875</v>
      </c>
      <c r="D8406" s="5">
        <v>0.69652777777777763</v>
      </c>
      <c r="E8406" s="4">
        <f>IF(COUNT(Tabel1[[#This Row],[Heure entree]:[Heure sortie]])=2,+D8406+(D8406&lt;C8406),"x")</f>
        <v>0.69652777777777763</v>
      </c>
    </row>
    <row r="8407" spans="1:5" x14ac:dyDescent="0.25">
      <c r="A8407" s="6">
        <v>44406</v>
      </c>
      <c r="B8407" s="1" t="s">
        <v>7</v>
      </c>
      <c r="C8407" s="5">
        <v>0.64236111111111105</v>
      </c>
      <c r="D8407" s="5">
        <v>0.79791666666666661</v>
      </c>
      <c r="E8407" s="4">
        <f>IF(COUNT(Tabel1[[#This Row],[Heure entree]:[Heure sortie]])=2,+D8407+(D8407&lt;C8407),"x")</f>
        <v>0.79791666666666661</v>
      </c>
    </row>
    <row r="8408" spans="1:5" x14ac:dyDescent="0.25">
      <c r="A8408" s="6">
        <v>44406</v>
      </c>
      <c r="B8408" s="1" t="s">
        <v>9</v>
      </c>
      <c r="C8408" s="5">
        <v>0.42291666666666666</v>
      </c>
      <c r="D8408" s="5">
        <v>0.5888888888888888</v>
      </c>
      <c r="E8408" s="4">
        <f>IF(COUNT(Tabel1[[#This Row],[Heure entree]:[Heure sortie]])=2,+D8408+(D8408&lt;C8408),"x")</f>
        <v>0.5888888888888888</v>
      </c>
    </row>
    <row r="8409" spans="1:5" x14ac:dyDescent="0.25">
      <c r="A8409" s="6">
        <v>44406</v>
      </c>
      <c r="B8409" s="1" t="s">
        <v>9</v>
      </c>
      <c r="C8409" s="5">
        <v>0.32777777777777778</v>
      </c>
      <c r="D8409" s="5">
        <v>0.4777777777777778</v>
      </c>
      <c r="E8409" s="4">
        <f>IF(COUNT(Tabel1[[#This Row],[Heure entree]:[Heure sortie]])=2,+D8409+(D8409&lt;C8409),"x")</f>
        <v>0.4777777777777778</v>
      </c>
    </row>
    <row r="8410" spans="1:5" x14ac:dyDescent="0.25">
      <c r="A8410" s="6">
        <v>44406</v>
      </c>
      <c r="B8410" s="1" t="s">
        <v>7</v>
      </c>
      <c r="C8410" s="5">
        <v>0.72013888888888899</v>
      </c>
      <c r="D8410" s="5">
        <v>0.69236111111111109</v>
      </c>
      <c r="E8410" s="4">
        <f>IF(COUNT(Tabel1[[#This Row],[Heure entree]:[Heure sortie]])=2,+D8410+(D8410&lt;C8410),"x")</f>
        <v>1.692361111111111</v>
      </c>
    </row>
    <row r="8411" spans="1:5" x14ac:dyDescent="0.25">
      <c r="A8411" s="6">
        <v>44406</v>
      </c>
      <c r="B8411" s="1" t="s">
        <v>9</v>
      </c>
      <c r="C8411" s="5">
        <v>0.54236111111111118</v>
      </c>
      <c r="D8411" s="5">
        <v>0.3930555555555556</v>
      </c>
      <c r="E8411" s="4">
        <f>IF(COUNT(Tabel1[[#This Row],[Heure entree]:[Heure sortie]])=2,+D8411+(D8411&lt;C8411),"x")</f>
        <v>1.3930555555555557</v>
      </c>
    </row>
    <row r="8412" spans="1:5" x14ac:dyDescent="0.25">
      <c r="A8412" s="6">
        <v>44406</v>
      </c>
      <c r="B8412" s="1" t="s">
        <v>7</v>
      </c>
      <c r="C8412" s="5">
        <v>0.68680555555555556</v>
      </c>
      <c r="D8412" s="5">
        <v>0.38611111111111113</v>
      </c>
      <c r="E8412" s="4">
        <f>IF(COUNT(Tabel1[[#This Row],[Heure entree]:[Heure sortie]])=2,+D8412+(D8412&lt;C8412),"x")</f>
        <v>1.3861111111111111</v>
      </c>
    </row>
    <row r="8413" spans="1:5" x14ac:dyDescent="0.25">
      <c r="A8413" s="6">
        <v>44406</v>
      </c>
      <c r="B8413" s="1" t="s">
        <v>5</v>
      </c>
      <c r="C8413" s="5">
        <v>0.49652777777777773</v>
      </c>
      <c r="D8413" s="5">
        <v>0.42222222222222222</v>
      </c>
      <c r="E8413" s="4">
        <f>IF(COUNT(Tabel1[[#This Row],[Heure entree]:[Heure sortie]])=2,+D8413+(D8413&lt;C8413),"x")</f>
        <v>1.4222222222222223</v>
      </c>
    </row>
    <row r="8414" spans="1:5" x14ac:dyDescent="0.25">
      <c r="A8414" s="6">
        <v>44406</v>
      </c>
      <c r="B8414" s="1" t="s">
        <v>10</v>
      </c>
      <c r="C8414" s="5">
        <v>0.59166666666666667</v>
      </c>
      <c r="D8414" s="5">
        <v>0.43541666666666667</v>
      </c>
      <c r="E8414" s="4">
        <f>IF(COUNT(Tabel1[[#This Row],[Heure entree]:[Heure sortie]])=2,+D8414+(D8414&lt;C8414),"x")</f>
        <v>1.4354166666666668</v>
      </c>
    </row>
    <row r="8415" spans="1:5" x14ac:dyDescent="0.25">
      <c r="A8415" s="6">
        <v>44406</v>
      </c>
      <c r="B8415" s="1" t="s">
        <v>10</v>
      </c>
      <c r="C8415" s="5">
        <v>0.64652777777777781</v>
      </c>
      <c r="D8415" s="5">
        <v>0.61874999999999991</v>
      </c>
      <c r="E8415" s="4">
        <f>IF(COUNT(Tabel1[[#This Row],[Heure entree]:[Heure sortie]])=2,+D8415+(D8415&lt;C8415),"x")</f>
        <v>1.6187499999999999</v>
      </c>
    </row>
    <row r="8416" spans="1:5" x14ac:dyDescent="0.25">
      <c r="A8416" s="6">
        <v>44406</v>
      </c>
      <c r="B8416" s="1" t="s">
        <v>0</v>
      </c>
      <c r="C8416" s="5">
        <v>0.51041666666666663</v>
      </c>
      <c r="D8416" s="5">
        <v>0.64930555555555558</v>
      </c>
      <c r="E8416" s="4">
        <f>IF(COUNT(Tabel1[[#This Row],[Heure entree]:[Heure sortie]])=2,+D8416+(D8416&lt;C8416),"x")</f>
        <v>0.64930555555555558</v>
      </c>
    </row>
    <row r="8417" spans="1:5" x14ac:dyDescent="0.25">
      <c r="A8417" s="6">
        <v>44406</v>
      </c>
      <c r="B8417" s="1" t="s">
        <v>10</v>
      </c>
      <c r="C8417" s="5">
        <v>0.33749999999999997</v>
      </c>
      <c r="D8417" s="5">
        <v>0.67499999999999993</v>
      </c>
      <c r="E8417" s="4">
        <f>IF(COUNT(Tabel1[[#This Row],[Heure entree]:[Heure sortie]])=2,+D8417+(D8417&lt;C8417),"x")</f>
        <v>0.67499999999999993</v>
      </c>
    </row>
    <row r="8418" spans="1:5" x14ac:dyDescent="0.25">
      <c r="A8418" s="6">
        <v>44406</v>
      </c>
      <c r="B8418" s="1" t="s">
        <v>10</v>
      </c>
      <c r="C8418" s="5">
        <v>0.3576388888888889</v>
      </c>
      <c r="D8418" s="5">
        <v>0.8027777777777777</v>
      </c>
      <c r="E8418" s="4">
        <f>IF(COUNT(Tabel1[[#This Row],[Heure entree]:[Heure sortie]])=2,+D8418+(D8418&lt;C8418),"x")</f>
        <v>0.8027777777777777</v>
      </c>
    </row>
    <row r="8419" spans="1:5" x14ac:dyDescent="0.25">
      <c r="A8419" s="6">
        <v>44406</v>
      </c>
      <c r="B8419" s="1" t="s">
        <v>10</v>
      </c>
      <c r="C8419" s="5">
        <v>0.60833333333333328</v>
      </c>
      <c r="D8419" s="5">
        <v>0.45277777777777778</v>
      </c>
      <c r="E8419" s="4">
        <f>IF(COUNT(Tabel1[[#This Row],[Heure entree]:[Heure sortie]])=2,+D8419+(D8419&lt;C8419),"x")</f>
        <v>1.4527777777777777</v>
      </c>
    </row>
    <row r="8420" spans="1:5" x14ac:dyDescent="0.25">
      <c r="A8420" s="6">
        <v>44406</v>
      </c>
      <c r="B8420" s="1" t="s">
        <v>0</v>
      </c>
      <c r="C8420" s="5">
        <v>0.65138888888888891</v>
      </c>
      <c r="D8420" s="5">
        <v>0.68819444444444444</v>
      </c>
      <c r="E8420" s="4">
        <f>IF(COUNT(Tabel1[[#This Row],[Heure entree]:[Heure sortie]])=2,+D8420+(D8420&lt;C8420),"x")</f>
        <v>0.68819444444444444</v>
      </c>
    </row>
    <row r="8421" spans="1:5" x14ac:dyDescent="0.25">
      <c r="A8421" s="6">
        <v>44406</v>
      </c>
      <c r="B8421" s="1" t="s">
        <v>10</v>
      </c>
      <c r="C8421" s="5">
        <v>0.66319444444444442</v>
      </c>
      <c r="D8421" s="5">
        <v>0.71597222222222223</v>
      </c>
      <c r="E8421" s="4">
        <f>IF(COUNT(Tabel1[[#This Row],[Heure entree]:[Heure sortie]])=2,+D8421+(D8421&lt;C8421),"x")</f>
        <v>0.71597222222222223</v>
      </c>
    </row>
    <row r="8422" spans="1:5" x14ac:dyDescent="0.25">
      <c r="A8422" s="6">
        <v>44406</v>
      </c>
      <c r="B8422" s="1" t="s">
        <v>10</v>
      </c>
      <c r="C8422" s="5">
        <v>0.4069444444444445</v>
      </c>
      <c r="D8422" s="5">
        <v>0.49444444444444446</v>
      </c>
      <c r="E8422" s="4">
        <f>IF(COUNT(Tabel1[[#This Row],[Heure entree]:[Heure sortie]])=2,+D8422+(D8422&lt;C8422),"x")</f>
        <v>0.49444444444444446</v>
      </c>
    </row>
    <row r="8423" spans="1:5" x14ac:dyDescent="0.25">
      <c r="A8423" s="6">
        <v>44406</v>
      </c>
      <c r="B8423" s="1" t="s">
        <v>10</v>
      </c>
      <c r="C8423" s="5">
        <v>0.68055555555555547</v>
      </c>
      <c r="D8423" s="5">
        <v>0.73263888888888884</v>
      </c>
      <c r="E8423" s="4">
        <f>IF(COUNT(Tabel1[[#This Row],[Heure entree]:[Heure sortie]])=2,+D8423+(D8423&lt;C8423),"x")</f>
        <v>0.73263888888888884</v>
      </c>
    </row>
    <row r="8424" spans="1:5" x14ac:dyDescent="0.25">
      <c r="A8424" s="6">
        <v>44406</v>
      </c>
      <c r="B8424" s="1" t="s">
        <v>10</v>
      </c>
      <c r="C8424" s="5">
        <v>0.37222222222222223</v>
      </c>
      <c r="D8424" s="5">
        <v>0.46180555555555558</v>
      </c>
      <c r="E8424" s="4">
        <f>IF(COUNT(Tabel1[[#This Row],[Heure entree]:[Heure sortie]])=2,+D8424+(D8424&lt;C8424),"x")</f>
        <v>0.46180555555555558</v>
      </c>
    </row>
    <row r="8425" spans="1:5" x14ac:dyDescent="0.25">
      <c r="A8425" s="6">
        <v>44406</v>
      </c>
      <c r="B8425" s="1" t="s">
        <v>10</v>
      </c>
      <c r="C8425" s="5">
        <v>0.3923611111111111</v>
      </c>
      <c r="D8425" s="5">
        <v>0.47361111111111109</v>
      </c>
      <c r="E8425" s="4">
        <f>IF(COUNT(Tabel1[[#This Row],[Heure entree]:[Heure sortie]])=2,+D8425+(D8425&lt;C8425),"x")</f>
        <v>0.47361111111111109</v>
      </c>
    </row>
    <row r="8426" spans="1:5" x14ac:dyDescent="0.25">
      <c r="A8426" s="6">
        <v>44406</v>
      </c>
      <c r="B8426" s="1" t="s">
        <v>10</v>
      </c>
      <c r="C8426" s="5">
        <v>0.62847222222222221</v>
      </c>
      <c r="D8426" s="5">
        <v>0.58194444444444438</v>
      </c>
      <c r="E8426" s="4">
        <f>IF(COUNT(Tabel1[[#This Row],[Heure entree]:[Heure sortie]])=2,+D8426+(D8426&lt;C8426),"x")</f>
        <v>1.5819444444444444</v>
      </c>
    </row>
    <row r="8427" spans="1:5" x14ac:dyDescent="0.25">
      <c r="A8427" s="6">
        <v>44406</v>
      </c>
      <c r="B8427" s="1" t="s">
        <v>0</v>
      </c>
      <c r="C8427" s="5">
        <v>0.34027777777777773</v>
      </c>
      <c r="D8427" s="5">
        <v>0.45138888888888895</v>
      </c>
      <c r="E8427" s="4">
        <f>IF(COUNT(Tabel1[[#This Row],[Heure entree]:[Heure sortie]])=2,+D8427+(D8427&lt;C8427),"x")</f>
        <v>0.45138888888888895</v>
      </c>
    </row>
    <row r="8428" spans="1:5" x14ac:dyDescent="0.25">
      <c r="A8428" s="6">
        <v>44406</v>
      </c>
      <c r="B8428" s="1" t="s">
        <v>0</v>
      </c>
      <c r="C8428" s="5">
        <v>0.57916666666666672</v>
      </c>
      <c r="D8428" s="5">
        <v>0.74930555555555545</v>
      </c>
      <c r="E8428" s="4">
        <f>IF(COUNT(Tabel1[[#This Row],[Heure entree]:[Heure sortie]])=2,+D8428+(D8428&lt;C8428),"x")</f>
        <v>0.74930555555555545</v>
      </c>
    </row>
    <row r="8429" spans="1:5" x14ac:dyDescent="0.25">
      <c r="A8429" s="6">
        <v>44407</v>
      </c>
      <c r="B8429" s="1" t="s">
        <v>8</v>
      </c>
      <c r="C8429" s="5">
        <v>0.44027777777777777</v>
      </c>
      <c r="D8429" s="5">
        <v>0.66388888888888886</v>
      </c>
      <c r="E8429" s="4">
        <f>IF(COUNT(Tabel1[[#This Row],[Heure entree]:[Heure sortie]])=2,+D8429+(D8429&lt;C8429),"x")</f>
        <v>0.66388888888888886</v>
      </c>
    </row>
    <row r="8430" spans="1:5" x14ac:dyDescent="0.25">
      <c r="A8430" s="6">
        <v>44407</v>
      </c>
      <c r="B8430" s="1" t="s">
        <v>0</v>
      </c>
      <c r="C8430" s="5">
        <v>0.47152777777777777</v>
      </c>
      <c r="D8430" s="5">
        <v>0.40486111111111112</v>
      </c>
      <c r="E8430" s="4">
        <f>IF(COUNT(Tabel1[[#This Row],[Heure entree]:[Heure sortie]])=2,+D8430+(D8430&lt;C8430),"x")</f>
        <v>1.4048611111111111</v>
      </c>
    </row>
    <row r="8431" spans="1:5" x14ac:dyDescent="0.25">
      <c r="A8431" s="6">
        <v>44407</v>
      </c>
      <c r="B8431" s="1" t="s">
        <v>5</v>
      </c>
      <c r="C8431" s="5">
        <v>0.4916666666666667</v>
      </c>
      <c r="D8431" s="5">
        <v>0.62291666666666656</v>
      </c>
      <c r="E8431" s="4">
        <f>IF(COUNT(Tabel1[[#This Row],[Heure entree]:[Heure sortie]])=2,+D8431+(D8431&lt;C8431),"x")</f>
        <v>0.62291666666666656</v>
      </c>
    </row>
    <row r="8432" spans="1:5" x14ac:dyDescent="0.25">
      <c r="A8432" s="6">
        <v>44407</v>
      </c>
      <c r="B8432" s="1" t="s">
        <v>0</v>
      </c>
      <c r="C8432" s="5">
        <v>0.50763888888888886</v>
      </c>
      <c r="D8432" s="5">
        <v>0.62847222222222221</v>
      </c>
      <c r="E8432" s="4">
        <f>IF(COUNT(Tabel1[[#This Row],[Heure entree]:[Heure sortie]])=2,+D8432+(D8432&lt;C8432),"x")</f>
        <v>0.62847222222222221</v>
      </c>
    </row>
    <row r="8433" spans="1:5" x14ac:dyDescent="0.25">
      <c r="A8433" s="6">
        <v>44407</v>
      </c>
      <c r="B8433" s="1" t="s">
        <v>5</v>
      </c>
      <c r="C8433" s="5">
        <v>0.55555555555555558</v>
      </c>
      <c r="D8433" s="5">
        <v>0.75902777777777763</v>
      </c>
      <c r="E8433" s="4">
        <f>IF(COUNT(Tabel1[[#This Row],[Heure entree]:[Heure sortie]])=2,+D8433+(D8433&lt;C8433),"x")</f>
        <v>0.75902777777777763</v>
      </c>
    </row>
    <row r="8434" spans="1:5" x14ac:dyDescent="0.25">
      <c r="A8434" s="6">
        <v>44407</v>
      </c>
      <c r="B8434" s="1" t="s">
        <v>0</v>
      </c>
      <c r="C8434" s="5">
        <v>0.55138888888888882</v>
      </c>
      <c r="D8434" s="5">
        <v>0.51041666666666663</v>
      </c>
      <c r="E8434" s="4">
        <f>IF(COUNT(Tabel1[[#This Row],[Heure entree]:[Heure sortie]])=2,+D8434+(D8434&lt;C8434),"x")</f>
        <v>1.5104166666666665</v>
      </c>
    </row>
    <row r="8435" spans="1:5" x14ac:dyDescent="0.25">
      <c r="A8435" s="6">
        <v>44407</v>
      </c>
      <c r="B8435" s="1" t="s">
        <v>5</v>
      </c>
      <c r="C8435" s="5">
        <v>0.63194444444444442</v>
      </c>
      <c r="D8435" s="5">
        <v>0.40763888888888888</v>
      </c>
      <c r="E8435" s="4">
        <f>IF(COUNT(Tabel1[[#This Row],[Heure entree]:[Heure sortie]])=2,+D8435+(D8435&lt;C8435),"x")</f>
        <v>1.4076388888888889</v>
      </c>
    </row>
    <row r="8436" spans="1:5" x14ac:dyDescent="0.25">
      <c r="A8436" s="6">
        <v>44407</v>
      </c>
      <c r="B8436" s="1" t="s">
        <v>7</v>
      </c>
      <c r="C8436" s="5">
        <v>0.55625000000000002</v>
      </c>
      <c r="D8436" s="5">
        <v>0.52569444444444446</v>
      </c>
      <c r="E8436" s="4">
        <f>IF(COUNT(Tabel1[[#This Row],[Heure entree]:[Heure sortie]])=2,+D8436+(D8436&lt;C8436),"x")</f>
        <v>1.5256944444444445</v>
      </c>
    </row>
    <row r="8437" spans="1:5" x14ac:dyDescent="0.25">
      <c r="A8437" s="6">
        <v>44407</v>
      </c>
      <c r="B8437" s="1" t="s">
        <v>7</v>
      </c>
      <c r="C8437" s="5">
        <v>0.50208333333333333</v>
      </c>
      <c r="D8437" s="5">
        <v>0.3569444444444444</v>
      </c>
      <c r="E8437" s="4">
        <f>IF(COUNT(Tabel1[[#This Row],[Heure entree]:[Heure sortie]])=2,+D8437+(D8437&lt;C8437),"x")</f>
        <v>1.3569444444444443</v>
      </c>
    </row>
    <row r="8438" spans="1:5" x14ac:dyDescent="0.25">
      <c r="A8438" s="6">
        <v>44407</v>
      </c>
      <c r="B8438" s="1" t="s">
        <v>7</v>
      </c>
      <c r="C8438" s="5">
        <v>0.33749999999999997</v>
      </c>
      <c r="D8438" s="5">
        <v>0.41388888888888886</v>
      </c>
      <c r="E8438" s="4">
        <f>IF(COUNT(Tabel1[[#This Row],[Heure entree]:[Heure sortie]])=2,+D8438+(D8438&lt;C8438),"x")</f>
        <v>0.41388888888888886</v>
      </c>
    </row>
    <row r="8439" spans="1:5" x14ac:dyDescent="0.25">
      <c r="A8439" s="6">
        <v>44407</v>
      </c>
      <c r="B8439" s="1" t="s">
        <v>7</v>
      </c>
      <c r="C8439" s="5">
        <v>0.65347222222222223</v>
      </c>
      <c r="D8439" s="5">
        <v>0.4458333333333333</v>
      </c>
      <c r="E8439" s="4">
        <f>IF(COUNT(Tabel1[[#This Row],[Heure entree]:[Heure sortie]])=2,+D8439+(D8439&lt;C8439),"x")</f>
        <v>1.4458333333333333</v>
      </c>
    </row>
    <row r="8440" spans="1:5" x14ac:dyDescent="0.25">
      <c r="A8440" s="6">
        <v>44407</v>
      </c>
      <c r="B8440" s="1" t="s">
        <v>7</v>
      </c>
      <c r="C8440" s="5">
        <v>0.7055555555555556</v>
      </c>
      <c r="D8440" s="5">
        <v>0.45555555555555555</v>
      </c>
      <c r="E8440" s="4">
        <f>IF(COUNT(Tabel1[[#This Row],[Heure entree]:[Heure sortie]])=2,+D8440+(D8440&lt;C8440),"x")</f>
        <v>1.4555555555555555</v>
      </c>
    </row>
    <row r="8441" spans="1:5" x14ac:dyDescent="0.25">
      <c r="A8441" s="6">
        <v>44407</v>
      </c>
      <c r="B8441" s="1" t="s">
        <v>0</v>
      </c>
      <c r="C8441" s="5">
        <v>0.33611111111111108</v>
      </c>
      <c r="D8441" s="5">
        <v>0.4</v>
      </c>
      <c r="E8441" s="4">
        <f>IF(COUNT(Tabel1[[#This Row],[Heure entree]:[Heure sortie]])=2,+D8441+(D8441&lt;C8441),"x")</f>
        <v>0.4</v>
      </c>
    </row>
    <row r="8442" spans="1:5" x14ac:dyDescent="0.25">
      <c r="A8442" s="6">
        <v>44407</v>
      </c>
      <c r="B8442" s="1" t="s">
        <v>8</v>
      </c>
      <c r="C8442" s="5">
        <v>0.52916666666666667</v>
      </c>
      <c r="D8442" s="5">
        <v>0.50555555555555554</v>
      </c>
      <c r="E8442" s="4">
        <f>IF(COUNT(Tabel1[[#This Row],[Heure entree]:[Heure sortie]])=2,+D8442+(D8442&lt;C8442),"x")</f>
        <v>1.5055555555555555</v>
      </c>
    </row>
    <row r="8443" spans="1:5" x14ac:dyDescent="0.25">
      <c r="A8443" s="6">
        <v>44407</v>
      </c>
      <c r="B8443" s="1" t="s">
        <v>8</v>
      </c>
      <c r="C8443" s="5">
        <v>0.3347222222222222</v>
      </c>
      <c r="D8443" s="5">
        <v>0.37291666666666667</v>
      </c>
      <c r="E8443" s="4">
        <f>IF(COUNT(Tabel1[[#This Row],[Heure entree]:[Heure sortie]])=2,+D8443+(D8443&lt;C8443),"x")</f>
        <v>0.37291666666666667</v>
      </c>
    </row>
    <row r="8444" spans="1:5" x14ac:dyDescent="0.25">
      <c r="A8444" s="6">
        <v>44407</v>
      </c>
      <c r="B8444" s="1" t="s">
        <v>8</v>
      </c>
      <c r="C8444" s="5">
        <v>0.62916666666666665</v>
      </c>
      <c r="D8444" s="5">
        <v>0.60347222222222219</v>
      </c>
      <c r="E8444" s="4">
        <f>IF(COUNT(Tabel1[[#This Row],[Heure entree]:[Heure sortie]])=2,+D8444+(D8444&lt;C8444),"x")</f>
        <v>1.6034722222222222</v>
      </c>
    </row>
    <row r="8445" spans="1:5" x14ac:dyDescent="0.25">
      <c r="A8445" s="6">
        <v>44407</v>
      </c>
      <c r="B8445" s="1" t="s">
        <v>0</v>
      </c>
      <c r="C8445" s="5">
        <v>0.40277777777777773</v>
      </c>
      <c r="D8445" s="5">
        <v>0.47986111111111118</v>
      </c>
      <c r="E8445" s="4">
        <f>IF(COUNT(Tabel1[[#This Row],[Heure entree]:[Heure sortie]])=2,+D8445+(D8445&lt;C8445),"x")</f>
        <v>0.47986111111111118</v>
      </c>
    </row>
    <row r="8446" spans="1:5" x14ac:dyDescent="0.25">
      <c r="A8446" s="6">
        <v>44407</v>
      </c>
      <c r="B8446" s="1" t="s">
        <v>5</v>
      </c>
      <c r="C8446" s="5">
        <v>0.4458333333333333</v>
      </c>
      <c r="D8446" s="5">
        <v>0.72569444444444442</v>
      </c>
      <c r="E8446" s="4">
        <f>IF(COUNT(Tabel1[[#This Row],[Heure entree]:[Heure sortie]])=2,+D8446+(D8446&lt;C8446),"x")</f>
        <v>0.72569444444444442</v>
      </c>
    </row>
    <row r="8447" spans="1:5" x14ac:dyDescent="0.25">
      <c r="A8447" s="6">
        <v>44407</v>
      </c>
      <c r="B8447" s="1" t="s">
        <v>5</v>
      </c>
      <c r="C8447" s="5">
        <v>0.3979166666666667</v>
      </c>
      <c r="D8447" s="5">
        <v>0.62222222222222223</v>
      </c>
      <c r="E8447" s="4">
        <f>IF(COUNT(Tabel1[[#This Row],[Heure entree]:[Heure sortie]])=2,+D8447+(D8447&lt;C8447),"x")</f>
        <v>0.62222222222222223</v>
      </c>
    </row>
    <row r="8448" spans="1:5" x14ac:dyDescent="0.25">
      <c r="A8448" s="6">
        <v>44407</v>
      </c>
      <c r="B8448" s="1" t="s">
        <v>0</v>
      </c>
      <c r="C8448" s="5">
        <v>0.44097222222222227</v>
      </c>
      <c r="D8448" s="5">
        <v>0.64236111111111116</v>
      </c>
      <c r="E8448" s="4">
        <f>IF(COUNT(Tabel1[[#This Row],[Heure entree]:[Heure sortie]])=2,+D8448+(D8448&lt;C8448),"x")</f>
        <v>0.64236111111111116</v>
      </c>
    </row>
    <row r="8449" spans="1:5" x14ac:dyDescent="0.25">
      <c r="A8449" s="6">
        <v>44407</v>
      </c>
      <c r="B8449" s="1" t="s">
        <v>5</v>
      </c>
      <c r="C8449" s="5">
        <v>0.33680555555555558</v>
      </c>
      <c r="D8449" s="5">
        <v>0.66388888888888886</v>
      </c>
      <c r="E8449" s="4">
        <f>IF(COUNT(Tabel1[[#This Row],[Heure entree]:[Heure sortie]])=2,+D8449+(D8449&lt;C8449),"x")</f>
        <v>0.66388888888888886</v>
      </c>
    </row>
    <row r="8450" spans="1:5" x14ac:dyDescent="0.25">
      <c r="A8450" s="6">
        <v>44408</v>
      </c>
      <c r="B8450" s="1" t="s">
        <v>0</v>
      </c>
      <c r="C8450" s="5">
        <v>0.46527777777777773</v>
      </c>
      <c r="D8450" s="5">
        <v>0.40833333333333338</v>
      </c>
      <c r="E8450" s="4">
        <f>IF(COUNT(Tabel1[[#This Row],[Heure entree]:[Heure sortie]])=2,+D8450+(D8450&lt;C8450),"x")</f>
        <v>1.4083333333333334</v>
      </c>
    </row>
    <row r="8451" spans="1:5" x14ac:dyDescent="0.25">
      <c r="A8451" s="6">
        <v>44408</v>
      </c>
      <c r="B8451" s="1" t="s">
        <v>0</v>
      </c>
      <c r="C8451" s="5">
        <v>0.60763888888888895</v>
      </c>
      <c r="D8451" s="5">
        <v>0.4916666666666667</v>
      </c>
      <c r="E8451" s="4">
        <f>IF(COUNT(Tabel1[[#This Row],[Heure entree]:[Heure sortie]])=2,+D8451+(D8451&lt;C8451),"x")</f>
        <v>1.4916666666666667</v>
      </c>
    </row>
    <row r="8452" spans="1:5" x14ac:dyDescent="0.25">
      <c r="A8452" s="6">
        <v>44410</v>
      </c>
      <c r="B8452" s="1" t="s">
        <v>9</v>
      </c>
      <c r="C8452" s="5">
        <v>0.46388888888888885</v>
      </c>
      <c r="D8452" s="5">
        <v>0.4548611111111111</v>
      </c>
      <c r="E8452" s="4">
        <f>IF(COUNT(Tabel1[[#This Row],[Heure entree]:[Heure sortie]])=2,+D8452+(D8452&lt;C8452),"x")</f>
        <v>1.4548611111111112</v>
      </c>
    </row>
    <row r="8453" spans="1:5" x14ac:dyDescent="0.25">
      <c r="A8453" s="6">
        <v>44410</v>
      </c>
      <c r="B8453" s="1" t="s">
        <v>9</v>
      </c>
      <c r="C8453" s="5">
        <v>0.33888888888888885</v>
      </c>
      <c r="D8453" s="5">
        <v>0.53402777777777777</v>
      </c>
      <c r="E8453" s="4">
        <f>IF(COUNT(Tabel1[[#This Row],[Heure entree]:[Heure sortie]])=2,+D8453+(D8453&lt;C8453),"x")</f>
        <v>0.53402777777777777</v>
      </c>
    </row>
    <row r="8454" spans="1:5" x14ac:dyDescent="0.25">
      <c r="A8454" s="6">
        <v>44410</v>
      </c>
      <c r="B8454" s="1" t="s">
        <v>0</v>
      </c>
      <c r="C8454" s="5">
        <v>0.34027777777777773</v>
      </c>
      <c r="D8454" s="5">
        <v>0.38819444444444445</v>
      </c>
      <c r="E8454" s="4">
        <f>IF(COUNT(Tabel1[[#This Row],[Heure entree]:[Heure sortie]])=2,+D8454+(D8454&lt;C8454),"x")</f>
        <v>0.38819444444444445</v>
      </c>
    </row>
    <row r="8455" spans="1:5" x14ac:dyDescent="0.25">
      <c r="A8455" s="6">
        <v>44410</v>
      </c>
      <c r="B8455" s="1" t="s">
        <v>0</v>
      </c>
      <c r="C8455" s="5">
        <v>0.38194444444444442</v>
      </c>
      <c r="D8455" s="5">
        <v>0.69236111111111109</v>
      </c>
      <c r="E8455" s="4">
        <f>IF(COUNT(Tabel1[[#This Row],[Heure entree]:[Heure sortie]])=2,+D8455+(D8455&lt;C8455),"x")</f>
        <v>0.69236111111111109</v>
      </c>
    </row>
    <row r="8456" spans="1:5" x14ac:dyDescent="0.25">
      <c r="A8456" s="6">
        <v>44410</v>
      </c>
      <c r="B8456" s="1" t="s">
        <v>0</v>
      </c>
      <c r="C8456" s="5">
        <v>0.4604166666666667</v>
      </c>
      <c r="D8456" s="5">
        <v>0.62708333333333333</v>
      </c>
      <c r="E8456" s="4">
        <f>IF(COUNT(Tabel1[[#This Row],[Heure entree]:[Heure sortie]])=2,+D8456+(D8456&lt;C8456),"x")</f>
        <v>0.62708333333333333</v>
      </c>
    </row>
    <row r="8457" spans="1:5" x14ac:dyDescent="0.25">
      <c r="A8457" s="6">
        <v>44410</v>
      </c>
      <c r="B8457" s="1" t="s">
        <v>6</v>
      </c>
      <c r="C8457" s="5">
        <v>0.4368055555555555</v>
      </c>
      <c r="D8457" s="5">
        <v>0.46319444444444446</v>
      </c>
      <c r="E8457" s="4">
        <f>IF(COUNT(Tabel1[[#This Row],[Heure entree]:[Heure sortie]])=2,+D8457+(D8457&lt;C8457),"x")</f>
        <v>0.46319444444444446</v>
      </c>
    </row>
    <row r="8458" spans="1:5" x14ac:dyDescent="0.25">
      <c r="A8458" s="6">
        <v>44410</v>
      </c>
      <c r="B8458" s="1" t="s">
        <v>10</v>
      </c>
      <c r="C8458" s="5">
        <v>0.48958333333333331</v>
      </c>
      <c r="D8458" s="5">
        <v>0.52638888888888891</v>
      </c>
      <c r="E8458" s="4">
        <f>IF(COUNT(Tabel1[[#This Row],[Heure entree]:[Heure sortie]])=2,+D8458+(D8458&lt;C8458),"x")</f>
        <v>0.52638888888888891</v>
      </c>
    </row>
    <row r="8459" spans="1:5" x14ac:dyDescent="0.25">
      <c r="A8459" s="6">
        <v>44410</v>
      </c>
      <c r="B8459" s="1" t="s">
        <v>0</v>
      </c>
      <c r="C8459" s="5">
        <v>0.5625</v>
      </c>
      <c r="D8459" s="5">
        <v>0.64861111111111103</v>
      </c>
      <c r="E8459" s="4">
        <f>IF(COUNT(Tabel1[[#This Row],[Heure entree]:[Heure sortie]])=2,+D8459+(D8459&lt;C8459),"x")</f>
        <v>0.64861111111111103</v>
      </c>
    </row>
    <row r="8460" spans="1:5" x14ac:dyDescent="0.25">
      <c r="A8460" s="6">
        <v>44410</v>
      </c>
      <c r="B8460" s="1" t="s">
        <v>0</v>
      </c>
      <c r="C8460" s="5">
        <v>0.60833333333333328</v>
      </c>
      <c r="D8460" s="5">
        <v>0.7138888888888888</v>
      </c>
      <c r="E8460" s="4">
        <f>IF(COUNT(Tabel1[[#This Row],[Heure entree]:[Heure sortie]])=2,+D8460+(D8460&lt;C8460),"x")</f>
        <v>0.7138888888888888</v>
      </c>
    </row>
    <row r="8461" spans="1:5" x14ac:dyDescent="0.25">
      <c r="A8461" s="6">
        <v>44410</v>
      </c>
      <c r="B8461" s="1" t="s">
        <v>0</v>
      </c>
      <c r="C8461" s="5">
        <v>0.64374999999999993</v>
      </c>
      <c r="D8461" s="5">
        <v>0.75069444444444433</v>
      </c>
      <c r="E8461" s="4">
        <f>IF(COUNT(Tabel1[[#This Row],[Heure entree]:[Heure sortie]])=2,+D8461+(D8461&lt;C8461),"x")</f>
        <v>0.75069444444444433</v>
      </c>
    </row>
    <row r="8462" spans="1:5" x14ac:dyDescent="0.25">
      <c r="A8462" s="6">
        <v>44410</v>
      </c>
      <c r="B8462" s="1" t="s">
        <v>0</v>
      </c>
      <c r="C8462" s="5">
        <v>0.1076388888888889</v>
      </c>
      <c r="D8462" s="5" t="s">
        <v>15</v>
      </c>
      <c r="E8462" s="4" t="str">
        <f>IF(COUNT(Tabel1[[#This Row],[Heure entree]:[Heure sortie]])=2,+D8462+(D8462&lt;C8462),"x")</f>
        <v>x</v>
      </c>
    </row>
    <row r="8463" spans="1:5" x14ac:dyDescent="0.25">
      <c r="A8463" s="6">
        <v>44410</v>
      </c>
      <c r="B8463" s="1" t="s">
        <v>5</v>
      </c>
      <c r="C8463" s="5">
        <v>0.70208333333333339</v>
      </c>
      <c r="D8463" s="5">
        <v>0.61736111111111103</v>
      </c>
      <c r="E8463" s="4">
        <f>IF(COUNT(Tabel1[[#This Row],[Heure entree]:[Heure sortie]])=2,+D8463+(D8463&lt;C8463),"x")</f>
        <v>1.617361111111111</v>
      </c>
    </row>
    <row r="8464" spans="1:5" x14ac:dyDescent="0.25">
      <c r="A8464" s="6">
        <v>44410</v>
      </c>
      <c r="B8464" s="1" t="s">
        <v>5</v>
      </c>
      <c r="C8464" s="5">
        <v>0.76041666666666663</v>
      </c>
      <c r="D8464" s="5">
        <v>0.37222222222222223</v>
      </c>
      <c r="E8464" s="4">
        <f>IF(COUNT(Tabel1[[#This Row],[Heure entree]:[Heure sortie]])=2,+D8464+(D8464&lt;C8464),"x")</f>
        <v>1.3722222222222222</v>
      </c>
    </row>
    <row r="8465" spans="1:5" x14ac:dyDescent="0.25">
      <c r="A8465" s="6">
        <v>44410</v>
      </c>
      <c r="B8465" s="1" t="s">
        <v>5</v>
      </c>
      <c r="C8465" s="5">
        <v>0.80208333333333337</v>
      </c>
      <c r="D8465" s="5">
        <v>0.50138888888888888</v>
      </c>
      <c r="E8465" s="4">
        <f>IF(COUNT(Tabel1[[#This Row],[Heure entree]:[Heure sortie]])=2,+D8465+(D8465&lt;C8465),"x")</f>
        <v>1.5013888888888889</v>
      </c>
    </row>
    <row r="8466" spans="1:5" x14ac:dyDescent="0.25">
      <c r="A8466" s="6">
        <v>44410</v>
      </c>
      <c r="B8466" s="1" t="s">
        <v>11</v>
      </c>
      <c r="C8466" s="5">
        <v>0.55972222222222223</v>
      </c>
      <c r="D8466" s="5">
        <v>0.67152777777777772</v>
      </c>
      <c r="E8466" s="4">
        <f>IF(COUNT(Tabel1[[#This Row],[Heure entree]:[Heure sortie]])=2,+D8466+(D8466&lt;C8466),"x")</f>
        <v>0.67152777777777772</v>
      </c>
    </row>
    <row r="8467" spans="1:5" x14ac:dyDescent="0.25">
      <c r="A8467" s="6">
        <v>44410</v>
      </c>
      <c r="B8467" s="1" t="s">
        <v>10</v>
      </c>
      <c r="C8467" s="5">
        <v>0.47013888888888888</v>
      </c>
      <c r="D8467" s="5">
        <v>0.53611111111111109</v>
      </c>
      <c r="E8467" s="4">
        <f>IF(COUNT(Tabel1[[#This Row],[Heure entree]:[Heure sortie]])=2,+D8467+(D8467&lt;C8467),"x")</f>
        <v>0.53611111111111109</v>
      </c>
    </row>
    <row r="8468" spans="1:5" x14ac:dyDescent="0.25">
      <c r="A8468" s="6">
        <v>44410</v>
      </c>
      <c r="B8468" s="1" t="s">
        <v>11</v>
      </c>
      <c r="C8468" s="5">
        <v>0.65972222222222221</v>
      </c>
      <c r="D8468" s="5">
        <v>0.44861111111111118</v>
      </c>
      <c r="E8468" s="4">
        <f>IF(COUNT(Tabel1[[#This Row],[Heure entree]:[Heure sortie]])=2,+D8468+(D8468&lt;C8468),"x")</f>
        <v>1.4486111111111111</v>
      </c>
    </row>
    <row r="8469" spans="1:5" x14ac:dyDescent="0.25">
      <c r="A8469" s="6">
        <v>44410</v>
      </c>
      <c r="B8469" s="1" t="s">
        <v>6</v>
      </c>
      <c r="C8469" s="5">
        <v>0.34791666666666665</v>
      </c>
      <c r="D8469" s="5">
        <v>0.57916666666666661</v>
      </c>
      <c r="E8469" s="4">
        <f>IF(COUNT(Tabel1[[#This Row],[Heure entree]:[Heure sortie]])=2,+D8469+(D8469&lt;C8469),"x")</f>
        <v>0.57916666666666661</v>
      </c>
    </row>
    <row r="8470" spans="1:5" x14ac:dyDescent="0.25">
      <c r="A8470" s="6">
        <v>44410</v>
      </c>
      <c r="B8470" s="1" t="s">
        <v>6</v>
      </c>
      <c r="C8470" s="5">
        <v>0.39166666666666666</v>
      </c>
      <c r="D8470" s="5">
        <v>0.54583333333333328</v>
      </c>
      <c r="E8470" s="4">
        <f>IF(COUNT(Tabel1[[#This Row],[Heure entree]:[Heure sortie]])=2,+D8470+(D8470&lt;C8470),"x")</f>
        <v>0.54583333333333328</v>
      </c>
    </row>
    <row r="8471" spans="1:5" x14ac:dyDescent="0.25">
      <c r="A8471" s="6">
        <v>44410</v>
      </c>
      <c r="B8471" s="1" t="s">
        <v>6</v>
      </c>
      <c r="C8471" s="5">
        <v>0.4069444444444445</v>
      </c>
      <c r="D8471" s="5">
        <v>0.59027777777777768</v>
      </c>
      <c r="E8471" s="4">
        <f>IF(COUNT(Tabel1[[#This Row],[Heure entree]:[Heure sortie]])=2,+D8471+(D8471&lt;C8471),"x")</f>
        <v>0.59027777777777768</v>
      </c>
    </row>
    <row r="8472" spans="1:5" x14ac:dyDescent="0.25">
      <c r="A8472" s="6">
        <v>44410</v>
      </c>
      <c r="B8472" s="1" t="s">
        <v>10</v>
      </c>
      <c r="C8472" s="5">
        <v>0.34722222222222227</v>
      </c>
      <c r="D8472" s="5">
        <v>0.67569444444444438</v>
      </c>
      <c r="E8472" s="4">
        <f>IF(COUNT(Tabel1[[#This Row],[Heure entree]:[Heure sortie]])=2,+D8472+(D8472&lt;C8472),"x")</f>
        <v>0.67569444444444438</v>
      </c>
    </row>
    <row r="8473" spans="1:5" x14ac:dyDescent="0.25">
      <c r="A8473" s="6">
        <v>44410</v>
      </c>
      <c r="B8473" s="1" t="s">
        <v>6</v>
      </c>
      <c r="C8473" s="5">
        <v>0.49583333333333335</v>
      </c>
      <c r="D8473" s="5">
        <v>0.39444444444444449</v>
      </c>
      <c r="E8473" s="4">
        <f>IF(COUNT(Tabel1[[#This Row],[Heure entree]:[Heure sortie]])=2,+D8473+(D8473&lt;C8473),"x")</f>
        <v>1.3944444444444444</v>
      </c>
    </row>
    <row r="8474" spans="1:5" x14ac:dyDescent="0.25">
      <c r="A8474" s="6">
        <v>44410</v>
      </c>
      <c r="B8474" s="1" t="s">
        <v>6</v>
      </c>
      <c r="C8474" s="5">
        <v>0.52916666666666667</v>
      </c>
      <c r="D8474" s="5">
        <v>0.64027777777777772</v>
      </c>
      <c r="E8474" s="4">
        <f>IF(COUNT(Tabel1[[#This Row],[Heure entree]:[Heure sortie]])=2,+D8474+(D8474&lt;C8474),"x")</f>
        <v>0.64027777777777772</v>
      </c>
    </row>
    <row r="8475" spans="1:5" x14ac:dyDescent="0.25">
      <c r="A8475" s="6">
        <v>44410</v>
      </c>
      <c r="B8475" s="1" t="s">
        <v>10</v>
      </c>
      <c r="C8475" s="5">
        <v>0.43611111111111112</v>
      </c>
      <c r="D8475" s="5">
        <v>0.625</v>
      </c>
      <c r="E8475" s="4">
        <f>IF(COUNT(Tabel1[[#This Row],[Heure entree]:[Heure sortie]])=2,+D8475+(D8475&lt;C8475),"x")</f>
        <v>0.625</v>
      </c>
    </row>
    <row r="8476" spans="1:5" x14ac:dyDescent="0.25">
      <c r="A8476" s="6">
        <v>44410</v>
      </c>
      <c r="B8476" s="1" t="s">
        <v>10</v>
      </c>
      <c r="C8476" s="5">
        <v>0.55486111111111114</v>
      </c>
      <c r="D8476" s="5">
        <v>0.4145833333333333</v>
      </c>
      <c r="E8476" s="4">
        <f>IF(COUNT(Tabel1[[#This Row],[Heure entree]:[Heure sortie]])=2,+D8476+(D8476&lt;C8476),"x")</f>
        <v>1.4145833333333333</v>
      </c>
    </row>
    <row r="8477" spans="1:5" x14ac:dyDescent="0.25">
      <c r="A8477" s="6">
        <v>44410</v>
      </c>
      <c r="B8477" s="1" t="s">
        <v>10</v>
      </c>
      <c r="C8477" s="5">
        <v>0.58472222222222225</v>
      </c>
      <c r="D8477" s="5">
        <v>0.48333333333333334</v>
      </c>
      <c r="E8477" s="4">
        <f>IF(COUNT(Tabel1[[#This Row],[Heure entree]:[Heure sortie]])=2,+D8477+(D8477&lt;C8477),"x")</f>
        <v>1.4833333333333334</v>
      </c>
    </row>
    <row r="8478" spans="1:5" x14ac:dyDescent="0.25">
      <c r="A8478" s="6">
        <v>44410</v>
      </c>
      <c r="B8478" s="1" t="s">
        <v>10</v>
      </c>
      <c r="C8478" s="5">
        <v>0.375</v>
      </c>
      <c r="D8478" s="5">
        <v>0.38541666666666669</v>
      </c>
      <c r="E8478" s="4">
        <f>IF(COUNT(Tabel1[[#This Row],[Heure entree]:[Heure sortie]])=2,+D8478+(D8478&lt;C8478),"x")</f>
        <v>0.38541666666666669</v>
      </c>
    </row>
    <row r="8479" spans="1:5" x14ac:dyDescent="0.25">
      <c r="A8479" s="6">
        <v>44410</v>
      </c>
      <c r="B8479" s="1" t="s">
        <v>6</v>
      </c>
      <c r="C8479" s="5">
        <v>0.54791666666666672</v>
      </c>
      <c r="D8479" s="5">
        <v>0.57430555555555551</v>
      </c>
      <c r="E8479" s="4">
        <f>IF(COUNT(Tabel1[[#This Row],[Heure entree]:[Heure sortie]])=2,+D8479+(D8479&lt;C8479),"x")</f>
        <v>0.57430555555555551</v>
      </c>
    </row>
    <row r="8480" spans="1:5" x14ac:dyDescent="0.25">
      <c r="A8480" s="6">
        <v>44410</v>
      </c>
      <c r="B8480" s="1" t="s">
        <v>10</v>
      </c>
      <c r="C8480" s="5">
        <v>0.60347222222222219</v>
      </c>
      <c r="D8480" s="5">
        <v>0.48888888888888887</v>
      </c>
      <c r="E8480" s="4">
        <f>IF(COUNT(Tabel1[[#This Row],[Heure entree]:[Heure sortie]])=2,+D8480+(D8480&lt;C8480),"x")</f>
        <v>1.4888888888888889</v>
      </c>
    </row>
    <row r="8481" spans="1:5" x14ac:dyDescent="0.25">
      <c r="A8481" s="6">
        <v>44410</v>
      </c>
      <c r="B8481" s="1" t="s">
        <v>10</v>
      </c>
      <c r="C8481" s="5">
        <v>0.62152777777777779</v>
      </c>
      <c r="D8481" s="5">
        <v>0.95277777777777772</v>
      </c>
      <c r="E8481" s="4">
        <f>IF(COUNT(Tabel1[[#This Row],[Heure entree]:[Heure sortie]])=2,+D8481+(D8481&lt;C8481),"x")</f>
        <v>0.95277777777777772</v>
      </c>
    </row>
    <row r="8482" spans="1:5" x14ac:dyDescent="0.25">
      <c r="A8482" s="6">
        <v>44410</v>
      </c>
      <c r="B8482" s="1" t="s">
        <v>5</v>
      </c>
      <c r="C8482" s="5">
        <v>0.33749999999999997</v>
      </c>
      <c r="D8482" s="5">
        <v>0.50347222222222221</v>
      </c>
      <c r="E8482" s="4">
        <f>IF(COUNT(Tabel1[[#This Row],[Heure entree]:[Heure sortie]])=2,+D8482+(D8482&lt;C8482),"x")</f>
        <v>0.50347222222222221</v>
      </c>
    </row>
    <row r="8483" spans="1:5" x14ac:dyDescent="0.25">
      <c r="A8483" s="6">
        <v>44410</v>
      </c>
      <c r="B8483" s="1" t="s">
        <v>5</v>
      </c>
      <c r="C8483" s="5">
        <v>0.45069444444444445</v>
      </c>
      <c r="D8483" s="5">
        <v>0.55833333333333335</v>
      </c>
      <c r="E8483" s="4">
        <f>IF(COUNT(Tabel1[[#This Row],[Heure entree]:[Heure sortie]])=2,+D8483+(D8483&lt;C8483),"x")</f>
        <v>0.55833333333333335</v>
      </c>
    </row>
    <row r="8484" spans="1:5" x14ac:dyDescent="0.25">
      <c r="A8484" s="6">
        <v>44410</v>
      </c>
      <c r="B8484" s="1" t="s">
        <v>5</v>
      </c>
      <c r="C8484" s="5">
        <v>0.6118055555555556</v>
      </c>
      <c r="D8484" s="5">
        <v>0.61458333333333326</v>
      </c>
      <c r="E8484" s="4">
        <f>IF(COUNT(Tabel1[[#This Row],[Heure entree]:[Heure sortie]])=2,+D8484+(D8484&lt;C8484),"x")</f>
        <v>0.61458333333333326</v>
      </c>
    </row>
    <row r="8485" spans="1:5" x14ac:dyDescent="0.25">
      <c r="A8485" s="6">
        <v>44410</v>
      </c>
      <c r="B8485" s="1" t="s">
        <v>6</v>
      </c>
      <c r="C8485" s="5">
        <v>0.36944444444444446</v>
      </c>
      <c r="D8485" s="5">
        <v>0.75277777777777777</v>
      </c>
      <c r="E8485" s="4">
        <f>IF(COUNT(Tabel1[[#This Row],[Heure entree]:[Heure sortie]])=2,+D8485+(D8485&lt;C8485),"x")</f>
        <v>0.75277777777777777</v>
      </c>
    </row>
    <row r="8486" spans="1:5" x14ac:dyDescent="0.25">
      <c r="A8486" s="6">
        <v>44410</v>
      </c>
      <c r="B8486" s="1" t="s">
        <v>9</v>
      </c>
      <c r="C8486" s="5">
        <v>0.57500000000000007</v>
      </c>
      <c r="D8486" s="5">
        <v>0.52916666666666656</v>
      </c>
      <c r="E8486" s="4">
        <f>IF(COUNT(Tabel1[[#This Row],[Heure entree]:[Heure sortie]])=2,+D8486+(D8486&lt;C8486),"x")</f>
        <v>1.5291666666666666</v>
      </c>
    </row>
    <row r="8487" spans="1:5" x14ac:dyDescent="0.25">
      <c r="A8487" s="6">
        <v>44410</v>
      </c>
      <c r="B8487" s="1" t="s">
        <v>10</v>
      </c>
      <c r="C8487" s="5">
        <v>0.4152777777777778</v>
      </c>
      <c r="D8487" s="5">
        <v>0.84999999999999987</v>
      </c>
      <c r="E8487" s="4">
        <f>IF(COUNT(Tabel1[[#This Row],[Heure entree]:[Heure sortie]])=2,+D8487+(D8487&lt;C8487),"x")</f>
        <v>0.84999999999999987</v>
      </c>
    </row>
    <row r="8488" spans="1:5" x14ac:dyDescent="0.25">
      <c r="A8488" s="6">
        <v>44410</v>
      </c>
      <c r="B8488" s="1" t="s">
        <v>5</v>
      </c>
      <c r="C8488" s="5">
        <v>0.52847222222222223</v>
      </c>
      <c r="D8488" s="5">
        <v>0.74930555555555556</v>
      </c>
      <c r="E8488" s="4">
        <f>IF(COUNT(Tabel1[[#This Row],[Heure entree]:[Heure sortie]])=2,+D8488+(D8488&lt;C8488),"x")</f>
        <v>0.74930555555555556</v>
      </c>
    </row>
    <row r="8489" spans="1:5" x14ac:dyDescent="0.25">
      <c r="A8489" s="6">
        <v>44411</v>
      </c>
      <c r="B8489" s="1" t="s">
        <v>8</v>
      </c>
      <c r="C8489" s="5">
        <v>0.48819444444444443</v>
      </c>
      <c r="D8489" s="5">
        <v>0.70486111111111116</v>
      </c>
      <c r="E8489" s="4">
        <f>IF(COUNT(Tabel1[[#This Row],[Heure entree]:[Heure sortie]])=2,+D8489+(D8489&lt;C8489),"x")</f>
        <v>0.70486111111111116</v>
      </c>
    </row>
    <row r="8490" spans="1:5" x14ac:dyDescent="0.25">
      <c r="A8490" s="6">
        <v>44411</v>
      </c>
      <c r="B8490" s="1" t="s">
        <v>1</v>
      </c>
      <c r="C8490" s="5">
        <v>0.33680555555555558</v>
      </c>
      <c r="D8490" s="5">
        <v>0.7270833333333333</v>
      </c>
      <c r="E8490" s="4">
        <f>IF(COUNT(Tabel1[[#This Row],[Heure entree]:[Heure sortie]])=2,+D8490+(D8490&lt;C8490),"x")</f>
        <v>0.7270833333333333</v>
      </c>
    </row>
    <row r="8491" spans="1:5" x14ac:dyDescent="0.25">
      <c r="A8491" s="6">
        <v>44411</v>
      </c>
      <c r="B8491" s="1" t="s">
        <v>1</v>
      </c>
      <c r="C8491" s="5">
        <v>0.44513888888888892</v>
      </c>
      <c r="D8491" s="5">
        <v>0.84236111111111101</v>
      </c>
      <c r="E8491" s="4">
        <f>IF(COUNT(Tabel1[[#This Row],[Heure entree]:[Heure sortie]])=2,+D8491+(D8491&lt;C8491),"x")</f>
        <v>0.84236111111111101</v>
      </c>
    </row>
    <row r="8492" spans="1:5" x14ac:dyDescent="0.25">
      <c r="A8492" s="6">
        <v>44411</v>
      </c>
      <c r="B8492" s="1" t="s">
        <v>1</v>
      </c>
      <c r="C8492" s="5">
        <v>0.66180555555555554</v>
      </c>
      <c r="D8492" s="5">
        <v>5.9027777777777776E-2</v>
      </c>
      <c r="E8492" s="4">
        <f>IF(COUNT(Tabel1[[#This Row],[Heure entree]:[Heure sortie]])=2,+D8492+(D8492&lt;C8492),"x")</f>
        <v>1.0590277777777777</v>
      </c>
    </row>
    <row r="8493" spans="1:5" x14ac:dyDescent="0.25">
      <c r="A8493" s="6">
        <v>44411</v>
      </c>
      <c r="B8493" s="1" t="s">
        <v>1</v>
      </c>
      <c r="C8493" s="5">
        <v>0.70416666666666661</v>
      </c>
      <c r="D8493" s="5">
        <v>0.4152777777777778</v>
      </c>
      <c r="E8493" s="4">
        <f>IF(COUNT(Tabel1[[#This Row],[Heure entree]:[Heure sortie]])=2,+D8493+(D8493&lt;C8493),"x")</f>
        <v>1.4152777777777779</v>
      </c>
    </row>
    <row r="8494" spans="1:5" x14ac:dyDescent="0.25">
      <c r="A8494" s="6">
        <v>44411</v>
      </c>
      <c r="B8494" s="1" t="s">
        <v>7</v>
      </c>
      <c r="C8494" s="5">
        <v>0.4284722222222222</v>
      </c>
      <c r="D8494" s="5">
        <v>0.58472222222222214</v>
      </c>
      <c r="E8494" s="4">
        <f>IF(COUNT(Tabel1[[#This Row],[Heure entree]:[Heure sortie]])=2,+D8494+(D8494&lt;C8494),"x")</f>
        <v>0.58472222222222214</v>
      </c>
    </row>
    <row r="8495" spans="1:5" x14ac:dyDescent="0.25">
      <c r="A8495" s="6">
        <v>44411</v>
      </c>
      <c r="B8495" s="1" t="s">
        <v>7</v>
      </c>
      <c r="C8495" s="5">
        <v>0.49791666666666662</v>
      </c>
      <c r="D8495" s="5">
        <v>0.6381944444444444</v>
      </c>
      <c r="E8495" s="4">
        <f>IF(COUNT(Tabel1[[#This Row],[Heure entree]:[Heure sortie]])=2,+D8495+(D8495&lt;C8495),"x")</f>
        <v>0.6381944444444444</v>
      </c>
    </row>
    <row r="8496" spans="1:5" x14ac:dyDescent="0.25">
      <c r="A8496" s="6">
        <v>44411</v>
      </c>
      <c r="B8496" s="1" t="s">
        <v>8</v>
      </c>
      <c r="C8496" s="5">
        <v>0.62361111111111112</v>
      </c>
      <c r="D8496" s="5">
        <v>0.6875</v>
      </c>
      <c r="E8496" s="4">
        <f>IF(COUNT(Tabel1[[#This Row],[Heure entree]:[Heure sortie]])=2,+D8496+(D8496&lt;C8496),"x")</f>
        <v>0.6875</v>
      </c>
    </row>
    <row r="8497" spans="1:5" x14ac:dyDescent="0.25">
      <c r="A8497" s="6">
        <v>44411</v>
      </c>
      <c r="B8497" s="1" t="s">
        <v>7</v>
      </c>
      <c r="C8497" s="5">
        <v>0.40416666666666662</v>
      </c>
      <c r="D8497" s="5">
        <v>0.39583333333333337</v>
      </c>
      <c r="E8497" s="4">
        <f>IF(COUNT(Tabel1[[#This Row],[Heure entree]:[Heure sortie]])=2,+D8497+(D8497&lt;C8497),"x")</f>
        <v>1.3958333333333335</v>
      </c>
    </row>
    <row r="8498" spans="1:5" x14ac:dyDescent="0.25">
      <c r="A8498" s="6">
        <v>44411</v>
      </c>
      <c r="B8498" s="1" t="s">
        <v>7</v>
      </c>
      <c r="C8498" s="5">
        <v>0.34791666666666665</v>
      </c>
      <c r="D8498" s="5">
        <v>0.58958333333333335</v>
      </c>
      <c r="E8498" s="4">
        <f>IF(COUNT(Tabel1[[#This Row],[Heure entree]:[Heure sortie]])=2,+D8498+(D8498&lt;C8498),"x")</f>
        <v>0.58958333333333335</v>
      </c>
    </row>
    <row r="8499" spans="1:5" x14ac:dyDescent="0.25">
      <c r="A8499" s="6">
        <v>44411</v>
      </c>
      <c r="B8499" s="1" t="s">
        <v>1</v>
      </c>
      <c r="C8499" s="5">
        <v>0.59791666666666665</v>
      </c>
      <c r="D8499" s="5">
        <v>0.6201388888888888</v>
      </c>
      <c r="E8499" s="4">
        <f>IF(COUNT(Tabel1[[#This Row],[Heure entree]:[Heure sortie]])=2,+D8499+(D8499&lt;C8499),"x")</f>
        <v>0.6201388888888888</v>
      </c>
    </row>
    <row r="8500" spans="1:5" x14ac:dyDescent="0.25">
      <c r="A8500" s="6">
        <v>44411</v>
      </c>
      <c r="B8500" s="1" t="s">
        <v>7</v>
      </c>
      <c r="C8500" s="5">
        <v>0.45763888888888887</v>
      </c>
      <c r="D8500" s="5">
        <v>0.47986111111111118</v>
      </c>
      <c r="E8500" s="4">
        <f>IF(COUNT(Tabel1[[#This Row],[Heure entree]:[Heure sortie]])=2,+D8500+(D8500&lt;C8500),"x")</f>
        <v>0.47986111111111118</v>
      </c>
    </row>
    <row r="8501" spans="1:5" x14ac:dyDescent="0.25">
      <c r="A8501" s="6">
        <v>44411</v>
      </c>
      <c r="B8501" s="1" t="s">
        <v>5</v>
      </c>
      <c r="C8501" s="5">
        <v>0.45833333333333331</v>
      </c>
      <c r="D8501" s="5">
        <v>0.60486111111111107</v>
      </c>
      <c r="E8501" s="4">
        <f>IF(COUNT(Tabel1[[#This Row],[Heure entree]:[Heure sortie]])=2,+D8501+(D8501&lt;C8501),"x")</f>
        <v>0.60486111111111107</v>
      </c>
    </row>
    <row r="8502" spans="1:5" x14ac:dyDescent="0.25">
      <c r="A8502" s="6">
        <v>44411</v>
      </c>
      <c r="B8502" s="1" t="s">
        <v>5</v>
      </c>
      <c r="C8502" s="5">
        <v>0.5131944444444444</v>
      </c>
      <c r="D8502" s="5">
        <v>0.43402777777777779</v>
      </c>
      <c r="E8502" s="4">
        <f>IF(COUNT(Tabel1[[#This Row],[Heure entree]:[Heure sortie]])=2,+D8502+(D8502&lt;C8502),"x")</f>
        <v>1.4340277777777777</v>
      </c>
    </row>
    <row r="8503" spans="1:5" x14ac:dyDescent="0.25">
      <c r="A8503" s="6">
        <v>44411</v>
      </c>
      <c r="B8503" s="1" t="s">
        <v>5</v>
      </c>
      <c r="C8503" s="5">
        <v>0.41666666666666669</v>
      </c>
      <c r="D8503" s="5">
        <v>0.68819444444444433</v>
      </c>
      <c r="E8503" s="4">
        <f>IF(COUNT(Tabel1[[#This Row],[Heure entree]:[Heure sortie]])=2,+D8503+(D8503&lt;C8503),"x")</f>
        <v>0.68819444444444433</v>
      </c>
    </row>
    <row r="8504" spans="1:5" x14ac:dyDescent="0.25">
      <c r="A8504" s="6">
        <v>44411</v>
      </c>
      <c r="B8504" s="1" t="s">
        <v>5</v>
      </c>
      <c r="C8504" s="5">
        <v>0.6</v>
      </c>
      <c r="D8504" s="5">
        <v>0.64722222222222214</v>
      </c>
      <c r="E8504" s="4">
        <f>IF(COUNT(Tabel1[[#This Row],[Heure entree]:[Heure sortie]])=2,+D8504+(D8504&lt;C8504),"x")</f>
        <v>0.64722222222222214</v>
      </c>
    </row>
    <row r="8505" spans="1:5" x14ac:dyDescent="0.25">
      <c r="A8505" s="6">
        <v>44411</v>
      </c>
      <c r="B8505" s="1" t="s">
        <v>8</v>
      </c>
      <c r="C8505" s="5">
        <v>0.34027777777777773</v>
      </c>
      <c r="D8505" s="5">
        <v>0.71527777777777779</v>
      </c>
      <c r="E8505" s="4">
        <f>IF(COUNT(Tabel1[[#This Row],[Heure entree]:[Heure sortie]])=2,+D8505+(D8505&lt;C8505),"x")</f>
        <v>0.71527777777777779</v>
      </c>
    </row>
    <row r="8506" spans="1:5" x14ac:dyDescent="0.25">
      <c r="A8506" s="6">
        <v>44411</v>
      </c>
      <c r="B8506" s="1" t="s">
        <v>5</v>
      </c>
      <c r="C8506" s="5">
        <v>0.33749999999999997</v>
      </c>
      <c r="D8506" s="5">
        <v>0.71111111111111103</v>
      </c>
      <c r="E8506" s="4">
        <f>IF(COUNT(Tabel1[[#This Row],[Heure entree]:[Heure sortie]])=2,+D8506+(D8506&lt;C8506),"x")</f>
        <v>0.71111111111111103</v>
      </c>
    </row>
    <row r="8507" spans="1:5" x14ac:dyDescent="0.25">
      <c r="A8507" s="6">
        <v>44412</v>
      </c>
      <c r="B8507" s="1" t="s">
        <v>5</v>
      </c>
      <c r="C8507" s="5">
        <v>0.33055555555555555</v>
      </c>
      <c r="D8507" s="5">
        <v>0.78125</v>
      </c>
      <c r="E8507" s="4">
        <f>IF(COUNT(Tabel1[[#This Row],[Heure entree]:[Heure sortie]])=2,+D8507+(D8507&lt;C8507),"x")</f>
        <v>0.78125</v>
      </c>
    </row>
    <row r="8508" spans="1:5" x14ac:dyDescent="0.25">
      <c r="A8508" s="6">
        <v>44412</v>
      </c>
      <c r="B8508" s="1" t="s">
        <v>5</v>
      </c>
      <c r="C8508" s="5">
        <v>0.50208333333333333</v>
      </c>
      <c r="D8508" s="5">
        <v>7.2916666666666671E-2</v>
      </c>
      <c r="E8508" s="4">
        <f>IF(COUNT(Tabel1[[#This Row],[Heure entree]:[Heure sortie]])=2,+D8508+(D8508&lt;C8508),"x")</f>
        <v>1.0729166666666667</v>
      </c>
    </row>
    <row r="8509" spans="1:5" x14ac:dyDescent="0.25">
      <c r="A8509" s="6">
        <v>44412</v>
      </c>
      <c r="B8509" s="1" t="s">
        <v>8</v>
      </c>
      <c r="C8509" s="5">
        <v>0.66875000000000007</v>
      </c>
      <c r="D8509" s="5">
        <v>0.73888888888888893</v>
      </c>
      <c r="E8509" s="4">
        <f>IF(COUNT(Tabel1[[#This Row],[Heure entree]:[Heure sortie]])=2,+D8509+(D8509&lt;C8509),"x")</f>
        <v>0.73888888888888893</v>
      </c>
    </row>
    <row r="8510" spans="1:5" x14ac:dyDescent="0.25">
      <c r="A8510" s="6">
        <v>44412</v>
      </c>
      <c r="B8510" s="1" t="s">
        <v>0</v>
      </c>
      <c r="C8510" s="5">
        <v>0.50763888888888886</v>
      </c>
      <c r="D8510" s="5">
        <v>0.51388888888888884</v>
      </c>
      <c r="E8510" s="4">
        <f>IF(COUNT(Tabel1[[#This Row],[Heure entree]:[Heure sortie]])=2,+D8510+(D8510&lt;C8510),"x")</f>
        <v>0.51388888888888884</v>
      </c>
    </row>
    <row r="8511" spans="1:5" x14ac:dyDescent="0.25">
      <c r="A8511" s="6">
        <v>44412</v>
      </c>
      <c r="B8511" s="1" t="s">
        <v>8</v>
      </c>
      <c r="C8511" s="5">
        <v>0.41805555555555557</v>
      </c>
      <c r="D8511" s="5">
        <v>0.38958333333333334</v>
      </c>
      <c r="E8511" s="4">
        <f>IF(COUNT(Tabel1[[#This Row],[Heure entree]:[Heure sortie]])=2,+D8511+(D8511&lt;C8511),"x")</f>
        <v>1.3895833333333334</v>
      </c>
    </row>
    <row r="8512" spans="1:5" x14ac:dyDescent="0.25">
      <c r="A8512" s="6">
        <v>44412</v>
      </c>
      <c r="B8512" s="1" t="s">
        <v>8</v>
      </c>
      <c r="C8512" s="5">
        <v>0.33819444444444446</v>
      </c>
      <c r="D8512" s="5">
        <v>0.62777777777777777</v>
      </c>
      <c r="E8512" s="4">
        <f>IF(COUNT(Tabel1[[#This Row],[Heure entree]:[Heure sortie]])=2,+D8512+(D8512&lt;C8512),"x")</f>
        <v>0.62777777777777777</v>
      </c>
    </row>
    <row r="8513" spans="1:5" x14ac:dyDescent="0.25">
      <c r="A8513" s="6">
        <v>44412</v>
      </c>
      <c r="B8513" s="1" t="s">
        <v>0</v>
      </c>
      <c r="C8513" s="5">
        <v>0.33819444444444446</v>
      </c>
      <c r="D8513" s="5">
        <v>0.47916666666666669</v>
      </c>
      <c r="E8513" s="4">
        <f>IF(COUNT(Tabel1[[#This Row],[Heure entree]:[Heure sortie]])=2,+D8513+(D8513&lt;C8513),"x")</f>
        <v>0.47916666666666669</v>
      </c>
    </row>
    <row r="8514" spans="1:5" x14ac:dyDescent="0.25">
      <c r="A8514" s="6">
        <v>44412</v>
      </c>
      <c r="B8514" s="1" t="s">
        <v>0</v>
      </c>
      <c r="C8514" s="5">
        <v>0.57916666666666672</v>
      </c>
      <c r="D8514" s="5">
        <v>0.51388888888888884</v>
      </c>
      <c r="E8514" s="4">
        <f>IF(COUNT(Tabel1[[#This Row],[Heure entree]:[Heure sortie]])=2,+D8514+(D8514&lt;C8514),"x")</f>
        <v>1.5138888888888888</v>
      </c>
    </row>
    <row r="8515" spans="1:5" x14ac:dyDescent="0.25">
      <c r="A8515" s="6">
        <v>44412</v>
      </c>
      <c r="B8515" s="1" t="s">
        <v>5</v>
      </c>
      <c r="C8515" s="5">
        <v>0.56597222222222221</v>
      </c>
      <c r="D8515" s="5">
        <v>0.40833333333333338</v>
      </c>
      <c r="E8515" s="4">
        <f>IF(COUNT(Tabel1[[#This Row],[Heure entree]:[Heure sortie]])=2,+D8515+(D8515&lt;C8515),"x")</f>
        <v>1.4083333333333334</v>
      </c>
    </row>
    <row r="8516" spans="1:5" x14ac:dyDescent="0.25">
      <c r="A8516" s="6">
        <v>44412</v>
      </c>
      <c r="B8516" s="1" t="s">
        <v>5</v>
      </c>
      <c r="C8516" s="5">
        <v>0.40763888888888888</v>
      </c>
      <c r="D8516" s="5">
        <v>0.56874999999999998</v>
      </c>
      <c r="E8516" s="4">
        <f>IF(COUNT(Tabel1[[#This Row],[Heure entree]:[Heure sortie]])=2,+D8516+(D8516&lt;C8516),"x")</f>
        <v>0.56874999999999998</v>
      </c>
    </row>
    <row r="8517" spans="1:5" x14ac:dyDescent="0.25">
      <c r="A8517" s="6">
        <v>44412</v>
      </c>
      <c r="B8517" s="1" t="s">
        <v>3</v>
      </c>
      <c r="C8517" s="5">
        <v>0.43958333333333338</v>
      </c>
      <c r="D8517" s="5">
        <v>0.73263888888888884</v>
      </c>
      <c r="E8517" s="4">
        <f>IF(COUNT(Tabel1[[#This Row],[Heure entree]:[Heure sortie]])=2,+D8517+(D8517&lt;C8517),"x")</f>
        <v>0.73263888888888884</v>
      </c>
    </row>
    <row r="8518" spans="1:5" x14ac:dyDescent="0.25">
      <c r="A8518" s="6">
        <v>44412</v>
      </c>
      <c r="B8518" s="1" t="s">
        <v>3</v>
      </c>
      <c r="C8518" s="5">
        <v>0.33888888888888885</v>
      </c>
      <c r="D8518" s="5">
        <v>0.38680555555555557</v>
      </c>
      <c r="E8518" s="4">
        <f>IF(COUNT(Tabel1[[#This Row],[Heure entree]:[Heure sortie]])=2,+D8518+(D8518&lt;C8518),"x")</f>
        <v>0.38680555555555557</v>
      </c>
    </row>
    <row r="8519" spans="1:5" x14ac:dyDescent="0.25">
      <c r="A8519" s="6">
        <v>44412</v>
      </c>
      <c r="B8519" s="1" t="s">
        <v>7</v>
      </c>
      <c r="C8519" s="5">
        <v>0.51250000000000007</v>
      </c>
      <c r="D8519" s="5">
        <v>0.46875</v>
      </c>
      <c r="E8519" s="4">
        <f>IF(COUNT(Tabel1[[#This Row],[Heure entree]:[Heure sortie]])=2,+D8519+(D8519&lt;C8519),"x")</f>
        <v>1.46875</v>
      </c>
    </row>
    <row r="8520" spans="1:5" x14ac:dyDescent="0.25">
      <c r="A8520" s="6">
        <v>44412</v>
      </c>
      <c r="B8520" s="1" t="s">
        <v>7</v>
      </c>
      <c r="C8520" s="5">
        <v>0.61458333333333337</v>
      </c>
      <c r="D8520" s="5">
        <v>0.62083333333333335</v>
      </c>
      <c r="E8520" s="4">
        <f>IF(COUNT(Tabel1[[#This Row],[Heure entree]:[Heure sortie]])=2,+D8520+(D8520&lt;C8520),"x")</f>
        <v>0.62083333333333335</v>
      </c>
    </row>
    <row r="8521" spans="1:5" x14ac:dyDescent="0.25">
      <c r="A8521" s="6">
        <v>44412</v>
      </c>
      <c r="B8521" s="1" t="s">
        <v>0</v>
      </c>
      <c r="C8521" s="5">
        <v>0.64097222222222217</v>
      </c>
      <c r="D8521" s="5">
        <v>0.4916666666666667</v>
      </c>
      <c r="E8521" s="4">
        <f>IF(COUNT(Tabel1[[#This Row],[Heure entree]:[Heure sortie]])=2,+D8521+(D8521&lt;C8521),"x")</f>
        <v>1.4916666666666667</v>
      </c>
    </row>
    <row r="8522" spans="1:5" x14ac:dyDescent="0.25">
      <c r="A8522" s="6">
        <v>44412</v>
      </c>
      <c r="B8522" s="1" t="s">
        <v>9</v>
      </c>
      <c r="C8522" s="5">
        <v>0.55694444444444446</v>
      </c>
      <c r="D8522" s="5">
        <v>0.53125</v>
      </c>
      <c r="E8522" s="4">
        <f>IF(COUNT(Tabel1[[#This Row],[Heure entree]:[Heure sortie]])=2,+D8522+(D8522&lt;C8522),"x")</f>
        <v>1.53125</v>
      </c>
    </row>
    <row r="8523" spans="1:5" x14ac:dyDescent="0.25">
      <c r="A8523" s="6">
        <v>44412</v>
      </c>
      <c r="B8523" s="1" t="s">
        <v>9</v>
      </c>
      <c r="C8523" s="5">
        <v>0.62777777777777777</v>
      </c>
      <c r="D8523" s="5">
        <v>0.51944444444444438</v>
      </c>
      <c r="E8523" s="4">
        <f>IF(COUNT(Tabel1[[#This Row],[Heure entree]:[Heure sortie]])=2,+D8523+(D8523&lt;C8523),"x")</f>
        <v>1.5194444444444444</v>
      </c>
    </row>
    <row r="8524" spans="1:5" x14ac:dyDescent="0.25">
      <c r="A8524" s="6">
        <v>44412</v>
      </c>
      <c r="B8524" s="1" t="s">
        <v>7</v>
      </c>
      <c r="C8524" s="5">
        <v>0.34375</v>
      </c>
      <c r="D8524" s="5">
        <v>0.74930555555555556</v>
      </c>
      <c r="E8524" s="4">
        <f>IF(COUNT(Tabel1[[#This Row],[Heure entree]:[Heure sortie]])=2,+D8524+(D8524&lt;C8524),"x")</f>
        <v>0.74930555555555556</v>
      </c>
    </row>
    <row r="8525" spans="1:5" x14ac:dyDescent="0.25">
      <c r="A8525" s="6">
        <v>44412</v>
      </c>
      <c r="B8525" s="1" t="s">
        <v>8</v>
      </c>
      <c r="C8525" s="5">
        <v>0.49722222222222223</v>
      </c>
      <c r="D8525" s="5">
        <v>0.61597222222222214</v>
      </c>
      <c r="E8525" s="4">
        <f>IF(COUNT(Tabel1[[#This Row],[Heure entree]:[Heure sortie]])=2,+D8525+(D8525&lt;C8525),"x")</f>
        <v>0.61597222222222214</v>
      </c>
    </row>
    <row r="8526" spans="1:5" x14ac:dyDescent="0.25">
      <c r="A8526" s="6">
        <v>44412</v>
      </c>
      <c r="B8526" s="1" t="s">
        <v>8</v>
      </c>
      <c r="C8526" s="5">
        <v>0.53055555555555556</v>
      </c>
      <c r="D8526" s="5">
        <v>0.58611111111111103</v>
      </c>
      <c r="E8526" s="4">
        <f>IF(COUNT(Tabel1[[#This Row],[Heure entree]:[Heure sortie]])=2,+D8526+(D8526&lt;C8526),"x")</f>
        <v>0.58611111111111103</v>
      </c>
    </row>
    <row r="8527" spans="1:5" x14ac:dyDescent="0.25">
      <c r="A8527" s="6">
        <v>44412</v>
      </c>
      <c r="B8527" s="1" t="s">
        <v>8</v>
      </c>
      <c r="C8527" s="5">
        <v>0.58888888888888891</v>
      </c>
      <c r="D8527" s="5">
        <v>0.4458333333333333</v>
      </c>
      <c r="E8527" s="4">
        <f>IF(COUNT(Tabel1[[#This Row],[Heure entree]:[Heure sortie]])=2,+D8527+(D8527&lt;C8527),"x")</f>
        <v>1.4458333333333333</v>
      </c>
    </row>
    <row r="8528" spans="1:5" x14ac:dyDescent="0.25">
      <c r="A8528" s="6">
        <v>44413</v>
      </c>
      <c r="B8528" s="1" t="s">
        <v>3</v>
      </c>
      <c r="C8528" s="5">
        <v>0.3347222222222222</v>
      </c>
      <c r="D8528" s="5">
        <v>0.55138888888888882</v>
      </c>
      <c r="E8528" s="4">
        <f>IF(COUNT(Tabel1[[#This Row],[Heure entree]:[Heure sortie]])=2,+D8528+(D8528&lt;C8528),"x")</f>
        <v>0.55138888888888882</v>
      </c>
    </row>
    <row r="8529" spans="1:5" x14ac:dyDescent="0.25">
      <c r="A8529" s="6">
        <v>44413</v>
      </c>
      <c r="B8529" s="1" t="s">
        <v>9</v>
      </c>
      <c r="C8529" s="5">
        <v>0.33749999999999997</v>
      </c>
      <c r="D8529" s="5">
        <v>0.39027777777777783</v>
      </c>
      <c r="E8529" s="4">
        <f>IF(COUNT(Tabel1[[#This Row],[Heure entree]:[Heure sortie]])=2,+D8529+(D8529&lt;C8529),"x")</f>
        <v>0.39027777777777783</v>
      </c>
    </row>
    <row r="8530" spans="1:5" x14ac:dyDescent="0.25">
      <c r="A8530" s="6">
        <v>44413</v>
      </c>
      <c r="B8530" s="1" t="s">
        <v>9</v>
      </c>
      <c r="C8530" s="5">
        <v>0.40902777777777777</v>
      </c>
      <c r="D8530" s="5">
        <v>0.51041666666666663</v>
      </c>
      <c r="E8530" s="4">
        <f>IF(COUNT(Tabel1[[#This Row],[Heure entree]:[Heure sortie]])=2,+D8530+(D8530&lt;C8530),"x")</f>
        <v>0.51041666666666663</v>
      </c>
    </row>
    <row r="8531" spans="1:5" x14ac:dyDescent="0.25">
      <c r="A8531" s="6">
        <v>44413</v>
      </c>
      <c r="B8531" s="1" t="s">
        <v>1</v>
      </c>
      <c r="C8531" s="5">
        <v>0.65347222222222223</v>
      </c>
      <c r="D8531" s="5">
        <v>0.40833333333333338</v>
      </c>
      <c r="E8531" s="4">
        <f>IF(COUNT(Tabel1[[#This Row],[Heure entree]:[Heure sortie]])=2,+D8531+(D8531&lt;C8531),"x")</f>
        <v>1.4083333333333334</v>
      </c>
    </row>
    <row r="8532" spans="1:5" x14ac:dyDescent="0.25">
      <c r="A8532" s="6">
        <v>44413</v>
      </c>
      <c r="B8532" s="1" t="s">
        <v>3</v>
      </c>
      <c r="C8532" s="5">
        <v>0.625</v>
      </c>
      <c r="D8532" s="5">
        <v>0.59583333333333333</v>
      </c>
      <c r="E8532" s="4">
        <f>IF(COUNT(Tabel1[[#This Row],[Heure entree]:[Heure sortie]])=2,+D8532+(D8532&lt;C8532),"x")</f>
        <v>1.5958333333333332</v>
      </c>
    </row>
    <row r="8533" spans="1:5" x14ac:dyDescent="0.25">
      <c r="A8533" s="6">
        <v>44413</v>
      </c>
      <c r="B8533" s="1" t="s">
        <v>1</v>
      </c>
      <c r="C8533" s="5">
        <v>0.70624999999999993</v>
      </c>
      <c r="D8533" s="5">
        <v>0.78263888888888888</v>
      </c>
      <c r="E8533" s="4">
        <f>IF(COUNT(Tabel1[[#This Row],[Heure entree]:[Heure sortie]])=2,+D8533+(D8533&lt;C8533),"x")</f>
        <v>0.78263888888888888</v>
      </c>
    </row>
    <row r="8534" spans="1:5" x14ac:dyDescent="0.25">
      <c r="A8534" s="6">
        <v>44413</v>
      </c>
      <c r="B8534" s="1" t="s">
        <v>8</v>
      </c>
      <c r="C8534" s="5">
        <v>0.67083333333333339</v>
      </c>
      <c r="D8534" s="5">
        <v>0.63611111111111107</v>
      </c>
      <c r="E8534" s="4">
        <f>IF(COUNT(Tabel1[[#This Row],[Heure entree]:[Heure sortie]])=2,+D8534+(D8534&lt;C8534),"x")</f>
        <v>1.6361111111111111</v>
      </c>
    </row>
    <row r="8535" spans="1:5" x14ac:dyDescent="0.25">
      <c r="A8535" s="6">
        <v>44413</v>
      </c>
      <c r="B8535" s="1" t="s">
        <v>9</v>
      </c>
      <c r="C8535" s="5">
        <v>0.50624999999999998</v>
      </c>
      <c r="D8535" s="5">
        <v>0.58680555555555558</v>
      </c>
      <c r="E8535" s="4">
        <f>IF(COUNT(Tabel1[[#This Row],[Heure entree]:[Heure sortie]])=2,+D8535+(D8535&lt;C8535),"x")</f>
        <v>0.58680555555555558</v>
      </c>
    </row>
    <row r="8536" spans="1:5" x14ac:dyDescent="0.25">
      <c r="A8536" s="6">
        <v>44413</v>
      </c>
      <c r="B8536" s="1" t="s">
        <v>5</v>
      </c>
      <c r="C8536" s="5">
        <v>0.64583333333333337</v>
      </c>
      <c r="D8536" s="5">
        <v>0.81111111111111101</v>
      </c>
      <c r="E8536" s="4">
        <f>IF(COUNT(Tabel1[[#This Row],[Heure entree]:[Heure sortie]])=2,+D8536+(D8536&lt;C8536),"x")</f>
        <v>0.81111111111111101</v>
      </c>
    </row>
    <row r="8537" spans="1:5" x14ac:dyDescent="0.25">
      <c r="A8537" s="6">
        <v>44413</v>
      </c>
      <c r="B8537" s="1" t="s">
        <v>9</v>
      </c>
      <c r="C8537" s="5">
        <v>0.57847222222222217</v>
      </c>
      <c r="D8537" s="5">
        <v>0.88263888888888886</v>
      </c>
      <c r="E8537" s="4">
        <f>IF(COUNT(Tabel1[[#This Row],[Heure entree]:[Heure sortie]])=2,+D8537+(D8537&lt;C8537),"x")</f>
        <v>0.88263888888888886</v>
      </c>
    </row>
    <row r="8538" spans="1:5" x14ac:dyDescent="0.25">
      <c r="A8538" s="6">
        <v>44413</v>
      </c>
      <c r="B8538" s="1" t="s">
        <v>10</v>
      </c>
      <c r="C8538" s="5">
        <v>0.33680555555555558</v>
      </c>
      <c r="D8538" s="5">
        <v>0.70833333333333337</v>
      </c>
      <c r="E8538" s="4">
        <f>IF(COUNT(Tabel1[[#This Row],[Heure entree]:[Heure sortie]])=2,+D8538+(D8538&lt;C8538),"x")</f>
        <v>0.70833333333333337</v>
      </c>
    </row>
    <row r="8539" spans="1:5" x14ac:dyDescent="0.25">
      <c r="A8539" s="6">
        <v>44413</v>
      </c>
      <c r="B8539" s="1" t="s">
        <v>10</v>
      </c>
      <c r="C8539" s="5">
        <v>0.55763888888888891</v>
      </c>
      <c r="D8539" s="5">
        <v>0.73749999999999993</v>
      </c>
      <c r="E8539" s="4">
        <f>IF(COUNT(Tabel1[[#This Row],[Heure entree]:[Heure sortie]])=2,+D8539+(D8539&lt;C8539),"x")</f>
        <v>0.73749999999999993</v>
      </c>
    </row>
    <row r="8540" spans="1:5" x14ac:dyDescent="0.25">
      <c r="A8540" s="6">
        <v>44413</v>
      </c>
      <c r="B8540" s="1" t="s">
        <v>10</v>
      </c>
      <c r="C8540" s="5">
        <v>0.60763888888888895</v>
      </c>
      <c r="D8540" s="5">
        <v>0.69166666666666665</v>
      </c>
      <c r="E8540" s="4">
        <f>IF(COUNT(Tabel1[[#This Row],[Heure entree]:[Heure sortie]])=2,+D8540+(D8540&lt;C8540),"x")</f>
        <v>0.69166666666666665</v>
      </c>
    </row>
    <row r="8541" spans="1:5" x14ac:dyDescent="0.25">
      <c r="A8541" s="6">
        <v>44413</v>
      </c>
      <c r="B8541" s="1" t="s">
        <v>10</v>
      </c>
      <c r="C8541" s="5">
        <v>0.65208333333333335</v>
      </c>
      <c r="D8541" s="5">
        <v>0.72083333333333333</v>
      </c>
      <c r="E8541" s="4">
        <f>IF(COUNT(Tabel1[[#This Row],[Heure entree]:[Heure sortie]])=2,+D8541+(D8541&lt;C8541),"x")</f>
        <v>0.72083333333333333</v>
      </c>
    </row>
    <row r="8542" spans="1:5" x14ac:dyDescent="0.25">
      <c r="A8542" s="6">
        <v>44413</v>
      </c>
      <c r="B8542" s="1" t="s">
        <v>10</v>
      </c>
      <c r="C8542" s="5">
        <v>0.67708333333333337</v>
      </c>
      <c r="D8542" s="5">
        <v>0.5888888888888888</v>
      </c>
      <c r="E8542" s="4">
        <f>IF(COUNT(Tabel1[[#This Row],[Heure entree]:[Heure sortie]])=2,+D8542+(D8542&lt;C8542),"x")</f>
        <v>1.5888888888888888</v>
      </c>
    </row>
    <row r="8543" spans="1:5" x14ac:dyDescent="0.25">
      <c r="A8543" s="6">
        <v>44413</v>
      </c>
      <c r="B8543" s="1" t="s">
        <v>10</v>
      </c>
      <c r="C8543" s="5">
        <v>0.3576388888888889</v>
      </c>
      <c r="D8543" s="5">
        <v>0.6645833333333333</v>
      </c>
      <c r="E8543" s="4">
        <f>IF(COUNT(Tabel1[[#This Row],[Heure entree]:[Heure sortie]])=2,+D8543+(D8543&lt;C8543),"x")</f>
        <v>0.6645833333333333</v>
      </c>
    </row>
    <row r="8544" spans="1:5" x14ac:dyDescent="0.25">
      <c r="A8544" s="6">
        <v>44413</v>
      </c>
      <c r="B8544" s="1" t="s">
        <v>10</v>
      </c>
      <c r="C8544" s="5">
        <v>0.45555555555555555</v>
      </c>
      <c r="D8544" s="5">
        <v>0.50416666666666665</v>
      </c>
      <c r="E8544" s="4">
        <f>IF(COUNT(Tabel1[[#This Row],[Heure entree]:[Heure sortie]])=2,+D8544+(D8544&lt;C8544),"x")</f>
        <v>0.50416666666666665</v>
      </c>
    </row>
    <row r="8545" spans="1:5" x14ac:dyDescent="0.25">
      <c r="A8545" s="6">
        <v>44413</v>
      </c>
      <c r="B8545" s="1" t="s">
        <v>10</v>
      </c>
      <c r="C8545" s="5">
        <v>0.58611111111111114</v>
      </c>
      <c r="D8545" s="5">
        <v>0.45416666666666666</v>
      </c>
      <c r="E8545" s="4">
        <f>IF(COUNT(Tabel1[[#This Row],[Heure entree]:[Heure sortie]])=2,+D8545+(D8545&lt;C8545),"x")</f>
        <v>1.4541666666666666</v>
      </c>
    </row>
    <row r="8546" spans="1:5" x14ac:dyDescent="0.25">
      <c r="A8546" s="6">
        <v>44413</v>
      </c>
      <c r="B8546" s="1" t="s">
        <v>10</v>
      </c>
      <c r="C8546" s="5">
        <v>0.4236111111111111</v>
      </c>
      <c r="D8546" s="5" t="s">
        <v>15</v>
      </c>
      <c r="E8546" s="4" t="str">
        <f>IF(COUNT(Tabel1[[#This Row],[Heure entree]:[Heure sortie]])=2,+D8546+(D8546&lt;C8546),"x")</f>
        <v>x</v>
      </c>
    </row>
    <row r="8547" spans="1:5" x14ac:dyDescent="0.25">
      <c r="A8547" s="6">
        <v>44413</v>
      </c>
      <c r="B8547" s="1" t="s">
        <v>10</v>
      </c>
      <c r="C8547" s="5">
        <v>0.4381944444444445</v>
      </c>
      <c r="D8547" s="5">
        <v>0.76111111111111107</v>
      </c>
      <c r="E8547" s="4">
        <f>IF(COUNT(Tabel1[[#This Row],[Heure entree]:[Heure sortie]])=2,+D8547+(D8547&lt;C8547),"x")</f>
        <v>0.76111111111111107</v>
      </c>
    </row>
    <row r="8548" spans="1:5" x14ac:dyDescent="0.25">
      <c r="A8548" s="6">
        <v>44413</v>
      </c>
      <c r="B8548" s="1" t="s">
        <v>10</v>
      </c>
      <c r="C8548" s="5">
        <v>0.63611111111111118</v>
      </c>
      <c r="D8548" s="5">
        <v>0.40208333333333335</v>
      </c>
      <c r="E8548" s="4">
        <f>IF(COUNT(Tabel1[[#This Row],[Heure entree]:[Heure sortie]])=2,+D8548+(D8548&lt;C8548),"x")</f>
        <v>1.4020833333333333</v>
      </c>
    </row>
    <row r="8549" spans="1:5" x14ac:dyDescent="0.25">
      <c r="A8549" s="6">
        <v>44413</v>
      </c>
      <c r="B8549" s="1" t="s">
        <v>10</v>
      </c>
      <c r="C8549" s="5">
        <v>0.39305555555555555</v>
      </c>
      <c r="D8549" s="5">
        <v>0.67361111111111105</v>
      </c>
      <c r="E8549" s="4">
        <f>IF(COUNT(Tabel1[[#This Row],[Heure entree]:[Heure sortie]])=2,+D8549+(D8549&lt;C8549),"x")</f>
        <v>0.67361111111111105</v>
      </c>
    </row>
    <row r="8550" spans="1:5" x14ac:dyDescent="0.25">
      <c r="A8550" s="6">
        <v>44413</v>
      </c>
      <c r="B8550" s="1" t="s">
        <v>10</v>
      </c>
      <c r="C8550" s="5">
        <v>0.37847222222222227</v>
      </c>
      <c r="D8550" s="5">
        <v>0.48541666666666666</v>
      </c>
      <c r="E8550" s="4">
        <f>IF(COUNT(Tabel1[[#This Row],[Heure entree]:[Heure sortie]])=2,+D8550+(D8550&lt;C8550),"x")</f>
        <v>0.48541666666666666</v>
      </c>
    </row>
    <row r="8551" spans="1:5" x14ac:dyDescent="0.25">
      <c r="A8551" s="6">
        <v>44413</v>
      </c>
      <c r="B8551" s="1" t="s">
        <v>3</v>
      </c>
      <c r="C8551" s="5">
        <v>0.53680555555555554</v>
      </c>
      <c r="D8551" s="5">
        <v>0.62569444444444444</v>
      </c>
      <c r="E8551" s="4">
        <f>IF(COUNT(Tabel1[[#This Row],[Heure entree]:[Heure sortie]])=2,+D8551+(D8551&lt;C8551),"x")</f>
        <v>0.62569444444444444</v>
      </c>
    </row>
    <row r="8552" spans="1:5" x14ac:dyDescent="0.25">
      <c r="A8552" s="6">
        <v>44413</v>
      </c>
      <c r="B8552" s="1" t="s">
        <v>1</v>
      </c>
      <c r="C8552" s="5">
        <v>0.33333333333333331</v>
      </c>
      <c r="D8552" s="5">
        <v>0.52986111111111112</v>
      </c>
      <c r="E8552" s="4">
        <f>IF(COUNT(Tabel1[[#This Row],[Heure entree]:[Heure sortie]])=2,+D8552+(D8552&lt;C8552),"x")</f>
        <v>0.52986111111111112</v>
      </c>
    </row>
    <row r="8553" spans="1:5" x14ac:dyDescent="0.25">
      <c r="A8553" s="6">
        <v>44413</v>
      </c>
      <c r="B8553" s="1" t="s">
        <v>3</v>
      </c>
      <c r="C8553" s="5">
        <v>0.4916666666666667</v>
      </c>
      <c r="D8553" s="5">
        <v>0.78263888888888888</v>
      </c>
      <c r="E8553" s="4">
        <f>IF(COUNT(Tabel1[[#This Row],[Heure entree]:[Heure sortie]])=2,+D8553+(D8553&lt;C8553),"x")</f>
        <v>0.78263888888888888</v>
      </c>
    </row>
    <row r="8554" spans="1:5" x14ac:dyDescent="0.25">
      <c r="A8554" s="6">
        <v>44413</v>
      </c>
      <c r="B8554" s="1" t="s">
        <v>5</v>
      </c>
      <c r="C8554" s="5">
        <v>0.33680555555555558</v>
      </c>
      <c r="D8554" s="5">
        <v>0.37916666666666665</v>
      </c>
      <c r="E8554" s="4">
        <f>IF(COUNT(Tabel1[[#This Row],[Heure entree]:[Heure sortie]])=2,+D8554+(D8554&lt;C8554),"x")</f>
        <v>0.37916666666666665</v>
      </c>
    </row>
    <row r="8555" spans="1:5" x14ac:dyDescent="0.25">
      <c r="A8555" s="6">
        <v>44413</v>
      </c>
      <c r="B8555" s="1" t="s">
        <v>1</v>
      </c>
      <c r="C8555" s="5">
        <v>0.59513888888888888</v>
      </c>
      <c r="D8555" s="5">
        <v>0.51458333333333328</v>
      </c>
      <c r="E8555" s="4">
        <f>IF(COUNT(Tabel1[[#This Row],[Heure entree]:[Heure sortie]])=2,+D8555+(D8555&lt;C8555),"x")</f>
        <v>1.5145833333333334</v>
      </c>
    </row>
    <row r="8556" spans="1:5" x14ac:dyDescent="0.25">
      <c r="A8556" s="6">
        <v>44413</v>
      </c>
      <c r="B8556" s="1" t="s">
        <v>1</v>
      </c>
      <c r="C8556" s="5">
        <v>0.50347222222222221</v>
      </c>
      <c r="D8556" s="5">
        <v>0.71111111111111103</v>
      </c>
      <c r="E8556" s="4">
        <f>IF(COUNT(Tabel1[[#This Row],[Heure entree]:[Heure sortie]])=2,+D8556+(D8556&lt;C8556),"x")</f>
        <v>0.71111111111111103</v>
      </c>
    </row>
    <row r="8557" spans="1:5" x14ac:dyDescent="0.25">
      <c r="A8557" s="6">
        <v>44413</v>
      </c>
      <c r="B8557" s="1" t="s">
        <v>5</v>
      </c>
      <c r="C8557" s="5">
        <v>0.39652777777777781</v>
      </c>
      <c r="D8557" s="5">
        <v>0.50347222222222221</v>
      </c>
      <c r="E8557" s="4">
        <f>IF(COUNT(Tabel1[[#This Row],[Heure entree]:[Heure sortie]])=2,+D8557+(D8557&lt;C8557),"x")</f>
        <v>0.50347222222222221</v>
      </c>
    </row>
    <row r="8558" spans="1:5" x14ac:dyDescent="0.25">
      <c r="A8558" s="6">
        <v>44413</v>
      </c>
      <c r="B8558" s="1" t="s">
        <v>5</v>
      </c>
      <c r="C8558" s="5">
        <v>0.54652777777777783</v>
      </c>
      <c r="D8558" s="5">
        <v>0.61180555555555549</v>
      </c>
      <c r="E8558" s="4">
        <f>IF(COUNT(Tabel1[[#This Row],[Heure entree]:[Heure sortie]])=2,+D8558+(D8558&lt;C8558),"x")</f>
        <v>0.61180555555555549</v>
      </c>
    </row>
    <row r="8559" spans="1:5" x14ac:dyDescent="0.25">
      <c r="A8559" s="6">
        <v>44413</v>
      </c>
      <c r="B8559" s="1" t="s">
        <v>5</v>
      </c>
      <c r="C8559" s="5">
        <v>0.44791666666666669</v>
      </c>
      <c r="D8559" s="5">
        <v>0.44513888888888892</v>
      </c>
      <c r="E8559" s="4">
        <f>IF(COUNT(Tabel1[[#This Row],[Heure entree]:[Heure sortie]])=2,+D8559+(D8559&lt;C8559),"x")</f>
        <v>1.445138888888889</v>
      </c>
    </row>
    <row r="8560" spans="1:5" x14ac:dyDescent="0.25">
      <c r="A8560" s="6">
        <v>44413</v>
      </c>
      <c r="B8560" s="1" t="s">
        <v>7</v>
      </c>
      <c r="C8560" s="5">
        <v>0.58680555555555558</v>
      </c>
      <c r="D8560" s="5">
        <v>0.40416666666666667</v>
      </c>
      <c r="E8560" s="4">
        <f>IF(COUNT(Tabel1[[#This Row],[Heure entree]:[Heure sortie]])=2,+D8560+(D8560&lt;C8560),"x")</f>
        <v>1.4041666666666668</v>
      </c>
    </row>
    <row r="8561" spans="1:5" x14ac:dyDescent="0.25">
      <c r="A8561" s="6">
        <v>44413</v>
      </c>
      <c r="B8561" s="1" t="s">
        <v>7</v>
      </c>
      <c r="C8561" s="5">
        <v>0.61736111111111114</v>
      </c>
      <c r="D8561" s="5">
        <v>0.73749999999999993</v>
      </c>
      <c r="E8561" s="4">
        <f>IF(COUNT(Tabel1[[#This Row],[Heure entree]:[Heure sortie]])=2,+D8561+(D8561&lt;C8561),"x")</f>
        <v>0.73749999999999993</v>
      </c>
    </row>
    <row r="8562" spans="1:5" x14ac:dyDescent="0.25">
      <c r="A8562" s="6">
        <v>44413</v>
      </c>
      <c r="B8562" s="1" t="s">
        <v>10</v>
      </c>
      <c r="C8562" s="5">
        <v>0.4069444444444445</v>
      </c>
      <c r="D8562" s="5">
        <v>0.47361111111111109</v>
      </c>
      <c r="E8562" s="4">
        <f>IF(COUNT(Tabel1[[#This Row],[Heure entree]:[Heure sortie]])=2,+D8562+(D8562&lt;C8562),"x")</f>
        <v>0.47361111111111109</v>
      </c>
    </row>
    <row r="8563" spans="1:5" x14ac:dyDescent="0.25">
      <c r="A8563" s="6">
        <v>44413</v>
      </c>
      <c r="B8563" s="1" t="s">
        <v>3</v>
      </c>
      <c r="C8563" s="5">
        <v>0.58124999999999993</v>
      </c>
      <c r="D8563" s="5">
        <v>0.35833333333333334</v>
      </c>
      <c r="E8563" s="4">
        <f>IF(COUNT(Tabel1[[#This Row],[Heure entree]:[Heure sortie]])=2,+D8563+(D8563&lt;C8563),"x")</f>
        <v>1.3583333333333334</v>
      </c>
    </row>
    <row r="8564" spans="1:5" x14ac:dyDescent="0.25">
      <c r="A8564" s="6">
        <v>44413</v>
      </c>
      <c r="B8564" s="1" t="s">
        <v>3</v>
      </c>
      <c r="C8564" s="5">
        <v>0.38680555555555557</v>
      </c>
      <c r="D8564" s="5">
        <v>0.37499999999999994</v>
      </c>
      <c r="E8564" s="4">
        <f>IF(COUNT(Tabel1[[#This Row],[Heure entree]:[Heure sortie]])=2,+D8564+(D8564&lt;C8564),"x")</f>
        <v>1.375</v>
      </c>
    </row>
    <row r="8565" spans="1:5" x14ac:dyDescent="0.25">
      <c r="A8565" s="6">
        <v>44414</v>
      </c>
      <c r="B8565" s="1" t="s">
        <v>1</v>
      </c>
      <c r="C8565" s="5">
        <v>0.33333333333333331</v>
      </c>
      <c r="D8565" s="5">
        <v>0.41875000000000001</v>
      </c>
      <c r="E8565" s="4">
        <f>IF(COUNT(Tabel1[[#This Row],[Heure entree]:[Heure sortie]])=2,+D8565+(D8565&lt;C8565),"x")</f>
        <v>0.41875000000000001</v>
      </c>
    </row>
    <row r="8566" spans="1:5" x14ac:dyDescent="0.25">
      <c r="A8566" s="6">
        <v>44414</v>
      </c>
      <c r="B8566" s="1" t="s">
        <v>11</v>
      </c>
      <c r="C8566" s="5">
        <v>0.34236111111111112</v>
      </c>
      <c r="D8566" s="5">
        <v>0.51875000000000004</v>
      </c>
      <c r="E8566" s="4">
        <f>IF(COUNT(Tabel1[[#This Row],[Heure entree]:[Heure sortie]])=2,+D8566+(D8566&lt;C8566),"x")</f>
        <v>0.51875000000000004</v>
      </c>
    </row>
    <row r="8567" spans="1:5" x14ac:dyDescent="0.25">
      <c r="A8567" s="6">
        <v>44414</v>
      </c>
      <c r="B8567" s="1" t="s">
        <v>1</v>
      </c>
      <c r="C8567" s="5">
        <v>0.6020833333333333</v>
      </c>
      <c r="D8567" s="5">
        <v>0.46944444444444444</v>
      </c>
      <c r="E8567" s="4">
        <f>IF(COUNT(Tabel1[[#This Row],[Heure entree]:[Heure sortie]])=2,+D8567+(D8567&lt;C8567),"x")</f>
        <v>1.4694444444444446</v>
      </c>
    </row>
    <row r="8568" spans="1:5" x14ac:dyDescent="0.25">
      <c r="A8568" s="6">
        <v>44414</v>
      </c>
      <c r="B8568" s="1" t="s">
        <v>6</v>
      </c>
      <c r="C8568" s="5">
        <v>0.51458333333333328</v>
      </c>
      <c r="D8568" s="5">
        <v>0.45208333333333334</v>
      </c>
      <c r="E8568" s="4">
        <f>IF(COUNT(Tabel1[[#This Row],[Heure entree]:[Heure sortie]])=2,+D8568+(D8568&lt;C8568),"x")</f>
        <v>1.4520833333333334</v>
      </c>
    </row>
    <row r="8569" spans="1:5" x14ac:dyDescent="0.25">
      <c r="A8569" s="6">
        <v>44414</v>
      </c>
      <c r="B8569" s="1" t="s">
        <v>0</v>
      </c>
      <c r="C8569" s="5">
        <v>0.33888888888888885</v>
      </c>
      <c r="D8569" s="5">
        <v>0.74652777777777768</v>
      </c>
      <c r="E8569" s="4">
        <f>IF(COUNT(Tabel1[[#This Row],[Heure entree]:[Heure sortie]])=2,+D8569+(D8569&lt;C8569),"x")</f>
        <v>0.74652777777777768</v>
      </c>
    </row>
    <row r="8570" spans="1:5" x14ac:dyDescent="0.25">
      <c r="A8570" s="6">
        <v>44414</v>
      </c>
      <c r="B8570" s="1" t="s">
        <v>0</v>
      </c>
      <c r="C8570" s="5">
        <v>0.44722222222222219</v>
      </c>
      <c r="D8570" s="5">
        <v>0.41388888888888892</v>
      </c>
      <c r="E8570" s="4">
        <f>IF(COUNT(Tabel1[[#This Row],[Heure entree]:[Heure sortie]])=2,+D8570+(D8570&lt;C8570),"x")</f>
        <v>1.413888888888889</v>
      </c>
    </row>
    <row r="8571" spans="1:5" x14ac:dyDescent="0.25">
      <c r="A8571" s="6">
        <v>44414</v>
      </c>
      <c r="B8571" s="1" t="s">
        <v>8</v>
      </c>
      <c r="C8571" s="5">
        <v>0.35069444444444442</v>
      </c>
      <c r="D8571" s="5">
        <v>0.50069444444444444</v>
      </c>
      <c r="E8571" s="4">
        <f>IF(COUNT(Tabel1[[#This Row],[Heure entree]:[Heure sortie]])=2,+D8571+(D8571&lt;C8571),"x")</f>
        <v>0.50069444444444444</v>
      </c>
    </row>
    <row r="8572" spans="1:5" x14ac:dyDescent="0.25">
      <c r="A8572" s="6">
        <v>44414</v>
      </c>
      <c r="B8572" s="1" t="s">
        <v>3</v>
      </c>
      <c r="C8572" s="5">
        <v>0.3888888888888889</v>
      </c>
      <c r="D8572" s="5">
        <v>0.64027777777777772</v>
      </c>
      <c r="E8572" s="4">
        <f>IF(COUNT(Tabel1[[#This Row],[Heure entree]:[Heure sortie]])=2,+D8572+(D8572&lt;C8572),"x")</f>
        <v>0.64027777777777772</v>
      </c>
    </row>
    <row r="8573" spans="1:5" x14ac:dyDescent="0.25">
      <c r="A8573" s="6">
        <v>44414</v>
      </c>
      <c r="B8573" s="1" t="s">
        <v>8</v>
      </c>
      <c r="C8573" s="5">
        <v>0.45069444444444445</v>
      </c>
      <c r="D8573" s="5">
        <v>0.69305555555555554</v>
      </c>
      <c r="E8573" s="4">
        <f>IF(COUNT(Tabel1[[#This Row],[Heure entree]:[Heure sortie]])=2,+D8573+(D8573&lt;C8573),"x")</f>
        <v>0.69305555555555554</v>
      </c>
    </row>
    <row r="8574" spans="1:5" x14ac:dyDescent="0.25">
      <c r="A8574" s="6">
        <v>44414</v>
      </c>
      <c r="B8574" s="1" t="s">
        <v>8</v>
      </c>
      <c r="C8574" s="5">
        <v>0.54583333333333328</v>
      </c>
      <c r="D8574" s="5">
        <v>0.38194444444444442</v>
      </c>
      <c r="E8574" s="4">
        <f>IF(COUNT(Tabel1[[#This Row],[Heure entree]:[Heure sortie]])=2,+D8574+(D8574&lt;C8574),"x")</f>
        <v>1.3819444444444444</v>
      </c>
    </row>
    <row r="8575" spans="1:5" x14ac:dyDescent="0.25">
      <c r="A8575" s="6">
        <v>44414</v>
      </c>
      <c r="B8575" s="1" t="s">
        <v>8</v>
      </c>
      <c r="C8575" s="5">
        <v>0.62638888888888888</v>
      </c>
      <c r="D8575" s="5">
        <v>0.57986111111111105</v>
      </c>
      <c r="E8575" s="4">
        <f>IF(COUNT(Tabel1[[#This Row],[Heure entree]:[Heure sortie]])=2,+D8575+(D8575&lt;C8575),"x")</f>
        <v>1.5798611111111112</v>
      </c>
    </row>
    <row r="8576" spans="1:5" x14ac:dyDescent="0.25">
      <c r="A8576" s="6">
        <v>44414</v>
      </c>
      <c r="B8576" s="1" t="s">
        <v>11</v>
      </c>
      <c r="C8576" s="5">
        <v>0.52083333333333337</v>
      </c>
      <c r="D8576" s="5">
        <v>0.63194444444444442</v>
      </c>
      <c r="E8576" s="4">
        <f>IF(COUNT(Tabel1[[#This Row],[Heure entree]:[Heure sortie]])=2,+D8576+(D8576&lt;C8576),"x")</f>
        <v>0.63194444444444442</v>
      </c>
    </row>
    <row r="8577" spans="1:5" x14ac:dyDescent="0.25">
      <c r="A8577" s="6">
        <v>44414</v>
      </c>
      <c r="B8577" s="1" t="s">
        <v>11</v>
      </c>
      <c r="C8577" s="5">
        <v>0.39930555555555558</v>
      </c>
      <c r="D8577" s="5">
        <v>0.39722222222222225</v>
      </c>
      <c r="E8577" s="4">
        <f>IF(COUNT(Tabel1[[#This Row],[Heure entree]:[Heure sortie]])=2,+D8577+(D8577&lt;C8577),"x")</f>
        <v>1.3972222222222221</v>
      </c>
    </row>
    <row r="8578" spans="1:5" x14ac:dyDescent="0.25">
      <c r="A8578" s="6">
        <v>44414</v>
      </c>
      <c r="B8578" s="1" t="s">
        <v>3</v>
      </c>
      <c r="C8578" s="5">
        <v>0.43263888888888885</v>
      </c>
      <c r="D8578" s="5">
        <v>0.62569444444444444</v>
      </c>
      <c r="E8578" s="4">
        <f>IF(COUNT(Tabel1[[#This Row],[Heure entree]:[Heure sortie]])=2,+D8578+(D8578&lt;C8578),"x")</f>
        <v>0.62569444444444444</v>
      </c>
    </row>
    <row r="8579" spans="1:5" x14ac:dyDescent="0.25">
      <c r="A8579" s="6">
        <v>44414</v>
      </c>
      <c r="B8579" s="1" t="s">
        <v>11</v>
      </c>
      <c r="C8579" s="5">
        <v>0.45555555555555555</v>
      </c>
      <c r="D8579" s="5">
        <v>0.64097222222222228</v>
      </c>
      <c r="E8579" s="4">
        <f>IF(COUNT(Tabel1[[#This Row],[Heure entree]:[Heure sortie]])=2,+D8579+(D8579&lt;C8579),"x")</f>
        <v>0.64097222222222228</v>
      </c>
    </row>
    <row r="8580" spans="1:5" x14ac:dyDescent="0.25">
      <c r="A8580" s="6">
        <v>44414</v>
      </c>
      <c r="B8580" s="1" t="s">
        <v>3</v>
      </c>
      <c r="C8580" s="5">
        <v>0.56388888888888888</v>
      </c>
      <c r="D8580" s="5">
        <v>0.4381944444444445</v>
      </c>
      <c r="E8580" s="4">
        <f>IF(COUNT(Tabel1[[#This Row],[Heure entree]:[Heure sortie]])=2,+D8580+(D8580&lt;C8580),"x")</f>
        <v>1.4381944444444446</v>
      </c>
    </row>
    <row r="8581" spans="1:5" x14ac:dyDescent="0.25">
      <c r="A8581" s="6">
        <v>44414</v>
      </c>
      <c r="B8581" s="1" t="s">
        <v>0</v>
      </c>
      <c r="C8581" s="5">
        <v>0.70138888888888884</v>
      </c>
      <c r="D8581" s="5">
        <v>0.66805555555555551</v>
      </c>
      <c r="E8581" s="4">
        <f>IF(COUNT(Tabel1[[#This Row],[Heure entree]:[Heure sortie]])=2,+D8581+(D8581&lt;C8581),"x")</f>
        <v>1.6680555555555556</v>
      </c>
    </row>
    <row r="8582" spans="1:5" x14ac:dyDescent="0.25">
      <c r="A8582" s="6">
        <v>44414</v>
      </c>
      <c r="B8582" s="1" t="s">
        <v>5</v>
      </c>
      <c r="C8582" s="5">
        <v>0.4069444444444445</v>
      </c>
      <c r="D8582" s="5">
        <v>0.76111111111111107</v>
      </c>
      <c r="E8582" s="4">
        <f>IF(COUNT(Tabel1[[#This Row],[Heure entree]:[Heure sortie]])=2,+D8582+(D8582&lt;C8582),"x")</f>
        <v>0.76111111111111107</v>
      </c>
    </row>
    <row r="8583" spans="1:5" x14ac:dyDescent="0.25">
      <c r="A8583" s="6">
        <v>44414</v>
      </c>
      <c r="B8583" s="1" t="s">
        <v>5</v>
      </c>
      <c r="C8583" s="5">
        <v>0.48958333333333331</v>
      </c>
      <c r="D8583" s="5">
        <v>0.4548611111111111</v>
      </c>
      <c r="E8583" s="4">
        <f>IF(COUNT(Tabel1[[#This Row],[Heure entree]:[Heure sortie]])=2,+D8583+(D8583&lt;C8583),"x")</f>
        <v>1.4548611111111112</v>
      </c>
    </row>
    <row r="8584" spans="1:5" x14ac:dyDescent="0.25">
      <c r="A8584" s="6">
        <v>44414</v>
      </c>
      <c r="B8584" s="1" t="s">
        <v>3</v>
      </c>
      <c r="C8584" s="5">
        <v>0.625</v>
      </c>
      <c r="D8584" s="5">
        <v>0.5083333333333333</v>
      </c>
      <c r="E8584" s="4">
        <f>IF(COUNT(Tabel1[[#This Row],[Heure entree]:[Heure sortie]])=2,+D8584+(D8584&lt;C8584),"x")</f>
        <v>1.5083333333333333</v>
      </c>
    </row>
    <row r="8585" spans="1:5" x14ac:dyDescent="0.25">
      <c r="A8585" s="6">
        <v>44414</v>
      </c>
      <c r="B8585" s="1" t="s">
        <v>5</v>
      </c>
      <c r="C8585" s="5">
        <v>0.3354166666666667</v>
      </c>
      <c r="D8585" s="5">
        <v>0.52916666666666656</v>
      </c>
      <c r="E8585" s="4">
        <f>IF(COUNT(Tabel1[[#This Row],[Heure entree]:[Heure sortie]])=2,+D8585+(D8585&lt;C8585),"x")</f>
        <v>0.52916666666666656</v>
      </c>
    </row>
    <row r="8586" spans="1:5" x14ac:dyDescent="0.25">
      <c r="A8586" s="6">
        <v>44414</v>
      </c>
      <c r="B8586" s="1" t="s">
        <v>5</v>
      </c>
      <c r="C8586" s="5">
        <v>0.57986111111111105</v>
      </c>
      <c r="D8586" s="5">
        <v>0.67847222222222214</v>
      </c>
      <c r="E8586" s="4">
        <f>IF(COUNT(Tabel1[[#This Row],[Heure entree]:[Heure sortie]])=2,+D8586+(D8586&lt;C8586),"x")</f>
        <v>0.67847222222222214</v>
      </c>
    </row>
    <row r="8587" spans="1:5" x14ac:dyDescent="0.25">
      <c r="A8587" s="6">
        <v>44414</v>
      </c>
      <c r="B8587" s="1" t="s">
        <v>6</v>
      </c>
      <c r="C8587" s="5">
        <v>0.53611111111111109</v>
      </c>
      <c r="D8587" s="5">
        <v>0.49375000000000002</v>
      </c>
      <c r="E8587" s="4">
        <f>IF(COUNT(Tabel1[[#This Row],[Heure entree]:[Heure sortie]])=2,+D8587+(D8587&lt;C8587),"x")</f>
        <v>1.4937499999999999</v>
      </c>
    </row>
    <row r="8588" spans="1:5" x14ac:dyDescent="0.25">
      <c r="A8588" s="6">
        <v>44414</v>
      </c>
      <c r="B8588" s="1" t="s">
        <v>0</v>
      </c>
      <c r="C8588" s="5">
        <v>0.53263888888888888</v>
      </c>
      <c r="D8588" s="5">
        <v>0.58263888888888882</v>
      </c>
      <c r="E8588" s="4">
        <f>IF(COUNT(Tabel1[[#This Row],[Heure entree]:[Heure sortie]])=2,+D8588+(D8588&lt;C8588),"x")</f>
        <v>0.58263888888888882</v>
      </c>
    </row>
    <row r="8589" spans="1:5" x14ac:dyDescent="0.25">
      <c r="A8589" s="6">
        <v>44414</v>
      </c>
      <c r="B8589" s="1" t="s">
        <v>0</v>
      </c>
      <c r="C8589" s="5">
        <v>0.61111111111111105</v>
      </c>
      <c r="D8589" s="5">
        <v>0.63541666666666663</v>
      </c>
      <c r="E8589" s="4">
        <f>IF(COUNT(Tabel1[[#This Row],[Heure entree]:[Heure sortie]])=2,+D8589+(D8589&lt;C8589),"x")</f>
        <v>0.63541666666666663</v>
      </c>
    </row>
    <row r="8590" spans="1:5" x14ac:dyDescent="0.25">
      <c r="A8590" s="6">
        <v>44414</v>
      </c>
      <c r="B8590" s="1" t="s">
        <v>0</v>
      </c>
      <c r="C8590" s="5">
        <v>0.76388888888888884</v>
      </c>
      <c r="D8590" s="5">
        <v>0.6069444444444444</v>
      </c>
      <c r="E8590" s="4">
        <f>IF(COUNT(Tabel1[[#This Row],[Heure entree]:[Heure sortie]])=2,+D8590+(D8590&lt;C8590),"x")</f>
        <v>1.6069444444444443</v>
      </c>
    </row>
    <row r="8591" spans="1:5" x14ac:dyDescent="0.25">
      <c r="A8591" s="6">
        <v>44414</v>
      </c>
      <c r="B8591" s="1" t="s">
        <v>3</v>
      </c>
      <c r="C8591" s="5">
        <v>0.8520833333333333</v>
      </c>
      <c r="D8591" s="5">
        <v>0.47152777777777777</v>
      </c>
      <c r="E8591" s="4">
        <f>IF(COUNT(Tabel1[[#This Row],[Heure entree]:[Heure sortie]])=2,+D8591+(D8591&lt;C8591),"x")</f>
        <v>1.4715277777777778</v>
      </c>
    </row>
    <row r="8592" spans="1:5" x14ac:dyDescent="0.25">
      <c r="A8592" s="6">
        <v>44414</v>
      </c>
      <c r="B8592" s="1" t="s">
        <v>1</v>
      </c>
      <c r="C8592" s="5">
        <v>0.43402777777777773</v>
      </c>
      <c r="D8592" s="5">
        <v>0.63194444444444442</v>
      </c>
      <c r="E8592" s="4">
        <f>IF(COUNT(Tabel1[[#This Row],[Heure entree]:[Heure sortie]])=2,+D8592+(D8592&lt;C8592),"x")</f>
        <v>0.63194444444444442</v>
      </c>
    </row>
    <row r="8593" spans="1:5" x14ac:dyDescent="0.25">
      <c r="A8593" s="6">
        <v>44414</v>
      </c>
      <c r="B8593" s="1" t="s">
        <v>3</v>
      </c>
      <c r="C8593" s="5">
        <v>0.34027777777777773</v>
      </c>
      <c r="D8593" s="5">
        <v>0.52847222222222223</v>
      </c>
      <c r="E8593" s="4">
        <f>IF(COUNT(Tabel1[[#This Row],[Heure entree]:[Heure sortie]])=2,+D8593+(D8593&lt;C8593),"x")</f>
        <v>0.52847222222222223</v>
      </c>
    </row>
    <row r="8594" spans="1:5" x14ac:dyDescent="0.25">
      <c r="A8594" s="6">
        <v>44414</v>
      </c>
      <c r="B8594" s="1" t="s">
        <v>6</v>
      </c>
      <c r="C8594" s="5">
        <v>0.34027777777777773</v>
      </c>
      <c r="D8594" s="5">
        <v>0.71597222222222223</v>
      </c>
      <c r="E8594" s="4">
        <f>IF(COUNT(Tabel1[[#This Row],[Heure entree]:[Heure sortie]])=2,+D8594+(D8594&lt;C8594),"x")</f>
        <v>0.71597222222222223</v>
      </c>
    </row>
    <row r="8595" spans="1:5" x14ac:dyDescent="0.25">
      <c r="A8595" s="6">
        <v>44414</v>
      </c>
      <c r="B8595" s="1" t="s">
        <v>6</v>
      </c>
      <c r="C8595" s="5">
        <v>0.3666666666666667</v>
      </c>
      <c r="D8595" s="5">
        <v>0.37013888888888891</v>
      </c>
      <c r="E8595" s="4">
        <f>IF(COUNT(Tabel1[[#This Row],[Heure entree]:[Heure sortie]])=2,+D8595+(D8595&lt;C8595),"x")</f>
        <v>0.37013888888888891</v>
      </c>
    </row>
    <row r="8596" spans="1:5" x14ac:dyDescent="0.25">
      <c r="A8596" s="6">
        <v>44414</v>
      </c>
      <c r="B8596" s="1" t="s">
        <v>6</v>
      </c>
      <c r="C8596" s="5">
        <v>0.39097222222222222</v>
      </c>
      <c r="D8596" s="5">
        <v>0.75</v>
      </c>
      <c r="E8596" s="4">
        <f>IF(COUNT(Tabel1[[#This Row],[Heure entree]:[Heure sortie]])=2,+D8596+(D8596&lt;C8596),"x")</f>
        <v>0.75</v>
      </c>
    </row>
    <row r="8597" spans="1:5" x14ac:dyDescent="0.25">
      <c r="A8597" s="6">
        <v>44414</v>
      </c>
      <c r="B8597" s="1" t="s">
        <v>6</v>
      </c>
      <c r="C8597" s="5">
        <v>0.43402777777777773</v>
      </c>
      <c r="D8597" s="5">
        <v>0.6479166666666667</v>
      </c>
      <c r="E8597" s="4">
        <f>IF(COUNT(Tabel1[[#This Row],[Heure entree]:[Heure sortie]])=2,+D8597+(D8597&lt;C8597),"x")</f>
        <v>0.6479166666666667</v>
      </c>
    </row>
    <row r="8598" spans="1:5" x14ac:dyDescent="0.25">
      <c r="A8598" s="6">
        <v>44414</v>
      </c>
      <c r="B8598" s="1" t="s">
        <v>6</v>
      </c>
      <c r="C8598" s="5">
        <v>0.45347222222222222</v>
      </c>
      <c r="D8598" s="5">
        <v>0.6826388888888888</v>
      </c>
      <c r="E8598" s="4">
        <f>IF(COUNT(Tabel1[[#This Row],[Heure entree]:[Heure sortie]])=2,+D8598+(D8598&lt;C8598),"x")</f>
        <v>0.6826388888888888</v>
      </c>
    </row>
    <row r="8599" spans="1:5" x14ac:dyDescent="0.25">
      <c r="A8599" s="6">
        <v>44414</v>
      </c>
      <c r="B8599" s="1" t="s">
        <v>6</v>
      </c>
      <c r="C8599" s="5">
        <v>0.47569444444444442</v>
      </c>
      <c r="D8599" s="5">
        <v>0.5625</v>
      </c>
      <c r="E8599" s="4">
        <f>IF(COUNT(Tabel1[[#This Row],[Heure entree]:[Heure sortie]])=2,+D8599+(D8599&lt;C8599),"x")</f>
        <v>0.5625</v>
      </c>
    </row>
    <row r="8600" spans="1:5" x14ac:dyDescent="0.25">
      <c r="A8600" s="6">
        <v>44414</v>
      </c>
      <c r="B8600" s="1" t="s">
        <v>6</v>
      </c>
      <c r="C8600" s="5">
        <v>0.5</v>
      </c>
      <c r="D8600" s="5">
        <v>0.50694444444444442</v>
      </c>
      <c r="E8600" s="4">
        <f>IF(COUNT(Tabel1[[#This Row],[Heure entree]:[Heure sortie]])=2,+D8600+(D8600&lt;C8600),"x")</f>
        <v>0.50694444444444442</v>
      </c>
    </row>
    <row r="8601" spans="1:5" x14ac:dyDescent="0.25">
      <c r="A8601" s="6">
        <v>44414</v>
      </c>
      <c r="B8601" s="1" t="s">
        <v>3</v>
      </c>
      <c r="C8601" s="5">
        <v>0.47013888888888888</v>
      </c>
      <c r="D8601" s="5">
        <v>0.36319444444444443</v>
      </c>
      <c r="E8601" s="4">
        <f>IF(COUNT(Tabel1[[#This Row],[Heure entree]:[Heure sortie]])=2,+D8601+(D8601&lt;C8601),"x")</f>
        <v>1.3631944444444444</v>
      </c>
    </row>
    <row r="8602" spans="1:5" x14ac:dyDescent="0.25">
      <c r="A8602" s="6">
        <v>44416</v>
      </c>
      <c r="B8602" s="1" t="s">
        <v>5</v>
      </c>
      <c r="C8602" s="5">
        <v>0.39583333333333331</v>
      </c>
      <c r="D8602" s="5">
        <v>0.3569444444444444</v>
      </c>
      <c r="E8602" s="4">
        <f>IF(COUNT(Tabel1[[#This Row],[Heure entree]:[Heure sortie]])=2,+D8602+(D8602&lt;C8602),"x")</f>
        <v>1.3569444444444443</v>
      </c>
    </row>
    <row r="8603" spans="1:5" x14ac:dyDescent="0.25">
      <c r="A8603" s="6">
        <v>44416</v>
      </c>
      <c r="B8603" s="1" t="s">
        <v>5</v>
      </c>
      <c r="C8603" s="5">
        <v>0.44791666666666669</v>
      </c>
      <c r="D8603" s="5">
        <v>0.50416666666666665</v>
      </c>
      <c r="E8603" s="4">
        <f>IF(COUNT(Tabel1[[#This Row],[Heure entree]:[Heure sortie]])=2,+D8603+(D8603&lt;C8603),"x")</f>
        <v>0.50416666666666665</v>
      </c>
    </row>
    <row r="8604" spans="1:5" x14ac:dyDescent="0.25">
      <c r="A8604" s="6">
        <v>44417</v>
      </c>
      <c r="B8604" s="1" t="s">
        <v>5</v>
      </c>
      <c r="C8604" s="5">
        <v>0.47986111111111113</v>
      </c>
      <c r="D8604" s="5">
        <v>0.67361111111111105</v>
      </c>
      <c r="E8604" s="4">
        <f>IF(COUNT(Tabel1[[#This Row],[Heure entree]:[Heure sortie]])=2,+D8604+(D8604&lt;C8604),"x")</f>
        <v>0.67361111111111105</v>
      </c>
    </row>
    <row r="8605" spans="1:5" x14ac:dyDescent="0.25">
      <c r="A8605" s="6">
        <v>44417</v>
      </c>
      <c r="B8605" s="1" t="s">
        <v>5</v>
      </c>
      <c r="C8605" s="5">
        <v>0.38958333333333334</v>
      </c>
      <c r="D8605" s="5">
        <v>0.43263888888888891</v>
      </c>
      <c r="E8605" s="4">
        <f>IF(COUNT(Tabel1[[#This Row],[Heure entree]:[Heure sortie]])=2,+D8605+(D8605&lt;C8605),"x")</f>
        <v>0.43263888888888891</v>
      </c>
    </row>
    <row r="8606" spans="1:5" x14ac:dyDescent="0.25">
      <c r="A8606" s="6">
        <v>44417</v>
      </c>
      <c r="B8606" s="1" t="s">
        <v>5</v>
      </c>
      <c r="C8606" s="5">
        <v>0.57500000000000007</v>
      </c>
      <c r="D8606" s="5">
        <v>0.40277777777777779</v>
      </c>
      <c r="E8606" s="4">
        <f>IF(COUNT(Tabel1[[#This Row],[Heure entree]:[Heure sortie]])=2,+D8606+(D8606&lt;C8606),"x")</f>
        <v>1.4027777777777777</v>
      </c>
    </row>
    <row r="8607" spans="1:5" x14ac:dyDescent="0.25">
      <c r="A8607" s="6">
        <v>44417</v>
      </c>
      <c r="B8607" s="1" t="s">
        <v>6</v>
      </c>
      <c r="C8607" s="5">
        <v>0.73958333333333337</v>
      </c>
      <c r="D8607" s="5">
        <v>0.6020833333333333</v>
      </c>
      <c r="E8607" s="4">
        <f>IF(COUNT(Tabel1[[#This Row],[Heure entree]:[Heure sortie]])=2,+D8607+(D8607&lt;C8607),"x")</f>
        <v>1.6020833333333333</v>
      </c>
    </row>
    <row r="8608" spans="1:5" x14ac:dyDescent="0.25">
      <c r="A8608" s="6">
        <v>44417</v>
      </c>
      <c r="B8608" s="1" t="s">
        <v>5</v>
      </c>
      <c r="C8608" s="5">
        <v>0.34097222222222223</v>
      </c>
      <c r="D8608" s="5">
        <v>0.50902777777777775</v>
      </c>
      <c r="E8608" s="4">
        <f>IF(COUNT(Tabel1[[#This Row],[Heure entree]:[Heure sortie]])=2,+D8608+(D8608&lt;C8608),"x")</f>
        <v>0.50902777777777775</v>
      </c>
    </row>
    <row r="8609" spans="1:5" x14ac:dyDescent="0.25">
      <c r="A8609" s="6">
        <v>44417</v>
      </c>
      <c r="B8609" s="1" t="s">
        <v>3</v>
      </c>
      <c r="C8609" s="5">
        <v>0.57291666666666663</v>
      </c>
      <c r="D8609" s="5">
        <v>0.78888888888888886</v>
      </c>
      <c r="E8609" s="4">
        <f>IF(COUNT(Tabel1[[#This Row],[Heure entree]:[Heure sortie]])=2,+D8609+(D8609&lt;C8609),"x")</f>
        <v>0.78888888888888886</v>
      </c>
    </row>
    <row r="8610" spans="1:5" x14ac:dyDescent="0.25">
      <c r="A8610" s="6">
        <v>44417</v>
      </c>
      <c r="B8610" s="1" t="s">
        <v>5</v>
      </c>
      <c r="C8610" s="5">
        <v>0.64097222222222217</v>
      </c>
      <c r="D8610" s="5">
        <v>0.45347222222222222</v>
      </c>
      <c r="E8610" s="4">
        <f>IF(COUNT(Tabel1[[#This Row],[Heure entree]:[Heure sortie]])=2,+D8610+(D8610&lt;C8610),"x")</f>
        <v>1.4534722222222223</v>
      </c>
    </row>
    <row r="8611" spans="1:5" x14ac:dyDescent="0.25">
      <c r="A8611" s="6">
        <v>44417</v>
      </c>
      <c r="B8611" s="1" t="s">
        <v>3</v>
      </c>
      <c r="C8611" s="5">
        <v>0.88194444444444453</v>
      </c>
      <c r="D8611" s="5">
        <v>0.74930555555555556</v>
      </c>
      <c r="E8611" s="4">
        <f>IF(COUNT(Tabel1[[#This Row],[Heure entree]:[Heure sortie]])=2,+D8611+(D8611&lt;C8611),"x")</f>
        <v>1.7493055555555554</v>
      </c>
    </row>
    <row r="8612" spans="1:5" x14ac:dyDescent="0.25">
      <c r="A8612" s="6">
        <v>44417</v>
      </c>
      <c r="B8612" s="1" t="s">
        <v>8</v>
      </c>
      <c r="C8612" s="5">
        <v>0.50416666666666665</v>
      </c>
      <c r="D8612" s="5">
        <v>0.43472222222222223</v>
      </c>
      <c r="E8612" s="4">
        <f>IF(COUNT(Tabel1[[#This Row],[Heure entree]:[Heure sortie]])=2,+D8612+(D8612&lt;C8612),"x")</f>
        <v>1.4347222222222222</v>
      </c>
    </row>
    <row r="8613" spans="1:5" x14ac:dyDescent="0.25">
      <c r="A8613" s="6">
        <v>44417</v>
      </c>
      <c r="B8613" s="1" t="s">
        <v>6</v>
      </c>
      <c r="C8613" s="5">
        <v>0.43055555555555558</v>
      </c>
      <c r="D8613" s="5">
        <v>0.67430555555555549</v>
      </c>
      <c r="E8613" s="4">
        <f>IF(COUNT(Tabel1[[#This Row],[Heure entree]:[Heure sortie]])=2,+D8613+(D8613&lt;C8613),"x")</f>
        <v>0.67430555555555549</v>
      </c>
    </row>
    <row r="8614" spans="1:5" x14ac:dyDescent="0.25">
      <c r="A8614" s="6">
        <v>44417</v>
      </c>
      <c r="B8614" s="1" t="s">
        <v>6</v>
      </c>
      <c r="C8614" s="5">
        <v>0.45555555555555555</v>
      </c>
      <c r="D8614" s="5">
        <v>0.43680555555555556</v>
      </c>
      <c r="E8614" s="4">
        <f>IF(COUNT(Tabel1[[#This Row],[Heure entree]:[Heure sortie]])=2,+D8614+(D8614&lt;C8614),"x")</f>
        <v>1.4368055555555554</v>
      </c>
    </row>
    <row r="8615" spans="1:5" x14ac:dyDescent="0.25">
      <c r="A8615" s="6">
        <v>44417</v>
      </c>
      <c r="B8615" s="1" t="s">
        <v>6</v>
      </c>
      <c r="C8615" s="5">
        <v>0.47847222222222219</v>
      </c>
      <c r="D8615" s="5">
        <v>0.5888888888888888</v>
      </c>
      <c r="E8615" s="4">
        <f>IF(COUNT(Tabel1[[#This Row],[Heure entree]:[Heure sortie]])=2,+D8615+(D8615&lt;C8615),"x")</f>
        <v>0.5888888888888888</v>
      </c>
    </row>
    <row r="8616" spans="1:5" x14ac:dyDescent="0.25">
      <c r="A8616" s="6">
        <v>44417</v>
      </c>
      <c r="B8616" s="1" t="s">
        <v>8</v>
      </c>
      <c r="C8616" s="5">
        <v>0.61388888888888882</v>
      </c>
      <c r="D8616" s="5">
        <v>0.48333333333333334</v>
      </c>
      <c r="E8616" s="4">
        <f>IF(COUNT(Tabel1[[#This Row],[Heure entree]:[Heure sortie]])=2,+D8616+(D8616&lt;C8616),"x")</f>
        <v>1.4833333333333334</v>
      </c>
    </row>
    <row r="8617" spans="1:5" x14ac:dyDescent="0.25">
      <c r="A8617" s="6">
        <v>44417</v>
      </c>
      <c r="B8617" s="1" t="s">
        <v>6</v>
      </c>
      <c r="C8617" s="5">
        <v>0.50208333333333333</v>
      </c>
      <c r="D8617" s="5">
        <v>0.6909722222222221</v>
      </c>
      <c r="E8617" s="4">
        <f>IF(COUNT(Tabel1[[#This Row],[Heure entree]:[Heure sortie]])=2,+D8617+(D8617&lt;C8617),"x")</f>
        <v>0.6909722222222221</v>
      </c>
    </row>
    <row r="8618" spans="1:5" x14ac:dyDescent="0.25">
      <c r="A8618" s="6">
        <v>44417</v>
      </c>
      <c r="B8618" s="1" t="s">
        <v>8</v>
      </c>
      <c r="C8618" s="5">
        <v>0.34236111111111112</v>
      </c>
      <c r="D8618" s="5">
        <v>0.6479166666666667</v>
      </c>
      <c r="E8618" s="4">
        <f>IF(COUNT(Tabel1[[#This Row],[Heure entree]:[Heure sortie]])=2,+D8618+(D8618&lt;C8618),"x")</f>
        <v>0.6479166666666667</v>
      </c>
    </row>
    <row r="8619" spans="1:5" x14ac:dyDescent="0.25">
      <c r="A8619" s="6">
        <v>44417</v>
      </c>
      <c r="B8619" s="1" t="s">
        <v>8</v>
      </c>
      <c r="C8619" s="5">
        <v>0.41736111111111113</v>
      </c>
      <c r="D8619" s="5">
        <v>0.60069444444444442</v>
      </c>
      <c r="E8619" s="4">
        <f>IF(COUNT(Tabel1[[#This Row],[Heure entree]:[Heure sortie]])=2,+D8619+(D8619&lt;C8619),"x")</f>
        <v>0.60069444444444442</v>
      </c>
    </row>
    <row r="8620" spans="1:5" x14ac:dyDescent="0.25">
      <c r="A8620" s="6">
        <v>44417</v>
      </c>
      <c r="B8620" s="1" t="s">
        <v>6</v>
      </c>
      <c r="C8620" s="5">
        <v>0.56736111111111109</v>
      </c>
      <c r="D8620" s="5">
        <v>0.45</v>
      </c>
      <c r="E8620" s="4">
        <f>IF(COUNT(Tabel1[[#This Row],[Heure entree]:[Heure sortie]])=2,+D8620+(D8620&lt;C8620),"x")</f>
        <v>1.45</v>
      </c>
    </row>
    <row r="8621" spans="1:5" x14ac:dyDescent="0.25">
      <c r="A8621" s="6">
        <v>44417</v>
      </c>
      <c r="B8621" s="1" t="s">
        <v>6</v>
      </c>
      <c r="C8621" s="5">
        <v>0.59097222222222223</v>
      </c>
      <c r="D8621" s="5">
        <v>0.3659722222222222</v>
      </c>
      <c r="E8621" s="4">
        <f>IF(COUNT(Tabel1[[#This Row],[Heure entree]:[Heure sortie]])=2,+D8621+(D8621&lt;C8621),"x")</f>
        <v>1.3659722222222221</v>
      </c>
    </row>
    <row r="8622" spans="1:5" x14ac:dyDescent="0.25">
      <c r="A8622" s="6">
        <v>44417</v>
      </c>
      <c r="B8622" s="1" t="s">
        <v>8</v>
      </c>
      <c r="C8622" s="5">
        <v>0.45624999999999999</v>
      </c>
      <c r="D8622" s="5">
        <v>0.38750000000000001</v>
      </c>
      <c r="E8622" s="4">
        <f>IF(COUNT(Tabel1[[#This Row],[Heure entree]:[Heure sortie]])=2,+D8622+(D8622&lt;C8622),"x")</f>
        <v>1.3875</v>
      </c>
    </row>
    <row r="8623" spans="1:5" x14ac:dyDescent="0.25">
      <c r="A8623" s="6">
        <v>44417</v>
      </c>
      <c r="B8623" s="1" t="s">
        <v>6</v>
      </c>
      <c r="C8623" s="5">
        <v>0.64236111111111105</v>
      </c>
      <c r="D8623" s="5">
        <v>0.46944444444444444</v>
      </c>
      <c r="E8623" s="4">
        <f>IF(COUNT(Tabel1[[#This Row],[Heure entree]:[Heure sortie]])=2,+D8623+(D8623&lt;C8623),"x")</f>
        <v>1.4694444444444446</v>
      </c>
    </row>
    <row r="8624" spans="1:5" x14ac:dyDescent="0.25">
      <c r="A8624" s="6">
        <v>44417</v>
      </c>
      <c r="B8624" s="1" t="s">
        <v>11</v>
      </c>
      <c r="C8624" s="5">
        <v>0.4236111111111111</v>
      </c>
      <c r="D8624" s="5">
        <v>0.52083333333333326</v>
      </c>
      <c r="E8624" s="4">
        <f>IF(COUNT(Tabel1[[#This Row],[Heure entree]:[Heure sortie]])=2,+D8624+(D8624&lt;C8624),"x")</f>
        <v>0.52083333333333326</v>
      </c>
    </row>
    <row r="8625" spans="1:5" x14ac:dyDescent="0.25">
      <c r="A8625" s="6">
        <v>44417</v>
      </c>
      <c r="B8625" s="1" t="s">
        <v>6</v>
      </c>
      <c r="C8625" s="5">
        <v>0.6743055555555556</v>
      </c>
      <c r="D8625" s="5">
        <v>0.62083333333333335</v>
      </c>
      <c r="E8625" s="4">
        <f>IF(COUNT(Tabel1[[#This Row],[Heure entree]:[Heure sortie]])=2,+D8625+(D8625&lt;C8625),"x")</f>
        <v>1.6208333333333333</v>
      </c>
    </row>
    <row r="8626" spans="1:5" x14ac:dyDescent="0.25">
      <c r="A8626" s="6">
        <v>44417</v>
      </c>
      <c r="B8626" s="1" t="s">
        <v>6</v>
      </c>
      <c r="C8626" s="5">
        <v>0.61111111111111105</v>
      </c>
      <c r="D8626" s="5">
        <v>0.54236111111111107</v>
      </c>
      <c r="E8626" s="4">
        <f>IF(COUNT(Tabel1[[#This Row],[Heure entree]:[Heure sortie]])=2,+D8626+(D8626&lt;C8626),"x")</f>
        <v>1.5423611111111111</v>
      </c>
    </row>
    <row r="8627" spans="1:5" x14ac:dyDescent="0.25">
      <c r="A8627" s="6">
        <v>44417</v>
      </c>
      <c r="B8627" s="1" t="s">
        <v>6</v>
      </c>
      <c r="C8627" s="5">
        <v>0.71527777777777779</v>
      </c>
      <c r="D8627" s="5">
        <v>0.49375000000000002</v>
      </c>
      <c r="E8627" s="4">
        <f>IF(COUNT(Tabel1[[#This Row],[Heure entree]:[Heure sortie]])=2,+D8627+(D8627&lt;C8627),"x")</f>
        <v>1.4937499999999999</v>
      </c>
    </row>
    <row r="8628" spans="1:5" x14ac:dyDescent="0.25">
      <c r="A8628" s="6">
        <v>44417</v>
      </c>
      <c r="B8628" s="1" t="s">
        <v>6</v>
      </c>
      <c r="C8628" s="5">
        <v>0.69513888888888886</v>
      </c>
      <c r="D8628" s="5">
        <v>0.64027777777777772</v>
      </c>
      <c r="E8628" s="4">
        <f>IF(COUNT(Tabel1[[#This Row],[Heure entree]:[Heure sortie]])=2,+D8628+(D8628&lt;C8628),"x")</f>
        <v>1.6402777777777777</v>
      </c>
    </row>
    <row r="8629" spans="1:5" x14ac:dyDescent="0.25">
      <c r="A8629" s="6">
        <v>44417</v>
      </c>
      <c r="B8629" s="1" t="s">
        <v>6</v>
      </c>
      <c r="C8629" s="5">
        <v>0.34166666666666662</v>
      </c>
      <c r="D8629" s="5">
        <v>0.67152777777777783</v>
      </c>
      <c r="E8629" s="4">
        <f>IF(COUNT(Tabel1[[#This Row],[Heure entree]:[Heure sortie]])=2,+D8629+(D8629&lt;C8629),"x")</f>
        <v>0.67152777777777783</v>
      </c>
    </row>
    <row r="8630" spans="1:5" x14ac:dyDescent="0.25">
      <c r="A8630" s="6">
        <v>44417</v>
      </c>
      <c r="B8630" s="1" t="s">
        <v>11</v>
      </c>
      <c r="C8630" s="5">
        <v>0.34375</v>
      </c>
      <c r="D8630" s="5">
        <v>0.60833333333333328</v>
      </c>
      <c r="E8630" s="4">
        <f>IF(COUNT(Tabel1[[#This Row],[Heure entree]:[Heure sortie]])=2,+D8630+(D8630&lt;C8630),"x")</f>
        <v>0.60833333333333328</v>
      </c>
    </row>
    <row r="8631" spans="1:5" x14ac:dyDescent="0.25">
      <c r="A8631" s="6">
        <v>44417</v>
      </c>
      <c r="B8631" s="1" t="s">
        <v>6</v>
      </c>
      <c r="C8631" s="5">
        <v>0.4055555555555555</v>
      </c>
      <c r="D8631" s="5">
        <v>0.71180555555555547</v>
      </c>
      <c r="E8631" s="4">
        <f>IF(COUNT(Tabel1[[#This Row],[Heure entree]:[Heure sortie]])=2,+D8631+(D8631&lt;C8631),"x")</f>
        <v>0.71180555555555547</v>
      </c>
    </row>
    <row r="8632" spans="1:5" x14ac:dyDescent="0.25">
      <c r="A8632" s="6">
        <v>44417</v>
      </c>
      <c r="B8632" s="1" t="s">
        <v>6</v>
      </c>
      <c r="C8632" s="5">
        <v>0.36458333333333331</v>
      </c>
      <c r="D8632" s="5">
        <v>0.6166666666666667</v>
      </c>
      <c r="E8632" s="4">
        <f>IF(COUNT(Tabel1[[#This Row],[Heure entree]:[Heure sortie]])=2,+D8632+(D8632&lt;C8632),"x")</f>
        <v>0.6166666666666667</v>
      </c>
    </row>
    <row r="8633" spans="1:5" x14ac:dyDescent="0.25">
      <c r="A8633" s="6">
        <v>44417</v>
      </c>
      <c r="B8633" s="1" t="s">
        <v>6</v>
      </c>
      <c r="C8633" s="5">
        <v>0.38611111111111113</v>
      </c>
      <c r="D8633" s="5">
        <v>0.41666666666666669</v>
      </c>
      <c r="E8633" s="4">
        <f>IF(COUNT(Tabel1[[#This Row],[Heure entree]:[Heure sortie]])=2,+D8633+(D8633&lt;C8633),"x")</f>
        <v>0.41666666666666669</v>
      </c>
    </row>
    <row r="8634" spans="1:5" x14ac:dyDescent="0.25">
      <c r="A8634" s="6">
        <v>44418</v>
      </c>
      <c r="B8634" s="1" t="s">
        <v>5</v>
      </c>
      <c r="C8634" s="5">
        <v>0.34375</v>
      </c>
      <c r="D8634" s="5">
        <v>0.57291666666666663</v>
      </c>
      <c r="E8634" s="4">
        <f>IF(COUNT(Tabel1[[#This Row],[Heure entree]:[Heure sortie]])=2,+D8634+(D8634&lt;C8634),"x")</f>
        <v>0.57291666666666663</v>
      </c>
    </row>
    <row r="8635" spans="1:5" x14ac:dyDescent="0.25">
      <c r="A8635" s="6">
        <v>44418</v>
      </c>
      <c r="B8635" s="1" t="s">
        <v>1</v>
      </c>
      <c r="C8635" s="5">
        <v>0.43263888888888885</v>
      </c>
      <c r="D8635" s="5">
        <v>0.43125000000000002</v>
      </c>
      <c r="E8635" s="4">
        <f>IF(COUNT(Tabel1[[#This Row],[Heure entree]:[Heure sortie]])=2,+D8635+(D8635&lt;C8635),"x")</f>
        <v>1.4312499999999999</v>
      </c>
    </row>
    <row r="8636" spans="1:5" x14ac:dyDescent="0.25">
      <c r="A8636" s="6">
        <v>44418</v>
      </c>
      <c r="B8636" s="1" t="s">
        <v>1</v>
      </c>
      <c r="C8636" s="5">
        <v>0.69930555555555562</v>
      </c>
      <c r="D8636" s="5">
        <v>0.78888888888888886</v>
      </c>
      <c r="E8636" s="4">
        <f>IF(COUNT(Tabel1[[#This Row],[Heure entree]:[Heure sortie]])=2,+D8636+(D8636&lt;C8636),"x")</f>
        <v>0.78888888888888886</v>
      </c>
    </row>
    <row r="8637" spans="1:5" x14ac:dyDescent="0.25">
      <c r="A8637" s="6">
        <v>44418</v>
      </c>
      <c r="B8637" s="1" t="s">
        <v>5</v>
      </c>
      <c r="C8637" s="5">
        <v>0.68055555555555547</v>
      </c>
      <c r="D8637" s="5">
        <v>0.56041666666666656</v>
      </c>
      <c r="E8637" s="4">
        <f>IF(COUNT(Tabel1[[#This Row],[Heure entree]:[Heure sortie]])=2,+D8637+(D8637&lt;C8637),"x")</f>
        <v>1.5604166666666666</v>
      </c>
    </row>
    <row r="8638" spans="1:5" x14ac:dyDescent="0.25">
      <c r="A8638" s="6">
        <v>44418</v>
      </c>
      <c r="B8638" s="1" t="s">
        <v>5</v>
      </c>
      <c r="C8638" s="5">
        <v>0.61597222222222225</v>
      </c>
      <c r="D8638" s="5">
        <v>0.44374999999999998</v>
      </c>
      <c r="E8638" s="4">
        <f>IF(COUNT(Tabel1[[#This Row],[Heure entree]:[Heure sortie]])=2,+D8638+(D8638&lt;C8638),"x")</f>
        <v>1.4437500000000001</v>
      </c>
    </row>
    <row r="8639" spans="1:5" x14ac:dyDescent="0.25">
      <c r="A8639" s="6">
        <v>44418</v>
      </c>
      <c r="B8639" s="1" t="s">
        <v>1</v>
      </c>
      <c r="C8639" s="5">
        <v>0.34027777777777773</v>
      </c>
      <c r="D8639" s="5">
        <v>0.42291666666666672</v>
      </c>
      <c r="E8639" s="4">
        <f>IF(COUNT(Tabel1[[#This Row],[Heure entree]:[Heure sortie]])=2,+D8639+(D8639&lt;C8639),"x")</f>
        <v>0.42291666666666672</v>
      </c>
    </row>
    <row r="8640" spans="1:5" x14ac:dyDescent="0.25">
      <c r="A8640" s="6">
        <v>44418</v>
      </c>
      <c r="B8640" s="1" t="s">
        <v>1</v>
      </c>
      <c r="C8640" s="5">
        <v>0.64027777777777783</v>
      </c>
      <c r="D8640" s="5">
        <v>0.36736111111111108</v>
      </c>
      <c r="E8640" s="4">
        <f>IF(COUNT(Tabel1[[#This Row],[Heure entree]:[Heure sortie]])=2,+D8640+(D8640&lt;C8640),"x")</f>
        <v>1.367361111111111</v>
      </c>
    </row>
    <row r="8641" spans="1:5" x14ac:dyDescent="0.25">
      <c r="A8641" s="6">
        <v>44418</v>
      </c>
      <c r="B8641" s="1" t="s">
        <v>1</v>
      </c>
      <c r="C8641" s="5">
        <v>0.57222222222222219</v>
      </c>
      <c r="D8641" s="5">
        <v>0.61944444444444446</v>
      </c>
      <c r="E8641" s="4">
        <f>IF(COUNT(Tabel1[[#This Row],[Heure entree]:[Heure sortie]])=2,+D8641+(D8641&lt;C8641),"x")</f>
        <v>0.61944444444444446</v>
      </c>
    </row>
    <row r="8642" spans="1:5" x14ac:dyDescent="0.25">
      <c r="A8642" s="6">
        <v>44418</v>
      </c>
      <c r="B8642" s="1" t="s">
        <v>5</v>
      </c>
      <c r="C8642" s="5">
        <v>0.75902777777777775</v>
      </c>
      <c r="D8642" s="5">
        <v>0.73263888888888884</v>
      </c>
      <c r="E8642" s="4">
        <f>IF(COUNT(Tabel1[[#This Row],[Heure entree]:[Heure sortie]])=2,+D8642+(D8642&lt;C8642),"x")</f>
        <v>1.7326388888888888</v>
      </c>
    </row>
    <row r="8643" spans="1:5" x14ac:dyDescent="0.25">
      <c r="A8643" s="6">
        <v>44418</v>
      </c>
      <c r="B8643" s="1" t="s">
        <v>5</v>
      </c>
      <c r="C8643" s="5">
        <v>0.41805555555555557</v>
      </c>
      <c r="D8643" s="5">
        <v>0.46805555555555556</v>
      </c>
      <c r="E8643" s="4">
        <f>IF(COUNT(Tabel1[[#This Row],[Heure entree]:[Heure sortie]])=2,+D8643+(D8643&lt;C8643),"x")</f>
        <v>0.46805555555555556</v>
      </c>
    </row>
    <row r="8644" spans="1:5" x14ac:dyDescent="0.25">
      <c r="A8644" s="6">
        <v>44418</v>
      </c>
      <c r="B8644" s="1" t="s">
        <v>5</v>
      </c>
      <c r="C8644" s="5">
        <v>0.50138888888888888</v>
      </c>
      <c r="D8644" s="5">
        <v>0.53055555555555545</v>
      </c>
      <c r="E8644" s="4">
        <f>IF(COUNT(Tabel1[[#This Row],[Heure entree]:[Heure sortie]])=2,+D8644+(D8644&lt;C8644),"x")</f>
        <v>0.53055555555555545</v>
      </c>
    </row>
    <row r="8645" spans="1:5" x14ac:dyDescent="0.25">
      <c r="A8645" s="6">
        <v>44418</v>
      </c>
      <c r="B8645" s="1" t="s">
        <v>3</v>
      </c>
      <c r="C8645" s="5">
        <v>0.33680555555555558</v>
      </c>
      <c r="D8645" s="5">
        <v>0.39444444444444443</v>
      </c>
      <c r="E8645" s="4">
        <f>IF(COUNT(Tabel1[[#This Row],[Heure entree]:[Heure sortie]])=2,+D8645+(D8645&lt;C8645),"x")</f>
        <v>0.39444444444444443</v>
      </c>
    </row>
    <row r="8646" spans="1:5" x14ac:dyDescent="0.25">
      <c r="A8646" s="6">
        <v>44418</v>
      </c>
      <c r="B8646" s="1" t="s">
        <v>5</v>
      </c>
      <c r="C8646" s="5">
        <v>0.56805555555555554</v>
      </c>
      <c r="D8646" s="5">
        <v>0.71250000000000002</v>
      </c>
      <c r="E8646" s="4">
        <f>IF(COUNT(Tabel1[[#This Row],[Heure entree]:[Heure sortie]])=2,+D8646+(D8646&lt;C8646),"x")</f>
        <v>0.71250000000000002</v>
      </c>
    </row>
    <row r="8647" spans="1:5" x14ac:dyDescent="0.25">
      <c r="A8647" s="6">
        <v>44419</v>
      </c>
      <c r="B8647" s="1" t="s">
        <v>7</v>
      </c>
      <c r="C8647" s="5">
        <v>0.34583333333333338</v>
      </c>
      <c r="D8647" s="5">
        <v>0.69374999999999987</v>
      </c>
      <c r="E8647" s="4">
        <f>IF(COUNT(Tabel1[[#This Row],[Heure entree]:[Heure sortie]])=2,+D8647+(D8647&lt;C8647),"x")</f>
        <v>0.69374999999999987</v>
      </c>
    </row>
    <row r="8648" spans="1:5" x14ac:dyDescent="0.25">
      <c r="A8648" s="6">
        <v>44419</v>
      </c>
      <c r="B8648" s="1" t="s">
        <v>0</v>
      </c>
      <c r="C8648" s="5">
        <v>0.40625</v>
      </c>
      <c r="D8648" s="5">
        <v>0.72083333333333333</v>
      </c>
      <c r="E8648" s="4">
        <f>IF(COUNT(Tabel1[[#This Row],[Heure entree]:[Heure sortie]])=2,+D8648+(D8648&lt;C8648),"x")</f>
        <v>0.72083333333333333</v>
      </c>
    </row>
    <row r="8649" spans="1:5" x14ac:dyDescent="0.25">
      <c r="A8649" s="6">
        <v>44419</v>
      </c>
      <c r="B8649" s="1" t="s">
        <v>7</v>
      </c>
      <c r="C8649" s="5">
        <v>0.60069444444444442</v>
      </c>
      <c r="D8649" s="5">
        <v>0.74305555555555547</v>
      </c>
      <c r="E8649" s="4">
        <f>IF(COUNT(Tabel1[[#This Row],[Heure entree]:[Heure sortie]])=2,+D8649+(D8649&lt;C8649),"x")</f>
        <v>0.74305555555555547</v>
      </c>
    </row>
    <row r="8650" spans="1:5" x14ac:dyDescent="0.25">
      <c r="A8650" s="6">
        <v>44419</v>
      </c>
      <c r="B8650" s="1" t="s">
        <v>0</v>
      </c>
      <c r="C8650" s="5">
        <v>0.33333333333333331</v>
      </c>
      <c r="D8650" s="5">
        <v>0.8076388888888888</v>
      </c>
      <c r="E8650" s="4">
        <f>IF(COUNT(Tabel1[[#This Row],[Heure entree]:[Heure sortie]])=2,+D8650+(D8650&lt;C8650),"x")</f>
        <v>0.8076388888888888</v>
      </c>
    </row>
    <row r="8651" spans="1:5" x14ac:dyDescent="0.25">
      <c r="A8651" s="6">
        <v>44419</v>
      </c>
      <c r="B8651" s="1" t="s">
        <v>0</v>
      </c>
      <c r="C8651" s="5">
        <v>0.55277777777777781</v>
      </c>
      <c r="D8651" s="5">
        <v>0.44930555555555551</v>
      </c>
      <c r="E8651" s="4">
        <f>IF(COUNT(Tabel1[[#This Row],[Heure entree]:[Heure sortie]])=2,+D8651+(D8651&lt;C8651),"x")</f>
        <v>1.4493055555555556</v>
      </c>
    </row>
    <row r="8652" spans="1:5" x14ac:dyDescent="0.25">
      <c r="A8652" s="6">
        <v>44419</v>
      </c>
      <c r="B8652" s="1" t="s">
        <v>0</v>
      </c>
      <c r="C8652" s="5">
        <v>0.47569444444444442</v>
      </c>
      <c r="D8652" s="5">
        <v>0.71666666666666656</v>
      </c>
      <c r="E8652" s="4">
        <f>IF(COUNT(Tabel1[[#This Row],[Heure entree]:[Heure sortie]])=2,+D8652+(D8652&lt;C8652),"x")</f>
        <v>0.71666666666666656</v>
      </c>
    </row>
    <row r="8653" spans="1:5" x14ac:dyDescent="0.25">
      <c r="A8653" s="6">
        <v>44419</v>
      </c>
      <c r="B8653" s="1" t="s">
        <v>7</v>
      </c>
      <c r="C8653" s="5">
        <v>0.65277777777777779</v>
      </c>
      <c r="D8653" s="5">
        <v>0.54305555555555551</v>
      </c>
      <c r="E8653" s="4">
        <f>IF(COUNT(Tabel1[[#This Row],[Heure entree]:[Heure sortie]])=2,+D8653+(D8653&lt;C8653),"x")</f>
        <v>1.5430555555555556</v>
      </c>
    </row>
    <row r="8654" spans="1:5" x14ac:dyDescent="0.25">
      <c r="A8654" s="6">
        <v>44419</v>
      </c>
      <c r="B8654" s="1" t="s">
        <v>5</v>
      </c>
      <c r="C8654" s="5">
        <v>0.3430555555555555</v>
      </c>
      <c r="D8654" s="5">
        <v>0.58124999999999993</v>
      </c>
      <c r="E8654" s="4">
        <f>IF(COUNT(Tabel1[[#This Row],[Heure entree]:[Heure sortie]])=2,+D8654+(D8654&lt;C8654),"x")</f>
        <v>0.58124999999999993</v>
      </c>
    </row>
    <row r="8655" spans="1:5" x14ac:dyDescent="0.25">
      <c r="A8655" s="6">
        <v>44419</v>
      </c>
      <c r="B8655" s="1" t="s">
        <v>7</v>
      </c>
      <c r="C8655" s="5">
        <v>0.48958333333333331</v>
      </c>
      <c r="D8655" s="5">
        <v>0.71736111111111101</v>
      </c>
      <c r="E8655" s="4">
        <f>IF(COUNT(Tabel1[[#This Row],[Heure entree]:[Heure sortie]])=2,+D8655+(D8655&lt;C8655),"x")</f>
        <v>0.71736111111111101</v>
      </c>
    </row>
    <row r="8656" spans="1:5" x14ac:dyDescent="0.25">
      <c r="A8656" s="6">
        <v>44419</v>
      </c>
      <c r="B8656" s="1" t="s">
        <v>5</v>
      </c>
      <c r="C8656" s="5">
        <v>0.50138888888888888</v>
      </c>
      <c r="D8656" s="5">
        <v>0.53819444444444442</v>
      </c>
      <c r="E8656" s="4">
        <f>IF(COUNT(Tabel1[[#This Row],[Heure entree]:[Heure sortie]])=2,+D8656+(D8656&lt;C8656),"x")</f>
        <v>0.53819444444444442</v>
      </c>
    </row>
    <row r="8657" spans="1:5" x14ac:dyDescent="0.25">
      <c r="A8657" s="6">
        <v>44419</v>
      </c>
      <c r="B8657" s="1" t="s">
        <v>5</v>
      </c>
      <c r="C8657" s="5">
        <v>0.41944444444444445</v>
      </c>
      <c r="D8657" s="5">
        <v>0.69722222222222219</v>
      </c>
      <c r="E8657" s="4">
        <f>IF(COUNT(Tabel1[[#This Row],[Heure entree]:[Heure sortie]])=2,+D8657+(D8657&lt;C8657),"x")</f>
        <v>0.69722222222222219</v>
      </c>
    </row>
    <row r="8658" spans="1:5" x14ac:dyDescent="0.25">
      <c r="A8658" s="6">
        <v>44419</v>
      </c>
      <c r="B8658" s="1" t="s">
        <v>0</v>
      </c>
      <c r="C8658" s="5">
        <v>0.63194444444444442</v>
      </c>
      <c r="D8658" s="5">
        <v>0.5229166666666667</v>
      </c>
      <c r="E8658" s="4">
        <f>IF(COUNT(Tabel1[[#This Row],[Heure entree]:[Heure sortie]])=2,+D8658+(D8658&lt;C8658),"x")</f>
        <v>1.5229166666666667</v>
      </c>
    </row>
    <row r="8659" spans="1:5" x14ac:dyDescent="0.25">
      <c r="A8659" s="6">
        <v>44419</v>
      </c>
      <c r="B8659" s="1" t="s">
        <v>3</v>
      </c>
      <c r="C8659" s="5">
        <v>0.50763888888888886</v>
      </c>
      <c r="D8659" s="5">
        <v>0.61319444444444438</v>
      </c>
      <c r="E8659" s="4">
        <f>IF(COUNT(Tabel1[[#This Row],[Heure entree]:[Heure sortie]])=2,+D8659+(D8659&lt;C8659),"x")</f>
        <v>0.61319444444444438</v>
      </c>
    </row>
    <row r="8660" spans="1:5" x14ac:dyDescent="0.25">
      <c r="A8660" s="6">
        <v>44419</v>
      </c>
      <c r="B8660" s="1" t="s">
        <v>3</v>
      </c>
      <c r="C8660" s="5">
        <v>0.33333333333333331</v>
      </c>
      <c r="D8660" s="5">
        <v>0.61319444444444438</v>
      </c>
      <c r="E8660" s="4">
        <f>IF(COUNT(Tabel1[[#This Row],[Heure entree]:[Heure sortie]])=2,+D8660+(D8660&lt;C8660),"x")</f>
        <v>0.61319444444444438</v>
      </c>
    </row>
    <row r="8661" spans="1:5" x14ac:dyDescent="0.25">
      <c r="A8661" s="6">
        <v>44419</v>
      </c>
      <c r="B8661" s="1" t="s">
        <v>3</v>
      </c>
      <c r="C8661" s="5">
        <v>0.66041666666666665</v>
      </c>
      <c r="D8661" s="5">
        <v>0.55555555555555558</v>
      </c>
      <c r="E8661" s="4">
        <f>IF(COUNT(Tabel1[[#This Row],[Heure entree]:[Heure sortie]])=2,+D8661+(D8661&lt;C8661),"x")</f>
        <v>1.5555555555555556</v>
      </c>
    </row>
    <row r="8662" spans="1:5" x14ac:dyDescent="0.25">
      <c r="A8662" s="6">
        <v>44419</v>
      </c>
      <c r="B8662" s="1" t="s">
        <v>3</v>
      </c>
      <c r="C8662" s="5">
        <v>0.74861111111111101</v>
      </c>
      <c r="D8662" s="5">
        <v>0.80902777777777779</v>
      </c>
      <c r="E8662" s="4">
        <f>IF(COUNT(Tabel1[[#This Row],[Heure entree]:[Heure sortie]])=2,+D8662+(D8662&lt;C8662),"x")</f>
        <v>0.80902777777777779</v>
      </c>
    </row>
    <row r="8663" spans="1:5" x14ac:dyDescent="0.25">
      <c r="A8663" s="6">
        <v>44420</v>
      </c>
      <c r="B8663" s="1" t="s">
        <v>9</v>
      </c>
      <c r="C8663" s="5">
        <v>0.57222222222222219</v>
      </c>
      <c r="D8663" s="5">
        <v>0.82013888888888886</v>
      </c>
      <c r="E8663" s="4">
        <f>IF(COUNT(Tabel1[[#This Row],[Heure entree]:[Heure sortie]])=2,+D8663+(D8663&lt;C8663),"x")</f>
        <v>0.82013888888888886</v>
      </c>
    </row>
    <row r="8664" spans="1:5" x14ac:dyDescent="0.25">
      <c r="A8664" s="6">
        <v>44420</v>
      </c>
      <c r="B8664" s="1" t="s">
        <v>3</v>
      </c>
      <c r="C8664" s="5">
        <v>0.55347222222222225</v>
      </c>
      <c r="D8664" s="5">
        <v>0.63194444444444442</v>
      </c>
      <c r="E8664" s="4">
        <f>IF(COUNT(Tabel1[[#This Row],[Heure entree]:[Heure sortie]])=2,+D8664+(D8664&lt;C8664),"x")</f>
        <v>0.63194444444444442</v>
      </c>
    </row>
    <row r="8665" spans="1:5" x14ac:dyDescent="0.25">
      <c r="A8665" s="6">
        <v>44420</v>
      </c>
      <c r="B8665" s="1" t="s">
        <v>3</v>
      </c>
      <c r="C8665" s="5">
        <v>0.6069444444444444</v>
      </c>
      <c r="D8665" s="5">
        <v>0.67500000000000004</v>
      </c>
      <c r="E8665" s="4">
        <f>IF(COUNT(Tabel1[[#This Row],[Heure entree]:[Heure sortie]])=2,+D8665+(D8665&lt;C8665),"x")</f>
        <v>0.67500000000000004</v>
      </c>
    </row>
    <row r="8666" spans="1:5" x14ac:dyDescent="0.25">
      <c r="A8666" s="6">
        <v>44420</v>
      </c>
      <c r="B8666" s="1" t="s">
        <v>3</v>
      </c>
      <c r="C8666" s="5">
        <v>0.65277777777777779</v>
      </c>
      <c r="D8666" s="5">
        <v>0.6694444444444444</v>
      </c>
      <c r="E8666" s="4">
        <f>IF(COUNT(Tabel1[[#This Row],[Heure entree]:[Heure sortie]])=2,+D8666+(D8666&lt;C8666),"x")</f>
        <v>0.6694444444444444</v>
      </c>
    </row>
    <row r="8667" spans="1:5" x14ac:dyDescent="0.25">
      <c r="A8667" s="6">
        <v>44420</v>
      </c>
      <c r="B8667" s="1" t="s">
        <v>5</v>
      </c>
      <c r="C8667" s="5">
        <v>0.77430555555555547</v>
      </c>
      <c r="D8667" s="5">
        <v>0.43402777777777779</v>
      </c>
      <c r="E8667" s="4">
        <f>IF(COUNT(Tabel1[[#This Row],[Heure entree]:[Heure sortie]])=2,+D8667+(D8667&lt;C8667),"x")</f>
        <v>1.4340277777777777</v>
      </c>
    </row>
    <row r="8668" spans="1:5" x14ac:dyDescent="0.25">
      <c r="A8668" s="6">
        <v>44420</v>
      </c>
      <c r="B8668" s="1" t="s">
        <v>1</v>
      </c>
      <c r="C8668" s="5">
        <v>0.56319444444444444</v>
      </c>
      <c r="D8668" s="5">
        <v>0.38472222222222219</v>
      </c>
      <c r="E8668" s="4">
        <f>IF(COUNT(Tabel1[[#This Row],[Heure entree]:[Heure sortie]])=2,+D8668+(D8668&lt;C8668),"x")</f>
        <v>1.3847222222222222</v>
      </c>
    </row>
    <row r="8669" spans="1:5" x14ac:dyDescent="0.25">
      <c r="A8669" s="6">
        <v>44420</v>
      </c>
      <c r="B8669" s="1" t="s">
        <v>3</v>
      </c>
      <c r="C8669" s="5">
        <v>0.3347222222222222</v>
      </c>
      <c r="D8669" s="5">
        <v>0.37291666666666667</v>
      </c>
      <c r="E8669" s="4">
        <f>IF(COUNT(Tabel1[[#This Row],[Heure entree]:[Heure sortie]])=2,+D8669+(D8669&lt;C8669),"x")</f>
        <v>0.37291666666666667</v>
      </c>
    </row>
    <row r="8670" spans="1:5" x14ac:dyDescent="0.25">
      <c r="A8670" s="6">
        <v>44420</v>
      </c>
      <c r="B8670" s="1" t="s">
        <v>3</v>
      </c>
      <c r="C8670" s="5">
        <v>0.4381944444444445</v>
      </c>
      <c r="D8670" s="5">
        <v>0.39722222222222225</v>
      </c>
      <c r="E8670" s="4">
        <f>IF(COUNT(Tabel1[[#This Row],[Heure entree]:[Heure sortie]])=2,+D8670+(D8670&lt;C8670),"x")</f>
        <v>1.3972222222222221</v>
      </c>
    </row>
    <row r="8671" spans="1:5" x14ac:dyDescent="0.25">
      <c r="A8671" s="6">
        <v>44420</v>
      </c>
      <c r="B8671" s="1" t="s">
        <v>3</v>
      </c>
      <c r="C8671" s="5">
        <v>0.47569444444444442</v>
      </c>
      <c r="D8671" s="5">
        <v>0.41736111111111118</v>
      </c>
      <c r="E8671" s="4">
        <f>IF(COUNT(Tabel1[[#This Row],[Heure entree]:[Heure sortie]])=2,+D8671+(D8671&lt;C8671),"x")</f>
        <v>1.4173611111111111</v>
      </c>
    </row>
    <row r="8672" spans="1:5" x14ac:dyDescent="0.25">
      <c r="A8672" s="6">
        <v>44420</v>
      </c>
      <c r="B8672" s="1" t="s">
        <v>3</v>
      </c>
      <c r="C8672" s="5">
        <v>0.50416666666666665</v>
      </c>
      <c r="D8672" s="5">
        <v>0.43194444444444446</v>
      </c>
      <c r="E8672" s="4">
        <f>IF(COUNT(Tabel1[[#This Row],[Heure entree]:[Heure sortie]])=2,+D8672+(D8672&lt;C8672),"x")</f>
        <v>1.4319444444444445</v>
      </c>
    </row>
    <row r="8673" spans="1:5" x14ac:dyDescent="0.25">
      <c r="A8673" s="6">
        <v>44420</v>
      </c>
      <c r="B8673" s="1" t="s">
        <v>3</v>
      </c>
      <c r="C8673" s="5">
        <v>0.76597222222222217</v>
      </c>
      <c r="D8673" s="5">
        <v>0.47083333333333338</v>
      </c>
      <c r="E8673" s="4">
        <f>IF(COUNT(Tabel1[[#This Row],[Heure entree]:[Heure sortie]])=2,+D8673+(D8673&lt;C8673),"x")</f>
        <v>1.4708333333333334</v>
      </c>
    </row>
    <row r="8674" spans="1:5" x14ac:dyDescent="0.25">
      <c r="A8674" s="6">
        <v>44420</v>
      </c>
      <c r="B8674" s="1" t="s">
        <v>8</v>
      </c>
      <c r="C8674" s="5">
        <v>0.5</v>
      </c>
      <c r="D8674" s="5">
        <v>0.42916666666666664</v>
      </c>
      <c r="E8674" s="4">
        <f>IF(COUNT(Tabel1[[#This Row],[Heure entree]:[Heure sortie]])=2,+D8674+(D8674&lt;C8674),"x")</f>
        <v>1.4291666666666667</v>
      </c>
    </row>
    <row r="8675" spans="1:5" x14ac:dyDescent="0.25">
      <c r="A8675" s="6">
        <v>44420</v>
      </c>
      <c r="B8675" s="1" t="s">
        <v>8</v>
      </c>
      <c r="C8675" s="5">
        <v>0.60416666666666663</v>
      </c>
      <c r="D8675" s="5">
        <v>0.48819444444444449</v>
      </c>
      <c r="E8675" s="4">
        <f>IF(COUNT(Tabel1[[#This Row],[Heure entree]:[Heure sortie]])=2,+D8675+(D8675&lt;C8675),"x")</f>
        <v>1.4881944444444444</v>
      </c>
    </row>
    <row r="8676" spans="1:5" x14ac:dyDescent="0.25">
      <c r="A8676" s="6">
        <v>44420</v>
      </c>
      <c r="B8676" s="1" t="s">
        <v>8</v>
      </c>
      <c r="C8676" s="5">
        <v>0.65625</v>
      </c>
      <c r="D8676" s="5">
        <v>0.41041666666666665</v>
      </c>
      <c r="E8676" s="4">
        <f>IF(COUNT(Tabel1[[#This Row],[Heure entree]:[Heure sortie]])=2,+D8676+(D8676&lt;C8676),"x")</f>
        <v>1.4104166666666667</v>
      </c>
    </row>
    <row r="8677" spans="1:5" x14ac:dyDescent="0.25">
      <c r="A8677" s="6">
        <v>44420</v>
      </c>
      <c r="B8677" s="1" t="s">
        <v>9</v>
      </c>
      <c r="C8677" s="5">
        <v>0.48888888888888887</v>
      </c>
      <c r="D8677" s="5">
        <v>0.59930555555555554</v>
      </c>
      <c r="E8677" s="4">
        <f>IF(COUNT(Tabel1[[#This Row],[Heure entree]:[Heure sortie]])=2,+D8677+(D8677&lt;C8677),"x")</f>
        <v>0.59930555555555554</v>
      </c>
    </row>
    <row r="8678" spans="1:5" x14ac:dyDescent="0.25">
      <c r="A8678" s="6">
        <v>44420</v>
      </c>
      <c r="B8678" s="1" t="s">
        <v>9</v>
      </c>
      <c r="C8678" s="5">
        <v>0.43055555555555558</v>
      </c>
      <c r="D8678" s="5">
        <v>0.65486111111111112</v>
      </c>
      <c r="E8678" s="4">
        <f>IF(COUNT(Tabel1[[#This Row],[Heure entree]:[Heure sortie]])=2,+D8678+(D8678&lt;C8678),"x")</f>
        <v>0.65486111111111112</v>
      </c>
    </row>
    <row r="8679" spans="1:5" x14ac:dyDescent="0.25">
      <c r="A8679" s="6">
        <v>44420</v>
      </c>
      <c r="B8679" s="1" t="s">
        <v>8</v>
      </c>
      <c r="C8679" s="5">
        <v>0.34375</v>
      </c>
      <c r="D8679" s="5">
        <v>0.53819444444444442</v>
      </c>
      <c r="E8679" s="4">
        <f>IF(COUNT(Tabel1[[#This Row],[Heure entree]:[Heure sortie]])=2,+D8679+(D8679&lt;C8679),"x")</f>
        <v>0.53819444444444442</v>
      </c>
    </row>
    <row r="8680" spans="1:5" x14ac:dyDescent="0.25">
      <c r="A8680" s="6">
        <v>44420</v>
      </c>
      <c r="B8680" s="1" t="s">
        <v>8</v>
      </c>
      <c r="C8680" s="5">
        <v>0.39930555555555558</v>
      </c>
      <c r="D8680" s="5">
        <v>0.45347222222222222</v>
      </c>
      <c r="E8680" s="4">
        <f>IF(COUNT(Tabel1[[#This Row],[Heure entree]:[Heure sortie]])=2,+D8680+(D8680&lt;C8680),"x")</f>
        <v>0.45347222222222222</v>
      </c>
    </row>
    <row r="8681" spans="1:5" x14ac:dyDescent="0.25">
      <c r="A8681" s="6">
        <v>44420</v>
      </c>
      <c r="B8681" s="1" t="s">
        <v>8</v>
      </c>
      <c r="C8681" s="5">
        <v>0.43402777777777773</v>
      </c>
      <c r="D8681" s="5">
        <v>0.69791666666666674</v>
      </c>
      <c r="E8681" s="4">
        <f>IF(COUNT(Tabel1[[#This Row],[Heure entree]:[Heure sortie]])=2,+D8681+(D8681&lt;C8681),"x")</f>
        <v>0.69791666666666674</v>
      </c>
    </row>
    <row r="8682" spans="1:5" x14ac:dyDescent="0.25">
      <c r="A8682" s="6">
        <v>44420</v>
      </c>
      <c r="B8682" s="1" t="s">
        <v>8</v>
      </c>
      <c r="C8682" s="5">
        <v>0.55555555555555558</v>
      </c>
      <c r="D8682" s="5">
        <v>0.61180555555555549</v>
      </c>
      <c r="E8682" s="4">
        <f>IF(COUNT(Tabel1[[#This Row],[Heure entree]:[Heure sortie]])=2,+D8682+(D8682&lt;C8682),"x")</f>
        <v>0.61180555555555549</v>
      </c>
    </row>
    <row r="8683" spans="1:5" x14ac:dyDescent="0.25">
      <c r="A8683" s="6">
        <v>44420</v>
      </c>
      <c r="B8683" s="1" t="s">
        <v>9</v>
      </c>
      <c r="C8683" s="5">
        <v>0.32847222222222222</v>
      </c>
      <c r="D8683" s="5">
        <v>0.4458333333333333</v>
      </c>
      <c r="E8683" s="4">
        <f>IF(COUNT(Tabel1[[#This Row],[Heure entree]:[Heure sortie]])=2,+D8683+(D8683&lt;C8683),"x")</f>
        <v>0.4458333333333333</v>
      </c>
    </row>
    <row r="8684" spans="1:5" x14ac:dyDescent="0.25">
      <c r="A8684" s="6">
        <v>44421</v>
      </c>
      <c r="B8684" s="1" t="s">
        <v>1</v>
      </c>
      <c r="C8684" s="5">
        <v>0.34375</v>
      </c>
      <c r="D8684" s="5">
        <v>0.63055555555555554</v>
      </c>
      <c r="E8684" s="4">
        <f>IF(COUNT(Tabel1[[#This Row],[Heure entree]:[Heure sortie]])=2,+D8684+(D8684&lt;C8684),"x")</f>
        <v>0.63055555555555554</v>
      </c>
    </row>
    <row r="8685" spans="1:5" x14ac:dyDescent="0.25">
      <c r="A8685" s="6">
        <v>44421</v>
      </c>
      <c r="B8685" s="1" t="s">
        <v>1</v>
      </c>
      <c r="C8685" s="5">
        <v>0.43333333333333335</v>
      </c>
      <c r="D8685" s="5">
        <v>0.38194444444444448</v>
      </c>
      <c r="E8685" s="4">
        <f>IF(COUNT(Tabel1[[#This Row],[Heure entree]:[Heure sortie]])=2,+D8685+(D8685&lt;C8685),"x")</f>
        <v>1.3819444444444444</v>
      </c>
    </row>
    <row r="8686" spans="1:5" x14ac:dyDescent="0.25">
      <c r="A8686" s="6">
        <v>44421</v>
      </c>
      <c r="B8686" s="1" t="s">
        <v>3</v>
      </c>
      <c r="C8686" s="5">
        <v>0.6479166666666667</v>
      </c>
      <c r="D8686" s="5">
        <v>0.44097222222222227</v>
      </c>
      <c r="E8686" s="4">
        <f>IF(COUNT(Tabel1[[#This Row],[Heure entree]:[Heure sortie]])=2,+D8686+(D8686&lt;C8686),"x")</f>
        <v>1.4409722222222223</v>
      </c>
    </row>
    <row r="8687" spans="1:5" x14ac:dyDescent="0.25">
      <c r="A8687" s="6">
        <v>44421</v>
      </c>
      <c r="B8687" s="1" t="s">
        <v>1</v>
      </c>
      <c r="C8687" s="5">
        <v>0.56111111111111112</v>
      </c>
      <c r="D8687" s="5">
        <v>0.75972222222222219</v>
      </c>
      <c r="E8687" s="4">
        <f>IF(COUNT(Tabel1[[#This Row],[Heure entree]:[Heure sortie]])=2,+D8687+(D8687&lt;C8687),"x")</f>
        <v>0.75972222222222219</v>
      </c>
    </row>
    <row r="8688" spans="1:5" x14ac:dyDescent="0.25">
      <c r="A8688" s="6">
        <v>44421</v>
      </c>
      <c r="B8688" s="1" t="s">
        <v>0</v>
      </c>
      <c r="C8688" s="5">
        <v>0.52152777777777781</v>
      </c>
      <c r="D8688" s="5">
        <v>0.42499999999999999</v>
      </c>
      <c r="E8688" s="4">
        <f>IF(COUNT(Tabel1[[#This Row],[Heure entree]:[Heure sortie]])=2,+D8688+(D8688&lt;C8688),"x")</f>
        <v>1.425</v>
      </c>
    </row>
    <row r="8689" spans="1:5" x14ac:dyDescent="0.25">
      <c r="A8689" s="6">
        <v>44421</v>
      </c>
      <c r="B8689" s="1" t="s">
        <v>0</v>
      </c>
      <c r="C8689" s="5">
        <v>0.69444444444444453</v>
      </c>
      <c r="D8689" s="5">
        <v>0.78680555555555554</v>
      </c>
      <c r="E8689" s="4">
        <f>IF(COUNT(Tabel1[[#This Row],[Heure entree]:[Heure sortie]])=2,+D8689+(D8689&lt;C8689),"x")</f>
        <v>0.78680555555555554</v>
      </c>
    </row>
    <row r="8690" spans="1:5" x14ac:dyDescent="0.25">
      <c r="A8690" s="6">
        <v>44421</v>
      </c>
      <c r="B8690" s="1" t="s">
        <v>3</v>
      </c>
      <c r="C8690" s="5">
        <v>0.75763888888888886</v>
      </c>
      <c r="D8690" s="5">
        <v>0.75</v>
      </c>
      <c r="E8690" s="4">
        <f>IF(COUNT(Tabel1[[#This Row],[Heure entree]:[Heure sortie]])=2,+D8690+(D8690&lt;C8690),"x")</f>
        <v>1.75</v>
      </c>
    </row>
    <row r="8691" spans="1:5" x14ac:dyDescent="0.25">
      <c r="A8691" s="6">
        <v>44421</v>
      </c>
      <c r="B8691" s="1" t="s">
        <v>1</v>
      </c>
      <c r="C8691" s="5">
        <v>0.6430555555555556</v>
      </c>
      <c r="D8691" s="5">
        <v>0.5263888888888888</v>
      </c>
      <c r="E8691" s="4">
        <f>IF(COUNT(Tabel1[[#This Row],[Heure entree]:[Heure sortie]])=2,+D8691+(D8691&lt;C8691),"x")</f>
        <v>1.5263888888888888</v>
      </c>
    </row>
    <row r="8692" spans="1:5" x14ac:dyDescent="0.25">
      <c r="A8692" s="6">
        <v>44421</v>
      </c>
      <c r="B8692" s="1" t="s">
        <v>3</v>
      </c>
      <c r="C8692" s="5">
        <v>0.33680555555555558</v>
      </c>
      <c r="D8692" s="5">
        <v>0.78125</v>
      </c>
      <c r="E8692" s="4">
        <f>IF(COUNT(Tabel1[[#This Row],[Heure entree]:[Heure sortie]])=2,+D8692+(D8692&lt;C8692),"x")</f>
        <v>0.78125</v>
      </c>
    </row>
    <row r="8693" spans="1:5" x14ac:dyDescent="0.25">
      <c r="A8693" s="6">
        <v>44421</v>
      </c>
      <c r="B8693" s="1" t="s">
        <v>5</v>
      </c>
      <c r="C8693" s="5">
        <v>0.52500000000000002</v>
      </c>
      <c r="D8693" s="5">
        <v>0.61944444444444446</v>
      </c>
      <c r="E8693" s="4">
        <f>IF(COUNT(Tabel1[[#This Row],[Heure entree]:[Heure sortie]])=2,+D8693+(D8693&lt;C8693),"x")</f>
        <v>0.61944444444444446</v>
      </c>
    </row>
    <row r="8694" spans="1:5" x14ac:dyDescent="0.25">
      <c r="A8694" s="6">
        <v>44421</v>
      </c>
      <c r="B8694" s="1" t="s">
        <v>5</v>
      </c>
      <c r="C8694" s="5">
        <v>0.59027777777777779</v>
      </c>
      <c r="D8694" s="5">
        <v>0.53888888888888886</v>
      </c>
      <c r="E8694" s="4">
        <f>IF(COUNT(Tabel1[[#This Row],[Heure entree]:[Heure sortie]])=2,+D8694+(D8694&lt;C8694),"x")</f>
        <v>1.5388888888888888</v>
      </c>
    </row>
    <row r="8695" spans="1:5" x14ac:dyDescent="0.25">
      <c r="A8695" s="6">
        <v>44421</v>
      </c>
      <c r="B8695" s="1" t="s">
        <v>3</v>
      </c>
      <c r="C8695" s="5">
        <v>0.59236111111111112</v>
      </c>
      <c r="D8695" s="5">
        <v>0.71458333333333324</v>
      </c>
      <c r="E8695" s="4">
        <f>IF(COUNT(Tabel1[[#This Row],[Heure entree]:[Heure sortie]])=2,+D8695+(D8695&lt;C8695),"x")</f>
        <v>0.71458333333333324</v>
      </c>
    </row>
    <row r="8696" spans="1:5" x14ac:dyDescent="0.25">
      <c r="A8696" s="6">
        <v>44421</v>
      </c>
      <c r="B8696" s="1" t="s">
        <v>5</v>
      </c>
      <c r="C8696" s="5">
        <v>0.34027777777777773</v>
      </c>
      <c r="D8696" s="5">
        <v>0.4548611111111111</v>
      </c>
      <c r="E8696" s="4">
        <f>IF(COUNT(Tabel1[[#This Row],[Heure entree]:[Heure sortie]])=2,+D8696+(D8696&lt;C8696),"x")</f>
        <v>0.4548611111111111</v>
      </c>
    </row>
    <row r="8697" spans="1:5" x14ac:dyDescent="0.25">
      <c r="A8697" s="6">
        <v>44421</v>
      </c>
      <c r="B8697" s="1" t="s">
        <v>0</v>
      </c>
      <c r="C8697" s="5">
        <v>0.34375</v>
      </c>
      <c r="D8697" s="5">
        <v>0.7631944444444444</v>
      </c>
      <c r="E8697" s="4">
        <f>IF(COUNT(Tabel1[[#This Row],[Heure entree]:[Heure sortie]])=2,+D8697+(D8697&lt;C8697),"x")</f>
        <v>0.7631944444444444</v>
      </c>
    </row>
    <row r="8698" spans="1:5" x14ac:dyDescent="0.25">
      <c r="A8698" s="6">
        <v>44421</v>
      </c>
      <c r="B8698" s="1" t="s">
        <v>0</v>
      </c>
      <c r="C8698" s="5">
        <v>0.59930555555555554</v>
      </c>
      <c r="D8698" s="5">
        <v>0.49305555555555558</v>
      </c>
      <c r="E8698" s="4">
        <f>IF(COUNT(Tabel1[[#This Row],[Heure entree]:[Heure sortie]])=2,+D8698+(D8698&lt;C8698),"x")</f>
        <v>1.4930555555555556</v>
      </c>
    </row>
    <row r="8699" spans="1:5" x14ac:dyDescent="0.25">
      <c r="A8699" s="6">
        <v>44421</v>
      </c>
      <c r="B8699" s="1" t="s">
        <v>0</v>
      </c>
      <c r="C8699" s="5">
        <v>0.43124999999999997</v>
      </c>
      <c r="D8699" s="5">
        <v>0.39444444444444449</v>
      </c>
      <c r="E8699" s="4">
        <f>IF(COUNT(Tabel1[[#This Row],[Heure entree]:[Heure sortie]])=2,+D8699+(D8699&lt;C8699),"x")</f>
        <v>1.3944444444444444</v>
      </c>
    </row>
    <row r="8700" spans="1:5" x14ac:dyDescent="0.25">
      <c r="A8700" s="6">
        <v>44421</v>
      </c>
      <c r="B8700" s="1" t="s">
        <v>5</v>
      </c>
      <c r="C8700" s="5">
        <v>0.40972222222222227</v>
      </c>
      <c r="D8700" s="5">
        <v>0.6</v>
      </c>
      <c r="E8700" s="4">
        <f>IF(COUNT(Tabel1[[#This Row],[Heure entree]:[Heure sortie]])=2,+D8700+(D8700&lt;C8700),"x")</f>
        <v>0.6</v>
      </c>
    </row>
    <row r="8701" spans="1:5" x14ac:dyDescent="0.25">
      <c r="A8701" s="6">
        <v>44421</v>
      </c>
      <c r="B8701" s="1" t="s">
        <v>5</v>
      </c>
      <c r="C8701" s="5">
        <v>0.46527777777777773</v>
      </c>
      <c r="D8701" s="5">
        <v>0.5395833333333333</v>
      </c>
      <c r="E8701" s="4">
        <f>IF(COUNT(Tabel1[[#This Row],[Heure entree]:[Heure sortie]])=2,+D8701+(D8701&lt;C8701),"x")</f>
        <v>0.5395833333333333</v>
      </c>
    </row>
    <row r="8702" spans="1:5" x14ac:dyDescent="0.25">
      <c r="A8702" s="6">
        <v>44422</v>
      </c>
      <c r="B8702" s="1" t="s">
        <v>3</v>
      </c>
      <c r="C8702" s="5">
        <v>0.5805555555555556</v>
      </c>
      <c r="D8702" s="5">
        <v>0.58472222222222214</v>
      </c>
      <c r="E8702" s="4">
        <f>IF(COUNT(Tabel1[[#This Row],[Heure entree]:[Heure sortie]])=2,+D8702+(D8702&lt;C8702),"x")</f>
        <v>0.58472222222222214</v>
      </c>
    </row>
    <row r="8703" spans="1:5" x14ac:dyDescent="0.25">
      <c r="A8703" s="6">
        <v>44424</v>
      </c>
      <c r="B8703" s="1" t="s">
        <v>6</v>
      </c>
      <c r="C8703" s="5">
        <v>0.33888888888888885</v>
      </c>
      <c r="D8703" s="5">
        <v>0.39722222222222225</v>
      </c>
      <c r="E8703" s="4">
        <f>IF(COUNT(Tabel1[[#This Row],[Heure entree]:[Heure sortie]])=2,+D8703+(D8703&lt;C8703),"x")</f>
        <v>0.39722222222222225</v>
      </c>
    </row>
    <row r="8704" spans="1:5" x14ac:dyDescent="0.25">
      <c r="A8704" s="6">
        <v>44424</v>
      </c>
      <c r="B8704" s="1" t="s">
        <v>11</v>
      </c>
      <c r="C8704" s="5">
        <v>0.3888888888888889</v>
      </c>
      <c r="D8704" s="5">
        <v>0.52152777777777781</v>
      </c>
      <c r="E8704" s="4">
        <f>IF(COUNT(Tabel1[[#This Row],[Heure entree]:[Heure sortie]])=2,+D8704+(D8704&lt;C8704),"x")</f>
        <v>0.52152777777777781</v>
      </c>
    </row>
    <row r="8705" spans="1:5" x14ac:dyDescent="0.25">
      <c r="A8705" s="6">
        <v>44424</v>
      </c>
      <c r="B8705" s="1" t="s">
        <v>5</v>
      </c>
      <c r="C8705" s="5">
        <v>0.44930555555555557</v>
      </c>
      <c r="D8705" s="5">
        <v>0.50416666666666665</v>
      </c>
      <c r="E8705" s="4">
        <f>IF(COUNT(Tabel1[[#This Row],[Heure entree]:[Heure sortie]])=2,+D8705+(D8705&lt;C8705),"x")</f>
        <v>0.50416666666666665</v>
      </c>
    </row>
    <row r="8706" spans="1:5" x14ac:dyDescent="0.25">
      <c r="A8706" s="6">
        <v>44424</v>
      </c>
      <c r="B8706" s="1" t="s">
        <v>5</v>
      </c>
      <c r="C8706" s="5">
        <v>0.66805555555555562</v>
      </c>
      <c r="D8706" s="5">
        <v>0.72916666666666663</v>
      </c>
      <c r="E8706" s="4">
        <f>IF(COUNT(Tabel1[[#This Row],[Heure entree]:[Heure sortie]])=2,+D8706+(D8706&lt;C8706),"x")</f>
        <v>0.72916666666666663</v>
      </c>
    </row>
    <row r="8707" spans="1:5" x14ac:dyDescent="0.25">
      <c r="A8707" s="6">
        <v>44424</v>
      </c>
      <c r="B8707" s="1" t="s">
        <v>5</v>
      </c>
      <c r="C8707" s="5">
        <v>0.49305555555555558</v>
      </c>
      <c r="D8707" s="5">
        <v>0.45416666666666672</v>
      </c>
      <c r="E8707" s="4">
        <f>IF(COUNT(Tabel1[[#This Row],[Heure entree]:[Heure sortie]])=2,+D8707+(D8707&lt;C8707),"x")</f>
        <v>1.4541666666666666</v>
      </c>
    </row>
    <row r="8708" spans="1:5" x14ac:dyDescent="0.25">
      <c r="A8708" s="6">
        <v>44424</v>
      </c>
      <c r="B8708" s="1" t="s">
        <v>5</v>
      </c>
      <c r="C8708" s="5">
        <v>0.625</v>
      </c>
      <c r="D8708" s="5">
        <v>0.51180555555555551</v>
      </c>
      <c r="E8708" s="4">
        <f>IF(COUNT(Tabel1[[#This Row],[Heure entree]:[Heure sortie]])=2,+D8708+(D8708&lt;C8708),"x")</f>
        <v>1.5118055555555556</v>
      </c>
    </row>
    <row r="8709" spans="1:5" x14ac:dyDescent="0.25">
      <c r="A8709" s="6">
        <v>44424</v>
      </c>
      <c r="B8709" s="1" t="s">
        <v>7</v>
      </c>
      <c r="C8709" s="5">
        <v>0.59444444444444444</v>
      </c>
      <c r="D8709" s="5">
        <v>0.60833333333333328</v>
      </c>
      <c r="E8709" s="4">
        <f>IF(COUNT(Tabel1[[#This Row],[Heure entree]:[Heure sortie]])=2,+D8709+(D8709&lt;C8709),"x")</f>
        <v>0.60833333333333328</v>
      </c>
    </row>
    <row r="8710" spans="1:5" x14ac:dyDescent="0.25">
      <c r="A8710" s="6">
        <v>44424</v>
      </c>
      <c r="B8710" s="1" t="s">
        <v>7</v>
      </c>
      <c r="C8710" s="5">
        <v>0.65486111111111112</v>
      </c>
      <c r="D8710" s="5">
        <v>0.44236111111111115</v>
      </c>
      <c r="E8710" s="4">
        <f>IF(COUNT(Tabel1[[#This Row],[Heure entree]:[Heure sortie]])=2,+D8710+(D8710&lt;C8710),"x")</f>
        <v>1.4423611111111112</v>
      </c>
    </row>
    <row r="8711" spans="1:5" x14ac:dyDescent="0.25">
      <c r="A8711" s="6">
        <v>44424</v>
      </c>
      <c r="B8711" s="1" t="s">
        <v>3</v>
      </c>
      <c r="C8711" s="5">
        <v>0.76250000000000007</v>
      </c>
      <c r="D8711" s="5">
        <v>0.42222222222222222</v>
      </c>
      <c r="E8711" s="4">
        <f>IF(COUNT(Tabel1[[#This Row],[Heure entree]:[Heure sortie]])=2,+D8711+(D8711&lt;C8711),"x")</f>
        <v>1.4222222222222223</v>
      </c>
    </row>
    <row r="8712" spans="1:5" x14ac:dyDescent="0.25">
      <c r="A8712" s="6">
        <v>44424</v>
      </c>
      <c r="B8712" s="1" t="s">
        <v>6</v>
      </c>
      <c r="C8712" s="5">
        <v>0.55763888888888891</v>
      </c>
      <c r="D8712" s="5">
        <v>0.68888888888888888</v>
      </c>
      <c r="E8712" s="4">
        <f>IF(COUNT(Tabel1[[#This Row],[Heure entree]:[Heure sortie]])=2,+D8712+(D8712&lt;C8712),"x")</f>
        <v>0.68888888888888888</v>
      </c>
    </row>
    <row r="8713" spans="1:5" x14ac:dyDescent="0.25">
      <c r="A8713" s="6">
        <v>44424</v>
      </c>
      <c r="B8713" s="1" t="s">
        <v>3</v>
      </c>
      <c r="C8713" s="5">
        <v>0.34027777777777773</v>
      </c>
      <c r="D8713" s="5">
        <v>0.73263888888888884</v>
      </c>
      <c r="E8713" s="4">
        <f>IF(COUNT(Tabel1[[#This Row],[Heure entree]:[Heure sortie]])=2,+D8713+(D8713&lt;C8713),"x")</f>
        <v>0.73263888888888884</v>
      </c>
    </row>
    <row r="8714" spans="1:5" x14ac:dyDescent="0.25">
      <c r="A8714" s="6">
        <v>44424</v>
      </c>
      <c r="B8714" s="1" t="s">
        <v>11</v>
      </c>
      <c r="C8714" s="5">
        <v>0.56597222222222221</v>
      </c>
      <c r="D8714" s="5">
        <v>0.44305555555555559</v>
      </c>
      <c r="E8714" s="4">
        <f>IF(COUNT(Tabel1[[#This Row],[Heure entree]:[Heure sortie]])=2,+D8714+(D8714&lt;C8714),"x")</f>
        <v>1.4430555555555555</v>
      </c>
    </row>
    <row r="8715" spans="1:5" x14ac:dyDescent="0.25">
      <c r="A8715" s="6">
        <v>44424</v>
      </c>
      <c r="B8715" s="1" t="s">
        <v>11</v>
      </c>
      <c r="C8715" s="5">
        <v>0.3527777777777778</v>
      </c>
      <c r="D8715" s="5">
        <v>0.37569444444444444</v>
      </c>
      <c r="E8715" s="4">
        <f>IF(COUNT(Tabel1[[#This Row],[Heure entree]:[Heure sortie]])=2,+D8715+(D8715&lt;C8715),"x")</f>
        <v>0.37569444444444444</v>
      </c>
    </row>
    <row r="8716" spans="1:5" x14ac:dyDescent="0.25">
      <c r="A8716" s="6">
        <v>44424</v>
      </c>
      <c r="B8716" s="1" t="s">
        <v>6</v>
      </c>
      <c r="C8716" s="5">
        <v>0.36458333333333331</v>
      </c>
      <c r="D8716" s="5">
        <v>0.39305555555555555</v>
      </c>
      <c r="E8716" s="4">
        <f>IF(COUNT(Tabel1[[#This Row],[Heure entree]:[Heure sortie]])=2,+D8716+(D8716&lt;C8716),"x")</f>
        <v>0.39305555555555555</v>
      </c>
    </row>
    <row r="8717" spans="1:5" x14ac:dyDescent="0.25">
      <c r="A8717" s="6">
        <v>44424</v>
      </c>
      <c r="B8717" s="1" t="s">
        <v>6</v>
      </c>
      <c r="C8717" s="5">
        <v>0.38472222222222219</v>
      </c>
      <c r="D8717" s="5">
        <v>0.41527777777777775</v>
      </c>
      <c r="E8717" s="4">
        <f>IF(COUNT(Tabel1[[#This Row],[Heure entree]:[Heure sortie]])=2,+D8717+(D8717&lt;C8717),"x")</f>
        <v>0.41527777777777775</v>
      </c>
    </row>
    <row r="8718" spans="1:5" x14ac:dyDescent="0.25">
      <c r="A8718" s="6">
        <v>44424</v>
      </c>
      <c r="B8718" s="1" t="s">
        <v>6</v>
      </c>
      <c r="C8718" s="5">
        <v>0.4145833333333333</v>
      </c>
      <c r="D8718" s="5">
        <v>0.67847222222222225</v>
      </c>
      <c r="E8718" s="4">
        <f>IF(COUNT(Tabel1[[#This Row],[Heure entree]:[Heure sortie]])=2,+D8718+(D8718&lt;C8718),"x")</f>
        <v>0.67847222222222225</v>
      </c>
    </row>
    <row r="8719" spans="1:5" x14ac:dyDescent="0.25">
      <c r="A8719" s="6">
        <v>44424</v>
      </c>
      <c r="B8719" s="1" t="s">
        <v>6</v>
      </c>
      <c r="C8719" s="5">
        <v>0.58124999999999993</v>
      </c>
      <c r="D8719" s="5">
        <v>0.51874999999999993</v>
      </c>
      <c r="E8719" s="4">
        <f>IF(COUNT(Tabel1[[#This Row],[Heure entree]:[Heure sortie]])=2,+D8719+(D8719&lt;C8719),"x")</f>
        <v>1.5187499999999998</v>
      </c>
    </row>
    <row r="8720" spans="1:5" x14ac:dyDescent="0.25">
      <c r="A8720" s="6">
        <v>44424</v>
      </c>
      <c r="B8720" s="1" t="s">
        <v>6</v>
      </c>
      <c r="C8720" s="5">
        <v>0.61249999999999993</v>
      </c>
      <c r="D8720" s="5">
        <v>0.80347222222222214</v>
      </c>
      <c r="E8720" s="4">
        <f>IF(COUNT(Tabel1[[#This Row],[Heure entree]:[Heure sortie]])=2,+D8720+(D8720&lt;C8720),"x")</f>
        <v>0.80347222222222214</v>
      </c>
    </row>
    <row r="8721" spans="1:5" x14ac:dyDescent="0.25">
      <c r="A8721" s="6">
        <v>44424</v>
      </c>
      <c r="B8721" s="1" t="s">
        <v>6</v>
      </c>
      <c r="C8721" s="5">
        <v>0.64236111111111105</v>
      </c>
      <c r="D8721" s="5">
        <v>0.4548611111111111</v>
      </c>
      <c r="E8721" s="4">
        <f>IF(COUNT(Tabel1[[#This Row],[Heure entree]:[Heure sortie]])=2,+D8721+(D8721&lt;C8721),"x")</f>
        <v>1.4548611111111112</v>
      </c>
    </row>
    <row r="8722" spans="1:5" x14ac:dyDescent="0.25">
      <c r="A8722" s="6">
        <v>44424</v>
      </c>
      <c r="B8722" s="1" t="s">
        <v>11</v>
      </c>
      <c r="C8722" s="5">
        <v>0.69236111111111109</v>
      </c>
      <c r="D8722" s="5">
        <v>0.79583333333333339</v>
      </c>
      <c r="E8722" s="4">
        <f>IF(COUNT(Tabel1[[#This Row],[Heure entree]:[Heure sortie]])=2,+D8722+(D8722&lt;C8722),"x")</f>
        <v>0.79583333333333339</v>
      </c>
    </row>
    <row r="8723" spans="1:5" x14ac:dyDescent="0.25">
      <c r="A8723" s="6">
        <v>44424</v>
      </c>
      <c r="B8723" s="1" t="s">
        <v>6</v>
      </c>
      <c r="C8723" s="5">
        <v>0.4368055555555555</v>
      </c>
      <c r="D8723" s="5">
        <v>0.66666666666666663</v>
      </c>
      <c r="E8723" s="4">
        <f>IF(COUNT(Tabel1[[#This Row],[Heure entree]:[Heure sortie]])=2,+D8723+(D8723&lt;C8723),"x")</f>
        <v>0.66666666666666663</v>
      </c>
    </row>
    <row r="8724" spans="1:5" x14ac:dyDescent="0.25">
      <c r="A8724" s="6">
        <v>44424</v>
      </c>
      <c r="B8724" s="1" t="s">
        <v>6</v>
      </c>
      <c r="C8724" s="5">
        <v>0.66736111111111107</v>
      </c>
      <c r="D8724" s="5">
        <v>0.69444444444444442</v>
      </c>
      <c r="E8724" s="4">
        <f>IF(COUNT(Tabel1[[#This Row],[Heure entree]:[Heure sortie]])=2,+D8724+(D8724&lt;C8724),"x")</f>
        <v>0.69444444444444442</v>
      </c>
    </row>
    <row r="8725" spans="1:5" x14ac:dyDescent="0.25">
      <c r="A8725" s="6">
        <v>44424</v>
      </c>
      <c r="B8725" s="1" t="s">
        <v>6</v>
      </c>
      <c r="C8725" s="5">
        <v>0.69374999999999998</v>
      </c>
      <c r="D8725" s="5">
        <v>0.36527777777777776</v>
      </c>
      <c r="E8725" s="4">
        <f>IF(COUNT(Tabel1[[#This Row],[Heure entree]:[Heure sortie]])=2,+D8725+(D8725&lt;C8725),"x")</f>
        <v>1.3652777777777778</v>
      </c>
    </row>
    <row r="8726" spans="1:5" x14ac:dyDescent="0.25">
      <c r="A8726" s="6">
        <v>44424</v>
      </c>
      <c r="B8726" s="1" t="s">
        <v>11</v>
      </c>
      <c r="C8726" s="5">
        <v>0.4604166666666667</v>
      </c>
      <c r="D8726" s="5">
        <v>0.41944444444444445</v>
      </c>
      <c r="E8726" s="4">
        <f>IF(COUNT(Tabel1[[#This Row],[Heure entree]:[Heure sortie]])=2,+D8726+(D8726&lt;C8726),"x")</f>
        <v>1.4194444444444445</v>
      </c>
    </row>
    <row r="8727" spans="1:5" x14ac:dyDescent="0.25">
      <c r="A8727" s="6">
        <v>44424</v>
      </c>
      <c r="B8727" s="1" t="s">
        <v>6</v>
      </c>
      <c r="C8727" s="5">
        <v>0.71527777777777779</v>
      </c>
      <c r="D8727" s="5">
        <v>0.43055555555555552</v>
      </c>
      <c r="E8727" s="4">
        <f>IF(COUNT(Tabel1[[#This Row],[Heure entree]:[Heure sortie]])=2,+D8727+(D8727&lt;C8727),"x")</f>
        <v>1.4305555555555556</v>
      </c>
    </row>
    <row r="8728" spans="1:5" x14ac:dyDescent="0.25">
      <c r="A8728" s="6">
        <v>44424</v>
      </c>
      <c r="B8728" s="1" t="s">
        <v>11</v>
      </c>
      <c r="C8728" s="5">
        <v>0.42569444444444443</v>
      </c>
      <c r="D8728" s="5">
        <v>0.38888888888888895</v>
      </c>
      <c r="E8728" s="4">
        <f>IF(COUNT(Tabel1[[#This Row],[Heure entree]:[Heure sortie]])=2,+D8728+(D8728&lt;C8728),"x")</f>
        <v>1.3888888888888888</v>
      </c>
    </row>
    <row r="8729" spans="1:5" x14ac:dyDescent="0.25">
      <c r="A8729" s="6">
        <v>44424</v>
      </c>
      <c r="B8729" s="1" t="s">
        <v>6</v>
      </c>
      <c r="C8729" s="5">
        <v>0.45763888888888887</v>
      </c>
      <c r="D8729" s="5">
        <v>0.64930555555555558</v>
      </c>
      <c r="E8729" s="4">
        <f>IF(COUNT(Tabel1[[#This Row],[Heure entree]:[Heure sortie]])=2,+D8729+(D8729&lt;C8729),"x")</f>
        <v>0.64930555555555558</v>
      </c>
    </row>
    <row r="8730" spans="1:5" x14ac:dyDescent="0.25">
      <c r="A8730" s="6">
        <v>44424</v>
      </c>
      <c r="B8730" s="1" t="s">
        <v>3</v>
      </c>
      <c r="C8730" s="5">
        <v>0.48333333333333334</v>
      </c>
      <c r="D8730" s="5">
        <v>0.59722222222222221</v>
      </c>
      <c r="E8730" s="4">
        <f>IF(COUNT(Tabel1[[#This Row],[Heure entree]:[Heure sortie]])=2,+D8730+(D8730&lt;C8730),"x")</f>
        <v>0.59722222222222221</v>
      </c>
    </row>
    <row r="8731" spans="1:5" x14ac:dyDescent="0.25">
      <c r="A8731" s="6">
        <v>44424</v>
      </c>
      <c r="B8731" s="1" t="s">
        <v>5</v>
      </c>
      <c r="C8731" s="5">
        <v>0.4055555555555555</v>
      </c>
      <c r="D8731" s="5">
        <v>0.66527777777777775</v>
      </c>
      <c r="E8731" s="4">
        <f>IF(COUNT(Tabel1[[#This Row],[Heure entree]:[Heure sortie]])=2,+D8731+(D8731&lt;C8731),"x")</f>
        <v>0.66527777777777775</v>
      </c>
    </row>
    <row r="8732" spans="1:5" x14ac:dyDescent="0.25">
      <c r="A8732" s="6">
        <v>44424</v>
      </c>
      <c r="B8732" s="1" t="s">
        <v>6</v>
      </c>
      <c r="C8732" s="5">
        <v>0.7319444444444444</v>
      </c>
      <c r="D8732" s="5">
        <v>0.4868055555555556</v>
      </c>
      <c r="E8732" s="4">
        <f>IF(COUNT(Tabel1[[#This Row],[Heure entree]:[Heure sortie]])=2,+D8732+(D8732&lt;C8732),"x")</f>
        <v>1.4868055555555557</v>
      </c>
    </row>
    <row r="8733" spans="1:5" x14ac:dyDescent="0.25">
      <c r="A8733" s="6">
        <v>44424</v>
      </c>
      <c r="B8733" s="1" t="s">
        <v>3</v>
      </c>
      <c r="C8733" s="5">
        <v>0.62013888888888891</v>
      </c>
      <c r="D8733" s="5">
        <v>0.64652777777777781</v>
      </c>
      <c r="E8733" s="4">
        <f>IF(COUNT(Tabel1[[#This Row],[Heure entree]:[Heure sortie]])=2,+D8733+(D8733&lt;C8733),"x")</f>
        <v>0.64652777777777781</v>
      </c>
    </row>
    <row r="8734" spans="1:5" x14ac:dyDescent="0.25">
      <c r="A8734" s="6">
        <v>44424</v>
      </c>
      <c r="B8734" s="1" t="s">
        <v>5</v>
      </c>
      <c r="C8734" s="5">
        <v>0.3444444444444445</v>
      </c>
      <c r="D8734" s="5">
        <v>0.45694444444444443</v>
      </c>
      <c r="E8734" s="4">
        <f>IF(COUNT(Tabel1[[#This Row],[Heure entree]:[Heure sortie]])=2,+D8734+(D8734&lt;C8734),"x")</f>
        <v>0.45694444444444443</v>
      </c>
    </row>
    <row r="8735" spans="1:5" x14ac:dyDescent="0.25">
      <c r="A8735" s="6">
        <v>44424</v>
      </c>
      <c r="B8735" s="1" t="s">
        <v>3</v>
      </c>
      <c r="C8735" s="5">
        <v>0.58680555555555558</v>
      </c>
      <c r="D8735" s="5">
        <v>0.40208333333333335</v>
      </c>
      <c r="E8735" s="4">
        <f>IF(COUNT(Tabel1[[#This Row],[Heure entree]:[Heure sortie]])=2,+D8735+(D8735&lt;C8735),"x")</f>
        <v>1.4020833333333333</v>
      </c>
    </row>
    <row r="8736" spans="1:5" x14ac:dyDescent="0.25">
      <c r="A8736" s="6">
        <v>44424</v>
      </c>
      <c r="B8736" s="1" t="s">
        <v>5</v>
      </c>
      <c r="C8736" s="5">
        <v>0.55555555555555558</v>
      </c>
      <c r="D8736" s="5">
        <v>0.46319444444444446</v>
      </c>
      <c r="E8736" s="4">
        <f>IF(COUNT(Tabel1[[#This Row],[Heure entree]:[Heure sortie]])=2,+D8736+(D8736&lt;C8736),"x")</f>
        <v>1.4631944444444445</v>
      </c>
    </row>
    <row r="8737" spans="1:5" x14ac:dyDescent="0.25">
      <c r="A8737" s="6">
        <v>44424</v>
      </c>
      <c r="B8737" s="1" t="s">
        <v>3</v>
      </c>
      <c r="C8737" s="5">
        <v>0.66041666666666665</v>
      </c>
      <c r="D8737" s="5">
        <v>0.54930555555555549</v>
      </c>
      <c r="E8737" s="4">
        <f>IF(COUNT(Tabel1[[#This Row],[Heure entree]:[Heure sortie]])=2,+D8737+(D8737&lt;C8737),"x")</f>
        <v>1.5493055555555555</v>
      </c>
    </row>
    <row r="8738" spans="1:5" x14ac:dyDescent="0.25">
      <c r="A8738" s="6">
        <v>44424</v>
      </c>
      <c r="B8738" s="1" t="s">
        <v>6</v>
      </c>
      <c r="C8738" s="5">
        <v>0.4770833333333333</v>
      </c>
      <c r="D8738" s="5">
        <v>0.58333333333333326</v>
      </c>
      <c r="E8738" s="4">
        <f>IF(COUNT(Tabel1[[#This Row],[Heure entree]:[Heure sortie]])=2,+D8738+(D8738&lt;C8738),"x")</f>
        <v>0.58333333333333326</v>
      </c>
    </row>
    <row r="8739" spans="1:5" x14ac:dyDescent="0.25">
      <c r="A8739" s="6">
        <v>44424</v>
      </c>
      <c r="B8739" s="1" t="s">
        <v>7</v>
      </c>
      <c r="C8739" s="5">
        <v>0.3298611111111111</v>
      </c>
      <c r="D8739" s="5">
        <v>0.63888888888888884</v>
      </c>
      <c r="E8739" s="4">
        <f>IF(COUNT(Tabel1[[#This Row],[Heure entree]:[Heure sortie]])=2,+D8739+(D8739&lt;C8739),"x")</f>
        <v>0.63888888888888884</v>
      </c>
    </row>
    <row r="8740" spans="1:5" x14ac:dyDescent="0.25">
      <c r="A8740" s="6">
        <v>44424</v>
      </c>
      <c r="B8740" s="1" t="s">
        <v>7</v>
      </c>
      <c r="C8740" s="5">
        <v>0.40625</v>
      </c>
      <c r="D8740" s="5">
        <v>0.71458333333333335</v>
      </c>
      <c r="E8740" s="4">
        <f>IF(COUNT(Tabel1[[#This Row],[Heure entree]:[Heure sortie]])=2,+D8740+(D8740&lt;C8740),"x")</f>
        <v>0.71458333333333335</v>
      </c>
    </row>
    <row r="8741" spans="1:5" x14ac:dyDescent="0.25">
      <c r="A8741" s="6">
        <v>44425</v>
      </c>
      <c r="B8741" s="1" t="s">
        <v>11</v>
      </c>
      <c r="C8741" s="5">
        <v>0.34236111111111112</v>
      </c>
      <c r="D8741" s="5">
        <v>0.50347222222222221</v>
      </c>
      <c r="E8741" s="4">
        <f>IF(COUNT(Tabel1[[#This Row],[Heure entree]:[Heure sortie]])=2,+D8741+(D8741&lt;C8741),"x")</f>
        <v>0.50347222222222221</v>
      </c>
    </row>
    <row r="8742" spans="1:5" x14ac:dyDescent="0.25">
      <c r="A8742" s="6">
        <v>44425</v>
      </c>
      <c r="B8742" s="1" t="s">
        <v>6</v>
      </c>
      <c r="C8742" s="5">
        <v>0.39374999999999999</v>
      </c>
      <c r="D8742" s="5">
        <v>0.69791666666666663</v>
      </c>
      <c r="E8742" s="4">
        <f>IF(COUNT(Tabel1[[#This Row],[Heure entree]:[Heure sortie]])=2,+D8742+(D8742&lt;C8742),"x")</f>
        <v>0.69791666666666663</v>
      </c>
    </row>
    <row r="8743" spans="1:5" x14ac:dyDescent="0.25">
      <c r="A8743" s="6">
        <v>44425</v>
      </c>
      <c r="B8743" s="1" t="s">
        <v>6</v>
      </c>
      <c r="C8743" s="5">
        <v>0.41250000000000003</v>
      </c>
      <c r="D8743" s="5">
        <v>0.68194444444444446</v>
      </c>
      <c r="E8743" s="4">
        <f>IF(COUNT(Tabel1[[#This Row],[Heure entree]:[Heure sortie]])=2,+D8743+(D8743&lt;C8743),"x")</f>
        <v>0.68194444444444446</v>
      </c>
    </row>
    <row r="8744" spans="1:5" x14ac:dyDescent="0.25">
      <c r="A8744" s="6">
        <v>44425</v>
      </c>
      <c r="B8744" s="1" t="s">
        <v>6</v>
      </c>
      <c r="C8744" s="5">
        <v>0.4381944444444445</v>
      </c>
      <c r="D8744" s="5">
        <v>0.6743055555555556</v>
      </c>
      <c r="E8744" s="4">
        <f>IF(COUNT(Tabel1[[#This Row],[Heure entree]:[Heure sortie]])=2,+D8744+(D8744&lt;C8744),"x")</f>
        <v>0.6743055555555556</v>
      </c>
    </row>
    <row r="8745" spans="1:5" x14ac:dyDescent="0.25">
      <c r="A8745" s="6">
        <v>44425</v>
      </c>
      <c r="B8745" s="1" t="s">
        <v>6</v>
      </c>
      <c r="C8745" s="5">
        <v>0.55625000000000002</v>
      </c>
      <c r="D8745" s="5">
        <v>0.68472222222222223</v>
      </c>
      <c r="E8745" s="4">
        <f>IF(COUNT(Tabel1[[#This Row],[Heure entree]:[Heure sortie]])=2,+D8745+(D8745&lt;C8745),"x")</f>
        <v>0.68472222222222223</v>
      </c>
    </row>
    <row r="8746" spans="1:5" x14ac:dyDescent="0.25">
      <c r="A8746" s="6">
        <v>44425</v>
      </c>
      <c r="B8746" s="1" t="s">
        <v>6</v>
      </c>
      <c r="C8746" s="5">
        <v>0.3659722222222222</v>
      </c>
      <c r="D8746" s="5">
        <v>0.79166666666666663</v>
      </c>
      <c r="E8746" s="4">
        <f>IF(COUNT(Tabel1[[#This Row],[Heure entree]:[Heure sortie]])=2,+D8746+(D8746&lt;C8746),"x")</f>
        <v>0.79166666666666663</v>
      </c>
    </row>
    <row r="8747" spans="1:5" x14ac:dyDescent="0.25">
      <c r="A8747" s="6">
        <v>44425</v>
      </c>
      <c r="B8747" s="1" t="s">
        <v>6</v>
      </c>
      <c r="C8747" s="5">
        <v>0.48749999999999999</v>
      </c>
      <c r="D8747" s="5">
        <v>0.85277777777777763</v>
      </c>
      <c r="E8747" s="4">
        <f>IF(COUNT(Tabel1[[#This Row],[Heure entree]:[Heure sortie]])=2,+D8747+(D8747&lt;C8747),"x")</f>
        <v>0.85277777777777763</v>
      </c>
    </row>
    <row r="8748" spans="1:5" x14ac:dyDescent="0.25">
      <c r="A8748" s="6">
        <v>44425</v>
      </c>
      <c r="B8748" s="1" t="s">
        <v>11</v>
      </c>
      <c r="C8748" s="5">
        <v>0.35833333333333334</v>
      </c>
      <c r="D8748" s="5">
        <v>0.46388888888888891</v>
      </c>
      <c r="E8748" s="4">
        <f>IF(COUNT(Tabel1[[#This Row],[Heure entree]:[Heure sortie]])=2,+D8748+(D8748&lt;C8748),"x")</f>
        <v>0.46388888888888891</v>
      </c>
    </row>
    <row r="8749" spans="1:5" x14ac:dyDescent="0.25">
      <c r="A8749" s="6">
        <v>44425</v>
      </c>
      <c r="B8749" s="1" t="s">
        <v>6</v>
      </c>
      <c r="C8749" s="5">
        <v>0.58263888888888882</v>
      </c>
      <c r="D8749" s="5">
        <v>0.49930555555555556</v>
      </c>
      <c r="E8749" s="4">
        <f>IF(COUNT(Tabel1[[#This Row],[Heure entree]:[Heure sortie]])=2,+D8749+(D8749&lt;C8749),"x")</f>
        <v>1.4993055555555554</v>
      </c>
    </row>
    <row r="8750" spans="1:5" x14ac:dyDescent="0.25">
      <c r="A8750" s="6">
        <v>44425</v>
      </c>
      <c r="B8750" s="1" t="s">
        <v>11</v>
      </c>
      <c r="C8750" s="5">
        <v>0.4465277777777778</v>
      </c>
      <c r="D8750" s="5">
        <v>0.64652777777777781</v>
      </c>
      <c r="E8750" s="4">
        <f>IF(COUNT(Tabel1[[#This Row],[Heure entree]:[Heure sortie]])=2,+D8750+(D8750&lt;C8750),"x")</f>
        <v>0.64652777777777781</v>
      </c>
    </row>
    <row r="8751" spans="1:5" x14ac:dyDescent="0.25">
      <c r="A8751" s="6">
        <v>44425</v>
      </c>
      <c r="B8751" s="1" t="s">
        <v>6</v>
      </c>
      <c r="C8751" s="5">
        <v>0.66180555555555554</v>
      </c>
      <c r="D8751" s="5">
        <v>0.39722222222222225</v>
      </c>
      <c r="E8751" s="4">
        <f>IF(COUNT(Tabel1[[#This Row],[Heure entree]:[Heure sortie]])=2,+D8751+(D8751&lt;C8751),"x")</f>
        <v>1.3972222222222221</v>
      </c>
    </row>
    <row r="8752" spans="1:5" x14ac:dyDescent="0.25">
      <c r="A8752" s="6">
        <v>44425</v>
      </c>
      <c r="B8752" s="1" t="s">
        <v>6</v>
      </c>
      <c r="C8752" s="5">
        <v>0.6020833333333333</v>
      </c>
      <c r="D8752" s="5">
        <v>0.53819444444444442</v>
      </c>
      <c r="E8752" s="4">
        <f>IF(COUNT(Tabel1[[#This Row],[Heure entree]:[Heure sortie]])=2,+D8752+(D8752&lt;C8752),"x")</f>
        <v>1.5381944444444444</v>
      </c>
    </row>
    <row r="8753" spans="1:5" x14ac:dyDescent="0.25">
      <c r="A8753" s="6">
        <v>44425</v>
      </c>
      <c r="B8753" s="1" t="s">
        <v>6</v>
      </c>
      <c r="C8753" s="5">
        <v>0.62152777777777779</v>
      </c>
      <c r="D8753" s="5">
        <v>0.44930555555555557</v>
      </c>
      <c r="E8753" s="4">
        <f>IF(COUNT(Tabel1[[#This Row],[Heure entree]:[Heure sortie]])=2,+D8753+(D8753&lt;C8753),"x")</f>
        <v>1.4493055555555556</v>
      </c>
    </row>
    <row r="8754" spans="1:5" x14ac:dyDescent="0.25">
      <c r="A8754" s="6">
        <v>44425</v>
      </c>
      <c r="B8754" s="1" t="s">
        <v>6</v>
      </c>
      <c r="C8754" s="5">
        <v>0.64097222222222217</v>
      </c>
      <c r="D8754" s="5">
        <v>0.69374999999999987</v>
      </c>
      <c r="E8754" s="4">
        <f>IF(COUNT(Tabel1[[#This Row],[Heure entree]:[Heure sortie]])=2,+D8754+(D8754&lt;C8754),"x")</f>
        <v>0.69374999999999987</v>
      </c>
    </row>
    <row r="8755" spans="1:5" x14ac:dyDescent="0.25">
      <c r="A8755" s="6">
        <v>44425</v>
      </c>
      <c r="B8755" s="1" t="s">
        <v>11</v>
      </c>
      <c r="C8755" s="5">
        <v>0.37291666666666662</v>
      </c>
      <c r="D8755" s="5">
        <v>0.64513888888888882</v>
      </c>
      <c r="E8755" s="4">
        <f>IF(COUNT(Tabel1[[#This Row],[Heure entree]:[Heure sortie]])=2,+D8755+(D8755&lt;C8755),"x")</f>
        <v>0.64513888888888882</v>
      </c>
    </row>
    <row r="8756" spans="1:5" x14ac:dyDescent="0.25">
      <c r="A8756" s="6">
        <v>44425</v>
      </c>
      <c r="B8756" s="1" t="s">
        <v>6</v>
      </c>
      <c r="C8756" s="5">
        <v>0.45694444444444443</v>
      </c>
      <c r="D8756" s="5">
        <v>0.6381944444444444</v>
      </c>
      <c r="E8756" s="4">
        <f>IF(COUNT(Tabel1[[#This Row],[Heure entree]:[Heure sortie]])=2,+D8756+(D8756&lt;C8756),"x")</f>
        <v>0.6381944444444444</v>
      </c>
    </row>
    <row r="8757" spans="1:5" x14ac:dyDescent="0.25">
      <c r="A8757" s="6">
        <v>44425</v>
      </c>
      <c r="B8757" s="1" t="s">
        <v>11</v>
      </c>
      <c r="C8757" s="5">
        <v>0.39861111111111108</v>
      </c>
      <c r="D8757" s="5">
        <v>0.67708333333333326</v>
      </c>
      <c r="E8757" s="4">
        <f>IF(COUNT(Tabel1[[#This Row],[Heure entree]:[Heure sortie]])=2,+D8757+(D8757&lt;C8757),"x")</f>
        <v>0.67708333333333326</v>
      </c>
    </row>
    <row r="8758" spans="1:5" x14ac:dyDescent="0.25">
      <c r="A8758" s="6">
        <v>44425</v>
      </c>
      <c r="B8758" s="1" t="s">
        <v>3</v>
      </c>
      <c r="C8758" s="5">
        <v>0.38750000000000001</v>
      </c>
      <c r="D8758" s="5">
        <v>0.63194444444444442</v>
      </c>
      <c r="E8758" s="4">
        <f>IF(COUNT(Tabel1[[#This Row],[Heure entree]:[Heure sortie]])=2,+D8758+(D8758&lt;C8758),"x")</f>
        <v>0.63194444444444442</v>
      </c>
    </row>
    <row r="8759" spans="1:5" x14ac:dyDescent="0.25">
      <c r="A8759" s="6">
        <v>44425</v>
      </c>
      <c r="B8759" s="1" t="s">
        <v>3</v>
      </c>
      <c r="C8759" s="5">
        <v>0.33888888888888885</v>
      </c>
      <c r="D8759" s="5">
        <v>0.70347222222222217</v>
      </c>
      <c r="E8759" s="4">
        <f>IF(COUNT(Tabel1[[#This Row],[Heure entree]:[Heure sortie]])=2,+D8759+(D8759&lt;C8759),"x")</f>
        <v>0.70347222222222217</v>
      </c>
    </row>
    <row r="8760" spans="1:5" x14ac:dyDescent="0.25">
      <c r="A8760" s="6">
        <v>44425</v>
      </c>
      <c r="B8760" s="1" t="s">
        <v>0</v>
      </c>
      <c r="C8760" s="5">
        <v>0.61805555555555558</v>
      </c>
      <c r="D8760" s="5">
        <v>0.68888888888888888</v>
      </c>
      <c r="E8760" s="4">
        <f>IF(COUNT(Tabel1[[#This Row],[Heure entree]:[Heure sortie]])=2,+D8760+(D8760&lt;C8760),"x")</f>
        <v>0.68888888888888888</v>
      </c>
    </row>
    <row r="8761" spans="1:5" x14ac:dyDescent="0.25">
      <c r="A8761" s="6">
        <v>44425</v>
      </c>
      <c r="B8761" s="1" t="s">
        <v>1</v>
      </c>
      <c r="C8761" s="5">
        <v>0.35416666666666669</v>
      </c>
      <c r="D8761" s="5">
        <v>0.70416666666666661</v>
      </c>
      <c r="E8761" s="4">
        <f>IF(COUNT(Tabel1[[#This Row],[Heure entree]:[Heure sortie]])=2,+D8761+(D8761&lt;C8761),"x")</f>
        <v>0.70416666666666661</v>
      </c>
    </row>
    <row r="8762" spans="1:5" x14ac:dyDescent="0.25">
      <c r="A8762" s="6">
        <v>44425</v>
      </c>
      <c r="B8762" s="1" t="s">
        <v>0</v>
      </c>
      <c r="C8762" s="5">
        <v>0.38680555555555557</v>
      </c>
      <c r="D8762" s="5">
        <v>0.54513888888888884</v>
      </c>
      <c r="E8762" s="4">
        <f>IF(COUNT(Tabel1[[#This Row],[Heure entree]:[Heure sortie]])=2,+D8762+(D8762&lt;C8762),"x")</f>
        <v>0.54513888888888884</v>
      </c>
    </row>
    <row r="8763" spans="1:5" x14ac:dyDescent="0.25">
      <c r="A8763" s="6">
        <v>44425</v>
      </c>
      <c r="B8763" s="1" t="s">
        <v>6</v>
      </c>
      <c r="C8763" s="5">
        <v>0.50555555555555554</v>
      </c>
      <c r="D8763" s="5">
        <v>0.71666666666666667</v>
      </c>
      <c r="E8763" s="4">
        <f>IF(COUNT(Tabel1[[#This Row],[Heure entree]:[Heure sortie]])=2,+D8763+(D8763&lt;C8763),"x")</f>
        <v>0.71666666666666667</v>
      </c>
    </row>
    <row r="8764" spans="1:5" x14ac:dyDescent="0.25">
      <c r="A8764" s="6">
        <v>44425</v>
      </c>
      <c r="B8764" s="1" t="s">
        <v>3</v>
      </c>
      <c r="C8764" s="5">
        <v>0.56597222222222221</v>
      </c>
      <c r="D8764" s="5">
        <v>0.78749999999999987</v>
      </c>
      <c r="E8764" s="4">
        <f>IF(COUNT(Tabel1[[#This Row],[Heure entree]:[Heure sortie]])=2,+D8764+(D8764&lt;C8764),"x")</f>
        <v>0.78749999999999987</v>
      </c>
    </row>
    <row r="8765" spans="1:5" x14ac:dyDescent="0.25">
      <c r="A8765" s="6">
        <v>44425</v>
      </c>
      <c r="B8765" s="1" t="s">
        <v>3</v>
      </c>
      <c r="C8765" s="5">
        <v>0.65</v>
      </c>
      <c r="D8765" s="5">
        <v>0.70694444444444438</v>
      </c>
      <c r="E8765" s="4">
        <f>IF(COUNT(Tabel1[[#This Row],[Heure entree]:[Heure sortie]])=2,+D8765+(D8765&lt;C8765),"x")</f>
        <v>0.70694444444444438</v>
      </c>
    </row>
    <row r="8766" spans="1:5" x14ac:dyDescent="0.25">
      <c r="A8766" s="6">
        <v>44425</v>
      </c>
      <c r="B8766" s="1" t="s">
        <v>0</v>
      </c>
      <c r="C8766" s="5">
        <v>0.71180555555555547</v>
      </c>
      <c r="D8766" s="5">
        <v>0.37708333333333338</v>
      </c>
      <c r="E8766" s="4">
        <f>IF(COUNT(Tabel1[[#This Row],[Heure entree]:[Heure sortie]])=2,+D8766+(D8766&lt;C8766),"x")</f>
        <v>1.3770833333333334</v>
      </c>
    </row>
    <row r="8767" spans="1:5" x14ac:dyDescent="0.25">
      <c r="A8767" s="6">
        <v>44425</v>
      </c>
      <c r="B8767" s="1" t="s">
        <v>5</v>
      </c>
      <c r="C8767" s="5">
        <v>0.57500000000000007</v>
      </c>
      <c r="D8767" s="5">
        <v>0.44513888888888892</v>
      </c>
      <c r="E8767" s="4">
        <f>IF(COUNT(Tabel1[[#This Row],[Heure entree]:[Heure sortie]])=2,+D8767+(D8767&lt;C8767),"x")</f>
        <v>1.445138888888889</v>
      </c>
    </row>
    <row r="8768" spans="1:5" x14ac:dyDescent="0.25">
      <c r="A8768" s="6">
        <v>44425</v>
      </c>
      <c r="B8768" s="1" t="s">
        <v>0</v>
      </c>
      <c r="C8768" s="5">
        <v>0.46180555555555558</v>
      </c>
      <c r="D8768" s="5">
        <v>0.7368055555555556</v>
      </c>
      <c r="E8768" s="4">
        <f>IF(COUNT(Tabel1[[#This Row],[Heure entree]:[Heure sortie]])=2,+D8768+(D8768&lt;C8768),"x")</f>
        <v>0.7368055555555556</v>
      </c>
    </row>
    <row r="8769" spans="1:5" x14ac:dyDescent="0.25">
      <c r="A8769" s="6">
        <v>44425</v>
      </c>
      <c r="B8769" s="1" t="s">
        <v>6</v>
      </c>
      <c r="C8769" s="5">
        <v>0.33888888888888885</v>
      </c>
      <c r="D8769" s="5">
        <v>0.58333333333333326</v>
      </c>
      <c r="E8769" s="4">
        <f>IF(COUNT(Tabel1[[#This Row],[Heure entree]:[Heure sortie]])=2,+D8769+(D8769&lt;C8769),"x")</f>
        <v>0.58333333333333326</v>
      </c>
    </row>
    <row r="8770" spans="1:5" x14ac:dyDescent="0.25">
      <c r="A8770" s="6">
        <v>44426</v>
      </c>
      <c r="B8770" s="1" t="s">
        <v>8</v>
      </c>
      <c r="C8770" s="5">
        <v>0.4152777777777778</v>
      </c>
      <c r="D8770" s="5">
        <v>0.67013888888888884</v>
      </c>
      <c r="E8770" s="4">
        <f>IF(COUNT(Tabel1[[#This Row],[Heure entree]:[Heure sortie]])=2,+D8770+(D8770&lt;C8770),"x")</f>
        <v>0.67013888888888884</v>
      </c>
    </row>
    <row r="8771" spans="1:5" x14ac:dyDescent="0.25">
      <c r="A8771" s="6">
        <v>44426</v>
      </c>
      <c r="B8771" s="1" t="s">
        <v>9</v>
      </c>
      <c r="C8771" s="5">
        <v>0.62569444444444444</v>
      </c>
      <c r="D8771" s="5">
        <v>0.40763888888888888</v>
      </c>
      <c r="E8771" s="4">
        <f>IF(COUNT(Tabel1[[#This Row],[Heure entree]:[Heure sortie]])=2,+D8771+(D8771&lt;C8771),"x")</f>
        <v>1.4076388888888889</v>
      </c>
    </row>
    <row r="8772" spans="1:5" x14ac:dyDescent="0.25">
      <c r="A8772" s="6">
        <v>44426</v>
      </c>
      <c r="B8772" s="1" t="s">
        <v>9</v>
      </c>
      <c r="C8772" s="5">
        <v>0.44861111111111113</v>
      </c>
      <c r="D8772" s="5">
        <v>0.38611111111111113</v>
      </c>
      <c r="E8772" s="4">
        <f>IF(COUNT(Tabel1[[#This Row],[Heure entree]:[Heure sortie]])=2,+D8772+(D8772&lt;C8772),"x")</f>
        <v>1.3861111111111111</v>
      </c>
    </row>
    <row r="8773" spans="1:5" x14ac:dyDescent="0.25">
      <c r="A8773" s="6">
        <v>44426</v>
      </c>
      <c r="B8773" s="1" t="s">
        <v>9</v>
      </c>
      <c r="C8773" s="5">
        <v>0.33055555555555555</v>
      </c>
      <c r="D8773" s="5">
        <v>0.48541666666666672</v>
      </c>
      <c r="E8773" s="4">
        <f>IF(COUNT(Tabel1[[#This Row],[Heure entree]:[Heure sortie]])=2,+D8773+(D8773&lt;C8773),"x")</f>
        <v>0.48541666666666672</v>
      </c>
    </row>
    <row r="8774" spans="1:5" x14ac:dyDescent="0.25">
      <c r="A8774" s="6">
        <v>44426</v>
      </c>
      <c r="B8774" s="1" t="s">
        <v>0</v>
      </c>
      <c r="C8774" s="5">
        <v>0.54305555555555551</v>
      </c>
      <c r="D8774" s="5">
        <v>0.42222222222222222</v>
      </c>
      <c r="E8774" s="4">
        <f>IF(COUNT(Tabel1[[#This Row],[Heure entree]:[Heure sortie]])=2,+D8774+(D8774&lt;C8774),"x")</f>
        <v>1.4222222222222223</v>
      </c>
    </row>
    <row r="8775" spans="1:5" x14ac:dyDescent="0.25">
      <c r="A8775" s="6">
        <v>44426</v>
      </c>
      <c r="B8775" s="1" t="s">
        <v>0</v>
      </c>
      <c r="C8775" s="5">
        <v>0.50486111111111109</v>
      </c>
      <c r="D8775" s="5">
        <v>0.43819444444444444</v>
      </c>
      <c r="E8775" s="4">
        <f>IF(COUNT(Tabel1[[#This Row],[Heure entree]:[Heure sortie]])=2,+D8775+(D8775&lt;C8775),"x")</f>
        <v>1.4381944444444446</v>
      </c>
    </row>
    <row r="8776" spans="1:5" x14ac:dyDescent="0.25">
      <c r="A8776" s="6">
        <v>44426</v>
      </c>
      <c r="B8776" s="1" t="s">
        <v>8</v>
      </c>
      <c r="C8776" s="5">
        <v>0.49652777777777773</v>
      </c>
      <c r="D8776" s="5">
        <v>0.50138888888888888</v>
      </c>
      <c r="E8776" s="4">
        <f>IF(COUNT(Tabel1[[#This Row],[Heure entree]:[Heure sortie]])=2,+D8776+(D8776&lt;C8776),"x")</f>
        <v>0.50138888888888888</v>
      </c>
    </row>
    <row r="8777" spans="1:5" x14ac:dyDescent="0.25">
      <c r="A8777" s="6">
        <v>44426</v>
      </c>
      <c r="B8777" s="1" t="s">
        <v>8</v>
      </c>
      <c r="C8777" s="5">
        <v>0.59375</v>
      </c>
      <c r="D8777" s="5">
        <v>0.7222222222222221</v>
      </c>
      <c r="E8777" s="4">
        <f>IF(COUNT(Tabel1[[#This Row],[Heure entree]:[Heure sortie]])=2,+D8777+(D8777&lt;C8777),"x")</f>
        <v>0.7222222222222221</v>
      </c>
    </row>
    <row r="8778" spans="1:5" x14ac:dyDescent="0.25">
      <c r="A8778" s="6">
        <v>44426</v>
      </c>
      <c r="B8778" s="1" t="s">
        <v>7</v>
      </c>
      <c r="C8778" s="5">
        <v>0.34097222222222223</v>
      </c>
      <c r="D8778" s="5">
        <v>0.5854166666666667</v>
      </c>
      <c r="E8778" s="4">
        <f>IF(COUNT(Tabel1[[#This Row],[Heure entree]:[Heure sortie]])=2,+D8778+(D8778&lt;C8778),"x")</f>
        <v>0.5854166666666667</v>
      </c>
    </row>
    <row r="8779" spans="1:5" x14ac:dyDescent="0.25">
      <c r="A8779" s="6">
        <v>44426</v>
      </c>
      <c r="B8779" s="1" t="s">
        <v>0</v>
      </c>
      <c r="C8779" s="5">
        <v>0.58333333333333337</v>
      </c>
      <c r="D8779" s="5">
        <v>0.59583333333333333</v>
      </c>
      <c r="E8779" s="4">
        <f>IF(COUNT(Tabel1[[#This Row],[Heure entree]:[Heure sortie]])=2,+D8779+(D8779&lt;C8779),"x")</f>
        <v>0.59583333333333333</v>
      </c>
    </row>
    <row r="8780" spans="1:5" x14ac:dyDescent="0.25">
      <c r="A8780" s="6">
        <v>44426</v>
      </c>
      <c r="B8780" s="1" t="s">
        <v>9</v>
      </c>
      <c r="C8780" s="5">
        <v>0.54652777777777783</v>
      </c>
      <c r="D8780" s="5">
        <v>0.37361111111111112</v>
      </c>
      <c r="E8780" s="4">
        <f>IF(COUNT(Tabel1[[#This Row],[Heure entree]:[Heure sortie]])=2,+D8780+(D8780&lt;C8780),"x")</f>
        <v>1.3736111111111111</v>
      </c>
    </row>
    <row r="8781" spans="1:5" x14ac:dyDescent="0.25">
      <c r="A8781" s="6">
        <v>44426</v>
      </c>
      <c r="B8781" s="1" t="s">
        <v>0</v>
      </c>
      <c r="C8781" s="5">
        <v>0.33819444444444446</v>
      </c>
      <c r="D8781" s="5">
        <v>0.61249999999999993</v>
      </c>
      <c r="E8781" s="4">
        <f>IF(COUNT(Tabel1[[#This Row],[Heure entree]:[Heure sortie]])=2,+D8781+(D8781&lt;C8781),"x")</f>
        <v>0.61249999999999993</v>
      </c>
    </row>
    <row r="8782" spans="1:5" x14ac:dyDescent="0.25">
      <c r="A8782" s="6">
        <v>44426</v>
      </c>
      <c r="B8782" s="1" t="s">
        <v>7</v>
      </c>
      <c r="C8782" s="5">
        <v>0.39374999999999999</v>
      </c>
      <c r="D8782" s="5">
        <v>0.73263888888888884</v>
      </c>
      <c r="E8782" s="4">
        <f>IF(COUNT(Tabel1[[#This Row],[Heure entree]:[Heure sortie]])=2,+D8782+(D8782&lt;C8782),"x")</f>
        <v>0.73263888888888884</v>
      </c>
    </row>
    <row r="8783" spans="1:5" x14ac:dyDescent="0.25">
      <c r="A8783" s="6">
        <v>44426</v>
      </c>
      <c r="B8783" s="1" t="s">
        <v>3</v>
      </c>
      <c r="C8783" s="5">
        <v>0.34027777777777773</v>
      </c>
      <c r="D8783" s="5">
        <v>0.3888888888888889</v>
      </c>
      <c r="E8783" s="4">
        <f>IF(COUNT(Tabel1[[#This Row],[Heure entree]:[Heure sortie]])=2,+D8783+(D8783&lt;C8783),"x")</f>
        <v>0.3888888888888889</v>
      </c>
    </row>
    <row r="8784" spans="1:5" x14ac:dyDescent="0.25">
      <c r="A8784" s="6">
        <v>44426</v>
      </c>
      <c r="B8784" s="1" t="s">
        <v>7</v>
      </c>
      <c r="C8784" s="5">
        <v>0.4861111111111111</v>
      </c>
      <c r="D8784" s="5">
        <v>0.40833333333333333</v>
      </c>
      <c r="E8784" s="4">
        <f>IF(COUNT(Tabel1[[#This Row],[Heure entree]:[Heure sortie]])=2,+D8784+(D8784&lt;C8784),"x")</f>
        <v>1.4083333333333332</v>
      </c>
    </row>
    <row r="8785" spans="1:5" x14ac:dyDescent="0.25">
      <c r="A8785" s="6">
        <v>44426</v>
      </c>
      <c r="B8785" s="1" t="s">
        <v>3</v>
      </c>
      <c r="C8785" s="5">
        <v>0.38472222222222219</v>
      </c>
      <c r="D8785" s="5">
        <v>0.42222222222222222</v>
      </c>
      <c r="E8785" s="4">
        <f>IF(COUNT(Tabel1[[#This Row],[Heure entree]:[Heure sortie]])=2,+D8785+(D8785&lt;C8785),"x")</f>
        <v>0.42222222222222222</v>
      </c>
    </row>
    <row r="8786" spans="1:5" x14ac:dyDescent="0.25">
      <c r="A8786" s="6">
        <v>44426</v>
      </c>
      <c r="B8786" s="1" t="s">
        <v>3</v>
      </c>
      <c r="C8786" s="5">
        <v>0.86111111111111116</v>
      </c>
      <c r="D8786" s="5">
        <v>0.59444444444444444</v>
      </c>
      <c r="E8786" s="4">
        <f>IF(COUNT(Tabel1[[#This Row],[Heure entree]:[Heure sortie]])=2,+D8786+(D8786&lt;C8786),"x")</f>
        <v>1.5944444444444446</v>
      </c>
    </row>
    <row r="8787" spans="1:5" x14ac:dyDescent="0.25">
      <c r="A8787" s="6">
        <v>44426</v>
      </c>
      <c r="B8787" s="1" t="s">
        <v>0</v>
      </c>
      <c r="C8787" s="5">
        <v>0.4201388888888889</v>
      </c>
      <c r="D8787" s="5">
        <v>0.49930555555555556</v>
      </c>
      <c r="E8787" s="4">
        <f>IF(COUNT(Tabel1[[#This Row],[Heure entree]:[Heure sortie]])=2,+D8787+(D8787&lt;C8787),"x")</f>
        <v>0.49930555555555556</v>
      </c>
    </row>
    <row r="8788" spans="1:5" x14ac:dyDescent="0.25">
      <c r="A8788" s="6">
        <v>44426</v>
      </c>
      <c r="B8788" s="1" t="s">
        <v>3</v>
      </c>
      <c r="C8788" s="5">
        <v>0.48541666666666666</v>
      </c>
      <c r="D8788" s="5">
        <v>0.46736111111111106</v>
      </c>
      <c r="E8788" s="4">
        <f>IF(COUNT(Tabel1[[#This Row],[Heure entree]:[Heure sortie]])=2,+D8788+(D8788&lt;C8788),"x")</f>
        <v>1.4673611111111111</v>
      </c>
    </row>
    <row r="8789" spans="1:5" x14ac:dyDescent="0.25">
      <c r="A8789" s="6">
        <v>44426</v>
      </c>
      <c r="B8789" s="1" t="s">
        <v>5</v>
      </c>
      <c r="C8789" s="5">
        <v>0.5625</v>
      </c>
      <c r="D8789" s="5">
        <v>0.4284722222222222</v>
      </c>
      <c r="E8789" s="4">
        <f>IF(COUNT(Tabel1[[#This Row],[Heure entree]:[Heure sortie]])=2,+D8789+(D8789&lt;C8789),"x")</f>
        <v>1.4284722222222221</v>
      </c>
    </row>
    <row r="8790" spans="1:5" x14ac:dyDescent="0.25">
      <c r="A8790" s="6">
        <v>44426</v>
      </c>
      <c r="B8790" s="1" t="s">
        <v>7</v>
      </c>
      <c r="C8790" s="5">
        <v>0.59375</v>
      </c>
      <c r="D8790" s="5">
        <v>0.59930555555555554</v>
      </c>
      <c r="E8790" s="4">
        <f>IF(COUNT(Tabel1[[#This Row],[Heure entree]:[Heure sortie]])=2,+D8790+(D8790&lt;C8790),"x")</f>
        <v>0.59930555555555554</v>
      </c>
    </row>
    <row r="8791" spans="1:5" x14ac:dyDescent="0.25">
      <c r="A8791" s="6">
        <v>44426</v>
      </c>
      <c r="B8791" s="1" t="s">
        <v>5</v>
      </c>
      <c r="C8791" s="5">
        <v>0.34722222222222227</v>
      </c>
      <c r="D8791" s="5">
        <v>0.61527777777777781</v>
      </c>
      <c r="E8791" s="4">
        <f>IF(COUNT(Tabel1[[#This Row],[Heure entree]:[Heure sortie]])=2,+D8791+(D8791&lt;C8791),"x")</f>
        <v>0.61527777777777781</v>
      </c>
    </row>
    <row r="8792" spans="1:5" x14ac:dyDescent="0.25">
      <c r="A8792" s="6">
        <v>44426</v>
      </c>
      <c r="B8792" s="1" t="s">
        <v>3</v>
      </c>
      <c r="C8792" s="5">
        <v>0.55625000000000002</v>
      </c>
      <c r="D8792" s="5">
        <v>0.60902777777777772</v>
      </c>
      <c r="E8792" s="4">
        <f>IF(COUNT(Tabel1[[#This Row],[Heure entree]:[Heure sortie]])=2,+D8792+(D8792&lt;C8792),"x")</f>
        <v>0.60902777777777772</v>
      </c>
    </row>
    <row r="8793" spans="1:5" x14ac:dyDescent="0.25">
      <c r="A8793" s="6">
        <v>44426</v>
      </c>
      <c r="B8793" s="1" t="s">
        <v>8</v>
      </c>
      <c r="C8793" s="5">
        <v>0.67361111111111116</v>
      </c>
      <c r="D8793" s="5">
        <v>0.62708333333333333</v>
      </c>
      <c r="E8793" s="4">
        <f>IF(COUNT(Tabel1[[#This Row],[Heure entree]:[Heure sortie]])=2,+D8793+(D8793&lt;C8793),"x")</f>
        <v>1.6270833333333332</v>
      </c>
    </row>
    <row r="8794" spans="1:5" x14ac:dyDescent="0.25">
      <c r="A8794" s="6">
        <v>44426</v>
      </c>
      <c r="B8794" s="1" t="s">
        <v>9</v>
      </c>
      <c r="C8794" s="5">
        <v>0.6694444444444444</v>
      </c>
      <c r="D8794" s="5">
        <v>0.3611111111111111</v>
      </c>
      <c r="E8794" s="4">
        <f>IF(COUNT(Tabel1[[#This Row],[Heure entree]:[Heure sortie]])=2,+D8794+(D8794&lt;C8794),"x")</f>
        <v>1.3611111111111112</v>
      </c>
    </row>
    <row r="8795" spans="1:5" x14ac:dyDescent="0.25">
      <c r="A8795" s="6">
        <v>44426</v>
      </c>
      <c r="B8795" s="1" t="s">
        <v>0</v>
      </c>
      <c r="C8795" s="5">
        <v>0.69374999999999998</v>
      </c>
      <c r="D8795" s="5">
        <v>0.65416666666666667</v>
      </c>
      <c r="E8795" s="4">
        <f>IF(COUNT(Tabel1[[#This Row],[Heure entree]:[Heure sortie]])=2,+D8795+(D8795&lt;C8795),"x")</f>
        <v>1.6541666666666668</v>
      </c>
    </row>
    <row r="8796" spans="1:5" x14ac:dyDescent="0.25">
      <c r="A8796" s="6">
        <v>44426</v>
      </c>
      <c r="B8796" s="1" t="s">
        <v>9</v>
      </c>
      <c r="C8796" s="5">
        <v>0.71388888888888891</v>
      </c>
      <c r="D8796" s="5">
        <v>0.68819444444444433</v>
      </c>
      <c r="E8796" s="4">
        <f>IF(COUNT(Tabel1[[#This Row],[Heure entree]:[Heure sortie]])=2,+D8796+(D8796&lt;C8796),"x")</f>
        <v>1.6881944444444443</v>
      </c>
    </row>
    <row r="8797" spans="1:5" x14ac:dyDescent="0.25">
      <c r="A8797" s="6">
        <v>44426</v>
      </c>
      <c r="B8797" s="1" t="s">
        <v>5</v>
      </c>
      <c r="C8797" s="5">
        <v>0.95138888888888884</v>
      </c>
      <c r="D8797" s="5">
        <v>0.44027777777777777</v>
      </c>
      <c r="E8797" s="4">
        <f>IF(COUNT(Tabel1[[#This Row],[Heure entree]:[Heure sortie]])=2,+D8797+(D8797&lt;C8797),"x")</f>
        <v>1.4402777777777778</v>
      </c>
    </row>
    <row r="8798" spans="1:5" x14ac:dyDescent="0.25">
      <c r="A8798" s="6">
        <v>44426</v>
      </c>
      <c r="B8798" s="1" t="s">
        <v>8</v>
      </c>
      <c r="C8798" s="5">
        <v>0.33194444444444443</v>
      </c>
      <c r="D8798" s="5">
        <v>0.50555555555555554</v>
      </c>
      <c r="E8798" s="4">
        <f>IF(COUNT(Tabel1[[#This Row],[Heure entree]:[Heure sortie]])=2,+D8798+(D8798&lt;C8798),"x")</f>
        <v>0.50555555555555554</v>
      </c>
    </row>
    <row r="8799" spans="1:5" x14ac:dyDescent="0.25">
      <c r="A8799" s="6">
        <v>44427</v>
      </c>
      <c r="B8799" s="1" t="s">
        <v>3</v>
      </c>
      <c r="C8799" s="5">
        <v>0.54722222222222217</v>
      </c>
      <c r="D8799" s="5">
        <v>0.66874999999999996</v>
      </c>
      <c r="E8799" s="4">
        <f>IF(COUNT(Tabel1[[#This Row],[Heure entree]:[Heure sortie]])=2,+D8799+(D8799&lt;C8799),"x")</f>
        <v>0.66874999999999996</v>
      </c>
    </row>
    <row r="8800" spans="1:5" x14ac:dyDescent="0.25">
      <c r="A8800" s="6">
        <v>44427</v>
      </c>
      <c r="B8800" s="1" t="s">
        <v>0</v>
      </c>
      <c r="C8800" s="5">
        <v>0.59375</v>
      </c>
      <c r="D8800" s="5">
        <v>0.51041666666666663</v>
      </c>
      <c r="E8800" s="4">
        <f>IF(COUNT(Tabel1[[#This Row],[Heure entree]:[Heure sortie]])=2,+D8800+(D8800&lt;C8800),"x")</f>
        <v>1.5104166666666665</v>
      </c>
    </row>
    <row r="8801" spans="1:5" x14ac:dyDescent="0.25">
      <c r="A8801" s="6">
        <v>44427</v>
      </c>
      <c r="B8801" s="1" t="s">
        <v>5</v>
      </c>
      <c r="C8801" s="5">
        <v>0.57152777777777775</v>
      </c>
      <c r="D8801" s="5">
        <v>0.38194444444444448</v>
      </c>
      <c r="E8801" s="4">
        <f>IF(COUNT(Tabel1[[#This Row],[Heure entree]:[Heure sortie]])=2,+D8801+(D8801&lt;C8801),"x")</f>
        <v>1.3819444444444444</v>
      </c>
    </row>
    <row r="8802" spans="1:5" x14ac:dyDescent="0.25">
      <c r="A8802" s="6">
        <v>44427</v>
      </c>
      <c r="B8802" s="1" t="s">
        <v>5</v>
      </c>
      <c r="C8802" s="5">
        <v>0.33680555555555558</v>
      </c>
      <c r="D8802" s="5">
        <v>0.49722222222222223</v>
      </c>
      <c r="E8802" s="4">
        <f>IF(COUNT(Tabel1[[#This Row],[Heure entree]:[Heure sortie]])=2,+D8802+(D8802&lt;C8802),"x")</f>
        <v>0.49722222222222223</v>
      </c>
    </row>
    <row r="8803" spans="1:5" x14ac:dyDescent="0.25">
      <c r="A8803" s="6">
        <v>44427</v>
      </c>
      <c r="B8803" s="1" t="s">
        <v>0</v>
      </c>
      <c r="C8803" s="5">
        <v>0.41041666666666665</v>
      </c>
      <c r="D8803" s="5">
        <v>0.41666666666666669</v>
      </c>
      <c r="E8803" s="4">
        <f>IF(COUNT(Tabel1[[#This Row],[Heure entree]:[Heure sortie]])=2,+D8803+(D8803&lt;C8803),"x")</f>
        <v>0.41666666666666669</v>
      </c>
    </row>
    <row r="8804" spans="1:5" x14ac:dyDescent="0.25">
      <c r="A8804" s="6">
        <v>44427</v>
      </c>
      <c r="B8804" s="1" t="s">
        <v>3</v>
      </c>
      <c r="C8804" s="5">
        <v>0.58472222222222225</v>
      </c>
      <c r="D8804" s="5">
        <v>0.73055555555555562</v>
      </c>
      <c r="E8804" s="4">
        <f>IF(COUNT(Tabel1[[#This Row],[Heure entree]:[Heure sortie]])=2,+D8804+(D8804&lt;C8804),"x")</f>
        <v>0.73055555555555562</v>
      </c>
    </row>
    <row r="8805" spans="1:5" x14ac:dyDescent="0.25">
      <c r="A8805" s="6">
        <v>44427</v>
      </c>
      <c r="B8805" s="1" t="s">
        <v>5</v>
      </c>
      <c r="C8805" s="5">
        <v>0.39583333333333331</v>
      </c>
      <c r="D8805" s="5">
        <v>0.43402777777777779</v>
      </c>
      <c r="E8805" s="4">
        <f>IF(COUNT(Tabel1[[#This Row],[Heure entree]:[Heure sortie]])=2,+D8805+(D8805&lt;C8805),"x")</f>
        <v>0.43402777777777779</v>
      </c>
    </row>
    <row r="8806" spans="1:5" x14ac:dyDescent="0.25">
      <c r="A8806" s="6">
        <v>44427</v>
      </c>
      <c r="B8806" s="1" t="s">
        <v>1</v>
      </c>
      <c r="C8806" s="5">
        <v>0.53333333333333333</v>
      </c>
      <c r="D8806" s="5">
        <v>0.41180555555555554</v>
      </c>
      <c r="E8806" s="4">
        <f>IF(COUNT(Tabel1[[#This Row],[Heure entree]:[Heure sortie]])=2,+D8806+(D8806&lt;C8806),"x")</f>
        <v>1.4118055555555555</v>
      </c>
    </row>
    <row r="8807" spans="1:5" x14ac:dyDescent="0.25">
      <c r="A8807" s="6">
        <v>44427</v>
      </c>
      <c r="B8807" s="1" t="s">
        <v>8</v>
      </c>
      <c r="C8807" s="5">
        <v>0.38472222222222219</v>
      </c>
      <c r="D8807" s="5">
        <v>0.69027777777777777</v>
      </c>
      <c r="E8807" s="4">
        <f>IF(COUNT(Tabel1[[#This Row],[Heure entree]:[Heure sortie]])=2,+D8807+(D8807&lt;C8807),"x")</f>
        <v>0.69027777777777777</v>
      </c>
    </row>
    <row r="8808" spans="1:5" x14ac:dyDescent="0.25">
      <c r="A8808" s="6">
        <v>44427</v>
      </c>
      <c r="B8808" s="1" t="s">
        <v>1</v>
      </c>
      <c r="C8808" s="5">
        <v>0.64722222222222225</v>
      </c>
      <c r="D8808" s="5">
        <v>0.67013888888888884</v>
      </c>
      <c r="E8808" s="4">
        <f>IF(COUNT(Tabel1[[#This Row],[Heure entree]:[Heure sortie]])=2,+D8808+(D8808&lt;C8808),"x")</f>
        <v>0.67013888888888884</v>
      </c>
    </row>
    <row r="8809" spans="1:5" x14ac:dyDescent="0.25">
      <c r="A8809" s="6">
        <v>44427</v>
      </c>
      <c r="B8809" s="1" t="s">
        <v>1</v>
      </c>
      <c r="C8809" s="5">
        <v>0.60486111111111118</v>
      </c>
      <c r="D8809" s="5">
        <v>0.56319444444444444</v>
      </c>
      <c r="E8809" s="4">
        <f>IF(COUNT(Tabel1[[#This Row],[Heure entree]:[Heure sortie]])=2,+D8809+(D8809&lt;C8809),"x")</f>
        <v>1.5631944444444446</v>
      </c>
    </row>
    <row r="8810" spans="1:5" x14ac:dyDescent="0.25">
      <c r="A8810" s="6">
        <v>44427</v>
      </c>
      <c r="B8810" s="1" t="s">
        <v>5</v>
      </c>
      <c r="C8810" s="5">
        <v>0.47569444444444442</v>
      </c>
      <c r="D8810" s="5">
        <v>0.4465277777777778</v>
      </c>
      <c r="E8810" s="4">
        <f>IF(COUNT(Tabel1[[#This Row],[Heure entree]:[Heure sortie]])=2,+D8810+(D8810&lt;C8810),"x")</f>
        <v>1.4465277777777779</v>
      </c>
    </row>
    <row r="8811" spans="1:5" x14ac:dyDescent="0.25">
      <c r="A8811" s="6">
        <v>44427</v>
      </c>
      <c r="B8811" s="1" t="s">
        <v>0</v>
      </c>
      <c r="C8811" s="5">
        <v>0.67152777777777783</v>
      </c>
      <c r="D8811" s="5">
        <v>0.51874999999999993</v>
      </c>
      <c r="E8811" s="4">
        <f>IF(COUNT(Tabel1[[#This Row],[Heure entree]:[Heure sortie]])=2,+D8811+(D8811&lt;C8811),"x")</f>
        <v>1.5187499999999998</v>
      </c>
    </row>
    <row r="8812" spans="1:5" x14ac:dyDescent="0.25">
      <c r="A8812" s="6">
        <v>44427</v>
      </c>
      <c r="B8812" s="1" t="s">
        <v>8</v>
      </c>
      <c r="C8812" s="5">
        <v>0.625</v>
      </c>
      <c r="D8812" s="5">
        <v>0.41666666666666669</v>
      </c>
      <c r="E8812" s="4">
        <f>IF(COUNT(Tabel1[[#This Row],[Heure entree]:[Heure sortie]])=2,+D8812+(D8812&lt;C8812),"x")</f>
        <v>1.4166666666666667</v>
      </c>
    </row>
    <row r="8813" spans="1:5" x14ac:dyDescent="0.25">
      <c r="A8813" s="6">
        <v>44427</v>
      </c>
      <c r="B8813" s="1" t="s">
        <v>5</v>
      </c>
      <c r="C8813" s="5">
        <v>0.69097222222222221</v>
      </c>
      <c r="D8813" s="5">
        <v>0.56597222222222221</v>
      </c>
      <c r="E8813" s="4">
        <f>IF(COUNT(Tabel1[[#This Row],[Heure entree]:[Heure sortie]])=2,+D8813+(D8813&lt;C8813),"x")</f>
        <v>1.5659722222222223</v>
      </c>
    </row>
    <row r="8814" spans="1:5" x14ac:dyDescent="0.25">
      <c r="A8814" s="6">
        <v>44427</v>
      </c>
      <c r="B8814" s="1" t="s">
        <v>3</v>
      </c>
      <c r="C8814" s="5">
        <v>0.9902777777777777</v>
      </c>
      <c r="D8814" s="5">
        <v>0.67847222222222225</v>
      </c>
      <c r="E8814" s="4">
        <f>IF(COUNT(Tabel1[[#This Row],[Heure entree]:[Heure sortie]])=2,+D8814+(D8814&lt;C8814),"x")</f>
        <v>1.6784722222222221</v>
      </c>
    </row>
    <row r="8815" spans="1:5" x14ac:dyDescent="0.25">
      <c r="A8815" s="6">
        <v>44427</v>
      </c>
      <c r="B8815" s="1" t="s">
        <v>3</v>
      </c>
      <c r="C8815" s="5">
        <v>0.62638888888888888</v>
      </c>
      <c r="D8815" s="5">
        <v>0.3659722222222222</v>
      </c>
      <c r="E8815" s="4">
        <f>IF(COUNT(Tabel1[[#This Row],[Heure entree]:[Heure sortie]])=2,+D8815+(D8815&lt;C8815),"x")</f>
        <v>1.3659722222222221</v>
      </c>
    </row>
    <row r="8816" spans="1:5" x14ac:dyDescent="0.25">
      <c r="A8816" s="6">
        <v>44427</v>
      </c>
      <c r="B8816" s="1" t="s">
        <v>3</v>
      </c>
      <c r="C8816" s="5">
        <v>0.33888888888888885</v>
      </c>
      <c r="D8816" s="5">
        <v>0.38680555555555551</v>
      </c>
      <c r="E8816" s="4">
        <f>IF(COUNT(Tabel1[[#This Row],[Heure entree]:[Heure sortie]])=2,+D8816+(D8816&lt;C8816),"x")</f>
        <v>0.38680555555555551</v>
      </c>
    </row>
    <row r="8817" spans="1:5" x14ac:dyDescent="0.25">
      <c r="A8817" s="6">
        <v>44427</v>
      </c>
      <c r="B8817" s="1" t="s">
        <v>8</v>
      </c>
      <c r="C8817" s="5">
        <v>0.33958333333333335</v>
      </c>
      <c r="D8817" s="5">
        <v>0.39722222222222225</v>
      </c>
      <c r="E8817" s="4">
        <f>IF(COUNT(Tabel1[[#This Row],[Heure entree]:[Heure sortie]])=2,+D8817+(D8817&lt;C8817),"x")</f>
        <v>0.39722222222222225</v>
      </c>
    </row>
    <row r="8818" spans="1:5" x14ac:dyDescent="0.25">
      <c r="A8818" s="6">
        <v>44427</v>
      </c>
      <c r="B8818" s="1" t="s">
        <v>8</v>
      </c>
      <c r="C8818" s="5">
        <v>0.56944444444444442</v>
      </c>
      <c r="D8818" s="5">
        <v>0.81041666666666656</v>
      </c>
      <c r="E8818" s="4">
        <f>IF(COUNT(Tabel1[[#This Row],[Heure entree]:[Heure sortie]])=2,+D8818+(D8818&lt;C8818),"x")</f>
        <v>0.81041666666666656</v>
      </c>
    </row>
    <row r="8819" spans="1:5" x14ac:dyDescent="0.25">
      <c r="A8819" s="6">
        <v>44427</v>
      </c>
      <c r="B8819" s="1" t="s">
        <v>8</v>
      </c>
      <c r="C8819" s="5">
        <v>0.43194444444444446</v>
      </c>
      <c r="D8819" s="5">
        <v>0.48263888888888895</v>
      </c>
      <c r="E8819" s="4">
        <f>IF(COUNT(Tabel1[[#This Row],[Heure entree]:[Heure sortie]])=2,+D8819+(D8819&lt;C8819),"x")</f>
        <v>0.48263888888888895</v>
      </c>
    </row>
    <row r="8820" spans="1:5" x14ac:dyDescent="0.25">
      <c r="A8820" s="6">
        <v>44427</v>
      </c>
      <c r="B8820" s="1" t="s">
        <v>8</v>
      </c>
      <c r="C8820" s="5">
        <v>0.47013888888888888</v>
      </c>
      <c r="D8820" s="5">
        <v>0.40763888888888883</v>
      </c>
      <c r="E8820" s="4">
        <f>IF(COUNT(Tabel1[[#This Row],[Heure entree]:[Heure sortie]])=2,+D8820+(D8820&lt;C8820),"x")</f>
        <v>1.4076388888888889</v>
      </c>
    </row>
    <row r="8821" spans="1:5" x14ac:dyDescent="0.25">
      <c r="A8821" s="6">
        <v>44427</v>
      </c>
      <c r="B8821" s="1" t="s">
        <v>0</v>
      </c>
      <c r="C8821" s="5">
        <v>0.33680555555555558</v>
      </c>
      <c r="D8821" s="5">
        <v>0.57638888888888884</v>
      </c>
      <c r="E8821" s="4">
        <f>IF(COUNT(Tabel1[[#This Row],[Heure entree]:[Heure sortie]])=2,+D8821+(D8821&lt;C8821),"x")</f>
        <v>0.57638888888888884</v>
      </c>
    </row>
    <row r="8822" spans="1:5" x14ac:dyDescent="0.25">
      <c r="A8822" s="6">
        <v>44427</v>
      </c>
      <c r="B8822" s="1" t="s">
        <v>8</v>
      </c>
      <c r="C8822" s="5">
        <v>0.50972222222222219</v>
      </c>
      <c r="D8822" s="5">
        <v>0.4236111111111111</v>
      </c>
      <c r="E8822" s="4">
        <f>IF(COUNT(Tabel1[[#This Row],[Heure entree]:[Heure sortie]])=2,+D8822+(D8822&lt;C8822),"x")</f>
        <v>1.4236111111111112</v>
      </c>
    </row>
    <row r="8823" spans="1:5" x14ac:dyDescent="0.25">
      <c r="A8823" s="6">
        <v>44427</v>
      </c>
      <c r="B8823" s="1" t="s">
        <v>1</v>
      </c>
      <c r="C8823" s="5">
        <v>0.69027777777777777</v>
      </c>
      <c r="D8823" s="5">
        <v>0.50277777777777777</v>
      </c>
      <c r="E8823" s="4">
        <f>IF(COUNT(Tabel1[[#This Row],[Heure entree]:[Heure sortie]])=2,+D8823+(D8823&lt;C8823),"x")</f>
        <v>1.5027777777777778</v>
      </c>
    </row>
    <row r="8824" spans="1:5" x14ac:dyDescent="0.25">
      <c r="A8824" s="6">
        <v>44428</v>
      </c>
      <c r="B8824" s="1" t="s">
        <v>1</v>
      </c>
      <c r="C8824" s="5">
        <v>0.34652777777777777</v>
      </c>
      <c r="D8824" s="5">
        <v>0.44652777777777775</v>
      </c>
      <c r="E8824" s="4">
        <f>IF(COUNT(Tabel1[[#This Row],[Heure entree]:[Heure sortie]])=2,+D8824+(D8824&lt;C8824),"x")</f>
        <v>0.44652777777777775</v>
      </c>
    </row>
    <row r="8825" spans="1:5" x14ac:dyDescent="0.25">
      <c r="A8825" s="6">
        <v>44428</v>
      </c>
      <c r="B8825" s="1" t="s">
        <v>1</v>
      </c>
      <c r="C8825" s="5">
        <v>0.38194444444444442</v>
      </c>
      <c r="D8825" s="5">
        <v>0.47430555555555559</v>
      </c>
      <c r="E8825" s="4">
        <f>IF(COUNT(Tabel1[[#This Row],[Heure entree]:[Heure sortie]])=2,+D8825+(D8825&lt;C8825),"x")</f>
        <v>0.47430555555555559</v>
      </c>
    </row>
    <row r="8826" spans="1:5" x14ac:dyDescent="0.25">
      <c r="A8826" s="6">
        <v>44428</v>
      </c>
      <c r="B8826" s="1" t="s">
        <v>3</v>
      </c>
      <c r="C8826" s="5">
        <v>0.58124999999999993</v>
      </c>
      <c r="D8826" s="5">
        <v>0.57708333333333339</v>
      </c>
      <c r="E8826" s="4">
        <f>IF(COUNT(Tabel1[[#This Row],[Heure entree]:[Heure sortie]])=2,+D8826+(D8826&lt;C8826),"x")</f>
        <v>1.5770833333333334</v>
      </c>
    </row>
    <row r="8827" spans="1:5" x14ac:dyDescent="0.25">
      <c r="A8827" s="6">
        <v>44428</v>
      </c>
      <c r="B8827" s="1" t="s">
        <v>3</v>
      </c>
      <c r="C8827" s="5">
        <v>0.38750000000000001</v>
      </c>
      <c r="D8827" s="5">
        <v>0.63958333333333328</v>
      </c>
      <c r="E8827" s="4">
        <f>IF(COUNT(Tabel1[[#This Row],[Heure entree]:[Heure sortie]])=2,+D8827+(D8827&lt;C8827),"x")</f>
        <v>0.63958333333333328</v>
      </c>
    </row>
    <row r="8828" spans="1:5" x14ac:dyDescent="0.25">
      <c r="A8828" s="6">
        <v>44428</v>
      </c>
      <c r="B8828" s="1" t="s">
        <v>8</v>
      </c>
      <c r="C8828" s="5">
        <v>0.4458333333333333</v>
      </c>
      <c r="D8828" s="5">
        <v>0.4909722222222222</v>
      </c>
      <c r="E8828" s="4">
        <f>IF(COUNT(Tabel1[[#This Row],[Heure entree]:[Heure sortie]])=2,+D8828+(D8828&lt;C8828),"x")</f>
        <v>0.4909722222222222</v>
      </c>
    </row>
    <row r="8829" spans="1:5" x14ac:dyDescent="0.25">
      <c r="A8829" s="6">
        <v>44428</v>
      </c>
      <c r="B8829" s="1" t="s">
        <v>3</v>
      </c>
      <c r="C8829" s="5">
        <v>0.4861111111111111</v>
      </c>
      <c r="D8829" s="5">
        <v>0.65277777777777779</v>
      </c>
      <c r="E8829" s="4">
        <f>IF(COUNT(Tabel1[[#This Row],[Heure entree]:[Heure sortie]])=2,+D8829+(D8829&lt;C8829),"x")</f>
        <v>0.65277777777777779</v>
      </c>
    </row>
    <row r="8830" spans="1:5" x14ac:dyDescent="0.25">
      <c r="A8830" s="6">
        <v>44428</v>
      </c>
      <c r="B8830" s="1" t="s">
        <v>1</v>
      </c>
      <c r="C8830" s="5">
        <v>0.58333333333333337</v>
      </c>
      <c r="D8830" s="5">
        <v>0.39027777777777783</v>
      </c>
      <c r="E8830" s="4">
        <f>IF(COUNT(Tabel1[[#This Row],[Heure entree]:[Heure sortie]])=2,+D8830+(D8830&lt;C8830),"x")</f>
        <v>1.3902777777777779</v>
      </c>
    </row>
    <row r="8831" spans="1:5" x14ac:dyDescent="0.25">
      <c r="A8831" s="6">
        <v>44428</v>
      </c>
      <c r="B8831" s="1" t="s">
        <v>8</v>
      </c>
      <c r="C8831" s="5">
        <v>0.53402777777777777</v>
      </c>
      <c r="D8831" s="5">
        <v>0.54166666666666663</v>
      </c>
      <c r="E8831" s="4">
        <f>IF(COUNT(Tabel1[[#This Row],[Heure entree]:[Heure sortie]])=2,+D8831+(D8831&lt;C8831),"x")</f>
        <v>0.54166666666666663</v>
      </c>
    </row>
    <row r="8832" spans="1:5" x14ac:dyDescent="0.25">
      <c r="A8832" s="6">
        <v>44428</v>
      </c>
      <c r="B8832" s="1" t="s">
        <v>3</v>
      </c>
      <c r="C8832" s="5">
        <v>0.54791666666666672</v>
      </c>
      <c r="D8832" s="5">
        <v>0.54722222222222217</v>
      </c>
      <c r="E8832" s="4">
        <f>IF(COUNT(Tabel1[[#This Row],[Heure entree]:[Heure sortie]])=2,+D8832+(D8832&lt;C8832),"x")</f>
        <v>1.5472222222222221</v>
      </c>
    </row>
    <row r="8833" spans="1:5" x14ac:dyDescent="0.25">
      <c r="A8833" s="6">
        <v>44428</v>
      </c>
      <c r="B8833" s="1" t="s">
        <v>8</v>
      </c>
      <c r="C8833" s="5">
        <v>0.33263888888888887</v>
      </c>
      <c r="D8833" s="5">
        <v>0.51249999999999996</v>
      </c>
      <c r="E8833" s="4">
        <f>IF(COUNT(Tabel1[[#This Row],[Heure entree]:[Heure sortie]])=2,+D8833+(D8833&lt;C8833),"x")</f>
        <v>0.51249999999999996</v>
      </c>
    </row>
    <row r="8834" spans="1:5" x14ac:dyDescent="0.25">
      <c r="A8834" s="6">
        <v>44428</v>
      </c>
      <c r="B8834" s="1" t="s">
        <v>0</v>
      </c>
      <c r="C8834" s="5">
        <v>0.40625</v>
      </c>
      <c r="D8834" s="5">
        <v>0.7</v>
      </c>
      <c r="E8834" s="4">
        <f>IF(COUNT(Tabel1[[#This Row],[Heure entree]:[Heure sortie]])=2,+D8834+(D8834&lt;C8834),"x")</f>
        <v>0.7</v>
      </c>
    </row>
    <row r="8835" spans="1:5" x14ac:dyDescent="0.25">
      <c r="A8835" s="6">
        <v>44428</v>
      </c>
      <c r="B8835" s="1" t="s">
        <v>8</v>
      </c>
      <c r="C8835" s="5">
        <v>0.61736111111111114</v>
      </c>
      <c r="D8835" s="5">
        <v>0.43125000000000002</v>
      </c>
      <c r="E8835" s="4">
        <f>IF(COUNT(Tabel1[[#This Row],[Heure entree]:[Heure sortie]])=2,+D8835+(D8835&lt;C8835),"x")</f>
        <v>1.4312499999999999</v>
      </c>
    </row>
    <row r="8836" spans="1:5" x14ac:dyDescent="0.25">
      <c r="A8836" s="6">
        <v>44428</v>
      </c>
      <c r="B8836" s="1" t="s">
        <v>3</v>
      </c>
      <c r="C8836" s="5">
        <v>0.5180555555555556</v>
      </c>
      <c r="D8836" s="5">
        <v>0.41180555555555554</v>
      </c>
      <c r="E8836" s="4">
        <f>IF(COUNT(Tabel1[[#This Row],[Heure entree]:[Heure sortie]])=2,+D8836+(D8836&lt;C8836),"x")</f>
        <v>1.4118055555555555</v>
      </c>
    </row>
    <row r="8837" spans="1:5" x14ac:dyDescent="0.25">
      <c r="A8837" s="6">
        <v>44428</v>
      </c>
      <c r="B8837" s="1" t="s">
        <v>3</v>
      </c>
      <c r="C8837" s="5">
        <v>0.33680555555555558</v>
      </c>
      <c r="D8837" s="5">
        <v>0.55208333333333326</v>
      </c>
      <c r="E8837" s="4">
        <f>IF(COUNT(Tabel1[[#This Row],[Heure entree]:[Heure sortie]])=2,+D8837+(D8837&lt;C8837),"x")</f>
        <v>0.55208333333333326</v>
      </c>
    </row>
    <row r="8838" spans="1:5" x14ac:dyDescent="0.25">
      <c r="A8838" s="6">
        <v>44428</v>
      </c>
      <c r="B8838" s="1" t="s">
        <v>0</v>
      </c>
      <c r="C8838" s="5">
        <v>0.47430555555555554</v>
      </c>
      <c r="D8838" s="5">
        <v>0.48055555555555557</v>
      </c>
      <c r="E8838" s="4">
        <f>IF(COUNT(Tabel1[[#This Row],[Heure entree]:[Heure sortie]])=2,+D8838+(D8838&lt;C8838),"x")</f>
        <v>0.48055555555555557</v>
      </c>
    </row>
    <row r="8839" spans="1:5" x14ac:dyDescent="0.25">
      <c r="A8839" s="6">
        <v>44428</v>
      </c>
      <c r="B8839" s="1" t="s">
        <v>0</v>
      </c>
      <c r="C8839" s="5">
        <v>0.33333333333333331</v>
      </c>
      <c r="D8839" s="5">
        <v>0.73263888888888884</v>
      </c>
      <c r="E8839" s="4">
        <f>IF(COUNT(Tabel1[[#This Row],[Heure entree]:[Heure sortie]])=2,+D8839+(D8839&lt;C8839),"x")</f>
        <v>0.73263888888888884</v>
      </c>
    </row>
    <row r="8840" spans="1:5" x14ac:dyDescent="0.25">
      <c r="A8840" s="6">
        <v>44428</v>
      </c>
      <c r="B8840" s="1" t="s">
        <v>1</v>
      </c>
      <c r="C8840" s="5">
        <v>0.4694444444444445</v>
      </c>
      <c r="D8840" s="5">
        <v>0.63958333333333328</v>
      </c>
      <c r="E8840" s="4">
        <f>IF(COUNT(Tabel1[[#This Row],[Heure entree]:[Heure sortie]])=2,+D8840+(D8840&lt;C8840),"x")</f>
        <v>0.63958333333333328</v>
      </c>
    </row>
    <row r="8841" spans="1:5" x14ac:dyDescent="0.25">
      <c r="A8841" s="6">
        <v>44428</v>
      </c>
      <c r="B8841" s="1" t="s">
        <v>0</v>
      </c>
      <c r="C8841" s="5">
        <v>0.55694444444444446</v>
      </c>
      <c r="D8841" s="5">
        <v>0.39652777777777781</v>
      </c>
      <c r="E8841" s="4">
        <f>IF(COUNT(Tabel1[[#This Row],[Heure entree]:[Heure sortie]])=2,+D8841+(D8841&lt;C8841),"x")</f>
        <v>1.3965277777777778</v>
      </c>
    </row>
    <row r="8842" spans="1:5" x14ac:dyDescent="0.25">
      <c r="A8842" s="6">
        <v>44428</v>
      </c>
      <c r="B8842" s="1" t="s">
        <v>0</v>
      </c>
      <c r="C8842" s="5">
        <v>0.62847222222222221</v>
      </c>
      <c r="D8842" s="5">
        <v>0.64236111111111105</v>
      </c>
      <c r="E8842" s="4">
        <f>IF(COUNT(Tabel1[[#This Row],[Heure entree]:[Heure sortie]])=2,+D8842+(D8842&lt;C8842),"x")</f>
        <v>0.64236111111111105</v>
      </c>
    </row>
    <row r="8843" spans="1:5" x14ac:dyDescent="0.25">
      <c r="A8843" s="6">
        <v>44428</v>
      </c>
      <c r="B8843" s="1" t="s">
        <v>0</v>
      </c>
      <c r="C8843" s="5">
        <v>0.59652777777777777</v>
      </c>
      <c r="D8843" s="5">
        <v>0.625</v>
      </c>
      <c r="E8843" s="4">
        <f>IF(COUNT(Tabel1[[#This Row],[Heure entree]:[Heure sortie]])=2,+D8843+(D8843&lt;C8843),"x")</f>
        <v>0.625</v>
      </c>
    </row>
    <row r="8844" spans="1:5" x14ac:dyDescent="0.25">
      <c r="A8844" s="6">
        <v>44428</v>
      </c>
      <c r="B8844" s="1" t="s">
        <v>6</v>
      </c>
      <c r="C8844" s="5">
        <v>0.57013888888888886</v>
      </c>
      <c r="D8844" s="5">
        <v>0.4555555555555556</v>
      </c>
      <c r="E8844" s="4">
        <f>IF(COUNT(Tabel1[[#This Row],[Heure entree]:[Heure sortie]])=2,+D8844+(D8844&lt;C8844),"x")</f>
        <v>1.4555555555555557</v>
      </c>
    </row>
    <row r="8845" spans="1:5" x14ac:dyDescent="0.25">
      <c r="A8845" s="6">
        <v>44428</v>
      </c>
      <c r="B8845" s="1" t="s">
        <v>8</v>
      </c>
      <c r="C8845" s="5">
        <v>0.77222222222222225</v>
      </c>
      <c r="D8845" s="5">
        <v>0.77361111111111103</v>
      </c>
      <c r="E8845" s="4">
        <f>IF(COUNT(Tabel1[[#This Row],[Heure entree]:[Heure sortie]])=2,+D8845+(D8845&lt;C8845),"x")</f>
        <v>0.77361111111111103</v>
      </c>
    </row>
    <row r="8846" spans="1:5" x14ac:dyDescent="0.25">
      <c r="A8846" s="6">
        <v>44428</v>
      </c>
      <c r="B8846" s="1" t="s">
        <v>5</v>
      </c>
      <c r="C8846" s="5">
        <v>0.78194444444444444</v>
      </c>
      <c r="D8846" s="5">
        <v>0.41180555555555554</v>
      </c>
      <c r="E8846" s="4">
        <f>IF(COUNT(Tabel1[[#This Row],[Heure entree]:[Heure sortie]])=2,+D8846+(D8846&lt;C8846),"x")</f>
        <v>1.4118055555555555</v>
      </c>
    </row>
    <row r="8847" spans="1:5" x14ac:dyDescent="0.25">
      <c r="A8847" s="6">
        <v>44429</v>
      </c>
      <c r="B8847" s="1" t="s">
        <v>5</v>
      </c>
      <c r="C8847" s="5">
        <v>0.44444444444444442</v>
      </c>
      <c r="D8847" s="5">
        <v>0.67013888888888884</v>
      </c>
      <c r="E8847" s="4">
        <f>IF(COUNT(Tabel1[[#This Row],[Heure entree]:[Heure sortie]])=2,+D8847+(D8847&lt;C8847),"x")</f>
        <v>0.67013888888888884</v>
      </c>
    </row>
    <row r="8848" spans="1:5" x14ac:dyDescent="0.25">
      <c r="A8848" s="6">
        <v>44431</v>
      </c>
      <c r="B8848" s="1" t="s">
        <v>10</v>
      </c>
      <c r="C8848" s="5">
        <v>0.68541666666666667</v>
      </c>
      <c r="D8848" s="5">
        <v>0.4291666666666667</v>
      </c>
      <c r="E8848" s="4">
        <f>IF(COUNT(Tabel1[[#This Row],[Heure entree]:[Heure sortie]])=2,+D8848+(D8848&lt;C8848),"x")</f>
        <v>1.4291666666666667</v>
      </c>
    </row>
    <row r="8849" spans="1:5" x14ac:dyDescent="0.25">
      <c r="A8849" s="6">
        <v>44431</v>
      </c>
      <c r="B8849" s="1" t="s">
        <v>10</v>
      </c>
      <c r="C8849" s="5">
        <v>0.7055555555555556</v>
      </c>
      <c r="D8849" s="5">
        <v>0.73819444444444438</v>
      </c>
      <c r="E8849" s="4">
        <f>IF(COUNT(Tabel1[[#This Row],[Heure entree]:[Heure sortie]])=2,+D8849+(D8849&lt;C8849),"x")</f>
        <v>0.73819444444444438</v>
      </c>
    </row>
    <row r="8850" spans="1:5" x14ac:dyDescent="0.25">
      <c r="A8850" s="6">
        <v>44431</v>
      </c>
      <c r="B8850" s="1" t="s">
        <v>10</v>
      </c>
      <c r="C8850" s="5">
        <v>0.65138888888888891</v>
      </c>
      <c r="D8850" s="5">
        <v>0.5</v>
      </c>
      <c r="E8850" s="4">
        <f>IF(COUNT(Tabel1[[#This Row],[Heure entree]:[Heure sortie]])=2,+D8850+(D8850&lt;C8850),"x")</f>
        <v>1.5</v>
      </c>
    </row>
    <row r="8851" spans="1:5" x14ac:dyDescent="0.25">
      <c r="A8851" s="6">
        <v>44431</v>
      </c>
      <c r="B8851" s="1" t="s">
        <v>3</v>
      </c>
      <c r="C8851" s="5">
        <v>0.625</v>
      </c>
      <c r="D8851" s="5">
        <v>0.64374999999999993</v>
      </c>
      <c r="E8851" s="4">
        <f>IF(COUNT(Tabel1[[#This Row],[Heure entree]:[Heure sortie]])=2,+D8851+(D8851&lt;C8851),"x")</f>
        <v>0.64374999999999993</v>
      </c>
    </row>
    <row r="8852" spans="1:5" x14ac:dyDescent="0.25">
      <c r="A8852" s="6">
        <v>44431</v>
      </c>
      <c r="B8852" s="1" t="s">
        <v>5</v>
      </c>
      <c r="C8852" s="5">
        <v>0.5</v>
      </c>
      <c r="D8852" s="5">
        <v>0.50347222222222221</v>
      </c>
      <c r="E8852" s="4">
        <f>IF(COUNT(Tabel1[[#This Row],[Heure entree]:[Heure sortie]])=2,+D8852+(D8852&lt;C8852),"x")</f>
        <v>0.50347222222222221</v>
      </c>
    </row>
    <row r="8853" spans="1:5" x14ac:dyDescent="0.25">
      <c r="A8853" s="6">
        <v>44431</v>
      </c>
      <c r="B8853" s="1" t="s">
        <v>10</v>
      </c>
      <c r="C8853" s="5">
        <v>0.62916666666666665</v>
      </c>
      <c r="D8853" s="5">
        <v>0.65902777777777777</v>
      </c>
      <c r="E8853" s="4">
        <f>IF(COUNT(Tabel1[[#This Row],[Heure entree]:[Heure sortie]])=2,+D8853+(D8853&lt;C8853),"x")</f>
        <v>0.65902777777777777</v>
      </c>
    </row>
    <row r="8854" spans="1:5" x14ac:dyDescent="0.25">
      <c r="A8854" s="6">
        <v>44431</v>
      </c>
      <c r="B8854" s="1" t="s">
        <v>11</v>
      </c>
      <c r="C8854" s="5">
        <v>0.45208333333333334</v>
      </c>
      <c r="D8854" s="5">
        <v>0.47083333333333338</v>
      </c>
      <c r="E8854" s="4">
        <f>IF(COUNT(Tabel1[[#This Row],[Heure entree]:[Heure sortie]])=2,+D8854+(D8854&lt;C8854),"x")</f>
        <v>0.47083333333333338</v>
      </c>
    </row>
    <row r="8855" spans="1:5" x14ac:dyDescent="0.25">
      <c r="A8855" s="6">
        <v>44431</v>
      </c>
      <c r="B8855" s="1" t="s">
        <v>10</v>
      </c>
      <c r="C8855" s="5">
        <v>0.43055555555555558</v>
      </c>
      <c r="D8855" s="5">
        <v>0.59375</v>
      </c>
      <c r="E8855" s="4">
        <f>IF(COUNT(Tabel1[[#This Row],[Heure entree]:[Heure sortie]])=2,+D8855+(D8855&lt;C8855),"x")</f>
        <v>0.59375</v>
      </c>
    </row>
    <row r="8856" spans="1:5" x14ac:dyDescent="0.25">
      <c r="A8856" s="6">
        <v>44431</v>
      </c>
      <c r="B8856" s="1" t="s">
        <v>6</v>
      </c>
      <c r="C8856" s="5">
        <v>0.55625000000000002</v>
      </c>
      <c r="D8856" s="5">
        <v>0.5541666666666667</v>
      </c>
      <c r="E8856" s="4">
        <f>IF(COUNT(Tabel1[[#This Row],[Heure entree]:[Heure sortie]])=2,+D8856+(D8856&lt;C8856),"x")</f>
        <v>1.5541666666666667</v>
      </c>
    </row>
    <row r="8857" spans="1:5" x14ac:dyDescent="0.25">
      <c r="A8857" s="6">
        <v>44431</v>
      </c>
      <c r="B8857" s="1" t="s">
        <v>6</v>
      </c>
      <c r="C8857" s="5">
        <v>0.74583333333333324</v>
      </c>
      <c r="D8857" s="5">
        <v>0.61249999999999993</v>
      </c>
      <c r="E8857" s="4">
        <f>IF(COUNT(Tabel1[[#This Row],[Heure entree]:[Heure sortie]])=2,+D8857+(D8857&lt;C8857),"x")</f>
        <v>1.6124999999999998</v>
      </c>
    </row>
    <row r="8858" spans="1:5" x14ac:dyDescent="0.25">
      <c r="A8858" s="6">
        <v>44431</v>
      </c>
      <c r="B8858" s="1" t="s">
        <v>8</v>
      </c>
      <c r="C8858" s="5">
        <v>0.34027777777777773</v>
      </c>
      <c r="D8858" s="5">
        <v>0.50902777777777775</v>
      </c>
      <c r="E8858" s="4">
        <f>IF(COUNT(Tabel1[[#This Row],[Heure entree]:[Heure sortie]])=2,+D8858+(D8858&lt;C8858),"x")</f>
        <v>0.50902777777777775</v>
      </c>
    </row>
    <row r="8859" spans="1:5" x14ac:dyDescent="0.25">
      <c r="A8859" s="6">
        <v>44431</v>
      </c>
      <c r="B8859" s="1" t="s">
        <v>5</v>
      </c>
      <c r="C8859" s="5">
        <v>0.58680555555555558</v>
      </c>
      <c r="D8859" s="5">
        <v>0.60763888888888884</v>
      </c>
      <c r="E8859" s="4">
        <f>IF(COUNT(Tabel1[[#This Row],[Heure entree]:[Heure sortie]])=2,+D8859+(D8859&lt;C8859),"x")</f>
        <v>0.60763888888888884</v>
      </c>
    </row>
    <row r="8860" spans="1:5" x14ac:dyDescent="0.25">
      <c r="A8860" s="6">
        <v>44431</v>
      </c>
      <c r="B8860" s="1" t="s">
        <v>6</v>
      </c>
      <c r="C8860" s="5">
        <v>0.4680555555555555</v>
      </c>
      <c r="D8860" s="5">
        <v>0.42291666666666672</v>
      </c>
      <c r="E8860" s="4">
        <f>IF(COUNT(Tabel1[[#This Row],[Heure entree]:[Heure sortie]])=2,+D8860+(D8860&lt;C8860),"x")</f>
        <v>1.4229166666666666</v>
      </c>
    </row>
    <row r="8861" spans="1:5" x14ac:dyDescent="0.25">
      <c r="A8861" s="6">
        <v>44431</v>
      </c>
      <c r="B8861" s="1" t="s">
        <v>3</v>
      </c>
      <c r="C8861" s="5">
        <v>0.57916666666666672</v>
      </c>
      <c r="D8861" s="5">
        <v>0.45416666666666672</v>
      </c>
      <c r="E8861" s="4">
        <f>IF(COUNT(Tabel1[[#This Row],[Heure entree]:[Heure sortie]])=2,+D8861+(D8861&lt;C8861),"x")</f>
        <v>1.4541666666666666</v>
      </c>
    </row>
    <row r="8862" spans="1:5" x14ac:dyDescent="0.25">
      <c r="A8862" s="6">
        <v>44431</v>
      </c>
      <c r="B8862" s="1" t="s">
        <v>8</v>
      </c>
      <c r="C8862" s="5">
        <v>0.4826388888888889</v>
      </c>
      <c r="D8862" s="5">
        <v>0.48333333333333334</v>
      </c>
      <c r="E8862" s="4">
        <f>IF(COUNT(Tabel1[[#This Row],[Heure entree]:[Heure sortie]])=2,+D8862+(D8862&lt;C8862),"x")</f>
        <v>0.48333333333333334</v>
      </c>
    </row>
    <row r="8863" spans="1:5" x14ac:dyDescent="0.25">
      <c r="A8863" s="6">
        <v>44431</v>
      </c>
      <c r="B8863" s="1" t="s">
        <v>6</v>
      </c>
      <c r="C8863" s="5">
        <v>0.76041666666666663</v>
      </c>
      <c r="D8863" s="5">
        <v>0.72430555555555554</v>
      </c>
      <c r="E8863" s="4">
        <f>IF(COUNT(Tabel1[[#This Row],[Heure entree]:[Heure sortie]])=2,+D8863+(D8863&lt;C8863),"x")</f>
        <v>1.7243055555555555</v>
      </c>
    </row>
    <row r="8864" spans="1:5" x14ac:dyDescent="0.25">
      <c r="A8864" s="6">
        <v>44431</v>
      </c>
      <c r="B8864" s="1" t="s">
        <v>11</v>
      </c>
      <c r="C8864" s="5">
        <v>0.34652777777777777</v>
      </c>
      <c r="D8864" s="5">
        <v>0.51736111111111105</v>
      </c>
      <c r="E8864" s="4">
        <f>IF(COUNT(Tabel1[[#This Row],[Heure entree]:[Heure sortie]])=2,+D8864+(D8864&lt;C8864),"x")</f>
        <v>0.51736111111111105</v>
      </c>
    </row>
    <row r="8865" spans="1:5" x14ac:dyDescent="0.25">
      <c r="A8865" s="6">
        <v>44431</v>
      </c>
      <c r="B8865" s="1" t="s">
        <v>10</v>
      </c>
      <c r="C8865" s="5">
        <v>0.47152777777777777</v>
      </c>
      <c r="D8865" s="5">
        <v>0.8125</v>
      </c>
      <c r="E8865" s="4">
        <f>IF(COUNT(Tabel1[[#This Row],[Heure entree]:[Heure sortie]])=2,+D8865+(D8865&lt;C8865),"x")</f>
        <v>0.8125</v>
      </c>
    </row>
    <row r="8866" spans="1:5" x14ac:dyDescent="0.25">
      <c r="A8866" s="6">
        <v>44431</v>
      </c>
      <c r="B8866" s="1" t="s">
        <v>6</v>
      </c>
      <c r="C8866" s="5">
        <v>0.6694444444444444</v>
      </c>
      <c r="D8866" s="5">
        <v>0.60069444444444442</v>
      </c>
      <c r="E8866" s="4">
        <f>IF(COUNT(Tabel1[[#This Row],[Heure entree]:[Heure sortie]])=2,+D8866+(D8866&lt;C8866),"x")</f>
        <v>1.6006944444444444</v>
      </c>
    </row>
    <row r="8867" spans="1:5" x14ac:dyDescent="0.25">
      <c r="A8867" s="6">
        <v>44431</v>
      </c>
      <c r="B8867" s="1" t="s">
        <v>5</v>
      </c>
      <c r="C8867" s="5">
        <v>0.33888888888888885</v>
      </c>
      <c r="D8867" s="5">
        <v>0.52847222222222223</v>
      </c>
      <c r="E8867" s="4">
        <f>IF(COUNT(Tabel1[[#This Row],[Heure entree]:[Heure sortie]])=2,+D8867+(D8867&lt;C8867),"x")</f>
        <v>0.52847222222222223</v>
      </c>
    </row>
    <row r="8868" spans="1:5" x14ac:dyDescent="0.25">
      <c r="A8868" s="6">
        <v>44431</v>
      </c>
      <c r="B8868" s="1" t="s">
        <v>10</v>
      </c>
      <c r="C8868" s="5">
        <v>0.56041666666666667</v>
      </c>
      <c r="D8868" s="5">
        <v>0.59027777777777768</v>
      </c>
      <c r="E8868" s="4">
        <f>IF(COUNT(Tabel1[[#This Row],[Heure entree]:[Heure sortie]])=2,+D8868+(D8868&lt;C8868),"x")</f>
        <v>0.59027777777777768</v>
      </c>
    </row>
    <row r="8869" spans="1:5" x14ac:dyDescent="0.25">
      <c r="A8869" s="6">
        <v>44431</v>
      </c>
      <c r="B8869" s="1" t="s">
        <v>3</v>
      </c>
      <c r="C8869" s="5">
        <v>0.39166666666666666</v>
      </c>
      <c r="D8869" s="5">
        <v>0.38263888888888892</v>
      </c>
      <c r="E8869" s="4">
        <f>IF(COUNT(Tabel1[[#This Row],[Heure entree]:[Heure sortie]])=2,+D8869+(D8869&lt;C8869),"x")</f>
        <v>1.382638888888889</v>
      </c>
    </row>
    <row r="8870" spans="1:5" x14ac:dyDescent="0.25">
      <c r="A8870" s="6">
        <v>44431</v>
      </c>
      <c r="B8870" s="1" t="s">
        <v>10</v>
      </c>
      <c r="C8870" s="5">
        <v>0.37222222222222223</v>
      </c>
      <c r="D8870" s="5">
        <v>0.69791666666666663</v>
      </c>
      <c r="E8870" s="4">
        <f>IF(COUNT(Tabel1[[#This Row],[Heure entree]:[Heure sortie]])=2,+D8870+(D8870&lt;C8870),"x")</f>
        <v>0.69791666666666663</v>
      </c>
    </row>
    <row r="8871" spans="1:5" x14ac:dyDescent="0.25">
      <c r="A8871" s="6">
        <v>44431</v>
      </c>
      <c r="B8871" s="1" t="s">
        <v>6</v>
      </c>
      <c r="C8871" s="5">
        <v>0.70486111111111116</v>
      </c>
      <c r="D8871" s="5">
        <v>0.40277777777777779</v>
      </c>
      <c r="E8871" s="4">
        <f>IF(COUNT(Tabel1[[#This Row],[Heure entree]:[Heure sortie]])=2,+D8871+(D8871&lt;C8871),"x")</f>
        <v>1.4027777777777777</v>
      </c>
    </row>
    <row r="8872" spans="1:5" x14ac:dyDescent="0.25">
      <c r="A8872" s="6">
        <v>44431</v>
      </c>
      <c r="B8872" s="1" t="s">
        <v>10</v>
      </c>
      <c r="C8872" s="5">
        <v>0.45277777777777778</v>
      </c>
      <c r="D8872" s="5">
        <v>0.4375</v>
      </c>
      <c r="E8872" s="4">
        <f>IF(COUNT(Tabel1[[#This Row],[Heure entree]:[Heure sortie]])=2,+D8872+(D8872&lt;C8872),"x")</f>
        <v>1.4375</v>
      </c>
    </row>
    <row r="8873" spans="1:5" x14ac:dyDescent="0.25">
      <c r="A8873" s="6">
        <v>44431</v>
      </c>
      <c r="B8873" s="1" t="s">
        <v>6</v>
      </c>
      <c r="C8873" s="5">
        <v>0.33819444444444446</v>
      </c>
      <c r="D8873" s="5">
        <v>0.73819444444444438</v>
      </c>
      <c r="E8873" s="4">
        <f>IF(COUNT(Tabel1[[#This Row],[Heure entree]:[Heure sortie]])=2,+D8873+(D8873&lt;C8873),"x")</f>
        <v>0.73819444444444438</v>
      </c>
    </row>
    <row r="8874" spans="1:5" x14ac:dyDescent="0.25">
      <c r="A8874" s="6">
        <v>44431</v>
      </c>
      <c r="B8874" s="1" t="s">
        <v>6</v>
      </c>
      <c r="C8874" s="5">
        <v>0.35694444444444445</v>
      </c>
      <c r="D8874" s="5">
        <v>0.64374999999999993</v>
      </c>
      <c r="E8874" s="4">
        <f>IF(COUNT(Tabel1[[#This Row],[Heure entree]:[Heure sortie]])=2,+D8874+(D8874&lt;C8874),"x")</f>
        <v>0.64374999999999993</v>
      </c>
    </row>
    <row r="8875" spans="1:5" x14ac:dyDescent="0.25">
      <c r="A8875" s="6">
        <v>44431</v>
      </c>
      <c r="B8875" s="1" t="s">
        <v>6</v>
      </c>
      <c r="C8875" s="5">
        <v>0.3979166666666667</v>
      </c>
      <c r="D8875" s="5">
        <v>0.75069444444444433</v>
      </c>
      <c r="E8875" s="4">
        <f>IF(COUNT(Tabel1[[#This Row],[Heure entree]:[Heure sortie]])=2,+D8875+(D8875&lt;C8875),"x")</f>
        <v>0.75069444444444433</v>
      </c>
    </row>
    <row r="8876" spans="1:5" x14ac:dyDescent="0.25">
      <c r="A8876" s="6">
        <v>44431</v>
      </c>
      <c r="B8876" s="1" t="s">
        <v>6</v>
      </c>
      <c r="C8876" s="5">
        <v>0.5</v>
      </c>
      <c r="D8876" s="5">
        <v>0.63472222222222219</v>
      </c>
      <c r="E8876" s="4">
        <f>IF(COUNT(Tabel1[[#This Row],[Heure entree]:[Heure sortie]])=2,+D8876+(D8876&lt;C8876),"x")</f>
        <v>0.63472222222222219</v>
      </c>
    </row>
    <row r="8877" spans="1:5" x14ac:dyDescent="0.25">
      <c r="A8877" s="6">
        <v>44431</v>
      </c>
      <c r="B8877" s="1" t="s">
        <v>6</v>
      </c>
      <c r="C8877" s="5">
        <v>0.4465277777777778</v>
      </c>
      <c r="D8877" s="5">
        <v>0.4243055555555556</v>
      </c>
      <c r="E8877" s="4">
        <f>IF(COUNT(Tabel1[[#This Row],[Heure entree]:[Heure sortie]])=2,+D8877+(D8877&lt;C8877),"x")</f>
        <v>1.4243055555555557</v>
      </c>
    </row>
    <row r="8878" spans="1:5" x14ac:dyDescent="0.25">
      <c r="A8878" s="6">
        <v>44431</v>
      </c>
      <c r="B8878" s="1" t="s">
        <v>6</v>
      </c>
      <c r="C8878" s="5">
        <v>0.41944444444444445</v>
      </c>
      <c r="D8878" s="5">
        <v>0.56458333333333333</v>
      </c>
      <c r="E8878" s="4">
        <f>IF(COUNT(Tabel1[[#This Row],[Heure entree]:[Heure sortie]])=2,+D8878+(D8878&lt;C8878),"x")</f>
        <v>0.56458333333333333</v>
      </c>
    </row>
    <row r="8879" spans="1:5" x14ac:dyDescent="0.25">
      <c r="A8879" s="6">
        <v>44431</v>
      </c>
      <c r="B8879" s="1" t="s">
        <v>6</v>
      </c>
      <c r="C8879" s="5">
        <v>0.7284722222222223</v>
      </c>
      <c r="D8879" s="5">
        <v>0.41736111111111118</v>
      </c>
      <c r="E8879" s="4">
        <f>IF(COUNT(Tabel1[[#This Row],[Heure entree]:[Heure sortie]])=2,+D8879+(D8879&lt;C8879),"x")</f>
        <v>1.4173611111111111</v>
      </c>
    </row>
    <row r="8880" spans="1:5" x14ac:dyDescent="0.25">
      <c r="A8880" s="6">
        <v>44431</v>
      </c>
      <c r="B8880" s="1" t="s">
        <v>11</v>
      </c>
      <c r="C8880" s="5">
        <v>0.37986111111111115</v>
      </c>
      <c r="D8880" s="5">
        <v>0.78055555555555556</v>
      </c>
      <c r="E8880" s="4">
        <f>IF(COUNT(Tabel1[[#This Row],[Heure entree]:[Heure sortie]])=2,+D8880+(D8880&lt;C8880),"x")</f>
        <v>0.78055555555555556</v>
      </c>
    </row>
    <row r="8881" spans="1:5" x14ac:dyDescent="0.25">
      <c r="A8881" s="6">
        <v>44431</v>
      </c>
      <c r="B8881" s="1" t="s">
        <v>6</v>
      </c>
      <c r="C8881" s="5">
        <v>0.48402777777777778</v>
      </c>
      <c r="D8881" s="5">
        <v>0.38263888888888892</v>
      </c>
      <c r="E8881" s="4">
        <f>IF(COUNT(Tabel1[[#This Row],[Heure entree]:[Heure sortie]])=2,+D8881+(D8881&lt;C8881),"x")</f>
        <v>1.382638888888889</v>
      </c>
    </row>
    <row r="8882" spans="1:5" x14ac:dyDescent="0.25">
      <c r="A8882" s="6">
        <v>44431</v>
      </c>
      <c r="B8882" s="1" t="s">
        <v>10</v>
      </c>
      <c r="C8882" s="5">
        <v>0.60416666666666663</v>
      </c>
      <c r="D8882" s="5">
        <v>0.59861111111111109</v>
      </c>
      <c r="E8882" s="4">
        <f>IF(COUNT(Tabel1[[#This Row],[Heure entree]:[Heure sortie]])=2,+D8882+(D8882&lt;C8882),"x")</f>
        <v>1.598611111111111</v>
      </c>
    </row>
    <row r="8883" spans="1:5" x14ac:dyDescent="0.25">
      <c r="A8883" s="6">
        <v>44431</v>
      </c>
      <c r="B8883" s="1" t="s">
        <v>9</v>
      </c>
      <c r="C8883" s="5">
        <v>0.63611111111111118</v>
      </c>
      <c r="D8883" s="5">
        <v>0.4548611111111111</v>
      </c>
      <c r="E8883" s="4">
        <f>IF(COUNT(Tabel1[[#This Row],[Heure entree]:[Heure sortie]])=2,+D8883+(D8883&lt;C8883),"x")</f>
        <v>1.4548611111111112</v>
      </c>
    </row>
    <row r="8884" spans="1:5" x14ac:dyDescent="0.25">
      <c r="A8884" s="6">
        <v>44431</v>
      </c>
      <c r="B8884" s="1" t="s">
        <v>10</v>
      </c>
      <c r="C8884" s="5">
        <v>0.34236111111111112</v>
      </c>
      <c r="D8884" s="5">
        <v>0.47222222222222221</v>
      </c>
      <c r="E8884" s="4">
        <f>IF(COUNT(Tabel1[[#This Row],[Heure entree]:[Heure sortie]])=2,+D8884+(D8884&lt;C8884),"x")</f>
        <v>0.47222222222222221</v>
      </c>
    </row>
    <row r="8885" spans="1:5" x14ac:dyDescent="0.25">
      <c r="A8885" s="6">
        <v>44431</v>
      </c>
      <c r="B8885" s="1" t="s">
        <v>3</v>
      </c>
      <c r="C8885" s="5">
        <v>0.43958333333333338</v>
      </c>
      <c r="D8885" s="5">
        <v>0.76527777777777772</v>
      </c>
      <c r="E8885" s="4">
        <f>IF(COUNT(Tabel1[[#This Row],[Heure entree]:[Heure sortie]])=2,+D8885+(D8885&lt;C8885),"x")</f>
        <v>0.76527777777777772</v>
      </c>
    </row>
    <row r="8886" spans="1:5" x14ac:dyDescent="0.25">
      <c r="A8886" s="6">
        <v>44431</v>
      </c>
      <c r="B8886" s="1" t="s">
        <v>9</v>
      </c>
      <c r="C8886" s="5">
        <v>0.51041666666666663</v>
      </c>
      <c r="D8886" s="5">
        <v>0.41736111111111118</v>
      </c>
      <c r="E8886" s="4">
        <f>IF(COUNT(Tabel1[[#This Row],[Heure entree]:[Heure sortie]])=2,+D8886+(D8886&lt;C8886),"x")</f>
        <v>1.4173611111111111</v>
      </c>
    </row>
    <row r="8887" spans="1:5" x14ac:dyDescent="0.25">
      <c r="A8887" s="6">
        <v>44431</v>
      </c>
      <c r="B8887" s="1" t="s">
        <v>3</v>
      </c>
      <c r="C8887" s="5">
        <v>0.33819444444444446</v>
      </c>
      <c r="D8887" s="5">
        <v>0.62291666666666656</v>
      </c>
      <c r="E8887" s="4">
        <f>IF(COUNT(Tabel1[[#This Row],[Heure entree]:[Heure sortie]])=2,+D8887+(D8887&lt;C8887),"x")</f>
        <v>0.62291666666666656</v>
      </c>
    </row>
    <row r="8888" spans="1:5" x14ac:dyDescent="0.25">
      <c r="A8888" s="6">
        <v>44431</v>
      </c>
      <c r="B8888" s="1" t="s">
        <v>6</v>
      </c>
      <c r="C8888" s="5">
        <v>0.5854166666666667</v>
      </c>
      <c r="D8888" s="5">
        <v>0.45972222222222225</v>
      </c>
      <c r="E8888" s="4">
        <f>IF(COUNT(Tabel1[[#This Row],[Heure entree]:[Heure sortie]])=2,+D8888+(D8888&lt;C8888),"x")</f>
        <v>1.4597222222222221</v>
      </c>
    </row>
    <row r="8889" spans="1:5" x14ac:dyDescent="0.25">
      <c r="A8889" s="6">
        <v>44431</v>
      </c>
      <c r="B8889" s="1" t="s">
        <v>6</v>
      </c>
      <c r="C8889" s="5">
        <v>0.62083333333333335</v>
      </c>
      <c r="D8889" s="5">
        <v>0.65347222222222223</v>
      </c>
      <c r="E8889" s="4">
        <f>IF(COUNT(Tabel1[[#This Row],[Heure entree]:[Heure sortie]])=2,+D8889+(D8889&lt;C8889),"x")</f>
        <v>0.65347222222222223</v>
      </c>
    </row>
    <row r="8890" spans="1:5" x14ac:dyDescent="0.25">
      <c r="A8890" s="6">
        <v>44431</v>
      </c>
      <c r="B8890" s="1" t="s">
        <v>10</v>
      </c>
      <c r="C8890" s="5">
        <v>0.39583333333333331</v>
      </c>
      <c r="D8890" s="5">
        <v>0.77361111111111103</v>
      </c>
      <c r="E8890" s="4">
        <f>IF(COUNT(Tabel1[[#This Row],[Heure entree]:[Heure sortie]])=2,+D8890+(D8890&lt;C8890),"x")</f>
        <v>0.77361111111111103</v>
      </c>
    </row>
    <row r="8891" spans="1:5" x14ac:dyDescent="0.25">
      <c r="A8891" s="6">
        <v>44431</v>
      </c>
      <c r="B8891" s="1" t="s">
        <v>6</v>
      </c>
      <c r="C8891" s="5">
        <v>0.64513888888888882</v>
      </c>
      <c r="D8891" s="5">
        <v>0.59791666666666665</v>
      </c>
      <c r="E8891" s="4">
        <f>IF(COUNT(Tabel1[[#This Row],[Heure entree]:[Heure sortie]])=2,+D8891+(D8891&lt;C8891),"x")</f>
        <v>1.5979166666666667</v>
      </c>
    </row>
    <row r="8892" spans="1:5" x14ac:dyDescent="0.25">
      <c r="A8892" s="6">
        <v>44431</v>
      </c>
      <c r="B8892" s="1" t="s">
        <v>11</v>
      </c>
      <c r="C8892" s="5">
        <v>0.56666666666666665</v>
      </c>
      <c r="D8892" s="5">
        <v>0.64444444444444438</v>
      </c>
      <c r="E8892" s="4">
        <f>IF(COUNT(Tabel1[[#This Row],[Heure entree]:[Heure sortie]])=2,+D8892+(D8892&lt;C8892),"x")</f>
        <v>0.64444444444444438</v>
      </c>
    </row>
    <row r="8893" spans="1:5" x14ac:dyDescent="0.25">
      <c r="A8893" s="6">
        <v>44431</v>
      </c>
      <c r="B8893" s="1" t="s">
        <v>11</v>
      </c>
      <c r="C8893" s="5">
        <v>0.41250000000000003</v>
      </c>
      <c r="D8893" s="5">
        <v>0.68194444444444446</v>
      </c>
      <c r="E8893" s="4">
        <f>IF(COUNT(Tabel1[[#This Row],[Heure entree]:[Heure sortie]])=2,+D8893+(D8893&lt;C8893),"x")</f>
        <v>0.68194444444444446</v>
      </c>
    </row>
    <row r="8894" spans="1:5" x14ac:dyDescent="0.25">
      <c r="A8894" s="6">
        <v>44431</v>
      </c>
      <c r="B8894" s="1" t="s">
        <v>9</v>
      </c>
      <c r="C8894" s="5">
        <v>0.35416666666666669</v>
      </c>
      <c r="D8894" s="5">
        <v>0.55694444444444446</v>
      </c>
      <c r="E8894" s="4">
        <f>IF(COUNT(Tabel1[[#This Row],[Heure entree]:[Heure sortie]])=2,+D8894+(D8894&lt;C8894),"x")</f>
        <v>0.55694444444444446</v>
      </c>
    </row>
    <row r="8895" spans="1:5" x14ac:dyDescent="0.25">
      <c r="A8895" s="6">
        <v>44432</v>
      </c>
      <c r="B8895" s="1" t="s">
        <v>8</v>
      </c>
      <c r="C8895" s="5">
        <v>0.33333333333333331</v>
      </c>
      <c r="D8895" s="5">
        <v>0.59722222222222221</v>
      </c>
      <c r="E8895" s="4">
        <f>IF(COUNT(Tabel1[[#This Row],[Heure entree]:[Heure sortie]])=2,+D8895+(D8895&lt;C8895),"x")</f>
        <v>0.59722222222222221</v>
      </c>
    </row>
    <row r="8896" spans="1:5" x14ac:dyDescent="0.25">
      <c r="A8896" s="6">
        <v>44432</v>
      </c>
      <c r="B8896" s="1" t="s">
        <v>1</v>
      </c>
      <c r="C8896" s="5">
        <v>0.4680555555555555</v>
      </c>
      <c r="D8896" s="5">
        <v>0.4236111111111111</v>
      </c>
      <c r="E8896" s="4">
        <f>IF(COUNT(Tabel1[[#This Row],[Heure entree]:[Heure sortie]])=2,+D8896+(D8896&lt;C8896),"x")</f>
        <v>1.4236111111111112</v>
      </c>
    </row>
    <row r="8897" spans="1:5" x14ac:dyDescent="0.25">
      <c r="A8897" s="6">
        <v>44432</v>
      </c>
      <c r="B8897" s="1" t="s">
        <v>6</v>
      </c>
      <c r="C8897" s="5">
        <v>0.65902777777777777</v>
      </c>
      <c r="D8897" s="5">
        <v>0.53680555555555554</v>
      </c>
      <c r="E8897" s="4">
        <f>IF(COUNT(Tabel1[[#This Row],[Heure entree]:[Heure sortie]])=2,+D8897+(D8897&lt;C8897),"x")</f>
        <v>1.5368055555555555</v>
      </c>
    </row>
    <row r="8898" spans="1:5" x14ac:dyDescent="0.25">
      <c r="A8898" s="6">
        <v>44432</v>
      </c>
      <c r="B8898" s="1" t="s">
        <v>6</v>
      </c>
      <c r="C8898" s="5">
        <v>0.46111111111111108</v>
      </c>
      <c r="D8898" s="5">
        <v>0.43055555555555558</v>
      </c>
      <c r="E8898" s="4">
        <f>IF(COUNT(Tabel1[[#This Row],[Heure entree]:[Heure sortie]])=2,+D8898+(D8898&lt;C8898),"x")</f>
        <v>1.4305555555555556</v>
      </c>
    </row>
    <row r="8899" spans="1:5" x14ac:dyDescent="0.25">
      <c r="A8899" s="6">
        <v>44432</v>
      </c>
      <c r="B8899" s="1" t="s">
        <v>3</v>
      </c>
      <c r="C8899" s="5">
        <v>0.52916666666666667</v>
      </c>
      <c r="D8899" s="5">
        <v>0.55694444444444446</v>
      </c>
      <c r="E8899" s="4">
        <f>IF(COUNT(Tabel1[[#This Row],[Heure entree]:[Heure sortie]])=2,+D8899+(D8899&lt;C8899),"x")</f>
        <v>0.55694444444444446</v>
      </c>
    </row>
    <row r="8900" spans="1:5" x14ac:dyDescent="0.25">
      <c r="A8900" s="6">
        <v>44432</v>
      </c>
      <c r="B8900" s="1" t="s">
        <v>6</v>
      </c>
      <c r="C8900" s="5">
        <v>0.60347222222222219</v>
      </c>
      <c r="D8900" s="5">
        <v>0.50277777777777777</v>
      </c>
      <c r="E8900" s="4">
        <f>IF(COUNT(Tabel1[[#This Row],[Heure entree]:[Heure sortie]])=2,+D8900+(D8900&lt;C8900),"x")</f>
        <v>1.5027777777777778</v>
      </c>
    </row>
    <row r="8901" spans="1:5" x14ac:dyDescent="0.25">
      <c r="A8901" s="6">
        <v>44432</v>
      </c>
      <c r="B8901" s="1" t="s">
        <v>11</v>
      </c>
      <c r="C8901" s="5">
        <v>0.45</v>
      </c>
      <c r="D8901" s="5">
        <v>0.51111111111111107</v>
      </c>
      <c r="E8901" s="4">
        <f>IF(COUNT(Tabel1[[#This Row],[Heure entree]:[Heure sortie]])=2,+D8901+(D8901&lt;C8901),"x")</f>
        <v>0.51111111111111107</v>
      </c>
    </row>
    <row r="8902" spans="1:5" x14ac:dyDescent="0.25">
      <c r="A8902" s="6">
        <v>44432</v>
      </c>
      <c r="B8902" s="1" t="s">
        <v>11</v>
      </c>
      <c r="C8902" s="5">
        <v>0.54236111111111118</v>
      </c>
      <c r="D8902" s="5">
        <v>0.47152777777777777</v>
      </c>
      <c r="E8902" s="4">
        <f>IF(COUNT(Tabel1[[#This Row],[Heure entree]:[Heure sortie]])=2,+D8902+(D8902&lt;C8902),"x")</f>
        <v>1.4715277777777778</v>
      </c>
    </row>
    <row r="8903" spans="1:5" x14ac:dyDescent="0.25">
      <c r="A8903" s="6">
        <v>44432</v>
      </c>
      <c r="B8903" s="1" t="s">
        <v>3</v>
      </c>
      <c r="C8903" s="5">
        <v>0.58333333333333337</v>
      </c>
      <c r="D8903" s="5">
        <v>0.51458333333333328</v>
      </c>
      <c r="E8903" s="4">
        <f>IF(COUNT(Tabel1[[#This Row],[Heure entree]:[Heure sortie]])=2,+D8903+(D8903&lt;C8903),"x")</f>
        <v>1.5145833333333334</v>
      </c>
    </row>
    <row r="8904" spans="1:5" x14ac:dyDescent="0.25">
      <c r="A8904" s="6">
        <v>44432</v>
      </c>
      <c r="B8904" s="1" t="s">
        <v>1</v>
      </c>
      <c r="C8904" s="5">
        <v>0.33333333333333331</v>
      </c>
      <c r="D8904" s="5">
        <v>0.53541666666666665</v>
      </c>
      <c r="E8904" s="4">
        <f>IF(COUNT(Tabel1[[#This Row],[Heure entree]:[Heure sortie]])=2,+D8904+(D8904&lt;C8904),"x")</f>
        <v>0.53541666666666665</v>
      </c>
    </row>
    <row r="8905" spans="1:5" x14ac:dyDescent="0.25">
      <c r="A8905" s="6">
        <v>44432</v>
      </c>
      <c r="B8905" s="1" t="s">
        <v>1</v>
      </c>
      <c r="C8905" s="5">
        <v>0.59375</v>
      </c>
      <c r="D8905" s="5">
        <v>0.66597222222222219</v>
      </c>
      <c r="E8905" s="4">
        <f>IF(COUNT(Tabel1[[#This Row],[Heure entree]:[Heure sortie]])=2,+D8905+(D8905&lt;C8905),"x")</f>
        <v>0.66597222222222219</v>
      </c>
    </row>
    <row r="8906" spans="1:5" x14ac:dyDescent="0.25">
      <c r="A8906" s="6">
        <v>44432</v>
      </c>
      <c r="B8906" s="1" t="s">
        <v>3</v>
      </c>
      <c r="C8906" s="5">
        <v>0.34236111111111112</v>
      </c>
      <c r="D8906" s="5">
        <v>0.56944444444444442</v>
      </c>
      <c r="E8906" s="4">
        <f>IF(COUNT(Tabel1[[#This Row],[Heure entree]:[Heure sortie]])=2,+D8906+(D8906&lt;C8906),"x")</f>
        <v>0.56944444444444442</v>
      </c>
    </row>
    <row r="8907" spans="1:5" x14ac:dyDescent="0.25">
      <c r="A8907" s="6">
        <v>44432</v>
      </c>
      <c r="B8907" s="1" t="s">
        <v>1</v>
      </c>
      <c r="C8907" s="5">
        <v>0.63541666666666663</v>
      </c>
      <c r="D8907" s="5">
        <v>0.44930555555555557</v>
      </c>
      <c r="E8907" s="4">
        <f>IF(COUNT(Tabel1[[#This Row],[Heure entree]:[Heure sortie]])=2,+D8907+(D8907&lt;C8907),"x")</f>
        <v>1.4493055555555556</v>
      </c>
    </row>
    <row r="8908" spans="1:5" x14ac:dyDescent="0.25">
      <c r="A8908" s="6">
        <v>44432</v>
      </c>
      <c r="B8908" s="1" t="s">
        <v>11</v>
      </c>
      <c r="C8908" s="5">
        <v>0.35972222222222222</v>
      </c>
      <c r="D8908" s="5">
        <v>0.69722222222222219</v>
      </c>
      <c r="E8908" s="4">
        <f>IF(COUNT(Tabel1[[#This Row],[Heure entree]:[Heure sortie]])=2,+D8908+(D8908&lt;C8908),"x")</f>
        <v>0.69722222222222219</v>
      </c>
    </row>
    <row r="8909" spans="1:5" x14ac:dyDescent="0.25">
      <c r="A8909" s="6">
        <v>44432</v>
      </c>
      <c r="B8909" s="1" t="s">
        <v>5</v>
      </c>
      <c r="C8909" s="5">
        <v>0.67222222222222217</v>
      </c>
      <c r="D8909" s="5">
        <v>0.41041666666666665</v>
      </c>
      <c r="E8909" s="4">
        <f>IF(COUNT(Tabel1[[#This Row],[Heure entree]:[Heure sortie]])=2,+D8909+(D8909&lt;C8909),"x")</f>
        <v>1.4104166666666667</v>
      </c>
    </row>
    <row r="8910" spans="1:5" x14ac:dyDescent="0.25">
      <c r="A8910" s="6">
        <v>44432</v>
      </c>
      <c r="B8910" s="1" t="s">
        <v>11</v>
      </c>
      <c r="C8910" s="5">
        <v>0.60416666666666663</v>
      </c>
      <c r="D8910" s="5">
        <v>0.66111111111111109</v>
      </c>
      <c r="E8910" s="4">
        <f>IF(COUNT(Tabel1[[#This Row],[Heure entree]:[Heure sortie]])=2,+D8910+(D8910&lt;C8910),"x")</f>
        <v>0.66111111111111109</v>
      </c>
    </row>
    <row r="8911" spans="1:5" x14ac:dyDescent="0.25">
      <c r="A8911" s="6">
        <v>44432</v>
      </c>
      <c r="B8911" s="1" t="s">
        <v>11</v>
      </c>
      <c r="C8911" s="5">
        <v>0.64583333333333337</v>
      </c>
      <c r="D8911" s="5">
        <v>0.55277777777777781</v>
      </c>
      <c r="E8911" s="4">
        <f>IF(COUNT(Tabel1[[#This Row],[Heure entree]:[Heure sortie]])=2,+D8911+(D8911&lt;C8911),"x")</f>
        <v>1.5527777777777778</v>
      </c>
    </row>
    <row r="8912" spans="1:5" x14ac:dyDescent="0.25">
      <c r="A8912" s="6">
        <v>44432</v>
      </c>
      <c r="B8912" s="1" t="s">
        <v>8</v>
      </c>
      <c r="C8912" s="5">
        <v>0.51527777777777783</v>
      </c>
      <c r="D8912" s="5">
        <v>0.34375</v>
      </c>
      <c r="E8912" s="4">
        <f>IF(COUNT(Tabel1[[#This Row],[Heure entree]:[Heure sortie]])=2,+D8912+(D8912&lt;C8912),"x")</f>
        <v>1.34375</v>
      </c>
    </row>
    <row r="8913" spans="1:5" x14ac:dyDescent="0.25">
      <c r="A8913" s="6">
        <v>44432</v>
      </c>
      <c r="B8913" s="1" t="s">
        <v>8</v>
      </c>
      <c r="C8913" s="5">
        <v>0.45694444444444443</v>
      </c>
      <c r="D8913" s="5">
        <v>0.71597222222222223</v>
      </c>
      <c r="E8913" s="4">
        <f>IF(COUNT(Tabel1[[#This Row],[Heure entree]:[Heure sortie]])=2,+D8913+(D8913&lt;C8913),"x")</f>
        <v>0.71597222222222223</v>
      </c>
    </row>
    <row r="8914" spans="1:5" x14ac:dyDescent="0.25">
      <c r="A8914" s="6">
        <v>44432</v>
      </c>
      <c r="B8914" s="1" t="s">
        <v>6</v>
      </c>
      <c r="C8914" s="5">
        <v>0.34166666666666662</v>
      </c>
      <c r="D8914" s="5">
        <v>0.4145833333333333</v>
      </c>
      <c r="E8914" s="4">
        <f>IF(COUNT(Tabel1[[#This Row],[Heure entree]:[Heure sortie]])=2,+D8914+(D8914&lt;C8914),"x")</f>
        <v>0.4145833333333333</v>
      </c>
    </row>
    <row r="8915" spans="1:5" x14ac:dyDescent="0.25">
      <c r="A8915" s="6">
        <v>44432</v>
      </c>
      <c r="B8915" s="1" t="s">
        <v>6</v>
      </c>
      <c r="C8915" s="5">
        <v>0.55277777777777781</v>
      </c>
      <c r="D8915" s="5">
        <v>0.6479166666666667</v>
      </c>
      <c r="E8915" s="4">
        <f>IF(COUNT(Tabel1[[#This Row],[Heure entree]:[Heure sortie]])=2,+D8915+(D8915&lt;C8915),"x")</f>
        <v>0.6479166666666667</v>
      </c>
    </row>
    <row r="8916" spans="1:5" x14ac:dyDescent="0.25">
      <c r="A8916" s="6">
        <v>44432</v>
      </c>
      <c r="B8916" s="1" t="s">
        <v>6</v>
      </c>
      <c r="C8916" s="5">
        <v>0.36319444444444443</v>
      </c>
      <c r="D8916" s="5">
        <v>0.69444444444444442</v>
      </c>
      <c r="E8916" s="4">
        <f>IF(COUNT(Tabel1[[#This Row],[Heure entree]:[Heure sortie]])=2,+D8916+(D8916&lt;C8916),"x")</f>
        <v>0.69444444444444442</v>
      </c>
    </row>
    <row r="8917" spans="1:5" x14ac:dyDescent="0.25">
      <c r="A8917" s="6">
        <v>44432</v>
      </c>
      <c r="B8917" s="1" t="s">
        <v>11</v>
      </c>
      <c r="C8917" s="5">
        <v>0.37291666666666662</v>
      </c>
      <c r="D8917" s="5">
        <v>0.73541666666666661</v>
      </c>
      <c r="E8917" s="4">
        <f>IF(COUNT(Tabel1[[#This Row],[Heure entree]:[Heure sortie]])=2,+D8917+(D8917&lt;C8917),"x")</f>
        <v>0.73541666666666661</v>
      </c>
    </row>
    <row r="8918" spans="1:5" x14ac:dyDescent="0.25">
      <c r="A8918" s="6">
        <v>44432</v>
      </c>
      <c r="B8918" s="1" t="s">
        <v>11</v>
      </c>
      <c r="C8918" s="5">
        <v>0.3430555555555555</v>
      </c>
      <c r="D8918" s="5">
        <v>0.42013888888888895</v>
      </c>
      <c r="E8918" s="4">
        <f>IF(COUNT(Tabel1[[#This Row],[Heure entree]:[Heure sortie]])=2,+D8918+(D8918&lt;C8918),"x")</f>
        <v>0.42013888888888895</v>
      </c>
    </row>
    <row r="8919" spans="1:5" x14ac:dyDescent="0.25">
      <c r="A8919" s="6">
        <v>44432</v>
      </c>
      <c r="B8919" s="1" t="s">
        <v>5</v>
      </c>
      <c r="C8919" s="5">
        <v>0.34166666666666662</v>
      </c>
      <c r="D8919" s="5">
        <v>0.65625</v>
      </c>
      <c r="E8919" s="4">
        <f>IF(COUNT(Tabel1[[#This Row],[Heure entree]:[Heure sortie]])=2,+D8919+(D8919&lt;C8919),"x")</f>
        <v>0.65625</v>
      </c>
    </row>
    <row r="8920" spans="1:5" x14ac:dyDescent="0.25">
      <c r="A8920" s="6">
        <v>44432</v>
      </c>
      <c r="B8920" s="1" t="s">
        <v>5</v>
      </c>
      <c r="C8920" s="5">
        <v>0.54652777777777783</v>
      </c>
      <c r="D8920" s="5">
        <v>0.44374999999999998</v>
      </c>
      <c r="E8920" s="4">
        <f>IF(COUNT(Tabel1[[#This Row],[Heure entree]:[Heure sortie]])=2,+D8920+(D8920&lt;C8920),"x")</f>
        <v>1.4437500000000001</v>
      </c>
    </row>
    <row r="8921" spans="1:5" x14ac:dyDescent="0.25">
      <c r="A8921" s="6">
        <v>44432</v>
      </c>
      <c r="B8921" s="1" t="s">
        <v>6</v>
      </c>
      <c r="C8921" s="5">
        <v>0.40138888888888885</v>
      </c>
      <c r="D8921" s="5">
        <v>0.5854166666666667</v>
      </c>
      <c r="E8921" s="4">
        <f>IF(COUNT(Tabel1[[#This Row],[Heure entree]:[Heure sortie]])=2,+D8921+(D8921&lt;C8921),"x")</f>
        <v>0.5854166666666667</v>
      </c>
    </row>
    <row r="8922" spans="1:5" x14ac:dyDescent="0.25">
      <c r="A8922" s="6">
        <v>44432</v>
      </c>
      <c r="B8922" s="1" t="s">
        <v>6</v>
      </c>
      <c r="C8922" s="5">
        <v>0.38472222222222219</v>
      </c>
      <c r="D8922" s="5">
        <v>0.65694444444444444</v>
      </c>
      <c r="E8922" s="4">
        <f>IF(COUNT(Tabel1[[#This Row],[Heure entree]:[Heure sortie]])=2,+D8922+(D8922&lt;C8922),"x")</f>
        <v>0.65694444444444444</v>
      </c>
    </row>
    <row r="8923" spans="1:5" x14ac:dyDescent="0.25">
      <c r="A8923" s="6">
        <v>44432</v>
      </c>
      <c r="B8923" s="1" t="s">
        <v>6</v>
      </c>
      <c r="C8923" s="5">
        <v>0.58124999999999993</v>
      </c>
      <c r="D8923" s="5">
        <v>0.61944444444444446</v>
      </c>
      <c r="E8923" s="4">
        <f>IF(COUNT(Tabel1[[#This Row],[Heure entree]:[Heure sortie]])=2,+D8923+(D8923&lt;C8923),"x")</f>
        <v>0.61944444444444446</v>
      </c>
    </row>
    <row r="8924" spans="1:5" x14ac:dyDescent="0.25">
      <c r="A8924" s="6">
        <v>44432</v>
      </c>
      <c r="B8924" s="1" t="s">
        <v>6</v>
      </c>
      <c r="C8924" s="5">
        <v>0.4909722222222222</v>
      </c>
      <c r="D8924" s="5">
        <v>0.52083333333333326</v>
      </c>
      <c r="E8924" s="4">
        <f>IF(COUNT(Tabel1[[#This Row],[Heure entree]:[Heure sortie]])=2,+D8924+(D8924&lt;C8924),"x")</f>
        <v>0.52083333333333326</v>
      </c>
    </row>
    <row r="8925" spans="1:5" x14ac:dyDescent="0.25">
      <c r="A8925" s="6">
        <v>44432</v>
      </c>
      <c r="B8925" s="1" t="s">
        <v>3</v>
      </c>
      <c r="C8925" s="5">
        <v>0.69305555555555554</v>
      </c>
      <c r="D8925" s="5">
        <v>0.3930555555555556</v>
      </c>
      <c r="E8925" s="4">
        <f>IF(COUNT(Tabel1[[#This Row],[Heure entree]:[Heure sortie]])=2,+D8925+(D8925&lt;C8925),"x")</f>
        <v>1.3930555555555557</v>
      </c>
    </row>
    <row r="8926" spans="1:5" x14ac:dyDescent="0.25">
      <c r="A8926" s="6">
        <v>44432</v>
      </c>
      <c r="B8926" s="1" t="s">
        <v>6</v>
      </c>
      <c r="C8926" s="5">
        <v>0.4236111111111111</v>
      </c>
      <c r="D8926" s="5">
        <v>0.64444444444444438</v>
      </c>
      <c r="E8926" s="4">
        <f>IF(COUNT(Tabel1[[#This Row],[Heure entree]:[Heure sortie]])=2,+D8926+(D8926&lt;C8926),"x")</f>
        <v>0.64444444444444438</v>
      </c>
    </row>
    <row r="8927" spans="1:5" x14ac:dyDescent="0.25">
      <c r="A8927" s="6">
        <v>44432</v>
      </c>
      <c r="B8927" s="1" t="s">
        <v>11</v>
      </c>
      <c r="C8927" s="5">
        <v>0.49027777777777781</v>
      </c>
      <c r="D8927" s="5">
        <v>0.7729166666666667</v>
      </c>
      <c r="E8927" s="4">
        <f>IF(COUNT(Tabel1[[#This Row],[Heure entree]:[Heure sortie]])=2,+D8927+(D8927&lt;C8927),"x")</f>
        <v>0.7729166666666667</v>
      </c>
    </row>
    <row r="8928" spans="1:5" x14ac:dyDescent="0.25">
      <c r="A8928" s="6">
        <v>44432</v>
      </c>
      <c r="B8928" s="1" t="s">
        <v>6</v>
      </c>
      <c r="C8928" s="5">
        <v>0.62916666666666665</v>
      </c>
      <c r="D8928" s="5">
        <v>0.62777777777777777</v>
      </c>
      <c r="E8928" s="4">
        <f>IF(COUNT(Tabel1[[#This Row],[Heure entree]:[Heure sortie]])=2,+D8928+(D8928&lt;C8928),"x")</f>
        <v>1.6277777777777778</v>
      </c>
    </row>
    <row r="8929" spans="1:5" x14ac:dyDescent="0.25">
      <c r="A8929" s="6">
        <v>44432</v>
      </c>
      <c r="B8929" s="1" t="s">
        <v>6</v>
      </c>
      <c r="C8929" s="5">
        <v>0.44166666666666665</v>
      </c>
      <c r="D8929" s="5">
        <v>0.69444444444444442</v>
      </c>
      <c r="E8929" s="4">
        <f>IF(COUNT(Tabel1[[#This Row],[Heure entree]:[Heure sortie]])=2,+D8929+(D8929&lt;C8929),"x")</f>
        <v>0.69444444444444442</v>
      </c>
    </row>
    <row r="8930" spans="1:5" x14ac:dyDescent="0.25">
      <c r="A8930" s="6">
        <v>44432</v>
      </c>
      <c r="B8930" s="1" t="s">
        <v>11</v>
      </c>
      <c r="C8930" s="5">
        <v>0.4152777777777778</v>
      </c>
      <c r="D8930" s="5">
        <v>0.59375</v>
      </c>
      <c r="E8930" s="4">
        <f>IF(COUNT(Tabel1[[#This Row],[Heure entree]:[Heure sortie]])=2,+D8930+(D8930&lt;C8930),"x")</f>
        <v>0.59375</v>
      </c>
    </row>
    <row r="8931" spans="1:5" x14ac:dyDescent="0.25">
      <c r="A8931" s="6">
        <v>44433</v>
      </c>
      <c r="B8931" s="1" t="s">
        <v>5</v>
      </c>
      <c r="C8931" s="5">
        <v>0.36388888888888887</v>
      </c>
      <c r="D8931" s="5">
        <v>0.61111111111111105</v>
      </c>
      <c r="E8931" s="4">
        <f>IF(COUNT(Tabel1[[#This Row],[Heure entree]:[Heure sortie]])=2,+D8931+(D8931&lt;C8931),"x")</f>
        <v>0.61111111111111105</v>
      </c>
    </row>
    <row r="8932" spans="1:5" x14ac:dyDescent="0.25">
      <c r="A8932" s="6">
        <v>44433</v>
      </c>
      <c r="B8932" s="1" t="s">
        <v>9</v>
      </c>
      <c r="C8932" s="5">
        <v>0.68402777777777779</v>
      </c>
      <c r="D8932" s="5">
        <v>0.73124999999999996</v>
      </c>
      <c r="E8932" s="4">
        <f>IF(COUNT(Tabel1[[#This Row],[Heure entree]:[Heure sortie]])=2,+D8932+(D8932&lt;C8932),"x")</f>
        <v>0.73124999999999996</v>
      </c>
    </row>
    <row r="8933" spans="1:5" x14ac:dyDescent="0.25">
      <c r="A8933" s="6">
        <v>44433</v>
      </c>
      <c r="B8933" s="1" t="s">
        <v>5</v>
      </c>
      <c r="C8933" s="5">
        <v>0.3972222222222222</v>
      </c>
      <c r="D8933" s="5">
        <v>0.36805555555555552</v>
      </c>
      <c r="E8933" s="4">
        <f>IF(COUNT(Tabel1[[#This Row],[Heure entree]:[Heure sortie]])=2,+D8933+(D8933&lt;C8933),"x")</f>
        <v>1.3680555555555556</v>
      </c>
    </row>
    <row r="8934" spans="1:5" x14ac:dyDescent="0.25">
      <c r="A8934" s="6">
        <v>44433</v>
      </c>
      <c r="B8934" s="1" t="s">
        <v>9</v>
      </c>
      <c r="C8934" s="5">
        <v>0.58333333333333337</v>
      </c>
      <c r="D8934" s="5">
        <v>0.58194444444444438</v>
      </c>
      <c r="E8934" s="4">
        <f>IF(COUNT(Tabel1[[#This Row],[Heure entree]:[Heure sortie]])=2,+D8934+(D8934&lt;C8934),"x")</f>
        <v>1.5819444444444444</v>
      </c>
    </row>
    <row r="8935" spans="1:5" x14ac:dyDescent="0.25">
      <c r="A8935" s="6">
        <v>44433</v>
      </c>
      <c r="B8935" s="1" t="s">
        <v>6</v>
      </c>
      <c r="C8935" s="5">
        <v>0.39999999999999997</v>
      </c>
      <c r="D8935" s="5">
        <v>0.54374999999999996</v>
      </c>
      <c r="E8935" s="4">
        <f>IF(COUNT(Tabel1[[#This Row],[Heure entree]:[Heure sortie]])=2,+D8935+(D8935&lt;C8935),"x")</f>
        <v>0.54374999999999996</v>
      </c>
    </row>
    <row r="8936" spans="1:5" x14ac:dyDescent="0.25">
      <c r="A8936" s="6">
        <v>44433</v>
      </c>
      <c r="B8936" s="1" t="s">
        <v>6</v>
      </c>
      <c r="C8936" s="5">
        <v>0.55555555555555558</v>
      </c>
      <c r="D8936" s="5">
        <v>0.65625</v>
      </c>
      <c r="E8936" s="4">
        <f>IF(COUNT(Tabel1[[#This Row],[Heure entree]:[Heure sortie]])=2,+D8936+(D8936&lt;C8936),"x")</f>
        <v>0.65625</v>
      </c>
    </row>
    <row r="8937" spans="1:5" x14ac:dyDescent="0.25">
      <c r="A8937" s="6">
        <v>44433</v>
      </c>
      <c r="B8937" s="1" t="s">
        <v>9</v>
      </c>
      <c r="C8937" s="5">
        <v>0.41666666666666669</v>
      </c>
      <c r="D8937" s="5">
        <v>0.68055555555555558</v>
      </c>
      <c r="E8937" s="4">
        <f>IF(COUNT(Tabel1[[#This Row],[Heure entree]:[Heure sortie]])=2,+D8937+(D8937&lt;C8937),"x")</f>
        <v>0.68055555555555558</v>
      </c>
    </row>
    <row r="8938" spans="1:5" x14ac:dyDescent="0.25">
      <c r="A8938" s="6">
        <v>44433</v>
      </c>
      <c r="B8938" s="1" t="s">
        <v>5</v>
      </c>
      <c r="C8938" s="5">
        <v>0.65069444444444446</v>
      </c>
      <c r="D8938" s="5">
        <v>0.48125000000000001</v>
      </c>
      <c r="E8938" s="4">
        <f>IF(COUNT(Tabel1[[#This Row],[Heure entree]:[Heure sortie]])=2,+D8938+(D8938&lt;C8938),"x")</f>
        <v>1.48125</v>
      </c>
    </row>
    <row r="8939" spans="1:5" x14ac:dyDescent="0.25">
      <c r="A8939" s="6">
        <v>44433</v>
      </c>
      <c r="B8939" s="1" t="s">
        <v>5</v>
      </c>
      <c r="C8939" s="5">
        <v>0.60416666666666663</v>
      </c>
      <c r="D8939" s="5">
        <v>0.65763888888888888</v>
      </c>
      <c r="E8939" s="4">
        <f>IF(COUNT(Tabel1[[#This Row],[Heure entree]:[Heure sortie]])=2,+D8939+(D8939&lt;C8939),"x")</f>
        <v>0.65763888888888888</v>
      </c>
    </row>
    <row r="8940" spans="1:5" x14ac:dyDescent="0.25">
      <c r="A8940" s="6">
        <v>44433</v>
      </c>
      <c r="B8940" s="1" t="s">
        <v>6</v>
      </c>
      <c r="C8940" s="5">
        <v>0.58333333333333337</v>
      </c>
      <c r="D8940" s="5">
        <v>0.63958333333333328</v>
      </c>
      <c r="E8940" s="4">
        <f>IF(COUNT(Tabel1[[#This Row],[Heure entree]:[Heure sortie]])=2,+D8940+(D8940&lt;C8940),"x")</f>
        <v>0.63958333333333328</v>
      </c>
    </row>
    <row r="8941" spans="1:5" x14ac:dyDescent="0.25">
      <c r="A8941" s="6">
        <v>44433</v>
      </c>
      <c r="B8941" s="1" t="s">
        <v>6</v>
      </c>
      <c r="C8941" s="5">
        <v>0.42986111111111108</v>
      </c>
      <c r="D8941" s="5">
        <v>0.41319444444444448</v>
      </c>
      <c r="E8941" s="4">
        <f>IF(COUNT(Tabel1[[#This Row],[Heure entree]:[Heure sortie]])=2,+D8941+(D8941&lt;C8941),"x")</f>
        <v>1.4131944444444444</v>
      </c>
    </row>
    <row r="8942" spans="1:5" x14ac:dyDescent="0.25">
      <c r="A8942" s="6">
        <v>44433</v>
      </c>
      <c r="B8942" s="1" t="s">
        <v>6</v>
      </c>
      <c r="C8942" s="5">
        <v>0.34236111111111112</v>
      </c>
      <c r="D8942" s="5">
        <v>0.43541666666666667</v>
      </c>
      <c r="E8942" s="4">
        <f>IF(COUNT(Tabel1[[#This Row],[Heure entree]:[Heure sortie]])=2,+D8942+(D8942&lt;C8942),"x")</f>
        <v>0.43541666666666667</v>
      </c>
    </row>
    <row r="8943" spans="1:5" x14ac:dyDescent="0.25">
      <c r="A8943" s="6">
        <v>44433</v>
      </c>
      <c r="B8943" s="1" t="s">
        <v>6</v>
      </c>
      <c r="C8943" s="5">
        <v>0.36458333333333331</v>
      </c>
      <c r="D8943" s="5">
        <v>0.46527777777777779</v>
      </c>
      <c r="E8943" s="4">
        <f>IF(COUNT(Tabel1[[#This Row],[Heure entree]:[Heure sortie]])=2,+D8943+(D8943&lt;C8943),"x")</f>
        <v>0.46527777777777779</v>
      </c>
    </row>
    <row r="8944" spans="1:5" x14ac:dyDescent="0.25">
      <c r="A8944" s="6">
        <v>44433</v>
      </c>
      <c r="B8944" s="1" t="s">
        <v>6</v>
      </c>
      <c r="C8944" s="5">
        <v>0.45069444444444445</v>
      </c>
      <c r="D8944" s="5">
        <v>0.3923611111111111</v>
      </c>
      <c r="E8944" s="4">
        <f>IF(COUNT(Tabel1[[#This Row],[Heure entree]:[Heure sortie]])=2,+D8944+(D8944&lt;C8944),"x")</f>
        <v>1.3923611111111112</v>
      </c>
    </row>
    <row r="8945" spans="1:5" x14ac:dyDescent="0.25">
      <c r="A8945" s="6">
        <v>44433</v>
      </c>
      <c r="B8945" s="1" t="s">
        <v>8</v>
      </c>
      <c r="C8945" s="5">
        <v>0.42291666666666666</v>
      </c>
      <c r="D8945" s="5">
        <v>0.50416666666666665</v>
      </c>
      <c r="E8945" s="4">
        <f>IF(COUNT(Tabel1[[#This Row],[Heure entree]:[Heure sortie]])=2,+D8945+(D8945&lt;C8945),"x")</f>
        <v>0.50416666666666665</v>
      </c>
    </row>
    <row r="8946" spans="1:5" x14ac:dyDescent="0.25">
      <c r="A8946" s="6">
        <v>44433</v>
      </c>
      <c r="B8946" s="1" t="s">
        <v>8</v>
      </c>
      <c r="C8946" s="5">
        <v>0.56597222222222221</v>
      </c>
      <c r="D8946" s="5">
        <v>0.56388888888888888</v>
      </c>
      <c r="E8946" s="4">
        <f>IF(COUNT(Tabel1[[#This Row],[Heure entree]:[Heure sortie]])=2,+D8946+(D8946&lt;C8946),"x")</f>
        <v>1.5638888888888889</v>
      </c>
    </row>
    <row r="8947" spans="1:5" x14ac:dyDescent="0.25">
      <c r="A8947" s="6">
        <v>44433</v>
      </c>
      <c r="B8947" s="1" t="s">
        <v>6</v>
      </c>
      <c r="C8947" s="5">
        <v>0.49583333333333335</v>
      </c>
      <c r="D8947" s="5">
        <v>0.53472222222222221</v>
      </c>
      <c r="E8947" s="4">
        <f>IF(COUNT(Tabel1[[#This Row],[Heure entree]:[Heure sortie]])=2,+D8947+(D8947&lt;C8947),"x")</f>
        <v>0.53472222222222221</v>
      </c>
    </row>
    <row r="8948" spans="1:5" x14ac:dyDescent="0.25">
      <c r="A8948" s="6">
        <v>44433</v>
      </c>
      <c r="B8948" s="1" t="s">
        <v>6</v>
      </c>
      <c r="C8948" s="5">
        <v>0.47013888888888888</v>
      </c>
      <c r="D8948" s="5">
        <v>0.75208333333333333</v>
      </c>
      <c r="E8948" s="4">
        <f>IF(COUNT(Tabel1[[#This Row],[Heure entree]:[Heure sortie]])=2,+D8948+(D8948&lt;C8948),"x")</f>
        <v>0.75208333333333333</v>
      </c>
    </row>
    <row r="8949" spans="1:5" x14ac:dyDescent="0.25">
      <c r="A8949" s="6">
        <v>44433</v>
      </c>
      <c r="B8949" s="1" t="s">
        <v>0</v>
      </c>
      <c r="C8949" s="5">
        <v>0.35069444444444442</v>
      </c>
      <c r="D8949" s="5">
        <v>0.74097222222222225</v>
      </c>
      <c r="E8949" s="4">
        <f>IF(COUNT(Tabel1[[#This Row],[Heure entree]:[Heure sortie]])=2,+D8949+(D8949&lt;C8949),"x")</f>
        <v>0.74097222222222225</v>
      </c>
    </row>
    <row r="8950" spans="1:5" x14ac:dyDescent="0.25">
      <c r="A8950" s="6">
        <v>44433</v>
      </c>
      <c r="B8950" s="1" t="s">
        <v>6</v>
      </c>
      <c r="C8950" s="5">
        <v>0.62083333333333335</v>
      </c>
      <c r="D8950" s="5">
        <v>0.37291666666666667</v>
      </c>
      <c r="E8950" s="4">
        <f>IF(COUNT(Tabel1[[#This Row],[Heure entree]:[Heure sortie]])=2,+D8950+(D8950&lt;C8950),"x")</f>
        <v>1.3729166666666668</v>
      </c>
    </row>
    <row r="8951" spans="1:5" x14ac:dyDescent="0.25">
      <c r="A8951" s="6">
        <v>44433</v>
      </c>
      <c r="B8951" s="1" t="s">
        <v>6</v>
      </c>
      <c r="C8951" s="5">
        <v>0.65069444444444446</v>
      </c>
      <c r="D8951" s="5">
        <v>0.39513888888888887</v>
      </c>
      <c r="E8951" s="4">
        <f>IF(COUNT(Tabel1[[#This Row],[Heure entree]:[Heure sortie]])=2,+D8951+(D8951&lt;C8951),"x")</f>
        <v>1.3951388888888889</v>
      </c>
    </row>
    <row r="8952" spans="1:5" x14ac:dyDescent="0.25">
      <c r="A8952" s="6">
        <v>44433</v>
      </c>
      <c r="B8952" s="1" t="s">
        <v>5</v>
      </c>
      <c r="C8952" s="5">
        <v>0.54583333333333328</v>
      </c>
      <c r="D8952" s="5">
        <v>0.59375</v>
      </c>
      <c r="E8952" s="4">
        <f>IF(COUNT(Tabel1[[#This Row],[Heure entree]:[Heure sortie]])=2,+D8952+(D8952&lt;C8952),"x")</f>
        <v>0.59375</v>
      </c>
    </row>
    <row r="8953" spans="1:5" x14ac:dyDescent="0.25">
      <c r="A8953" s="6">
        <v>44433</v>
      </c>
      <c r="B8953" s="1" t="s">
        <v>11</v>
      </c>
      <c r="C8953" s="5">
        <v>0.63958333333333328</v>
      </c>
      <c r="D8953" s="5">
        <v>0.35555555555555551</v>
      </c>
      <c r="E8953" s="4">
        <f>IF(COUNT(Tabel1[[#This Row],[Heure entree]:[Heure sortie]])=2,+D8953+(D8953&lt;C8953),"x")</f>
        <v>1.3555555555555556</v>
      </c>
    </row>
    <row r="8954" spans="1:5" x14ac:dyDescent="0.25">
      <c r="A8954" s="6">
        <v>44433</v>
      </c>
      <c r="B8954" s="1" t="s">
        <v>11</v>
      </c>
      <c r="C8954" s="5">
        <v>0.56597222222222221</v>
      </c>
      <c r="D8954" s="5">
        <v>0.39097222222222222</v>
      </c>
      <c r="E8954" s="4">
        <f>IF(COUNT(Tabel1[[#This Row],[Heure entree]:[Heure sortie]])=2,+D8954+(D8954&lt;C8954),"x")</f>
        <v>1.3909722222222223</v>
      </c>
    </row>
    <row r="8955" spans="1:5" x14ac:dyDescent="0.25">
      <c r="A8955" s="6">
        <v>44433</v>
      </c>
      <c r="B8955" s="1" t="s">
        <v>9</v>
      </c>
      <c r="C8955" s="5">
        <v>0.33680555555555558</v>
      </c>
      <c r="D8955" s="5">
        <v>0.46736111111111112</v>
      </c>
      <c r="E8955" s="4">
        <f>IF(COUNT(Tabel1[[#This Row],[Heure entree]:[Heure sortie]])=2,+D8955+(D8955&lt;C8955),"x")</f>
        <v>0.46736111111111112</v>
      </c>
    </row>
    <row r="8956" spans="1:5" x14ac:dyDescent="0.25">
      <c r="A8956" s="6">
        <v>44433</v>
      </c>
      <c r="B8956" s="1" t="s">
        <v>9</v>
      </c>
      <c r="C8956" s="5">
        <v>0.48958333333333331</v>
      </c>
      <c r="D8956" s="5">
        <v>0.44305555555555559</v>
      </c>
      <c r="E8956" s="4">
        <f>IF(COUNT(Tabel1[[#This Row],[Heure entree]:[Heure sortie]])=2,+D8956+(D8956&lt;C8956),"x")</f>
        <v>1.4430555555555555</v>
      </c>
    </row>
    <row r="8957" spans="1:5" x14ac:dyDescent="0.25">
      <c r="A8957" s="6">
        <v>44433</v>
      </c>
      <c r="B8957" s="1" t="s">
        <v>8</v>
      </c>
      <c r="C8957" s="5">
        <v>0.33749999999999997</v>
      </c>
      <c r="D8957" s="5">
        <v>0.5756944444444444</v>
      </c>
      <c r="E8957" s="4">
        <f>IF(COUNT(Tabel1[[#This Row],[Heure entree]:[Heure sortie]])=2,+D8957+(D8957&lt;C8957),"x")</f>
        <v>0.5756944444444444</v>
      </c>
    </row>
    <row r="8958" spans="1:5" x14ac:dyDescent="0.25">
      <c r="A8958" s="6">
        <v>44433</v>
      </c>
      <c r="B8958" s="1" t="s">
        <v>8</v>
      </c>
      <c r="C8958" s="5">
        <v>0.71319444444444446</v>
      </c>
      <c r="D8958" s="5">
        <v>0.42499999999999999</v>
      </c>
      <c r="E8958" s="4">
        <f>IF(COUNT(Tabel1[[#This Row],[Heure entree]:[Heure sortie]])=2,+D8958+(D8958&lt;C8958),"x")</f>
        <v>1.425</v>
      </c>
    </row>
    <row r="8959" spans="1:5" x14ac:dyDescent="0.25">
      <c r="A8959" s="6">
        <v>44433</v>
      </c>
      <c r="B8959" s="1" t="s">
        <v>8</v>
      </c>
      <c r="C8959" s="5">
        <v>0.52361111111111114</v>
      </c>
      <c r="D8959" s="5">
        <v>0.40624999999999994</v>
      </c>
      <c r="E8959" s="4">
        <f>IF(COUNT(Tabel1[[#This Row],[Heure entree]:[Heure sortie]])=2,+D8959+(D8959&lt;C8959),"x")</f>
        <v>1.40625</v>
      </c>
    </row>
    <row r="8960" spans="1:5" x14ac:dyDescent="0.25">
      <c r="A8960" s="6">
        <v>44433</v>
      </c>
      <c r="B8960" s="1" t="s">
        <v>6</v>
      </c>
      <c r="C8960" s="5">
        <v>0.67152777777777783</v>
      </c>
      <c r="D8960" s="5">
        <v>0.36180555555555555</v>
      </c>
      <c r="E8960" s="4">
        <f>IF(COUNT(Tabel1[[#This Row],[Heure entree]:[Heure sortie]])=2,+D8960+(D8960&lt;C8960),"x")</f>
        <v>1.3618055555555555</v>
      </c>
    </row>
    <row r="8961" spans="1:5" x14ac:dyDescent="0.25">
      <c r="A8961" s="6">
        <v>44433</v>
      </c>
      <c r="B8961" s="1" t="s">
        <v>11</v>
      </c>
      <c r="C8961" s="5">
        <v>0.42152777777777778</v>
      </c>
      <c r="D8961" s="5">
        <v>0.47777777777777775</v>
      </c>
      <c r="E8961" s="4">
        <f>IF(COUNT(Tabel1[[#This Row],[Heure entree]:[Heure sortie]])=2,+D8961+(D8961&lt;C8961),"x")</f>
        <v>0.47777777777777775</v>
      </c>
    </row>
    <row r="8962" spans="1:5" x14ac:dyDescent="0.25">
      <c r="A8962" s="6">
        <v>44433</v>
      </c>
      <c r="B8962" s="1" t="s">
        <v>11</v>
      </c>
      <c r="C8962" s="5">
        <v>0.37916666666666665</v>
      </c>
      <c r="D8962" s="5">
        <v>0.46041666666666664</v>
      </c>
      <c r="E8962" s="4">
        <f>IF(COUNT(Tabel1[[#This Row],[Heure entree]:[Heure sortie]])=2,+D8962+(D8962&lt;C8962),"x")</f>
        <v>0.46041666666666664</v>
      </c>
    </row>
    <row r="8963" spans="1:5" x14ac:dyDescent="0.25">
      <c r="A8963" s="6">
        <v>44433</v>
      </c>
      <c r="B8963" s="1" t="s">
        <v>11</v>
      </c>
      <c r="C8963" s="5">
        <v>0.34375</v>
      </c>
      <c r="D8963" s="5">
        <v>0.6069444444444444</v>
      </c>
      <c r="E8963" s="4">
        <f>IF(COUNT(Tabel1[[#This Row],[Heure entree]:[Heure sortie]])=2,+D8963+(D8963&lt;C8963),"x")</f>
        <v>0.6069444444444444</v>
      </c>
    </row>
    <row r="8964" spans="1:5" x14ac:dyDescent="0.25">
      <c r="A8964" s="6">
        <v>44433</v>
      </c>
      <c r="B8964" s="1" t="s">
        <v>6</v>
      </c>
      <c r="C8964" s="5">
        <v>0.59930555555555554</v>
      </c>
      <c r="D8964" s="5">
        <v>0.41250000000000003</v>
      </c>
      <c r="E8964" s="4">
        <f>IF(COUNT(Tabel1[[#This Row],[Heure entree]:[Heure sortie]])=2,+D8964+(D8964&lt;C8964),"x")</f>
        <v>1.4125000000000001</v>
      </c>
    </row>
    <row r="8965" spans="1:5" x14ac:dyDescent="0.25">
      <c r="A8965" s="6">
        <v>44433</v>
      </c>
      <c r="B8965" s="1" t="s">
        <v>6</v>
      </c>
      <c r="C8965" s="5">
        <v>0.69791666666666663</v>
      </c>
      <c r="D8965" s="5">
        <v>0.49513888888888891</v>
      </c>
      <c r="E8965" s="4">
        <f>IF(COUNT(Tabel1[[#This Row],[Heure entree]:[Heure sortie]])=2,+D8965+(D8965&lt;C8965),"x")</f>
        <v>1.495138888888889</v>
      </c>
    </row>
    <row r="8966" spans="1:5" x14ac:dyDescent="0.25">
      <c r="A8966" s="6">
        <v>44433</v>
      </c>
      <c r="B8966" s="1" t="s">
        <v>5</v>
      </c>
      <c r="C8966" s="5">
        <v>0.4284722222222222</v>
      </c>
      <c r="D8966" s="5">
        <v>0.62361111111111112</v>
      </c>
      <c r="E8966" s="4">
        <f>IF(COUNT(Tabel1[[#This Row],[Heure entree]:[Heure sortie]])=2,+D8966+(D8966&lt;C8966),"x")</f>
        <v>0.62361111111111112</v>
      </c>
    </row>
    <row r="8967" spans="1:5" x14ac:dyDescent="0.25">
      <c r="A8967" s="6">
        <v>44433</v>
      </c>
      <c r="B8967" s="1" t="s">
        <v>11</v>
      </c>
      <c r="C8967" s="5">
        <v>0.4548611111111111</v>
      </c>
      <c r="D8967" s="5">
        <v>0.59305555555555556</v>
      </c>
      <c r="E8967" s="4">
        <f>IF(COUNT(Tabel1[[#This Row],[Heure entree]:[Heure sortie]])=2,+D8967+(D8967&lt;C8967),"x")</f>
        <v>0.59305555555555556</v>
      </c>
    </row>
    <row r="8968" spans="1:5" x14ac:dyDescent="0.25">
      <c r="A8968" s="6">
        <v>44433</v>
      </c>
      <c r="B8968" s="1" t="s">
        <v>13</v>
      </c>
      <c r="C8968" s="5">
        <v>0.375</v>
      </c>
      <c r="D8968" s="5">
        <v>0.46527777777777779</v>
      </c>
      <c r="E8968" s="4">
        <f>IF(COUNT(Tabel1[[#This Row],[Heure entree]:[Heure sortie]])=2,+D8968+(D8968&lt;C8968),"x")</f>
        <v>0.46527777777777779</v>
      </c>
    </row>
    <row r="8969" spans="1:5" x14ac:dyDescent="0.25">
      <c r="A8969" s="6">
        <v>44433</v>
      </c>
      <c r="B8969" s="1" t="s">
        <v>8</v>
      </c>
      <c r="C8969" s="5">
        <v>0.6020833333333333</v>
      </c>
      <c r="D8969" s="5">
        <v>0.49999999999999994</v>
      </c>
      <c r="E8969" s="4">
        <f>IF(COUNT(Tabel1[[#This Row],[Heure entree]:[Heure sortie]])=2,+D8969+(D8969&lt;C8969),"x")</f>
        <v>1.5</v>
      </c>
    </row>
    <row r="8970" spans="1:5" x14ac:dyDescent="0.25">
      <c r="A8970" s="6">
        <v>44433</v>
      </c>
      <c r="B8970" s="1" t="s">
        <v>0</v>
      </c>
      <c r="C8970" s="5">
        <v>0.64861111111111114</v>
      </c>
      <c r="D8970" s="5">
        <v>0.47569444444444442</v>
      </c>
      <c r="E8970" s="4">
        <f>IF(COUNT(Tabel1[[#This Row],[Heure entree]:[Heure sortie]])=2,+D8970+(D8970&lt;C8970),"x")</f>
        <v>1.4756944444444444</v>
      </c>
    </row>
    <row r="8971" spans="1:5" x14ac:dyDescent="0.25">
      <c r="A8971" s="6">
        <v>44433</v>
      </c>
      <c r="B8971" s="1" t="s">
        <v>5</v>
      </c>
      <c r="C8971" s="5">
        <v>0.68263888888888891</v>
      </c>
      <c r="D8971" s="5">
        <v>0.40555555555555556</v>
      </c>
      <c r="E8971" s="4">
        <f>IF(COUNT(Tabel1[[#This Row],[Heure entree]:[Heure sortie]])=2,+D8971+(D8971&lt;C8971),"x")</f>
        <v>1.4055555555555554</v>
      </c>
    </row>
    <row r="8972" spans="1:5" x14ac:dyDescent="0.25">
      <c r="A8972" s="6">
        <v>44433</v>
      </c>
      <c r="B8972" s="1" t="s">
        <v>0</v>
      </c>
      <c r="C8972" s="5">
        <v>0.70138888888888884</v>
      </c>
      <c r="D8972" s="5">
        <v>0.67013888888888884</v>
      </c>
      <c r="E8972" s="4">
        <f>IF(COUNT(Tabel1[[#This Row],[Heure entree]:[Heure sortie]])=2,+D8972+(D8972&lt;C8972),"x")</f>
        <v>1.6701388888888888</v>
      </c>
    </row>
    <row r="8973" spans="1:5" x14ac:dyDescent="0.25">
      <c r="A8973" s="6">
        <v>44433</v>
      </c>
      <c r="B8973" s="1" t="s">
        <v>5</v>
      </c>
      <c r="C8973" s="5">
        <v>0.72430555555555554</v>
      </c>
      <c r="D8973" s="5">
        <v>0.68194444444444446</v>
      </c>
      <c r="E8973" s="4">
        <f>IF(COUNT(Tabel1[[#This Row],[Heure entree]:[Heure sortie]])=2,+D8973+(D8973&lt;C8973),"x")</f>
        <v>1.6819444444444445</v>
      </c>
    </row>
    <row r="8974" spans="1:5" x14ac:dyDescent="0.25">
      <c r="A8974" s="6">
        <v>44434</v>
      </c>
      <c r="B8974" s="1" t="s">
        <v>6</v>
      </c>
      <c r="C8974" s="5">
        <v>0.43055555555555558</v>
      </c>
      <c r="D8974" s="5">
        <v>0.56944444444444442</v>
      </c>
      <c r="E8974" s="4">
        <f>IF(COUNT(Tabel1[[#This Row],[Heure entree]:[Heure sortie]])=2,+D8974+(D8974&lt;C8974),"x")</f>
        <v>0.56944444444444442</v>
      </c>
    </row>
    <row r="8975" spans="1:5" x14ac:dyDescent="0.25">
      <c r="A8975" s="6">
        <v>44434</v>
      </c>
      <c r="B8975" s="1" t="s">
        <v>3</v>
      </c>
      <c r="C8975" s="5">
        <v>0.55277777777777781</v>
      </c>
      <c r="D8975" s="5">
        <v>0.40138888888888891</v>
      </c>
      <c r="E8975" s="4">
        <f>IF(COUNT(Tabel1[[#This Row],[Heure entree]:[Heure sortie]])=2,+D8975+(D8975&lt;C8975),"x")</f>
        <v>1.401388888888889</v>
      </c>
    </row>
    <row r="8976" spans="1:5" x14ac:dyDescent="0.25">
      <c r="A8976" s="6">
        <v>44434</v>
      </c>
      <c r="B8976" s="1" t="s">
        <v>0</v>
      </c>
      <c r="C8976" s="5">
        <v>0.4152777777777778</v>
      </c>
      <c r="D8976" s="5">
        <v>0.4826388888888889</v>
      </c>
      <c r="E8976" s="4">
        <f>IF(COUNT(Tabel1[[#This Row],[Heure entree]:[Heure sortie]])=2,+D8976+(D8976&lt;C8976),"x")</f>
        <v>0.4826388888888889</v>
      </c>
    </row>
    <row r="8977" spans="1:5" x14ac:dyDescent="0.25">
      <c r="A8977" s="6">
        <v>44434</v>
      </c>
      <c r="B8977" s="1" t="s">
        <v>5</v>
      </c>
      <c r="C8977" s="5">
        <v>0.54722222222222217</v>
      </c>
      <c r="D8977" s="5">
        <v>0.53333333333333333</v>
      </c>
      <c r="E8977" s="4">
        <f>IF(COUNT(Tabel1[[#This Row],[Heure entree]:[Heure sortie]])=2,+D8977+(D8977&lt;C8977),"x")</f>
        <v>1.5333333333333332</v>
      </c>
    </row>
    <row r="8978" spans="1:5" x14ac:dyDescent="0.25">
      <c r="A8978" s="6">
        <v>44434</v>
      </c>
      <c r="B8978" s="1" t="s">
        <v>5</v>
      </c>
      <c r="C8978" s="5">
        <v>0.66527777777777775</v>
      </c>
      <c r="D8978" s="5">
        <v>0.55208333333333326</v>
      </c>
      <c r="E8978" s="4">
        <f>IF(COUNT(Tabel1[[#This Row],[Heure entree]:[Heure sortie]])=2,+D8978+(D8978&lt;C8978),"x")</f>
        <v>1.5520833333333333</v>
      </c>
    </row>
    <row r="8979" spans="1:5" x14ac:dyDescent="0.25">
      <c r="A8979" s="6">
        <v>44434</v>
      </c>
      <c r="B8979" s="1" t="s">
        <v>7</v>
      </c>
      <c r="C8979" s="5">
        <v>0.4152777777777778</v>
      </c>
      <c r="D8979" s="5">
        <v>0.61388888888888882</v>
      </c>
      <c r="E8979" s="4">
        <f>IF(COUNT(Tabel1[[#This Row],[Heure entree]:[Heure sortie]])=2,+D8979+(D8979&lt;C8979),"x")</f>
        <v>0.61388888888888882</v>
      </c>
    </row>
    <row r="8980" spans="1:5" x14ac:dyDescent="0.25">
      <c r="A8980" s="6">
        <v>44434</v>
      </c>
      <c r="B8980" s="1" t="s">
        <v>0</v>
      </c>
      <c r="C8980" s="5">
        <v>0.5541666666666667</v>
      </c>
      <c r="D8980" s="5">
        <v>0.6333333333333333</v>
      </c>
      <c r="E8980" s="4">
        <f>IF(COUNT(Tabel1[[#This Row],[Heure entree]:[Heure sortie]])=2,+D8980+(D8980&lt;C8980),"x")</f>
        <v>0.6333333333333333</v>
      </c>
    </row>
    <row r="8981" spans="1:5" x14ac:dyDescent="0.25">
      <c r="A8981" s="6">
        <v>44434</v>
      </c>
      <c r="B8981" s="1" t="s">
        <v>3</v>
      </c>
      <c r="C8981" s="5">
        <v>0.47013888888888888</v>
      </c>
      <c r="D8981" s="5">
        <v>0.46111111111111114</v>
      </c>
      <c r="E8981" s="4">
        <f>IF(COUNT(Tabel1[[#This Row],[Heure entree]:[Heure sortie]])=2,+D8981+(D8981&lt;C8981),"x")</f>
        <v>1.4611111111111112</v>
      </c>
    </row>
    <row r="8982" spans="1:5" x14ac:dyDescent="0.25">
      <c r="A8982" s="6">
        <v>44434</v>
      </c>
      <c r="B8982" s="1" t="s">
        <v>13</v>
      </c>
      <c r="C8982" s="5">
        <v>0.54166666666666663</v>
      </c>
      <c r="D8982" s="5">
        <v>0.56736111111111109</v>
      </c>
      <c r="E8982" s="4">
        <f>IF(COUNT(Tabel1[[#This Row],[Heure entree]:[Heure sortie]])=2,+D8982+(D8982&lt;C8982),"x")</f>
        <v>0.56736111111111109</v>
      </c>
    </row>
    <row r="8983" spans="1:5" x14ac:dyDescent="0.25">
      <c r="A8983" s="6">
        <v>44434</v>
      </c>
      <c r="B8983" s="1" t="s">
        <v>7</v>
      </c>
      <c r="C8983" s="5">
        <v>0.53749999999999998</v>
      </c>
      <c r="D8983" s="5">
        <v>0.7138888888888888</v>
      </c>
      <c r="E8983" s="4">
        <f>IF(COUNT(Tabel1[[#This Row],[Heure entree]:[Heure sortie]])=2,+D8983+(D8983&lt;C8983),"x")</f>
        <v>0.7138888888888888</v>
      </c>
    </row>
    <row r="8984" spans="1:5" x14ac:dyDescent="0.25">
      <c r="A8984" s="6">
        <v>44434</v>
      </c>
      <c r="B8984" s="1" t="s">
        <v>6</v>
      </c>
      <c r="C8984" s="5">
        <v>0.48333333333333334</v>
      </c>
      <c r="D8984" s="5">
        <v>0.77013888888888893</v>
      </c>
      <c r="E8984" s="4">
        <f>IF(COUNT(Tabel1[[#This Row],[Heure entree]:[Heure sortie]])=2,+D8984+(D8984&lt;C8984),"x")</f>
        <v>0.77013888888888893</v>
      </c>
    </row>
    <row r="8985" spans="1:5" x14ac:dyDescent="0.25">
      <c r="A8985" s="6">
        <v>44434</v>
      </c>
      <c r="B8985" s="1" t="s">
        <v>13</v>
      </c>
      <c r="C8985" s="5">
        <v>0.63263888888888886</v>
      </c>
      <c r="D8985" s="5">
        <v>0.44861111111111118</v>
      </c>
      <c r="E8985" s="4">
        <f>IF(COUNT(Tabel1[[#This Row],[Heure entree]:[Heure sortie]])=2,+D8985+(D8985&lt;C8985),"x")</f>
        <v>1.4486111111111111</v>
      </c>
    </row>
    <row r="8986" spans="1:5" x14ac:dyDescent="0.25">
      <c r="A8986" s="6">
        <v>44434</v>
      </c>
      <c r="B8986" s="1" t="s">
        <v>3</v>
      </c>
      <c r="C8986" s="5">
        <v>0.74444444444444446</v>
      </c>
      <c r="D8986" s="5">
        <v>0.52361111111111103</v>
      </c>
      <c r="E8986" s="4">
        <f>IF(COUNT(Tabel1[[#This Row],[Heure entree]:[Heure sortie]])=2,+D8986+(D8986&lt;C8986),"x")</f>
        <v>1.523611111111111</v>
      </c>
    </row>
    <row r="8987" spans="1:5" x14ac:dyDescent="0.25">
      <c r="A8987" s="6">
        <v>44434</v>
      </c>
      <c r="B8987" s="1" t="s">
        <v>5</v>
      </c>
      <c r="C8987" s="5">
        <v>0.75208333333333333</v>
      </c>
      <c r="D8987" s="5">
        <v>0.73055555555555562</v>
      </c>
      <c r="E8987" s="4">
        <f>IF(COUNT(Tabel1[[#This Row],[Heure entree]:[Heure sortie]])=2,+D8987+(D8987&lt;C8987),"x")</f>
        <v>1.7305555555555556</v>
      </c>
    </row>
    <row r="8988" spans="1:5" x14ac:dyDescent="0.25">
      <c r="A8988" s="6">
        <v>44434</v>
      </c>
      <c r="B8988" s="1" t="s">
        <v>10</v>
      </c>
      <c r="C8988" s="5">
        <v>0.61458333333333337</v>
      </c>
      <c r="D8988" s="5">
        <v>0.50347222222222221</v>
      </c>
      <c r="E8988" s="4">
        <f>IF(COUNT(Tabel1[[#This Row],[Heure entree]:[Heure sortie]])=2,+D8988+(D8988&lt;C8988),"x")</f>
        <v>1.5034722222222223</v>
      </c>
    </row>
    <row r="8989" spans="1:5" x14ac:dyDescent="0.25">
      <c r="A8989" s="6">
        <v>44434</v>
      </c>
      <c r="B8989" s="1" t="s">
        <v>10</v>
      </c>
      <c r="C8989" s="5">
        <v>0.65555555555555556</v>
      </c>
      <c r="D8989" s="5">
        <v>0.40763888888888883</v>
      </c>
      <c r="E8989" s="4">
        <f>IF(COUNT(Tabel1[[#This Row],[Heure entree]:[Heure sortie]])=2,+D8989+(D8989&lt;C8989),"x")</f>
        <v>1.4076388888888889</v>
      </c>
    </row>
    <row r="8990" spans="1:5" x14ac:dyDescent="0.25">
      <c r="A8990" s="6">
        <v>44434</v>
      </c>
      <c r="B8990" s="1" t="s">
        <v>5</v>
      </c>
      <c r="C8990" s="5">
        <v>0.5854166666666667</v>
      </c>
      <c r="D8990" s="5">
        <v>0.43194444444444441</v>
      </c>
      <c r="E8990" s="4">
        <f>IF(COUNT(Tabel1[[#This Row],[Heure entree]:[Heure sortie]])=2,+D8990+(D8990&lt;C8990),"x")</f>
        <v>1.4319444444444445</v>
      </c>
    </row>
    <row r="8991" spans="1:5" x14ac:dyDescent="0.25">
      <c r="A8991" s="6">
        <v>44434</v>
      </c>
      <c r="B8991" s="1" t="s">
        <v>11</v>
      </c>
      <c r="C8991" s="5">
        <v>0.3833333333333333</v>
      </c>
      <c r="D8991" s="5">
        <v>0.47916666666666669</v>
      </c>
      <c r="E8991" s="4">
        <f>IF(COUNT(Tabel1[[#This Row],[Heure entree]:[Heure sortie]])=2,+D8991+(D8991&lt;C8991),"x")</f>
        <v>0.47916666666666669</v>
      </c>
    </row>
    <row r="8992" spans="1:5" x14ac:dyDescent="0.25">
      <c r="A8992" s="6">
        <v>44434</v>
      </c>
      <c r="B8992" s="1" t="s">
        <v>11</v>
      </c>
      <c r="C8992" s="5">
        <v>0.3444444444444445</v>
      </c>
      <c r="D8992" s="5">
        <v>0.73611111111111116</v>
      </c>
      <c r="E8992" s="4">
        <f>IF(COUNT(Tabel1[[#This Row],[Heure entree]:[Heure sortie]])=2,+D8992+(D8992&lt;C8992),"x")</f>
        <v>0.73611111111111116</v>
      </c>
    </row>
    <row r="8993" spans="1:5" x14ac:dyDescent="0.25">
      <c r="A8993" s="6">
        <v>44434</v>
      </c>
      <c r="B8993" s="1" t="s">
        <v>6</v>
      </c>
      <c r="C8993" s="5">
        <v>0.34097222222222223</v>
      </c>
      <c r="D8993" s="5">
        <v>0.77083333333333326</v>
      </c>
      <c r="E8993" s="4">
        <f>IF(COUNT(Tabel1[[#This Row],[Heure entree]:[Heure sortie]])=2,+D8993+(D8993&lt;C8993),"x")</f>
        <v>0.77083333333333326</v>
      </c>
    </row>
    <row r="8994" spans="1:5" x14ac:dyDescent="0.25">
      <c r="A8994" s="6">
        <v>44434</v>
      </c>
      <c r="B8994" s="1" t="s">
        <v>6</v>
      </c>
      <c r="C8994" s="5">
        <v>0.36527777777777781</v>
      </c>
      <c r="D8994" s="5">
        <v>0.38194444444444442</v>
      </c>
      <c r="E8994" s="4">
        <f>IF(COUNT(Tabel1[[#This Row],[Heure entree]:[Heure sortie]])=2,+D8994+(D8994&lt;C8994),"x")</f>
        <v>0.38194444444444442</v>
      </c>
    </row>
    <row r="8995" spans="1:5" x14ac:dyDescent="0.25">
      <c r="A8995" s="6">
        <v>44434</v>
      </c>
      <c r="B8995" s="1" t="s">
        <v>0</v>
      </c>
      <c r="C8995" s="5">
        <v>0.34375</v>
      </c>
      <c r="D8995" s="5">
        <v>0.41250000000000003</v>
      </c>
      <c r="E8995" s="4">
        <f>IF(COUNT(Tabel1[[#This Row],[Heure entree]:[Heure sortie]])=2,+D8995+(D8995&lt;C8995),"x")</f>
        <v>0.41250000000000003</v>
      </c>
    </row>
    <row r="8996" spans="1:5" x14ac:dyDescent="0.25">
      <c r="A8996" s="6">
        <v>44434</v>
      </c>
      <c r="B8996" s="1" t="s">
        <v>3</v>
      </c>
      <c r="C8996" s="5">
        <v>0.34097222222222223</v>
      </c>
      <c r="D8996" s="5">
        <v>0.44444444444444442</v>
      </c>
      <c r="E8996" s="4">
        <f>IF(COUNT(Tabel1[[#This Row],[Heure entree]:[Heure sortie]])=2,+D8996+(D8996&lt;C8996),"x")</f>
        <v>0.44444444444444442</v>
      </c>
    </row>
    <row r="8997" spans="1:5" x14ac:dyDescent="0.25">
      <c r="A8997" s="6">
        <v>44434</v>
      </c>
      <c r="B8997" s="1" t="s">
        <v>3</v>
      </c>
      <c r="C8997" s="5">
        <v>0.42638888888888887</v>
      </c>
      <c r="D8997" s="5">
        <v>0.42222222222222222</v>
      </c>
      <c r="E8997" s="4">
        <f>IF(COUNT(Tabel1[[#This Row],[Heure entree]:[Heure sortie]])=2,+D8997+(D8997&lt;C8997),"x")</f>
        <v>1.4222222222222223</v>
      </c>
    </row>
    <row r="8998" spans="1:5" x14ac:dyDescent="0.25">
      <c r="A8998" s="6">
        <v>44434</v>
      </c>
      <c r="B8998" s="1" t="s">
        <v>6</v>
      </c>
      <c r="C8998" s="5">
        <v>0.3888888888888889</v>
      </c>
      <c r="D8998" s="5">
        <v>0.46458333333333335</v>
      </c>
      <c r="E8998" s="4">
        <f>IF(COUNT(Tabel1[[#This Row],[Heure entree]:[Heure sortie]])=2,+D8998+(D8998&lt;C8998),"x")</f>
        <v>0.46458333333333335</v>
      </c>
    </row>
    <row r="8999" spans="1:5" x14ac:dyDescent="0.25">
      <c r="A8999" s="6">
        <v>44434</v>
      </c>
      <c r="B8999" s="1" t="s">
        <v>6</v>
      </c>
      <c r="C8999" s="5">
        <v>0.4069444444444445</v>
      </c>
      <c r="D8999" s="5">
        <v>0.59027777777777768</v>
      </c>
      <c r="E8999" s="4">
        <f>IF(COUNT(Tabel1[[#This Row],[Heure entree]:[Heure sortie]])=2,+D8999+(D8999&lt;C8999),"x")</f>
        <v>0.59027777777777768</v>
      </c>
    </row>
    <row r="9000" spans="1:5" x14ac:dyDescent="0.25">
      <c r="A9000" s="6">
        <v>44434</v>
      </c>
      <c r="B9000" s="1" t="s">
        <v>6</v>
      </c>
      <c r="C9000" s="5">
        <v>0.45694444444444443</v>
      </c>
      <c r="D9000" s="5">
        <v>0.72986111111111107</v>
      </c>
      <c r="E9000" s="4">
        <f>IF(COUNT(Tabel1[[#This Row],[Heure entree]:[Heure sortie]])=2,+D9000+(D9000&lt;C9000),"x")</f>
        <v>0.72986111111111107</v>
      </c>
    </row>
    <row r="9001" spans="1:5" x14ac:dyDescent="0.25">
      <c r="A9001" s="6">
        <v>44434</v>
      </c>
      <c r="B9001" s="1" t="s">
        <v>7</v>
      </c>
      <c r="C9001" s="5">
        <v>0.3347222222222222</v>
      </c>
      <c r="D9001" s="5">
        <v>0.78611111111111109</v>
      </c>
      <c r="E9001" s="4">
        <f>IF(COUNT(Tabel1[[#This Row],[Heure entree]:[Heure sortie]])=2,+D9001+(D9001&lt;C9001),"x")</f>
        <v>0.78611111111111109</v>
      </c>
    </row>
    <row r="9002" spans="1:5" x14ac:dyDescent="0.25">
      <c r="A9002" s="6">
        <v>44434</v>
      </c>
      <c r="B9002" s="1" t="s">
        <v>10</v>
      </c>
      <c r="C9002" s="5">
        <v>0.59375</v>
      </c>
      <c r="D9002" s="5">
        <v>0.88541666666666663</v>
      </c>
      <c r="E9002" s="4">
        <f>IF(COUNT(Tabel1[[#This Row],[Heure entree]:[Heure sortie]])=2,+D9002+(D9002&lt;C9002),"x")</f>
        <v>0.88541666666666663</v>
      </c>
    </row>
    <row r="9003" spans="1:5" x14ac:dyDescent="0.25">
      <c r="A9003" s="6">
        <v>44434</v>
      </c>
      <c r="B9003" s="1" t="s">
        <v>10</v>
      </c>
      <c r="C9003" s="5">
        <v>0.5625</v>
      </c>
      <c r="D9003" s="5">
        <v>0.11805555555555557</v>
      </c>
      <c r="E9003" s="4">
        <f>IF(COUNT(Tabel1[[#This Row],[Heure entree]:[Heure sortie]])=2,+D9003+(D9003&lt;C9003),"x")</f>
        <v>1.1180555555555556</v>
      </c>
    </row>
    <row r="9004" spans="1:5" x14ac:dyDescent="0.25">
      <c r="A9004" s="6">
        <v>44434</v>
      </c>
      <c r="B9004" s="1" t="s">
        <v>10</v>
      </c>
      <c r="C9004" s="5">
        <v>0.63263888888888886</v>
      </c>
      <c r="D9004" s="5">
        <v>0.38194444444444448</v>
      </c>
      <c r="E9004" s="4">
        <f>IF(COUNT(Tabel1[[#This Row],[Heure entree]:[Heure sortie]])=2,+D9004+(D9004&lt;C9004),"x")</f>
        <v>1.3819444444444444</v>
      </c>
    </row>
    <row r="9005" spans="1:5" x14ac:dyDescent="0.25">
      <c r="A9005" s="6">
        <v>44434</v>
      </c>
      <c r="B9005" s="1" t="s">
        <v>11</v>
      </c>
      <c r="C9005" s="5">
        <v>0.45763888888888887</v>
      </c>
      <c r="D9005" s="5">
        <v>0.66388888888888886</v>
      </c>
      <c r="E9005" s="4">
        <f>IF(COUNT(Tabel1[[#This Row],[Heure entree]:[Heure sortie]])=2,+D9005+(D9005&lt;C9005),"x")</f>
        <v>0.66388888888888886</v>
      </c>
    </row>
    <row r="9006" spans="1:5" x14ac:dyDescent="0.25">
      <c r="A9006" s="6">
        <v>44434</v>
      </c>
      <c r="B9006" s="1" t="s">
        <v>11</v>
      </c>
      <c r="C9006" s="5">
        <v>0.42986111111111108</v>
      </c>
      <c r="D9006" s="5">
        <v>0.62847222222222221</v>
      </c>
      <c r="E9006" s="4">
        <f>IF(COUNT(Tabel1[[#This Row],[Heure entree]:[Heure sortie]])=2,+D9006+(D9006&lt;C9006),"x")</f>
        <v>0.62847222222222221</v>
      </c>
    </row>
    <row r="9007" spans="1:5" x14ac:dyDescent="0.25">
      <c r="A9007" s="6">
        <v>44434</v>
      </c>
      <c r="B9007" s="1" t="s">
        <v>10</v>
      </c>
      <c r="C9007" s="5">
        <v>0.67569444444444438</v>
      </c>
      <c r="D9007" s="5">
        <v>0.6875</v>
      </c>
      <c r="E9007" s="4">
        <f>IF(COUNT(Tabel1[[#This Row],[Heure entree]:[Heure sortie]])=2,+D9007+(D9007&lt;C9007),"x")</f>
        <v>0.6875</v>
      </c>
    </row>
    <row r="9008" spans="1:5" x14ac:dyDescent="0.25">
      <c r="A9008" s="6">
        <v>44435</v>
      </c>
      <c r="B9008" s="1" t="s">
        <v>6</v>
      </c>
      <c r="C9008" s="5">
        <v>0.59444444444444444</v>
      </c>
      <c r="D9008" s="5">
        <v>0.3659722222222222</v>
      </c>
      <c r="E9008" s="4">
        <f>IF(COUNT(Tabel1[[#This Row],[Heure entree]:[Heure sortie]])=2,+D9008+(D9008&lt;C9008),"x")</f>
        <v>1.3659722222222221</v>
      </c>
    </row>
    <row r="9009" spans="1:5" x14ac:dyDescent="0.25">
      <c r="A9009" s="6">
        <v>44435</v>
      </c>
      <c r="B9009" s="1" t="s">
        <v>9</v>
      </c>
      <c r="C9009" s="5">
        <v>0.33958333333333335</v>
      </c>
      <c r="D9009" s="5">
        <v>0.41041666666666665</v>
      </c>
      <c r="E9009" s="4">
        <f>IF(COUNT(Tabel1[[#This Row],[Heure entree]:[Heure sortie]])=2,+D9009+(D9009&lt;C9009),"x")</f>
        <v>0.41041666666666665</v>
      </c>
    </row>
    <row r="9010" spans="1:5" x14ac:dyDescent="0.25">
      <c r="A9010" s="6">
        <v>44435</v>
      </c>
      <c r="B9010" s="1" t="s">
        <v>6</v>
      </c>
      <c r="C9010" s="5">
        <v>0.61249999999999993</v>
      </c>
      <c r="D9010" s="5">
        <v>0.42708333333333331</v>
      </c>
      <c r="E9010" s="4">
        <f>IF(COUNT(Tabel1[[#This Row],[Heure entree]:[Heure sortie]])=2,+D9010+(D9010&lt;C9010),"x")</f>
        <v>1.4270833333333333</v>
      </c>
    </row>
    <row r="9011" spans="1:5" x14ac:dyDescent="0.25">
      <c r="A9011" s="6">
        <v>44435</v>
      </c>
      <c r="B9011" s="1" t="s">
        <v>6</v>
      </c>
      <c r="C9011" s="5">
        <v>0.3659722222222222</v>
      </c>
      <c r="D9011" s="5">
        <v>0.68402777777777779</v>
      </c>
      <c r="E9011" s="4">
        <f>IF(COUNT(Tabel1[[#This Row],[Heure entree]:[Heure sortie]])=2,+D9011+(D9011&lt;C9011),"x")</f>
        <v>0.68402777777777779</v>
      </c>
    </row>
    <row r="9012" spans="1:5" x14ac:dyDescent="0.25">
      <c r="A9012" s="6">
        <v>44435</v>
      </c>
      <c r="B9012" s="1" t="s">
        <v>8</v>
      </c>
      <c r="C9012" s="5">
        <v>0.34583333333333338</v>
      </c>
      <c r="D9012" s="5">
        <v>0.6069444444444444</v>
      </c>
      <c r="E9012" s="4">
        <f>IF(COUNT(Tabel1[[#This Row],[Heure entree]:[Heure sortie]])=2,+D9012+(D9012&lt;C9012),"x")</f>
        <v>0.6069444444444444</v>
      </c>
    </row>
    <row r="9013" spans="1:5" x14ac:dyDescent="0.25">
      <c r="A9013" s="6">
        <v>44435</v>
      </c>
      <c r="B9013" s="1" t="s">
        <v>9</v>
      </c>
      <c r="C9013" s="5">
        <v>0.66875000000000007</v>
      </c>
      <c r="D9013" s="5">
        <v>0.76874999999999993</v>
      </c>
      <c r="E9013" s="4">
        <f>IF(COUNT(Tabel1[[#This Row],[Heure entree]:[Heure sortie]])=2,+D9013+(D9013&lt;C9013),"x")</f>
        <v>0.76874999999999993</v>
      </c>
    </row>
    <row r="9014" spans="1:5" x14ac:dyDescent="0.25">
      <c r="A9014" s="6">
        <v>44435</v>
      </c>
      <c r="B9014" s="1" t="s">
        <v>5</v>
      </c>
      <c r="C9014" s="5">
        <v>0.3354166666666667</v>
      </c>
      <c r="D9014" s="5">
        <v>0.51736111111111116</v>
      </c>
      <c r="E9014" s="4">
        <f>IF(COUNT(Tabel1[[#This Row],[Heure entree]:[Heure sortie]])=2,+D9014+(D9014&lt;C9014),"x")</f>
        <v>0.51736111111111116</v>
      </c>
    </row>
    <row r="9015" spans="1:5" x14ac:dyDescent="0.25">
      <c r="A9015" s="6">
        <v>44435</v>
      </c>
      <c r="B9015" s="1" t="s">
        <v>7</v>
      </c>
      <c r="C9015" s="5">
        <v>0.67361111111111116</v>
      </c>
      <c r="D9015" s="5">
        <v>0.3756944444444445</v>
      </c>
      <c r="E9015" s="4">
        <f>IF(COUNT(Tabel1[[#This Row],[Heure entree]:[Heure sortie]])=2,+D9015+(D9015&lt;C9015),"x")</f>
        <v>1.3756944444444446</v>
      </c>
    </row>
    <row r="9016" spans="1:5" x14ac:dyDescent="0.25">
      <c r="A9016" s="6">
        <v>44435</v>
      </c>
      <c r="B9016" s="1" t="s">
        <v>11</v>
      </c>
      <c r="C9016" s="5">
        <v>0.49791666666666662</v>
      </c>
      <c r="D9016" s="5">
        <v>0.55833333333333335</v>
      </c>
      <c r="E9016" s="4">
        <f>IF(COUNT(Tabel1[[#This Row],[Heure entree]:[Heure sortie]])=2,+D9016+(D9016&lt;C9016),"x")</f>
        <v>0.55833333333333335</v>
      </c>
    </row>
    <row r="9017" spans="1:5" x14ac:dyDescent="0.25">
      <c r="A9017" s="6">
        <v>44435</v>
      </c>
      <c r="B9017" s="1" t="s">
        <v>11</v>
      </c>
      <c r="C9017" s="5">
        <v>0.69236111111111109</v>
      </c>
      <c r="D9017" s="5">
        <v>0.4291666666666667</v>
      </c>
      <c r="E9017" s="4">
        <f>IF(COUNT(Tabel1[[#This Row],[Heure entree]:[Heure sortie]])=2,+D9017+(D9017&lt;C9017),"x")</f>
        <v>1.4291666666666667</v>
      </c>
    </row>
    <row r="9018" spans="1:5" x14ac:dyDescent="0.25">
      <c r="A9018" s="6">
        <v>44435</v>
      </c>
      <c r="B9018" s="1" t="s">
        <v>3</v>
      </c>
      <c r="C9018" s="5">
        <v>0.45069444444444445</v>
      </c>
      <c r="D9018" s="5">
        <v>0.65208333333333335</v>
      </c>
      <c r="E9018" s="4">
        <f>IF(COUNT(Tabel1[[#This Row],[Heure entree]:[Heure sortie]])=2,+D9018+(D9018&lt;C9018),"x")</f>
        <v>0.65208333333333335</v>
      </c>
    </row>
    <row r="9019" spans="1:5" x14ac:dyDescent="0.25">
      <c r="A9019" s="6">
        <v>44435</v>
      </c>
      <c r="B9019" s="1" t="s">
        <v>3</v>
      </c>
      <c r="C9019" s="5">
        <v>0.69444444444444453</v>
      </c>
      <c r="D9019" s="5">
        <v>0.71250000000000002</v>
      </c>
      <c r="E9019" s="4">
        <f>IF(COUNT(Tabel1[[#This Row],[Heure entree]:[Heure sortie]])=2,+D9019+(D9019&lt;C9019),"x")</f>
        <v>0.71250000000000002</v>
      </c>
    </row>
    <row r="9020" spans="1:5" x14ac:dyDescent="0.25">
      <c r="A9020" s="6">
        <v>44435</v>
      </c>
      <c r="B9020" s="1" t="s">
        <v>5</v>
      </c>
      <c r="C9020" s="5">
        <v>0.49305555555555558</v>
      </c>
      <c r="D9020" s="5">
        <v>0.62152777777777768</v>
      </c>
      <c r="E9020" s="4">
        <f>IF(COUNT(Tabel1[[#This Row],[Heure entree]:[Heure sortie]])=2,+D9020+(D9020&lt;C9020),"x")</f>
        <v>0.62152777777777768</v>
      </c>
    </row>
    <row r="9021" spans="1:5" x14ac:dyDescent="0.25">
      <c r="A9021" s="6">
        <v>44435</v>
      </c>
      <c r="B9021" s="1" t="s">
        <v>8</v>
      </c>
      <c r="C9021" s="5">
        <v>0.48819444444444443</v>
      </c>
      <c r="D9021" s="5">
        <v>0.60486111111111107</v>
      </c>
      <c r="E9021" s="4">
        <f>IF(COUNT(Tabel1[[#This Row],[Heure entree]:[Heure sortie]])=2,+D9021+(D9021&lt;C9021),"x")</f>
        <v>0.60486111111111107</v>
      </c>
    </row>
    <row r="9022" spans="1:5" x14ac:dyDescent="0.25">
      <c r="A9022" s="6">
        <v>44435</v>
      </c>
      <c r="B9022" s="1" t="s">
        <v>8</v>
      </c>
      <c r="C9022" s="5">
        <v>0.63958333333333328</v>
      </c>
      <c r="D9022" s="5">
        <v>0.71875</v>
      </c>
      <c r="E9022" s="4">
        <f>IF(COUNT(Tabel1[[#This Row],[Heure entree]:[Heure sortie]])=2,+D9022+(D9022&lt;C9022),"x")</f>
        <v>0.71875</v>
      </c>
    </row>
    <row r="9023" spans="1:5" x14ac:dyDescent="0.25">
      <c r="A9023" s="6">
        <v>44435</v>
      </c>
      <c r="B9023" s="1" t="s">
        <v>3</v>
      </c>
      <c r="C9023" s="5">
        <v>0.3888888888888889</v>
      </c>
      <c r="D9023" s="5">
        <v>0.75694444444444442</v>
      </c>
      <c r="E9023" s="4">
        <f>IF(COUNT(Tabel1[[#This Row],[Heure entree]:[Heure sortie]])=2,+D9023+(D9023&lt;C9023),"x")</f>
        <v>0.75694444444444442</v>
      </c>
    </row>
    <row r="9024" spans="1:5" x14ac:dyDescent="0.25">
      <c r="A9024" s="6">
        <v>44435</v>
      </c>
      <c r="B9024" s="1" t="s">
        <v>5</v>
      </c>
      <c r="C9024" s="5">
        <v>0.625</v>
      </c>
      <c r="D9024" s="5">
        <v>0.54236111111111107</v>
      </c>
      <c r="E9024" s="4">
        <f>IF(COUNT(Tabel1[[#This Row],[Heure entree]:[Heure sortie]])=2,+D9024+(D9024&lt;C9024),"x")</f>
        <v>1.5423611111111111</v>
      </c>
    </row>
    <row r="9025" spans="1:5" x14ac:dyDescent="0.25">
      <c r="A9025" s="6">
        <v>44435</v>
      </c>
      <c r="B9025" s="1" t="s">
        <v>5</v>
      </c>
      <c r="C9025" s="5">
        <v>0.42222222222222222</v>
      </c>
      <c r="D9025" s="5">
        <v>0.70277777777777772</v>
      </c>
      <c r="E9025" s="4">
        <f>IF(COUNT(Tabel1[[#This Row],[Heure entree]:[Heure sortie]])=2,+D9025+(D9025&lt;C9025),"x")</f>
        <v>0.70277777777777772</v>
      </c>
    </row>
    <row r="9026" spans="1:5" x14ac:dyDescent="0.25">
      <c r="A9026" s="6">
        <v>44435</v>
      </c>
      <c r="B9026" s="1" t="s">
        <v>3</v>
      </c>
      <c r="C9026" s="5">
        <v>0.33749999999999997</v>
      </c>
      <c r="D9026" s="5">
        <v>0.67361111111111105</v>
      </c>
      <c r="E9026" s="4">
        <f>IF(COUNT(Tabel1[[#This Row],[Heure entree]:[Heure sortie]])=2,+D9026+(D9026&lt;C9026),"x")</f>
        <v>0.67361111111111105</v>
      </c>
    </row>
    <row r="9027" spans="1:5" x14ac:dyDescent="0.25">
      <c r="A9027" s="6">
        <v>44435</v>
      </c>
      <c r="B9027" s="1" t="s">
        <v>3</v>
      </c>
      <c r="C9027" s="5">
        <v>0.52152777777777781</v>
      </c>
      <c r="D9027" s="5">
        <v>0.47986111111111118</v>
      </c>
      <c r="E9027" s="4">
        <f>IF(COUNT(Tabel1[[#This Row],[Heure entree]:[Heure sortie]])=2,+D9027+(D9027&lt;C9027),"x")</f>
        <v>1.4798611111111111</v>
      </c>
    </row>
    <row r="9028" spans="1:5" x14ac:dyDescent="0.25">
      <c r="A9028" s="6">
        <v>44435</v>
      </c>
      <c r="B9028" s="1" t="s">
        <v>9</v>
      </c>
      <c r="C9028" s="5">
        <v>0.44791666666666669</v>
      </c>
      <c r="D9028" s="5">
        <v>0.3888888888888889</v>
      </c>
      <c r="E9028" s="4">
        <f>IF(COUNT(Tabel1[[#This Row],[Heure entree]:[Heure sortie]])=2,+D9028+(D9028&lt;C9028),"x")</f>
        <v>1.3888888888888888</v>
      </c>
    </row>
    <row r="9029" spans="1:5" x14ac:dyDescent="0.25">
      <c r="A9029" s="6">
        <v>44435</v>
      </c>
      <c r="B9029" s="1" t="s">
        <v>0</v>
      </c>
      <c r="C9029" s="5">
        <v>0.42430555555555555</v>
      </c>
      <c r="D9029" s="5">
        <v>0.41249999999999998</v>
      </c>
      <c r="E9029" s="4">
        <f>IF(COUNT(Tabel1[[#This Row],[Heure entree]:[Heure sortie]])=2,+D9029+(D9029&lt;C9029),"x")</f>
        <v>1.4125000000000001</v>
      </c>
    </row>
    <row r="9030" spans="1:5" x14ac:dyDescent="0.25">
      <c r="A9030" s="6">
        <v>44435</v>
      </c>
      <c r="B9030" s="1" t="s">
        <v>11</v>
      </c>
      <c r="C9030" s="5">
        <v>0.33680555555555558</v>
      </c>
      <c r="D9030" s="5">
        <v>0.4284722222222222</v>
      </c>
      <c r="E9030" s="4">
        <f>IF(COUNT(Tabel1[[#This Row],[Heure entree]:[Heure sortie]])=2,+D9030+(D9030&lt;C9030),"x")</f>
        <v>0.4284722222222222</v>
      </c>
    </row>
    <row r="9031" spans="1:5" x14ac:dyDescent="0.25">
      <c r="A9031" s="6">
        <v>44435</v>
      </c>
      <c r="B9031" s="1" t="s">
        <v>7</v>
      </c>
      <c r="C9031" s="5">
        <v>0.44027777777777777</v>
      </c>
      <c r="D9031" s="5">
        <v>0.46805555555555556</v>
      </c>
      <c r="E9031" s="4">
        <f>IF(COUNT(Tabel1[[#This Row],[Heure entree]:[Heure sortie]])=2,+D9031+(D9031&lt;C9031),"x")</f>
        <v>0.46805555555555556</v>
      </c>
    </row>
    <row r="9032" spans="1:5" x14ac:dyDescent="0.25">
      <c r="A9032" s="6">
        <v>44435</v>
      </c>
      <c r="B9032" s="1" t="s">
        <v>6</v>
      </c>
      <c r="C9032" s="5">
        <v>0.46249999999999997</v>
      </c>
      <c r="D9032" s="5">
        <v>0.50902777777777775</v>
      </c>
      <c r="E9032" s="4">
        <f>IF(COUNT(Tabel1[[#This Row],[Heure entree]:[Heure sortie]])=2,+D9032+(D9032&lt;C9032),"x")</f>
        <v>0.50902777777777775</v>
      </c>
    </row>
    <row r="9033" spans="1:5" x14ac:dyDescent="0.25">
      <c r="A9033" s="6">
        <v>44435</v>
      </c>
      <c r="B9033" s="1" t="s">
        <v>0</v>
      </c>
      <c r="C9033" s="5">
        <v>0.68958333333333333</v>
      </c>
      <c r="D9033" s="5">
        <v>0.49444444444444446</v>
      </c>
      <c r="E9033" s="4">
        <f>IF(COUNT(Tabel1[[#This Row],[Heure entree]:[Heure sortie]])=2,+D9033+(D9033&lt;C9033),"x")</f>
        <v>1.4944444444444445</v>
      </c>
    </row>
    <row r="9034" spans="1:5" x14ac:dyDescent="0.25">
      <c r="A9034" s="6">
        <v>44435</v>
      </c>
      <c r="B9034" s="1" t="s">
        <v>11</v>
      </c>
      <c r="C9034" s="5">
        <v>0.39583333333333331</v>
      </c>
      <c r="D9034" s="5" t="s">
        <v>15</v>
      </c>
      <c r="E9034" s="4" t="str">
        <f>IF(COUNT(Tabel1[[#This Row],[Heure entree]:[Heure sortie]])=2,+D9034+(D9034&lt;C9034),"x")</f>
        <v>x</v>
      </c>
    </row>
    <row r="9035" spans="1:5" x14ac:dyDescent="0.25">
      <c r="A9035" s="6">
        <v>44435</v>
      </c>
      <c r="B9035" s="1" t="s">
        <v>6</v>
      </c>
      <c r="C9035" s="5">
        <v>0.49652777777777773</v>
      </c>
      <c r="D9035" s="5">
        <v>0.86111111111111116</v>
      </c>
      <c r="E9035" s="4">
        <f>IF(COUNT(Tabel1[[#This Row],[Heure entree]:[Heure sortie]])=2,+D9035+(D9035&lt;C9035),"x")</f>
        <v>0.86111111111111116</v>
      </c>
    </row>
    <row r="9036" spans="1:5" x14ac:dyDescent="0.25">
      <c r="A9036" s="6">
        <v>44435</v>
      </c>
      <c r="B9036" s="1" t="s">
        <v>7</v>
      </c>
      <c r="C9036" s="5">
        <v>0.51944444444444449</v>
      </c>
      <c r="D9036" s="5">
        <v>0.75972222222222219</v>
      </c>
      <c r="E9036" s="4">
        <f>IF(COUNT(Tabel1[[#This Row],[Heure entree]:[Heure sortie]])=2,+D9036+(D9036&lt;C9036),"x")</f>
        <v>0.75972222222222219</v>
      </c>
    </row>
    <row r="9037" spans="1:5" x14ac:dyDescent="0.25">
      <c r="A9037" s="6">
        <v>44435</v>
      </c>
      <c r="B9037" s="1" t="s">
        <v>7</v>
      </c>
      <c r="C9037" s="5">
        <v>0.38472222222222219</v>
      </c>
      <c r="D9037" s="5">
        <v>0.44861111111111113</v>
      </c>
      <c r="E9037" s="4">
        <f>IF(COUNT(Tabel1[[#This Row],[Heure entree]:[Heure sortie]])=2,+D9037+(D9037&lt;C9037),"x")</f>
        <v>0.44861111111111113</v>
      </c>
    </row>
    <row r="9038" spans="1:5" x14ac:dyDescent="0.25">
      <c r="A9038" s="6">
        <v>44435</v>
      </c>
      <c r="B9038" s="1" t="s">
        <v>0</v>
      </c>
      <c r="C9038" s="5">
        <v>0.33263888888888887</v>
      </c>
      <c r="D9038" s="5">
        <v>0.79652777777777772</v>
      </c>
      <c r="E9038" s="4">
        <f>IF(COUNT(Tabel1[[#This Row],[Heure entree]:[Heure sortie]])=2,+D9038+(D9038&lt;C9038),"x")</f>
        <v>0.79652777777777772</v>
      </c>
    </row>
    <row r="9039" spans="1:5" x14ac:dyDescent="0.25">
      <c r="A9039" s="6">
        <v>44435</v>
      </c>
      <c r="B9039" s="1" t="s">
        <v>6</v>
      </c>
      <c r="C9039" s="5">
        <v>0.67291666666666661</v>
      </c>
      <c r="D9039" s="5">
        <v>0.55069444444444438</v>
      </c>
      <c r="E9039" s="4">
        <f>IF(COUNT(Tabel1[[#This Row],[Heure entree]:[Heure sortie]])=2,+D9039+(D9039&lt;C9039),"x")</f>
        <v>1.5506944444444444</v>
      </c>
    </row>
    <row r="9040" spans="1:5" x14ac:dyDescent="0.25">
      <c r="A9040" s="6">
        <v>44435</v>
      </c>
      <c r="B9040" s="1" t="s">
        <v>13</v>
      </c>
      <c r="C9040" s="5">
        <v>0.70138888888888884</v>
      </c>
      <c r="D9040" s="5">
        <v>0.40972222222222227</v>
      </c>
      <c r="E9040" s="4">
        <f>IF(COUNT(Tabel1[[#This Row],[Heure entree]:[Heure sortie]])=2,+D9040+(D9040&lt;C9040),"x")</f>
        <v>1.4097222222222223</v>
      </c>
    </row>
    <row r="9041" spans="1:5" x14ac:dyDescent="0.25">
      <c r="A9041" s="6">
        <v>44435</v>
      </c>
      <c r="B9041" s="1" t="s">
        <v>13</v>
      </c>
      <c r="C9041" s="5">
        <v>0.42777777777777781</v>
      </c>
      <c r="D9041" s="5">
        <v>0.52847222222222223</v>
      </c>
      <c r="E9041" s="4">
        <f>IF(COUNT(Tabel1[[#This Row],[Heure entree]:[Heure sortie]])=2,+D9041+(D9041&lt;C9041),"x")</f>
        <v>0.52847222222222223</v>
      </c>
    </row>
    <row r="9042" spans="1:5" x14ac:dyDescent="0.25">
      <c r="A9042" s="6">
        <v>44435</v>
      </c>
      <c r="B9042" s="1" t="s">
        <v>13</v>
      </c>
      <c r="C9042" s="5">
        <v>0.35555555555555557</v>
      </c>
      <c r="D9042" s="5">
        <v>0.50138888888888888</v>
      </c>
      <c r="E9042" s="4">
        <f>IF(COUNT(Tabel1[[#This Row],[Heure entree]:[Heure sortie]])=2,+D9042+(D9042&lt;C9042),"x")</f>
        <v>0.50138888888888888</v>
      </c>
    </row>
    <row r="9043" spans="1:5" x14ac:dyDescent="0.25">
      <c r="A9043" s="6">
        <v>44435</v>
      </c>
      <c r="B9043" s="1" t="s">
        <v>13</v>
      </c>
      <c r="C9043" s="5">
        <v>0.37777777777777777</v>
      </c>
      <c r="D9043" s="5">
        <v>0.4861111111111111</v>
      </c>
      <c r="E9043" s="4">
        <f>IF(COUNT(Tabel1[[#This Row],[Heure entree]:[Heure sortie]])=2,+D9043+(D9043&lt;C9043),"x")</f>
        <v>0.4861111111111111</v>
      </c>
    </row>
    <row r="9044" spans="1:5" x14ac:dyDescent="0.25">
      <c r="A9044" s="6">
        <v>44435</v>
      </c>
      <c r="B9044" s="1" t="s">
        <v>13</v>
      </c>
      <c r="C9044" s="5">
        <v>0.39999999999999997</v>
      </c>
      <c r="D9044" s="5">
        <v>0.42499999999999999</v>
      </c>
      <c r="E9044" s="4">
        <f>IF(COUNT(Tabel1[[#This Row],[Heure entree]:[Heure sortie]])=2,+D9044+(D9044&lt;C9044),"x")</f>
        <v>0.42499999999999999</v>
      </c>
    </row>
    <row r="9045" spans="1:5" x14ac:dyDescent="0.25">
      <c r="A9045" s="6">
        <v>44435</v>
      </c>
      <c r="B9045" s="1" t="s">
        <v>13</v>
      </c>
      <c r="C9045" s="5">
        <v>0.61805555555555558</v>
      </c>
      <c r="D9045" s="5">
        <v>0.50138888888888888</v>
      </c>
      <c r="E9045" s="4">
        <f>IF(COUNT(Tabel1[[#This Row],[Heure entree]:[Heure sortie]])=2,+D9045+(D9045&lt;C9045),"x")</f>
        <v>1.5013888888888889</v>
      </c>
    </row>
    <row r="9046" spans="1:5" x14ac:dyDescent="0.25">
      <c r="A9046" s="6">
        <v>44435</v>
      </c>
      <c r="B9046" s="1" t="s">
        <v>1</v>
      </c>
      <c r="C9046" s="5">
        <v>0.4548611111111111</v>
      </c>
      <c r="D9046" s="5">
        <v>0.75555555555555554</v>
      </c>
      <c r="E9046" s="4">
        <f>IF(COUNT(Tabel1[[#This Row],[Heure entree]:[Heure sortie]])=2,+D9046+(D9046&lt;C9046),"x")</f>
        <v>0.75555555555555554</v>
      </c>
    </row>
    <row r="9047" spans="1:5" x14ac:dyDescent="0.25">
      <c r="A9047" s="6">
        <v>44435</v>
      </c>
      <c r="B9047" s="1" t="s">
        <v>3</v>
      </c>
      <c r="C9047" s="5">
        <v>0.78333333333333333</v>
      </c>
      <c r="D9047" s="5">
        <v>0.4291666666666667</v>
      </c>
      <c r="E9047" s="4">
        <f>IF(COUNT(Tabel1[[#This Row],[Heure entree]:[Heure sortie]])=2,+D9047+(D9047&lt;C9047),"x")</f>
        <v>1.4291666666666667</v>
      </c>
    </row>
    <row r="9048" spans="1:5" x14ac:dyDescent="0.25">
      <c r="A9048" s="6">
        <v>44435</v>
      </c>
      <c r="B9048" s="1" t="s">
        <v>1</v>
      </c>
      <c r="C9048" s="5">
        <v>0.35069444444444442</v>
      </c>
      <c r="D9048" s="5">
        <v>0.68680555555555545</v>
      </c>
      <c r="E9048" s="4">
        <f>IF(COUNT(Tabel1[[#This Row],[Heure entree]:[Heure sortie]])=2,+D9048+(D9048&lt;C9048),"x")</f>
        <v>0.68680555555555545</v>
      </c>
    </row>
    <row r="9049" spans="1:5" x14ac:dyDescent="0.25">
      <c r="A9049" s="6">
        <v>44435</v>
      </c>
      <c r="B9049" s="1" t="s">
        <v>1</v>
      </c>
      <c r="C9049" s="5">
        <v>0.6694444444444444</v>
      </c>
      <c r="D9049" s="5">
        <v>0.70833333333333337</v>
      </c>
      <c r="E9049" s="4">
        <f>IF(COUNT(Tabel1[[#This Row],[Heure entree]:[Heure sortie]])=2,+D9049+(D9049&lt;C9049),"x")</f>
        <v>0.70833333333333337</v>
      </c>
    </row>
    <row r="9050" spans="1:5" x14ac:dyDescent="0.25">
      <c r="A9050" s="6">
        <v>44435</v>
      </c>
      <c r="B9050" s="1" t="s">
        <v>1</v>
      </c>
      <c r="C9050" s="5">
        <v>0.52013888888888882</v>
      </c>
      <c r="D9050" s="5">
        <v>0.4145833333333333</v>
      </c>
      <c r="E9050" s="4">
        <f>IF(COUNT(Tabel1[[#This Row],[Heure entree]:[Heure sortie]])=2,+D9050+(D9050&lt;C9050),"x")</f>
        <v>1.4145833333333333</v>
      </c>
    </row>
    <row r="9051" spans="1:5" x14ac:dyDescent="0.25">
      <c r="A9051" s="6">
        <v>44435</v>
      </c>
      <c r="B9051" s="1" t="s">
        <v>3</v>
      </c>
      <c r="C9051" s="5">
        <v>0.59930555555555554</v>
      </c>
      <c r="D9051" s="5">
        <v>0.73263888888888884</v>
      </c>
      <c r="E9051" s="4">
        <f>IF(COUNT(Tabel1[[#This Row],[Heure entree]:[Heure sortie]])=2,+D9051+(D9051&lt;C9051),"x")</f>
        <v>0.73263888888888884</v>
      </c>
    </row>
    <row r="9052" spans="1:5" x14ac:dyDescent="0.25">
      <c r="A9052" s="6">
        <v>44435</v>
      </c>
      <c r="B9052" s="1" t="s">
        <v>6</v>
      </c>
      <c r="C9052" s="5">
        <v>0.34513888888888888</v>
      </c>
      <c r="D9052" s="5">
        <v>0.48194444444444445</v>
      </c>
      <c r="E9052" s="4">
        <f>IF(COUNT(Tabel1[[#This Row],[Heure entree]:[Heure sortie]])=2,+D9052+(D9052&lt;C9052),"x")</f>
        <v>0.48194444444444445</v>
      </c>
    </row>
    <row r="9053" spans="1:5" x14ac:dyDescent="0.25">
      <c r="A9053" s="6">
        <v>44435</v>
      </c>
      <c r="B9053" s="1" t="s">
        <v>6</v>
      </c>
      <c r="C9053" s="5">
        <v>0.38194444444444442</v>
      </c>
      <c r="D9053" s="5">
        <v>0.62847222222222221</v>
      </c>
      <c r="E9053" s="4">
        <f>IF(COUNT(Tabel1[[#This Row],[Heure entree]:[Heure sortie]])=2,+D9053+(D9053&lt;C9053),"x")</f>
        <v>0.62847222222222221</v>
      </c>
    </row>
    <row r="9054" spans="1:5" x14ac:dyDescent="0.25">
      <c r="A9054" s="6">
        <v>44435</v>
      </c>
      <c r="B9054" s="1" t="s">
        <v>6</v>
      </c>
      <c r="C9054" s="5">
        <v>0.40763888888888888</v>
      </c>
      <c r="D9054" s="5">
        <v>0.59097222222222223</v>
      </c>
      <c r="E9054" s="4">
        <f>IF(COUNT(Tabel1[[#This Row],[Heure entree]:[Heure sortie]])=2,+D9054+(D9054&lt;C9054),"x")</f>
        <v>0.59097222222222223</v>
      </c>
    </row>
    <row r="9055" spans="1:5" x14ac:dyDescent="0.25">
      <c r="A9055" s="6">
        <v>44435</v>
      </c>
      <c r="B9055" s="1" t="s">
        <v>7</v>
      </c>
      <c r="C9055" s="5">
        <v>0.33680555555555558</v>
      </c>
      <c r="D9055" s="5">
        <v>0.72499999999999987</v>
      </c>
      <c r="E9055" s="4">
        <f>IF(COUNT(Tabel1[[#This Row],[Heure entree]:[Heure sortie]])=2,+D9055+(D9055&lt;C9055),"x")</f>
        <v>0.72499999999999987</v>
      </c>
    </row>
    <row r="9056" spans="1:5" x14ac:dyDescent="0.25">
      <c r="A9056" s="6">
        <v>44435</v>
      </c>
      <c r="B9056" s="1" t="s">
        <v>6</v>
      </c>
      <c r="C9056" s="5">
        <v>0.62916666666666665</v>
      </c>
      <c r="D9056" s="5">
        <v>0.3833333333333333</v>
      </c>
      <c r="E9056" s="4">
        <f>IF(COUNT(Tabel1[[#This Row],[Heure entree]:[Heure sortie]])=2,+D9056+(D9056&lt;C9056),"x")</f>
        <v>1.3833333333333333</v>
      </c>
    </row>
    <row r="9057" spans="1:5" x14ac:dyDescent="0.25">
      <c r="A9057" s="6">
        <v>44435</v>
      </c>
      <c r="B9057" s="1" t="s">
        <v>6</v>
      </c>
      <c r="C9057" s="5">
        <v>0.55486111111111114</v>
      </c>
      <c r="D9057" s="5">
        <v>0.79236111111111107</v>
      </c>
      <c r="E9057" s="4">
        <f>IF(COUNT(Tabel1[[#This Row],[Heure entree]:[Heure sortie]])=2,+D9057+(D9057&lt;C9057),"x")</f>
        <v>0.79236111111111107</v>
      </c>
    </row>
    <row r="9058" spans="1:5" x14ac:dyDescent="0.25">
      <c r="A9058" s="6">
        <v>44435</v>
      </c>
      <c r="B9058" s="1" t="s">
        <v>9</v>
      </c>
      <c r="C9058" s="5">
        <v>0.53472222222222221</v>
      </c>
      <c r="D9058" s="5">
        <v>0.4458333333333333</v>
      </c>
      <c r="E9058" s="4">
        <f>IF(COUNT(Tabel1[[#This Row],[Heure entree]:[Heure sortie]])=2,+D9058+(D9058&lt;C9058),"x")</f>
        <v>1.4458333333333333</v>
      </c>
    </row>
    <row r="9059" spans="1:5" x14ac:dyDescent="0.25">
      <c r="A9059" s="6">
        <v>44435</v>
      </c>
      <c r="B9059" s="1" t="s">
        <v>8</v>
      </c>
      <c r="C9059" s="5">
        <v>0.43541666666666662</v>
      </c>
      <c r="D9059" s="5">
        <v>0.53888888888888886</v>
      </c>
      <c r="E9059" s="4">
        <f>IF(COUNT(Tabel1[[#This Row],[Heure entree]:[Heure sortie]])=2,+D9059+(D9059&lt;C9059),"x")</f>
        <v>0.53888888888888886</v>
      </c>
    </row>
    <row r="9060" spans="1:5" x14ac:dyDescent="0.25">
      <c r="A9060" s="6">
        <v>44435</v>
      </c>
      <c r="B9060" s="1" t="s">
        <v>11</v>
      </c>
      <c r="C9060" s="5">
        <v>0.56458333333333333</v>
      </c>
      <c r="D9060" s="5">
        <v>0.47083333333333333</v>
      </c>
      <c r="E9060" s="4">
        <f>IF(COUNT(Tabel1[[#This Row],[Heure entree]:[Heure sortie]])=2,+D9060+(D9060&lt;C9060),"x")</f>
        <v>1.4708333333333332</v>
      </c>
    </row>
    <row r="9061" spans="1:5" x14ac:dyDescent="0.25">
      <c r="A9061" s="6">
        <v>44435</v>
      </c>
      <c r="B9061" s="1" t="s">
        <v>6</v>
      </c>
      <c r="C9061" s="5">
        <v>0.43472222222222223</v>
      </c>
      <c r="D9061" s="5">
        <v>0.42569444444444449</v>
      </c>
      <c r="E9061" s="4">
        <f>IF(COUNT(Tabel1[[#This Row],[Heure entree]:[Heure sortie]])=2,+D9061+(D9061&lt;C9061),"x")</f>
        <v>1.4256944444444444</v>
      </c>
    </row>
    <row r="9062" spans="1:5" x14ac:dyDescent="0.25">
      <c r="A9062" s="6">
        <v>44435</v>
      </c>
      <c r="B9062" s="1" t="s">
        <v>10</v>
      </c>
      <c r="C9062" s="5">
        <v>0.34722222222222227</v>
      </c>
      <c r="D9062" s="5">
        <v>0.60347222222222219</v>
      </c>
      <c r="E9062" s="4">
        <f>IF(COUNT(Tabel1[[#This Row],[Heure entree]:[Heure sortie]])=2,+D9062+(D9062&lt;C9062),"x")</f>
        <v>0.60347222222222219</v>
      </c>
    </row>
    <row r="9063" spans="1:5" x14ac:dyDescent="0.25">
      <c r="A9063" s="6">
        <v>44435</v>
      </c>
      <c r="B9063" s="1" t="s">
        <v>10</v>
      </c>
      <c r="C9063" s="5">
        <v>0.40625</v>
      </c>
      <c r="D9063" s="5">
        <v>0.57222222222222219</v>
      </c>
      <c r="E9063" s="4">
        <f>IF(COUNT(Tabel1[[#This Row],[Heure entree]:[Heure sortie]])=2,+D9063+(D9063&lt;C9063),"x")</f>
        <v>0.57222222222222219</v>
      </c>
    </row>
    <row r="9064" spans="1:5" x14ac:dyDescent="0.25">
      <c r="A9064" s="6">
        <v>44435</v>
      </c>
      <c r="B9064" s="1" t="s">
        <v>10</v>
      </c>
      <c r="C9064" s="5">
        <v>0.46180555555555558</v>
      </c>
      <c r="D9064" s="5">
        <v>0.70486111111111116</v>
      </c>
      <c r="E9064" s="4">
        <f>IF(COUNT(Tabel1[[#This Row],[Heure entree]:[Heure sortie]])=2,+D9064+(D9064&lt;C9064),"x")</f>
        <v>0.70486111111111116</v>
      </c>
    </row>
    <row r="9065" spans="1:5" x14ac:dyDescent="0.25">
      <c r="A9065" s="6">
        <v>44435</v>
      </c>
      <c r="B9065" s="1" t="s">
        <v>10</v>
      </c>
      <c r="C9065" s="5">
        <v>0.51111111111111118</v>
      </c>
      <c r="D9065" s="5">
        <v>0.48125000000000007</v>
      </c>
      <c r="E9065" s="4">
        <f>IF(COUNT(Tabel1[[#This Row],[Heure entree]:[Heure sortie]])=2,+D9065+(D9065&lt;C9065),"x")</f>
        <v>1.4812500000000002</v>
      </c>
    </row>
    <row r="9066" spans="1:5" x14ac:dyDescent="0.25">
      <c r="A9066" s="6">
        <v>44435</v>
      </c>
      <c r="B9066" s="1" t="s">
        <v>8</v>
      </c>
      <c r="C9066" s="5">
        <v>0.5493055555555556</v>
      </c>
      <c r="D9066" s="5">
        <v>0.60763888888888884</v>
      </c>
      <c r="E9066" s="4">
        <f>IF(COUNT(Tabel1[[#This Row],[Heure entree]:[Heure sortie]])=2,+D9066+(D9066&lt;C9066),"x")</f>
        <v>0.60763888888888884</v>
      </c>
    </row>
    <row r="9067" spans="1:5" x14ac:dyDescent="0.25">
      <c r="A9067" s="6">
        <v>44435</v>
      </c>
      <c r="B9067" s="1" t="s">
        <v>6</v>
      </c>
      <c r="C9067" s="5">
        <v>0.69097222222222221</v>
      </c>
      <c r="D9067" s="5">
        <v>0.63888888888888884</v>
      </c>
      <c r="E9067" s="4">
        <f>IF(COUNT(Tabel1[[#This Row],[Heure entree]:[Heure sortie]])=2,+D9067+(D9067&lt;C9067),"x")</f>
        <v>1.6388888888888888</v>
      </c>
    </row>
    <row r="9068" spans="1:5" x14ac:dyDescent="0.25">
      <c r="A9068" s="6">
        <v>44435</v>
      </c>
      <c r="B9068" s="1" t="s">
        <v>11</v>
      </c>
      <c r="C9068" s="5">
        <v>0.44791666666666669</v>
      </c>
      <c r="D9068" s="5">
        <v>0.43680555555555556</v>
      </c>
      <c r="E9068" s="4">
        <f>IF(COUNT(Tabel1[[#This Row],[Heure entree]:[Heure sortie]])=2,+D9068+(D9068&lt;C9068),"x")</f>
        <v>1.4368055555555554</v>
      </c>
    </row>
    <row r="9069" spans="1:5" x14ac:dyDescent="0.25">
      <c r="A9069" s="6">
        <v>44435</v>
      </c>
      <c r="B9069" s="1" t="s">
        <v>11</v>
      </c>
      <c r="C9069" s="5">
        <v>0.64027777777777783</v>
      </c>
      <c r="D9069" s="5">
        <v>0.52361111111111103</v>
      </c>
      <c r="E9069" s="4">
        <f>IF(COUNT(Tabel1[[#This Row],[Heure entree]:[Heure sortie]])=2,+D9069+(D9069&lt;C9069),"x")</f>
        <v>1.523611111111111</v>
      </c>
    </row>
    <row r="9070" spans="1:5" x14ac:dyDescent="0.25">
      <c r="A9070" s="6">
        <v>44435</v>
      </c>
      <c r="B9070" s="1" t="s">
        <v>7</v>
      </c>
      <c r="C9070" s="5">
        <v>0.60416666666666663</v>
      </c>
      <c r="D9070" s="5">
        <v>0.56944444444444442</v>
      </c>
      <c r="E9070" s="4">
        <f>IF(COUNT(Tabel1[[#This Row],[Heure entree]:[Heure sortie]])=2,+D9070+(D9070&lt;C9070),"x")</f>
        <v>1.5694444444444444</v>
      </c>
    </row>
    <row r="9071" spans="1:5" x14ac:dyDescent="0.25">
      <c r="A9071" s="6">
        <v>44435</v>
      </c>
      <c r="B9071" s="1" t="s">
        <v>6</v>
      </c>
      <c r="C9071" s="5">
        <v>0.65555555555555556</v>
      </c>
      <c r="D9071" s="5">
        <v>0.55347222222222214</v>
      </c>
      <c r="E9071" s="4">
        <f>IF(COUNT(Tabel1[[#This Row],[Heure entree]:[Heure sortie]])=2,+D9071+(D9071&lt;C9071),"x")</f>
        <v>1.5534722222222221</v>
      </c>
    </row>
    <row r="9072" spans="1:5" x14ac:dyDescent="0.25">
      <c r="A9072" s="6">
        <v>44435</v>
      </c>
      <c r="B9072" s="1" t="s">
        <v>0</v>
      </c>
      <c r="C9072" s="5">
        <v>0.59097222222222223</v>
      </c>
      <c r="D9072" s="5">
        <v>0.64374999999999993</v>
      </c>
      <c r="E9072" s="4">
        <f>IF(COUNT(Tabel1[[#This Row],[Heure entree]:[Heure sortie]])=2,+D9072+(D9072&lt;C9072),"x")</f>
        <v>0.64374999999999993</v>
      </c>
    </row>
    <row r="9073" spans="1:5" x14ac:dyDescent="0.25">
      <c r="A9073" s="6">
        <v>44436</v>
      </c>
      <c r="B9073" s="1" t="s">
        <v>3</v>
      </c>
      <c r="C9073" s="5">
        <v>0.69444444444444453</v>
      </c>
      <c r="D9073" s="5">
        <v>0.36319444444444443</v>
      </c>
      <c r="E9073" s="4">
        <f>IF(COUNT(Tabel1[[#This Row],[Heure entree]:[Heure sortie]])=2,+D9073+(D9073&lt;C9073),"x")</f>
        <v>1.3631944444444444</v>
      </c>
    </row>
    <row r="9074" spans="1:5" x14ac:dyDescent="0.25">
      <c r="A9074" s="6">
        <v>44436</v>
      </c>
      <c r="B9074" s="1" t="s">
        <v>3</v>
      </c>
      <c r="C9074" s="5">
        <v>0.78125</v>
      </c>
      <c r="D9074" s="5">
        <v>0.43611111111111112</v>
      </c>
      <c r="E9074" s="4">
        <f>IF(COUNT(Tabel1[[#This Row],[Heure entree]:[Heure sortie]])=2,+D9074+(D9074&lt;C9074),"x")</f>
        <v>1.4361111111111111</v>
      </c>
    </row>
    <row r="9075" spans="1:5" x14ac:dyDescent="0.25">
      <c r="A9075" s="6">
        <v>44438</v>
      </c>
      <c r="B9075" s="1" t="s">
        <v>6</v>
      </c>
      <c r="C9075" s="5">
        <v>0.41666666666666669</v>
      </c>
      <c r="D9075" s="5">
        <v>0.37638888888888883</v>
      </c>
      <c r="E9075" s="4">
        <f>IF(COUNT(Tabel1[[#This Row],[Heure entree]:[Heure sortie]])=2,+D9075+(D9075&lt;C9075),"x")</f>
        <v>1.3763888888888889</v>
      </c>
    </row>
    <row r="9076" spans="1:5" x14ac:dyDescent="0.25">
      <c r="A9076" s="6">
        <v>44438</v>
      </c>
      <c r="B9076" s="1" t="s">
        <v>6</v>
      </c>
      <c r="C9076" s="5">
        <v>0.4777777777777778</v>
      </c>
      <c r="D9076" s="5">
        <v>0.52083333333333326</v>
      </c>
      <c r="E9076" s="4">
        <f>IF(COUNT(Tabel1[[#This Row],[Heure entree]:[Heure sortie]])=2,+D9076+(D9076&lt;C9076),"x")</f>
        <v>0.52083333333333326</v>
      </c>
    </row>
    <row r="9077" spans="1:5" x14ac:dyDescent="0.25">
      <c r="A9077" s="6">
        <v>44438</v>
      </c>
      <c r="B9077" s="1" t="s">
        <v>6</v>
      </c>
      <c r="C9077" s="5">
        <v>0.45833333333333331</v>
      </c>
      <c r="D9077" s="5">
        <v>0.73819444444444438</v>
      </c>
      <c r="E9077" s="4">
        <f>IF(COUNT(Tabel1[[#This Row],[Heure entree]:[Heure sortie]])=2,+D9077+(D9077&lt;C9077),"x")</f>
        <v>0.73819444444444438</v>
      </c>
    </row>
    <row r="9078" spans="1:5" x14ac:dyDescent="0.25">
      <c r="A9078" s="6">
        <v>44438</v>
      </c>
      <c r="B9078" s="1" t="s">
        <v>1</v>
      </c>
      <c r="C9078" s="5">
        <v>0.61111111111111105</v>
      </c>
      <c r="D9078" s="5">
        <v>0.42291666666666672</v>
      </c>
      <c r="E9078" s="4">
        <f>IF(COUNT(Tabel1[[#This Row],[Heure entree]:[Heure sortie]])=2,+D9078+(D9078&lt;C9078),"x")</f>
        <v>1.4229166666666666</v>
      </c>
    </row>
    <row r="9079" spans="1:5" x14ac:dyDescent="0.25">
      <c r="A9079" s="6">
        <v>44438</v>
      </c>
      <c r="B9079" s="1" t="s">
        <v>3</v>
      </c>
      <c r="C9079" s="5">
        <v>0.3430555555555555</v>
      </c>
      <c r="D9079" s="5">
        <v>0.65833333333333333</v>
      </c>
      <c r="E9079" s="4">
        <f>IF(COUNT(Tabel1[[#This Row],[Heure entree]:[Heure sortie]])=2,+D9079+(D9079&lt;C9079),"x")</f>
        <v>0.65833333333333333</v>
      </c>
    </row>
    <row r="9080" spans="1:5" x14ac:dyDescent="0.25">
      <c r="A9080" s="6">
        <v>44438</v>
      </c>
      <c r="B9080" s="1" t="s">
        <v>9</v>
      </c>
      <c r="C9080" s="5">
        <v>0.43263888888888885</v>
      </c>
      <c r="D9080" s="5">
        <v>0.62430555555555556</v>
      </c>
      <c r="E9080" s="4">
        <f>IF(COUNT(Tabel1[[#This Row],[Heure entree]:[Heure sortie]])=2,+D9080+(D9080&lt;C9080),"x")</f>
        <v>0.62430555555555556</v>
      </c>
    </row>
    <row r="9081" spans="1:5" x14ac:dyDescent="0.25">
      <c r="A9081" s="6">
        <v>44438</v>
      </c>
      <c r="B9081" s="1" t="s">
        <v>3</v>
      </c>
      <c r="C9081" s="5">
        <v>0.3972222222222222</v>
      </c>
      <c r="D9081" s="5">
        <v>0.44513888888888886</v>
      </c>
      <c r="E9081" s="4">
        <f>IF(COUNT(Tabel1[[#This Row],[Heure entree]:[Heure sortie]])=2,+D9081+(D9081&lt;C9081),"x")</f>
        <v>0.44513888888888886</v>
      </c>
    </row>
    <row r="9082" spans="1:5" x14ac:dyDescent="0.25">
      <c r="A9082" s="6">
        <v>44438</v>
      </c>
      <c r="B9082" s="1" t="s">
        <v>3</v>
      </c>
      <c r="C9082" s="5">
        <v>0.59930555555555554</v>
      </c>
      <c r="D9082" s="5">
        <v>0.46388888888888891</v>
      </c>
      <c r="E9082" s="4">
        <f>IF(COUNT(Tabel1[[#This Row],[Heure entree]:[Heure sortie]])=2,+D9082+(D9082&lt;C9082),"x")</f>
        <v>1.463888888888889</v>
      </c>
    </row>
    <row r="9083" spans="1:5" x14ac:dyDescent="0.25">
      <c r="A9083" s="6">
        <v>44438</v>
      </c>
      <c r="B9083" s="1" t="s">
        <v>8</v>
      </c>
      <c r="C9083" s="5">
        <v>0.56527777777777777</v>
      </c>
      <c r="D9083" s="5">
        <v>0.68680555555555556</v>
      </c>
      <c r="E9083" s="4">
        <f>IF(COUNT(Tabel1[[#This Row],[Heure entree]:[Heure sortie]])=2,+D9083+(D9083&lt;C9083),"x")</f>
        <v>0.68680555555555556</v>
      </c>
    </row>
    <row r="9084" spans="1:5" x14ac:dyDescent="0.25">
      <c r="A9084" s="6">
        <v>44438</v>
      </c>
      <c r="B9084" s="1" t="s">
        <v>10</v>
      </c>
      <c r="C9084" s="5">
        <v>0.61458333333333337</v>
      </c>
      <c r="D9084" s="5">
        <v>0.68819444444444433</v>
      </c>
      <c r="E9084" s="4">
        <f>IF(COUNT(Tabel1[[#This Row],[Heure entree]:[Heure sortie]])=2,+D9084+(D9084&lt;C9084),"x")</f>
        <v>0.68819444444444433</v>
      </c>
    </row>
    <row r="9085" spans="1:5" x14ac:dyDescent="0.25">
      <c r="A9085" s="6">
        <v>44438</v>
      </c>
      <c r="B9085" s="1" t="s">
        <v>10</v>
      </c>
      <c r="C9085" s="5">
        <v>0.64166666666666672</v>
      </c>
      <c r="D9085" s="5">
        <v>0.7847222222222221</v>
      </c>
      <c r="E9085" s="4">
        <f>IF(COUNT(Tabel1[[#This Row],[Heure entree]:[Heure sortie]])=2,+D9085+(D9085&lt;C9085),"x")</f>
        <v>0.7847222222222221</v>
      </c>
    </row>
    <row r="9086" spans="1:5" x14ac:dyDescent="0.25">
      <c r="A9086" s="6">
        <v>44438</v>
      </c>
      <c r="B9086" s="1" t="s">
        <v>9</v>
      </c>
      <c r="C9086" s="5">
        <v>0.55069444444444449</v>
      </c>
      <c r="D9086" s="5">
        <v>0.53055555555555545</v>
      </c>
      <c r="E9086" s="4">
        <f>IF(COUNT(Tabel1[[#This Row],[Heure entree]:[Heure sortie]])=2,+D9086+(D9086&lt;C9086),"x")</f>
        <v>1.5305555555555554</v>
      </c>
    </row>
    <row r="9087" spans="1:5" x14ac:dyDescent="0.25">
      <c r="A9087" s="6">
        <v>44438</v>
      </c>
      <c r="B9087" s="1" t="s">
        <v>10</v>
      </c>
      <c r="C9087" s="5">
        <v>0.67222222222222217</v>
      </c>
      <c r="D9087" s="5">
        <v>0.70763888888888893</v>
      </c>
      <c r="E9087" s="4">
        <f>IF(COUNT(Tabel1[[#This Row],[Heure entree]:[Heure sortie]])=2,+D9087+(D9087&lt;C9087),"x")</f>
        <v>0.70763888888888893</v>
      </c>
    </row>
    <row r="9088" spans="1:5" x14ac:dyDescent="0.25">
      <c r="A9088" s="6">
        <v>44438</v>
      </c>
      <c r="B9088" s="1" t="s">
        <v>0</v>
      </c>
      <c r="C9088" s="5">
        <v>0.53194444444444444</v>
      </c>
      <c r="D9088" s="5">
        <v>0.48541666666666666</v>
      </c>
      <c r="E9088" s="4">
        <f>IF(COUNT(Tabel1[[#This Row],[Heure entree]:[Heure sortie]])=2,+D9088+(D9088&lt;C9088),"x")</f>
        <v>1.4854166666666666</v>
      </c>
    </row>
    <row r="9089" spans="1:5" x14ac:dyDescent="0.25">
      <c r="A9089" s="6">
        <v>44438</v>
      </c>
      <c r="B9089" s="1" t="s">
        <v>6</v>
      </c>
      <c r="C9089" s="5">
        <v>0.67152777777777783</v>
      </c>
      <c r="D9089" s="5">
        <v>0.60972222222222217</v>
      </c>
      <c r="E9089" s="4">
        <f>IF(COUNT(Tabel1[[#This Row],[Heure entree]:[Heure sortie]])=2,+D9089+(D9089&lt;C9089),"x")</f>
        <v>1.6097222222222221</v>
      </c>
    </row>
    <row r="9090" spans="1:5" x14ac:dyDescent="0.25">
      <c r="A9090" s="6">
        <v>44438</v>
      </c>
      <c r="B9090" s="1" t="s">
        <v>8</v>
      </c>
      <c r="C9090" s="5">
        <v>0.34027777777777773</v>
      </c>
      <c r="D9090" s="5">
        <v>0.74097222222222225</v>
      </c>
      <c r="E9090" s="4">
        <f>IF(COUNT(Tabel1[[#This Row],[Heure entree]:[Heure sortie]])=2,+D9090+(D9090&lt;C9090),"x")</f>
        <v>0.74097222222222225</v>
      </c>
    </row>
    <row r="9091" spans="1:5" x14ac:dyDescent="0.25">
      <c r="A9091" s="6">
        <v>44438</v>
      </c>
      <c r="B9091" s="1" t="s">
        <v>6</v>
      </c>
      <c r="C9091" s="5">
        <v>0.69652777777777775</v>
      </c>
      <c r="D9091" s="5">
        <v>0.70277777777777783</v>
      </c>
      <c r="E9091" s="4">
        <f>IF(COUNT(Tabel1[[#This Row],[Heure entree]:[Heure sortie]])=2,+D9091+(D9091&lt;C9091),"x")</f>
        <v>0.70277777777777783</v>
      </c>
    </row>
    <row r="9092" spans="1:5" x14ac:dyDescent="0.25">
      <c r="A9092" s="6">
        <v>44438</v>
      </c>
      <c r="B9092" s="1" t="s">
        <v>1</v>
      </c>
      <c r="C9092" s="5">
        <v>0.7368055555555556</v>
      </c>
      <c r="D9092" s="5">
        <v>0.49930555555555556</v>
      </c>
      <c r="E9092" s="4">
        <f>IF(COUNT(Tabel1[[#This Row],[Heure entree]:[Heure sortie]])=2,+D9092+(D9092&lt;C9092),"x")</f>
        <v>1.4993055555555554</v>
      </c>
    </row>
    <row r="9093" spans="1:5" x14ac:dyDescent="0.25">
      <c r="A9093" s="6">
        <v>44438</v>
      </c>
      <c r="B9093" s="1" t="s">
        <v>5</v>
      </c>
      <c r="C9093" s="5">
        <v>0.67222222222222217</v>
      </c>
      <c r="D9093" s="5">
        <v>0.64374999999999993</v>
      </c>
      <c r="E9093" s="4">
        <f>IF(COUNT(Tabel1[[#This Row],[Heure entree]:[Heure sortie]])=2,+D9093+(D9093&lt;C9093),"x")</f>
        <v>1.6437499999999998</v>
      </c>
    </row>
    <row r="9094" spans="1:5" x14ac:dyDescent="0.25">
      <c r="A9094" s="6">
        <v>44438</v>
      </c>
      <c r="B9094" s="1" t="s">
        <v>11</v>
      </c>
      <c r="C9094" s="5">
        <v>0.3430555555555555</v>
      </c>
      <c r="D9094" s="5">
        <v>0.61111111111111105</v>
      </c>
      <c r="E9094" s="4">
        <f>IF(COUNT(Tabel1[[#This Row],[Heure entree]:[Heure sortie]])=2,+D9094+(D9094&lt;C9094),"x")</f>
        <v>0.61111111111111105</v>
      </c>
    </row>
    <row r="9095" spans="1:5" x14ac:dyDescent="0.25">
      <c r="A9095" s="6">
        <v>44438</v>
      </c>
      <c r="B9095" s="1" t="s">
        <v>11</v>
      </c>
      <c r="C9095" s="5">
        <v>0.4055555555555555</v>
      </c>
      <c r="D9095" s="5">
        <v>0.81874999999999987</v>
      </c>
      <c r="E9095" s="4">
        <f>IF(COUNT(Tabel1[[#This Row],[Heure entree]:[Heure sortie]])=2,+D9095+(D9095&lt;C9095),"x")</f>
        <v>0.81874999999999987</v>
      </c>
    </row>
    <row r="9096" spans="1:5" x14ac:dyDescent="0.25">
      <c r="A9096" s="6">
        <v>44438</v>
      </c>
      <c r="B9096" s="1" t="s">
        <v>6</v>
      </c>
      <c r="C9096" s="5">
        <v>0.71944444444444444</v>
      </c>
      <c r="D9096" s="5">
        <v>0.44236111111111115</v>
      </c>
      <c r="E9096" s="4">
        <f>IF(COUNT(Tabel1[[#This Row],[Heure entree]:[Heure sortie]])=2,+D9096+(D9096&lt;C9096),"x")</f>
        <v>1.4423611111111112</v>
      </c>
    </row>
    <row r="9097" spans="1:5" x14ac:dyDescent="0.25">
      <c r="A9097" s="6">
        <v>44438</v>
      </c>
      <c r="B9097" s="1" t="s">
        <v>5</v>
      </c>
      <c r="C9097" s="5">
        <v>0.49444444444444446</v>
      </c>
      <c r="D9097" s="5">
        <v>0.7534722222222221</v>
      </c>
      <c r="E9097" s="4">
        <f>IF(COUNT(Tabel1[[#This Row],[Heure entree]:[Heure sortie]])=2,+D9097+(D9097&lt;C9097),"x")</f>
        <v>0.7534722222222221</v>
      </c>
    </row>
    <row r="9098" spans="1:5" x14ac:dyDescent="0.25">
      <c r="A9098" s="6">
        <v>44438</v>
      </c>
      <c r="B9098" s="1" t="s">
        <v>5</v>
      </c>
      <c r="C9098" s="5">
        <v>0.57777777777777783</v>
      </c>
      <c r="D9098" s="5">
        <v>0.64236111111111105</v>
      </c>
      <c r="E9098" s="4">
        <f>IF(COUNT(Tabel1[[#This Row],[Heure entree]:[Heure sortie]])=2,+D9098+(D9098&lt;C9098),"x")</f>
        <v>0.64236111111111105</v>
      </c>
    </row>
    <row r="9099" spans="1:5" x14ac:dyDescent="0.25">
      <c r="A9099" s="6">
        <v>44438</v>
      </c>
      <c r="B9099" s="1" t="s">
        <v>11</v>
      </c>
      <c r="C9099" s="5">
        <v>0.36944444444444446</v>
      </c>
      <c r="D9099" s="5">
        <v>0.50277777777777777</v>
      </c>
      <c r="E9099" s="4">
        <f>IF(COUNT(Tabel1[[#This Row],[Heure entree]:[Heure sortie]])=2,+D9099+(D9099&lt;C9099),"x")</f>
        <v>0.50277777777777777</v>
      </c>
    </row>
    <row r="9100" spans="1:5" x14ac:dyDescent="0.25">
      <c r="A9100" s="6">
        <v>44438</v>
      </c>
      <c r="B9100" s="1" t="s">
        <v>13</v>
      </c>
      <c r="C9100" s="5">
        <v>0.3743055555555555</v>
      </c>
      <c r="D9100" s="5">
        <v>0.48888888888888887</v>
      </c>
      <c r="E9100" s="4">
        <f>IF(COUNT(Tabel1[[#This Row],[Heure entree]:[Heure sortie]])=2,+D9100+(D9100&lt;C9100),"x")</f>
        <v>0.48888888888888887</v>
      </c>
    </row>
    <row r="9101" spans="1:5" x14ac:dyDescent="0.25">
      <c r="A9101" s="6">
        <v>44438</v>
      </c>
      <c r="B9101" s="1" t="s">
        <v>13</v>
      </c>
      <c r="C9101" s="5">
        <v>0.44375000000000003</v>
      </c>
      <c r="D9101" s="5">
        <v>0.57638888888888884</v>
      </c>
      <c r="E9101" s="4">
        <f>IF(COUNT(Tabel1[[#This Row],[Heure entree]:[Heure sortie]])=2,+D9101+(D9101&lt;C9101),"x")</f>
        <v>0.57638888888888884</v>
      </c>
    </row>
    <row r="9102" spans="1:5" x14ac:dyDescent="0.25">
      <c r="A9102" s="6">
        <v>44438</v>
      </c>
      <c r="B9102" s="1" t="s">
        <v>13</v>
      </c>
      <c r="C9102" s="5">
        <v>0.39097222222222222</v>
      </c>
      <c r="D9102" s="5">
        <v>0.70694444444444438</v>
      </c>
      <c r="E9102" s="4">
        <f>IF(COUNT(Tabel1[[#This Row],[Heure entree]:[Heure sortie]])=2,+D9102+(D9102&lt;C9102),"x")</f>
        <v>0.70694444444444438</v>
      </c>
    </row>
    <row r="9103" spans="1:5" x14ac:dyDescent="0.25">
      <c r="A9103" s="6">
        <v>44438</v>
      </c>
      <c r="B9103" s="1" t="s">
        <v>13</v>
      </c>
      <c r="C9103" s="5">
        <v>0.41944444444444445</v>
      </c>
      <c r="D9103" s="5">
        <v>0.73055555555555562</v>
      </c>
      <c r="E9103" s="4">
        <f>IF(COUNT(Tabel1[[#This Row],[Heure entree]:[Heure sortie]])=2,+D9103+(D9103&lt;C9103),"x")</f>
        <v>0.73055555555555562</v>
      </c>
    </row>
    <row r="9104" spans="1:5" x14ac:dyDescent="0.25">
      <c r="A9104" s="6">
        <v>44438</v>
      </c>
      <c r="B9104" s="1" t="s">
        <v>13</v>
      </c>
      <c r="C9104" s="5">
        <v>0.48194444444444445</v>
      </c>
      <c r="D9104" s="5">
        <v>0.56874999999999998</v>
      </c>
      <c r="E9104" s="4">
        <f>IF(COUNT(Tabel1[[#This Row],[Heure entree]:[Heure sortie]])=2,+D9104+(D9104&lt;C9104),"x")</f>
        <v>0.56874999999999998</v>
      </c>
    </row>
    <row r="9105" spans="1:5" x14ac:dyDescent="0.25">
      <c r="A9105" s="6">
        <v>44438</v>
      </c>
      <c r="B9105" s="1" t="s">
        <v>8</v>
      </c>
      <c r="C9105" s="5">
        <v>0.65277777777777779</v>
      </c>
      <c r="D9105" s="5">
        <v>0.42638888888888887</v>
      </c>
      <c r="E9105" s="4">
        <f>IF(COUNT(Tabel1[[#This Row],[Heure entree]:[Heure sortie]])=2,+D9105+(D9105&lt;C9105),"x")</f>
        <v>1.4263888888888889</v>
      </c>
    </row>
    <row r="9106" spans="1:5" x14ac:dyDescent="0.25">
      <c r="A9106" s="6">
        <v>44438</v>
      </c>
      <c r="B9106" s="1" t="s">
        <v>6</v>
      </c>
      <c r="C9106" s="5">
        <v>0.5493055555555556</v>
      </c>
      <c r="D9106" s="5">
        <v>0.44166666666666671</v>
      </c>
      <c r="E9106" s="4">
        <f>IF(COUNT(Tabel1[[#This Row],[Heure entree]:[Heure sortie]])=2,+D9106+(D9106&lt;C9106),"x")</f>
        <v>1.4416666666666667</v>
      </c>
    </row>
    <row r="9107" spans="1:5" x14ac:dyDescent="0.25">
      <c r="A9107" s="6">
        <v>44438</v>
      </c>
      <c r="B9107" s="1" t="s">
        <v>3</v>
      </c>
      <c r="C9107" s="5">
        <v>0.4458333333333333</v>
      </c>
      <c r="D9107" s="5">
        <v>0.46388888888888891</v>
      </c>
      <c r="E9107" s="4">
        <f>IF(COUNT(Tabel1[[#This Row],[Heure entree]:[Heure sortie]])=2,+D9107+(D9107&lt;C9107),"x")</f>
        <v>0.46388888888888891</v>
      </c>
    </row>
    <row r="9108" spans="1:5" x14ac:dyDescent="0.25">
      <c r="A9108" s="6">
        <v>44438</v>
      </c>
      <c r="B9108" s="1" t="s">
        <v>10</v>
      </c>
      <c r="C9108" s="5">
        <v>0.33749999999999997</v>
      </c>
      <c r="D9108" s="5">
        <v>0.49166666666666664</v>
      </c>
      <c r="E9108" s="4">
        <f>IF(COUNT(Tabel1[[#This Row],[Heure entree]:[Heure sortie]])=2,+D9108+(D9108&lt;C9108),"x")</f>
        <v>0.49166666666666664</v>
      </c>
    </row>
    <row r="9109" spans="1:5" x14ac:dyDescent="0.25">
      <c r="A9109" s="6">
        <v>44438</v>
      </c>
      <c r="B9109" s="1" t="s">
        <v>1</v>
      </c>
      <c r="C9109" s="5">
        <v>0.55208333333333337</v>
      </c>
      <c r="D9109" s="5">
        <v>0.51736111111111116</v>
      </c>
      <c r="E9109" s="4">
        <f>IF(COUNT(Tabel1[[#This Row],[Heure entree]:[Heure sortie]])=2,+D9109+(D9109&lt;C9109),"x")</f>
        <v>1.5173611111111112</v>
      </c>
    </row>
    <row r="9110" spans="1:5" x14ac:dyDescent="0.25">
      <c r="A9110" s="6">
        <v>44438</v>
      </c>
      <c r="B9110" s="1" t="s">
        <v>1</v>
      </c>
      <c r="C9110" s="5">
        <v>0.68611111111111101</v>
      </c>
      <c r="D9110" s="5">
        <v>0.42986111111111114</v>
      </c>
      <c r="E9110" s="4">
        <f>IF(COUNT(Tabel1[[#This Row],[Heure entree]:[Heure sortie]])=2,+D9110+(D9110&lt;C9110),"x")</f>
        <v>1.4298611111111112</v>
      </c>
    </row>
    <row r="9111" spans="1:5" x14ac:dyDescent="0.25">
      <c r="A9111" s="6">
        <v>44438</v>
      </c>
      <c r="B9111" s="1" t="s">
        <v>10</v>
      </c>
      <c r="C9111" s="5">
        <v>0.42986111111111108</v>
      </c>
      <c r="D9111" s="5">
        <v>0.73472222222222217</v>
      </c>
      <c r="E9111" s="4">
        <f>IF(COUNT(Tabel1[[#This Row],[Heure entree]:[Heure sortie]])=2,+D9111+(D9111&lt;C9111),"x")</f>
        <v>0.73472222222222217</v>
      </c>
    </row>
    <row r="9112" spans="1:5" x14ac:dyDescent="0.25">
      <c r="A9112" s="6">
        <v>44438</v>
      </c>
      <c r="B9112" s="1" t="s">
        <v>10</v>
      </c>
      <c r="C9112" s="5">
        <v>0.3666666666666667</v>
      </c>
      <c r="D9112" s="5">
        <v>0.75138888888888888</v>
      </c>
      <c r="E9112" s="4">
        <f>IF(COUNT(Tabel1[[#This Row],[Heure entree]:[Heure sortie]])=2,+D9112+(D9112&lt;C9112),"x")</f>
        <v>0.75138888888888888</v>
      </c>
    </row>
    <row r="9113" spans="1:5" x14ac:dyDescent="0.25">
      <c r="A9113" s="6">
        <v>44438</v>
      </c>
      <c r="B9113" s="1" t="s">
        <v>10</v>
      </c>
      <c r="C9113" s="5">
        <v>0.38819444444444445</v>
      </c>
      <c r="D9113" s="5">
        <v>0.69652777777777763</v>
      </c>
      <c r="E9113" s="4">
        <f>IF(COUNT(Tabel1[[#This Row],[Heure entree]:[Heure sortie]])=2,+D9113+(D9113&lt;C9113),"x")</f>
        <v>0.69652777777777763</v>
      </c>
    </row>
    <row r="9114" spans="1:5" x14ac:dyDescent="0.25">
      <c r="A9114" s="6">
        <v>44438</v>
      </c>
      <c r="B9114" s="1" t="s">
        <v>5</v>
      </c>
      <c r="C9114" s="5">
        <v>0.34027777777777773</v>
      </c>
      <c r="D9114" s="5">
        <v>0.53819444444444442</v>
      </c>
      <c r="E9114" s="4">
        <f>IF(COUNT(Tabel1[[#This Row],[Heure entree]:[Heure sortie]])=2,+D9114+(D9114&lt;C9114),"x")</f>
        <v>0.53819444444444442</v>
      </c>
    </row>
    <row r="9115" spans="1:5" x14ac:dyDescent="0.25">
      <c r="A9115" s="6">
        <v>44438</v>
      </c>
      <c r="B9115" s="1" t="s">
        <v>6</v>
      </c>
      <c r="C9115" s="5">
        <v>0.57777777777777783</v>
      </c>
      <c r="D9115" s="5">
        <v>0.79513888888888884</v>
      </c>
      <c r="E9115" s="4">
        <f>IF(COUNT(Tabel1[[#This Row],[Heure entree]:[Heure sortie]])=2,+D9115+(D9115&lt;C9115),"x")</f>
        <v>0.79513888888888884</v>
      </c>
    </row>
    <row r="9116" spans="1:5" x14ac:dyDescent="0.25">
      <c r="A9116" s="6">
        <v>44438</v>
      </c>
      <c r="B9116" s="1" t="s">
        <v>10</v>
      </c>
      <c r="C9116" s="5">
        <v>0.46597222222222223</v>
      </c>
      <c r="D9116" s="5">
        <v>0.39027777777777778</v>
      </c>
      <c r="E9116" s="4">
        <f>IF(COUNT(Tabel1[[#This Row],[Heure entree]:[Heure sortie]])=2,+D9116+(D9116&lt;C9116),"x")</f>
        <v>1.3902777777777777</v>
      </c>
    </row>
    <row r="9117" spans="1:5" x14ac:dyDescent="0.25">
      <c r="A9117" s="6">
        <v>44438</v>
      </c>
      <c r="B9117" s="1" t="s">
        <v>10</v>
      </c>
      <c r="C9117" s="5">
        <v>0.44444444444444442</v>
      </c>
      <c r="D9117" s="5">
        <v>0.38888888888888895</v>
      </c>
      <c r="E9117" s="4">
        <f>IF(COUNT(Tabel1[[#This Row],[Heure entree]:[Heure sortie]])=2,+D9117+(D9117&lt;C9117),"x")</f>
        <v>1.3888888888888888</v>
      </c>
    </row>
    <row r="9118" spans="1:5" x14ac:dyDescent="0.25">
      <c r="A9118" s="6">
        <v>44438</v>
      </c>
      <c r="B9118" s="1" t="s">
        <v>10</v>
      </c>
      <c r="C9118" s="5">
        <v>0.4069444444444445</v>
      </c>
      <c r="D9118" s="5">
        <v>0.52222222222222214</v>
      </c>
      <c r="E9118" s="4">
        <f>IF(COUNT(Tabel1[[#This Row],[Heure entree]:[Heure sortie]])=2,+D9118+(D9118&lt;C9118),"x")</f>
        <v>0.52222222222222214</v>
      </c>
    </row>
    <row r="9119" spans="1:5" x14ac:dyDescent="0.25">
      <c r="A9119" s="6">
        <v>44438</v>
      </c>
      <c r="B9119" s="1" t="s">
        <v>10</v>
      </c>
      <c r="C9119" s="5">
        <v>0.56180555555555556</v>
      </c>
      <c r="D9119" s="5">
        <v>0.4381944444444445</v>
      </c>
      <c r="E9119" s="4">
        <f>IF(COUNT(Tabel1[[#This Row],[Heure entree]:[Heure sortie]])=2,+D9119+(D9119&lt;C9119),"x")</f>
        <v>1.4381944444444446</v>
      </c>
    </row>
    <row r="9120" spans="1:5" x14ac:dyDescent="0.25">
      <c r="A9120" s="6">
        <v>44438</v>
      </c>
      <c r="B9120" s="1" t="s">
        <v>10</v>
      </c>
      <c r="C9120" s="5">
        <v>0.59166666666666667</v>
      </c>
      <c r="D9120" s="5">
        <v>0.40972222222222221</v>
      </c>
      <c r="E9120" s="4">
        <f>IF(COUNT(Tabel1[[#This Row],[Heure entree]:[Heure sortie]])=2,+D9120+(D9120&lt;C9120),"x")</f>
        <v>1.4097222222222223</v>
      </c>
    </row>
    <row r="9121" spans="1:5" x14ac:dyDescent="0.25">
      <c r="A9121" s="6">
        <v>44438</v>
      </c>
      <c r="B9121" s="1" t="s">
        <v>6</v>
      </c>
      <c r="C9121" s="5">
        <v>0.59305555555555556</v>
      </c>
      <c r="D9121" s="5">
        <v>0.42499999999999999</v>
      </c>
      <c r="E9121" s="4">
        <f>IF(COUNT(Tabel1[[#This Row],[Heure entree]:[Heure sortie]])=2,+D9121+(D9121&lt;C9121),"x")</f>
        <v>1.425</v>
      </c>
    </row>
    <row r="9122" spans="1:5" x14ac:dyDescent="0.25">
      <c r="A9122" s="6">
        <v>44438</v>
      </c>
      <c r="B9122" s="1" t="s">
        <v>6</v>
      </c>
      <c r="C9122" s="5">
        <v>0.60833333333333328</v>
      </c>
      <c r="D9122" s="5">
        <v>0.61944444444444446</v>
      </c>
      <c r="E9122" s="4">
        <f>IF(COUNT(Tabel1[[#This Row],[Heure entree]:[Heure sortie]])=2,+D9122+(D9122&lt;C9122),"x")</f>
        <v>0.61944444444444446</v>
      </c>
    </row>
    <row r="9123" spans="1:5" x14ac:dyDescent="0.25">
      <c r="A9123" s="6">
        <v>44438</v>
      </c>
      <c r="B9123" s="1" t="s">
        <v>6</v>
      </c>
      <c r="C9123" s="5">
        <v>0.33888888888888885</v>
      </c>
      <c r="D9123" s="5">
        <v>0.71597222222222223</v>
      </c>
      <c r="E9123" s="4">
        <f>IF(COUNT(Tabel1[[#This Row],[Heure entree]:[Heure sortie]])=2,+D9123+(D9123&lt;C9123),"x")</f>
        <v>0.71597222222222223</v>
      </c>
    </row>
    <row r="9124" spans="1:5" x14ac:dyDescent="0.25">
      <c r="A9124" s="6">
        <v>44438</v>
      </c>
      <c r="B9124" s="1" t="s">
        <v>6</v>
      </c>
      <c r="C9124" s="5">
        <v>0.63124999999999998</v>
      </c>
      <c r="D9124" s="5">
        <v>0.58750000000000002</v>
      </c>
      <c r="E9124" s="4">
        <f>IF(COUNT(Tabel1[[#This Row],[Heure entree]:[Heure sortie]])=2,+D9124+(D9124&lt;C9124),"x")</f>
        <v>1.5874999999999999</v>
      </c>
    </row>
    <row r="9125" spans="1:5" x14ac:dyDescent="0.25">
      <c r="A9125" s="6">
        <v>44438</v>
      </c>
      <c r="B9125" s="1" t="s">
        <v>1</v>
      </c>
      <c r="C9125" s="5">
        <v>0.6430555555555556</v>
      </c>
      <c r="D9125" s="5">
        <v>0.69722222222222219</v>
      </c>
      <c r="E9125" s="4">
        <f>IF(COUNT(Tabel1[[#This Row],[Heure entree]:[Heure sortie]])=2,+D9125+(D9125&lt;C9125),"x")</f>
        <v>0.69722222222222219</v>
      </c>
    </row>
    <row r="9126" spans="1:5" x14ac:dyDescent="0.25">
      <c r="A9126" s="6">
        <v>44438</v>
      </c>
      <c r="B9126" s="1" t="s">
        <v>3</v>
      </c>
      <c r="C9126" s="5">
        <v>0.70138888888888884</v>
      </c>
      <c r="D9126" s="5">
        <v>0.60416666666666663</v>
      </c>
      <c r="E9126" s="4">
        <f>IF(COUNT(Tabel1[[#This Row],[Heure entree]:[Heure sortie]])=2,+D9126+(D9126&lt;C9126),"x")</f>
        <v>1.6041666666666665</v>
      </c>
    </row>
    <row r="9127" spans="1:5" x14ac:dyDescent="0.25">
      <c r="A9127" s="6">
        <v>44438</v>
      </c>
      <c r="B9127" s="1" t="s">
        <v>1</v>
      </c>
      <c r="C9127" s="5">
        <v>0.375</v>
      </c>
      <c r="D9127" s="5">
        <v>0.65625</v>
      </c>
      <c r="E9127" s="4">
        <f>IF(COUNT(Tabel1[[#This Row],[Heure entree]:[Heure sortie]])=2,+D9127+(D9127&lt;C9127),"x")</f>
        <v>0.65625</v>
      </c>
    </row>
    <row r="9128" spans="1:5" x14ac:dyDescent="0.25">
      <c r="A9128" s="6">
        <v>44438</v>
      </c>
      <c r="B9128" s="1" t="s">
        <v>0</v>
      </c>
      <c r="C9128" s="5">
        <v>0.41666666666666669</v>
      </c>
      <c r="D9128" s="5">
        <v>0.39374999999999999</v>
      </c>
      <c r="E9128" s="4">
        <f>IF(COUNT(Tabel1[[#This Row],[Heure entree]:[Heure sortie]])=2,+D9128+(D9128&lt;C9128),"x")</f>
        <v>1.39375</v>
      </c>
    </row>
    <row r="9129" spans="1:5" x14ac:dyDescent="0.25">
      <c r="A9129" s="6">
        <v>44438</v>
      </c>
      <c r="B9129" s="1" t="s">
        <v>6</v>
      </c>
      <c r="C9129" s="5">
        <v>0.65138888888888891</v>
      </c>
      <c r="D9129" s="5">
        <v>0.5756944444444444</v>
      </c>
      <c r="E9129" s="4">
        <f>IF(COUNT(Tabel1[[#This Row],[Heure entree]:[Heure sortie]])=2,+D9129+(D9129&lt;C9129),"x")</f>
        <v>1.5756944444444443</v>
      </c>
    </row>
    <row r="9130" spans="1:5" x14ac:dyDescent="0.25">
      <c r="A9130" s="6">
        <v>44438</v>
      </c>
      <c r="B9130" s="1" t="s">
        <v>11</v>
      </c>
      <c r="C9130" s="5">
        <v>0.43888888888888888</v>
      </c>
      <c r="D9130" s="5">
        <v>0.44930555555555557</v>
      </c>
      <c r="E9130" s="4">
        <f>IF(COUNT(Tabel1[[#This Row],[Heure entree]:[Heure sortie]])=2,+D9130+(D9130&lt;C9130),"x")</f>
        <v>0.44930555555555557</v>
      </c>
    </row>
    <row r="9131" spans="1:5" x14ac:dyDescent="0.25">
      <c r="A9131" s="6">
        <v>44438</v>
      </c>
      <c r="B9131" s="1" t="s">
        <v>6</v>
      </c>
      <c r="C9131" s="5">
        <v>0.35972222222222222</v>
      </c>
      <c r="D9131" s="5">
        <v>0.42569444444444449</v>
      </c>
      <c r="E9131" s="4">
        <f>IF(COUNT(Tabel1[[#This Row],[Heure entree]:[Heure sortie]])=2,+D9131+(D9131&lt;C9131),"x")</f>
        <v>0.42569444444444449</v>
      </c>
    </row>
    <row r="9132" spans="1:5" x14ac:dyDescent="0.25">
      <c r="A9132" s="6">
        <v>44438</v>
      </c>
      <c r="B9132" s="1" t="s">
        <v>5</v>
      </c>
      <c r="C9132" s="5">
        <v>0.4236111111111111</v>
      </c>
      <c r="D9132" s="5">
        <v>0.84236111111111101</v>
      </c>
      <c r="E9132" s="4">
        <f>IF(COUNT(Tabel1[[#This Row],[Heure entree]:[Heure sortie]])=2,+D9132+(D9132&lt;C9132),"x")</f>
        <v>0.84236111111111101</v>
      </c>
    </row>
    <row r="9133" spans="1:5" x14ac:dyDescent="0.25">
      <c r="A9133" s="6">
        <v>44438</v>
      </c>
      <c r="B9133" s="1" t="s">
        <v>6</v>
      </c>
      <c r="C9133" s="5">
        <v>0.38125000000000003</v>
      </c>
      <c r="D9133" s="5">
        <v>0.36736111111111108</v>
      </c>
      <c r="E9133" s="4">
        <f>IF(COUNT(Tabel1[[#This Row],[Heure entree]:[Heure sortie]])=2,+D9133+(D9133&lt;C9133),"x")</f>
        <v>1.367361111111111</v>
      </c>
    </row>
    <row r="9134" spans="1:5" x14ac:dyDescent="0.25">
      <c r="A9134" s="6">
        <v>44438</v>
      </c>
      <c r="B9134" s="1" t="s">
        <v>7</v>
      </c>
      <c r="C9134" s="5">
        <v>0.67499999999999993</v>
      </c>
      <c r="D9134" s="5">
        <v>0.64236111111111105</v>
      </c>
      <c r="E9134" s="4">
        <f>IF(COUNT(Tabel1[[#This Row],[Heure entree]:[Heure sortie]])=2,+D9134+(D9134&lt;C9134),"x")</f>
        <v>1.6423611111111112</v>
      </c>
    </row>
    <row r="9135" spans="1:5" x14ac:dyDescent="0.25">
      <c r="A9135" s="6">
        <v>44438</v>
      </c>
      <c r="B9135" s="1" t="s">
        <v>9</v>
      </c>
      <c r="C9135" s="5">
        <v>0.34722222222222227</v>
      </c>
      <c r="D9135" s="5">
        <v>0.5</v>
      </c>
      <c r="E9135" s="4">
        <f>IF(COUNT(Tabel1[[#This Row],[Heure entree]:[Heure sortie]])=2,+D9135+(D9135&lt;C9135),"x")</f>
        <v>0.5</v>
      </c>
    </row>
    <row r="9136" spans="1:5" x14ac:dyDescent="0.25">
      <c r="A9136" s="6">
        <v>44438</v>
      </c>
      <c r="B9136" s="1" t="s">
        <v>0</v>
      </c>
      <c r="C9136" s="5">
        <v>0.33888888888888885</v>
      </c>
      <c r="D9136" s="5">
        <v>0.45138888888888895</v>
      </c>
      <c r="E9136" s="4">
        <f>IF(COUNT(Tabel1[[#This Row],[Heure entree]:[Heure sortie]])=2,+D9136+(D9136&lt;C9136),"x")</f>
        <v>0.45138888888888895</v>
      </c>
    </row>
    <row r="9137" spans="1:5" x14ac:dyDescent="0.25">
      <c r="A9137" s="6">
        <v>44438</v>
      </c>
      <c r="B9137" s="1" t="s">
        <v>9</v>
      </c>
      <c r="C9137" s="5">
        <v>0.62847222222222221</v>
      </c>
      <c r="D9137" s="5">
        <v>0.40763888888888888</v>
      </c>
      <c r="E9137" s="4">
        <f>IF(COUNT(Tabel1[[#This Row],[Heure entree]:[Heure sortie]])=2,+D9137+(D9137&lt;C9137),"x")</f>
        <v>1.4076388888888889</v>
      </c>
    </row>
    <row r="9138" spans="1:5" x14ac:dyDescent="0.25">
      <c r="A9138" s="6">
        <v>44438</v>
      </c>
      <c r="B9138" s="1" t="s">
        <v>7</v>
      </c>
      <c r="C9138" s="5">
        <v>0.56527777777777777</v>
      </c>
      <c r="D9138" s="5">
        <v>0.64583333333333326</v>
      </c>
      <c r="E9138" s="4">
        <f>IF(COUNT(Tabel1[[#This Row],[Heure entree]:[Heure sortie]])=2,+D9138+(D9138&lt;C9138),"x")</f>
        <v>0.64583333333333326</v>
      </c>
    </row>
    <row r="9139" spans="1:5" x14ac:dyDescent="0.25">
      <c r="A9139" s="6">
        <v>44438</v>
      </c>
      <c r="B9139" s="1" t="s">
        <v>7</v>
      </c>
      <c r="C9139" s="5">
        <v>0.33333333333333331</v>
      </c>
      <c r="D9139" s="5">
        <v>0.47152777777777777</v>
      </c>
      <c r="E9139" s="4">
        <f>IF(COUNT(Tabel1[[#This Row],[Heure entree]:[Heure sortie]])=2,+D9139+(D9139&lt;C9139),"x")</f>
        <v>0.47152777777777777</v>
      </c>
    </row>
    <row r="9140" spans="1:5" x14ac:dyDescent="0.25">
      <c r="A9140" s="6">
        <v>44439</v>
      </c>
      <c r="B9140" s="1" t="s">
        <v>9</v>
      </c>
      <c r="C9140" s="5">
        <v>0.33958333333333335</v>
      </c>
      <c r="D9140" s="5">
        <v>0.59097222222222223</v>
      </c>
      <c r="E9140" s="4">
        <f>IF(COUNT(Tabel1[[#This Row],[Heure entree]:[Heure sortie]])=2,+D9140+(D9140&lt;C9140),"x")</f>
        <v>0.59097222222222223</v>
      </c>
    </row>
    <row r="9141" spans="1:5" x14ac:dyDescent="0.25">
      <c r="A9141" s="6">
        <v>44439</v>
      </c>
      <c r="B9141" s="1" t="s">
        <v>7</v>
      </c>
      <c r="C9141" s="5">
        <v>0.47569444444444442</v>
      </c>
      <c r="D9141" s="5">
        <v>0.50972222222222219</v>
      </c>
      <c r="E9141" s="4">
        <f>IF(COUNT(Tabel1[[#This Row],[Heure entree]:[Heure sortie]])=2,+D9141+(D9141&lt;C9141),"x")</f>
        <v>0.50972222222222219</v>
      </c>
    </row>
    <row r="9142" spans="1:5" x14ac:dyDescent="0.25">
      <c r="A9142" s="6">
        <v>44439</v>
      </c>
      <c r="B9142" s="1" t="s">
        <v>7</v>
      </c>
      <c r="C9142" s="5">
        <v>0.34375</v>
      </c>
      <c r="D9142" s="5">
        <v>0.6201388888888888</v>
      </c>
      <c r="E9142" s="4">
        <f>IF(COUNT(Tabel1[[#This Row],[Heure entree]:[Heure sortie]])=2,+D9142+(D9142&lt;C9142),"x")</f>
        <v>0.6201388888888888</v>
      </c>
    </row>
    <row r="9143" spans="1:5" x14ac:dyDescent="0.25">
      <c r="A9143" s="6">
        <v>44439</v>
      </c>
      <c r="B9143" s="1" t="s">
        <v>8</v>
      </c>
      <c r="C9143" s="5">
        <v>0.51944444444444449</v>
      </c>
      <c r="D9143" s="5">
        <v>0.64444444444444438</v>
      </c>
      <c r="E9143" s="4">
        <f>IF(COUNT(Tabel1[[#This Row],[Heure entree]:[Heure sortie]])=2,+D9143+(D9143&lt;C9143),"x")</f>
        <v>0.64444444444444438</v>
      </c>
    </row>
    <row r="9144" spans="1:5" x14ac:dyDescent="0.25">
      <c r="A9144" s="6">
        <v>44439</v>
      </c>
      <c r="B9144" s="1" t="s">
        <v>8</v>
      </c>
      <c r="C9144" s="5">
        <v>0.43124999999999997</v>
      </c>
      <c r="D9144" s="5">
        <v>0.7222222222222221</v>
      </c>
      <c r="E9144" s="4">
        <f>IF(COUNT(Tabel1[[#This Row],[Heure entree]:[Heure sortie]])=2,+D9144+(D9144&lt;C9144),"x")</f>
        <v>0.7222222222222221</v>
      </c>
    </row>
    <row r="9145" spans="1:5" x14ac:dyDescent="0.25">
      <c r="A9145" s="6">
        <v>44439</v>
      </c>
      <c r="B9145" s="1" t="s">
        <v>8</v>
      </c>
      <c r="C9145" s="5">
        <v>0.57361111111111118</v>
      </c>
      <c r="D9145" s="5">
        <v>0.58472222222222214</v>
      </c>
      <c r="E9145" s="4">
        <f>IF(COUNT(Tabel1[[#This Row],[Heure entree]:[Heure sortie]])=2,+D9145+(D9145&lt;C9145),"x")</f>
        <v>0.58472222222222214</v>
      </c>
    </row>
    <row r="9146" spans="1:5" x14ac:dyDescent="0.25">
      <c r="A9146" s="6">
        <v>44439</v>
      </c>
      <c r="B9146" s="1" t="s">
        <v>6</v>
      </c>
      <c r="C9146" s="5">
        <v>0.35416666666666669</v>
      </c>
      <c r="D9146" s="5">
        <v>0.58750000000000002</v>
      </c>
      <c r="E9146" s="4">
        <f>IF(COUNT(Tabel1[[#This Row],[Heure entree]:[Heure sortie]])=2,+D9146+(D9146&lt;C9146),"x")</f>
        <v>0.58750000000000002</v>
      </c>
    </row>
    <row r="9147" spans="1:5" x14ac:dyDescent="0.25">
      <c r="A9147" s="6">
        <v>44439</v>
      </c>
      <c r="B9147" s="1" t="s">
        <v>6</v>
      </c>
      <c r="C9147" s="5">
        <v>0.36805555555555558</v>
      </c>
      <c r="D9147" s="5">
        <v>0.44236111111111115</v>
      </c>
      <c r="E9147" s="4">
        <f>IF(COUNT(Tabel1[[#This Row],[Heure entree]:[Heure sortie]])=2,+D9147+(D9147&lt;C9147),"x")</f>
        <v>0.44236111111111115</v>
      </c>
    </row>
    <row r="9148" spans="1:5" x14ac:dyDescent="0.25">
      <c r="A9148" s="6">
        <v>44439</v>
      </c>
      <c r="B9148" s="1" t="s">
        <v>3</v>
      </c>
      <c r="C9148" s="5">
        <v>0.34027777777777773</v>
      </c>
      <c r="D9148" s="5">
        <v>0.60972222222222228</v>
      </c>
      <c r="E9148" s="4">
        <f>IF(COUNT(Tabel1[[#This Row],[Heure entree]:[Heure sortie]])=2,+D9148+(D9148&lt;C9148),"x")</f>
        <v>0.60972222222222228</v>
      </c>
    </row>
    <row r="9149" spans="1:5" x14ac:dyDescent="0.25">
      <c r="A9149" s="6">
        <v>44439</v>
      </c>
      <c r="B9149" s="1" t="s">
        <v>1</v>
      </c>
      <c r="C9149" s="5">
        <v>0.76736111111111116</v>
      </c>
      <c r="D9149" s="5">
        <v>0.37847222222222227</v>
      </c>
      <c r="E9149" s="4">
        <f>IF(COUNT(Tabel1[[#This Row],[Heure entree]:[Heure sortie]])=2,+D9149+(D9149&lt;C9149),"x")</f>
        <v>1.3784722222222223</v>
      </c>
    </row>
    <row r="9150" spans="1:5" x14ac:dyDescent="0.25">
      <c r="A9150" s="6">
        <v>44439</v>
      </c>
      <c r="B9150" s="1" t="s">
        <v>7</v>
      </c>
      <c r="C9150" s="5">
        <v>0.41250000000000003</v>
      </c>
      <c r="D9150" s="5">
        <v>0.6381944444444444</v>
      </c>
      <c r="E9150" s="4">
        <f>IF(COUNT(Tabel1[[#This Row],[Heure entree]:[Heure sortie]])=2,+D9150+(D9150&lt;C9150),"x")</f>
        <v>0.6381944444444444</v>
      </c>
    </row>
    <row r="9151" spans="1:5" x14ac:dyDescent="0.25">
      <c r="A9151" s="6">
        <v>44439</v>
      </c>
      <c r="B9151" s="1" t="s">
        <v>6</v>
      </c>
      <c r="C9151" s="5">
        <v>0.38541666666666669</v>
      </c>
      <c r="D9151" s="5">
        <v>0.67638888888888882</v>
      </c>
      <c r="E9151" s="4">
        <f>IF(COUNT(Tabel1[[#This Row],[Heure entree]:[Heure sortie]])=2,+D9151+(D9151&lt;C9151),"x")</f>
        <v>0.67638888888888882</v>
      </c>
    </row>
    <row r="9152" spans="1:5" x14ac:dyDescent="0.25">
      <c r="A9152" s="6">
        <v>44439</v>
      </c>
      <c r="B9152" s="1" t="s">
        <v>1</v>
      </c>
      <c r="C9152" s="5">
        <v>0.33680555555555558</v>
      </c>
      <c r="D9152" s="5">
        <v>0.76736111111111116</v>
      </c>
      <c r="E9152" s="4">
        <f>IF(COUNT(Tabel1[[#This Row],[Heure entree]:[Heure sortie]])=2,+D9152+(D9152&lt;C9152),"x")</f>
        <v>0.76736111111111116</v>
      </c>
    </row>
    <row r="9153" spans="1:5" x14ac:dyDescent="0.25">
      <c r="A9153" s="6">
        <v>44439</v>
      </c>
      <c r="B9153" s="1" t="s">
        <v>6</v>
      </c>
      <c r="C9153" s="5">
        <v>0.40902777777777777</v>
      </c>
      <c r="D9153" s="5">
        <v>0.50763888888888886</v>
      </c>
      <c r="E9153" s="4">
        <f>IF(COUNT(Tabel1[[#This Row],[Heure entree]:[Heure sortie]])=2,+D9153+(D9153&lt;C9153),"x")</f>
        <v>0.50763888888888886</v>
      </c>
    </row>
    <row r="9154" spans="1:5" x14ac:dyDescent="0.25">
      <c r="A9154" s="6">
        <v>44439</v>
      </c>
      <c r="B9154" s="1" t="s">
        <v>9</v>
      </c>
      <c r="C9154" s="5">
        <v>0.44444444444444442</v>
      </c>
      <c r="D9154" s="5">
        <v>0.63402777777777775</v>
      </c>
      <c r="E9154" s="4">
        <f>IF(COUNT(Tabel1[[#This Row],[Heure entree]:[Heure sortie]])=2,+D9154+(D9154&lt;C9154),"x")</f>
        <v>0.63402777777777775</v>
      </c>
    </row>
    <row r="9155" spans="1:5" x14ac:dyDescent="0.25">
      <c r="A9155" s="6">
        <v>44439</v>
      </c>
      <c r="B9155" s="1" t="s">
        <v>6</v>
      </c>
      <c r="C9155" s="5">
        <v>0.42430555555555555</v>
      </c>
      <c r="D9155" s="5">
        <v>0.54513888888888884</v>
      </c>
      <c r="E9155" s="4">
        <f>IF(COUNT(Tabel1[[#This Row],[Heure entree]:[Heure sortie]])=2,+D9155+(D9155&lt;C9155),"x")</f>
        <v>0.54513888888888884</v>
      </c>
    </row>
    <row r="9156" spans="1:5" x14ac:dyDescent="0.25">
      <c r="A9156" s="6">
        <v>44439</v>
      </c>
      <c r="B9156" s="1" t="s">
        <v>6</v>
      </c>
      <c r="C9156" s="5">
        <v>0.45416666666666666</v>
      </c>
      <c r="D9156" s="5">
        <v>0.67638888888888882</v>
      </c>
      <c r="E9156" s="4">
        <f>IF(COUNT(Tabel1[[#This Row],[Heure entree]:[Heure sortie]])=2,+D9156+(D9156&lt;C9156),"x")</f>
        <v>0.67638888888888882</v>
      </c>
    </row>
    <row r="9157" spans="1:5" x14ac:dyDescent="0.25">
      <c r="A9157" s="6">
        <v>44439</v>
      </c>
      <c r="B9157" s="1" t="s">
        <v>6</v>
      </c>
      <c r="C9157" s="5">
        <v>0.55625000000000002</v>
      </c>
      <c r="D9157" s="5">
        <v>0.58819444444444446</v>
      </c>
      <c r="E9157" s="4">
        <f>IF(COUNT(Tabel1[[#This Row],[Heure entree]:[Heure sortie]])=2,+D9157+(D9157&lt;C9157),"x")</f>
        <v>0.58819444444444446</v>
      </c>
    </row>
    <row r="9158" spans="1:5" x14ac:dyDescent="0.25">
      <c r="A9158" s="6">
        <v>44439</v>
      </c>
      <c r="B9158" s="1" t="s">
        <v>6</v>
      </c>
      <c r="C9158" s="5">
        <v>0.60416666666666663</v>
      </c>
      <c r="D9158" s="5">
        <v>0.45972222222222225</v>
      </c>
      <c r="E9158" s="4">
        <f>IF(COUNT(Tabel1[[#This Row],[Heure entree]:[Heure sortie]])=2,+D9158+(D9158&lt;C9158),"x")</f>
        <v>1.4597222222222221</v>
      </c>
    </row>
    <row r="9159" spans="1:5" x14ac:dyDescent="0.25">
      <c r="A9159" s="6">
        <v>44439</v>
      </c>
      <c r="B9159" s="1" t="s">
        <v>6</v>
      </c>
      <c r="C9159" s="5">
        <v>0.47152777777777777</v>
      </c>
      <c r="D9159" s="5">
        <v>0.66111111111111109</v>
      </c>
      <c r="E9159" s="4">
        <f>IF(COUNT(Tabel1[[#This Row],[Heure entree]:[Heure sortie]])=2,+D9159+(D9159&lt;C9159),"x")</f>
        <v>0.66111111111111109</v>
      </c>
    </row>
    <row r="9160" spans="1:5" x14ac:dyDescent="0.25">
      <c r="A9160" s="6">
        <v>44439</v>
      </c>
      <c r="B9160" s="1" t="s">
        <v>6</v>
      </c>
      <c r="C9160" s="5">
        <v>0.63263888888888886</v>
      </c>
      <c r="D9160" s="5">
        <v>0.53055555555555556</v>
      </c>
      <c r="E9160" s="4">
        <f>IF(COUNT(Tabel1[[#This Row],[Heure entree]:[Heure sortie]])=2,+D9160+(D9160&lt;C9160),"x")</f>
        <v>1.5305555555555554</v>
      </c>
    </row>
    <row r="9161" spans="1:5" x14ac:dyDescent="0.25">
      <c r="A9161" s="6">
        <v>44439</v>
      </c>
      <c r="B9161" s="1" t="s">
        <v>5</v>
      </c>
      <c r="C9161" s="5">
        <v>0.33888888888888885</v>
      </c>
      <c r="D9161" s="5">
        <v>0.36666666666666664</v>
      </c>
      <c r="E9161" s="4">
        <f>IF(COUNT(Tabel1[[#This Row],[Heure entree]:[Heure sortie]])=2,+D9161+(D9161&lt;C9161),"x")</f>
        <v>0.36666666666666664</v>
      </c>
    </row>
    <row r="9162" spans="1:5" x14ac:dyDescent="0.25">
      <c r="A9162" s="6">
        <v>44439</v>
      </c>
      <c r="B9162" s="1" t="s">
        <v>10</v>
      </c>
      <c r="C9162" s="5">
        <v>0.47916666666666669</v>
      </c>
      <c r="D9162" s="5">
        <v>0.41458333333333336</v>
      </c>
      <c r="E9162" s="4">
        <f>IF(COUNT(Tabel1[[#This Row],[Heure entree]:[Heure sortie]])=2,+D9162+(D9162&lt;C9162),"x")</f>
        <v>1.4145833333333333</v>
      </c>
    </row>
    <row r="9163" spans="1:5" x14ac:dyDescent="0.25">
      <c r="A9163" s="6">
        <v>44439</v>
      </c>
      <c r="B9163" s="1" t="s">
        <v>9</v>
      </c>
      <c r="C9163" s="5">
        <v>0.5</v>
      </c>
      <c r="D9163" s="5">
        <v>0.60347222222222219</v>
      </c>
      <c r="E9163" s="4">
        <f>IF(COUNT(Tabel1[[#This Row],[Heure entree]:[Heure sortie]])=2,+D9163+(D9163&lt;C9163),"x")</f>
        <v>0.60347222222222219</v>
      </c>
    </row>
    <row r="9164" spans="1:5" x14ac:dyDescent="0.25">
      <c r="A9164" s="6">
        <v>44439</v>
      </c>
      <c r="B9164" s="1" t="s">
        <v>6</v>
      </c>
      <c r="C9164" s="5">
        <v>0.48958333333333331</v>
      </c>
      <c r="D9164" s="5">
        <v>0.46597222222222218</v>
      </c>
      <c r="E9164" s="4">
        <f>IF(COUNT(Tabel1[[#This Row],[Heure entree]:[Heure sortie]])=2,+D9164+(D9164&lt;C9164),"x")</f>
        <v>1.4659722222222222</v>
      </c>
    </row>
    <row r="9165" spans="1:5" x14ac:dyDescent="0.25">
      <c r="A9165" s="6">
        <v>44439</v>
      </c>
      <c r="B9165" s="1" t="s">
        <v>10</v>
      </c>
      <c r="C9165" s="5">
        <v>0.64027777777777783</v>
      </c>
      <c r="D9165" s="5">
        <v>0.48888888888888887</v>
      </c>
      <c r="E9165" s="4">
        <f>IF(COUNT(Tabel1[[#This Row],[Heure entree]:[Heure sortie]])=2,+D9165+(D9165&lt;C9165),"x")</f>
        <v>1.4888888888888889</v>
      </c>
    </row>
    <row r="9166" spans="1:5" x14ac:dyDescent="0.25">
      <c r="A9166" s="6">
        <v>44439</v>
      </c>
      <c r="B9166" s="1" t="s">
        <v>8</v>
      </c>
      <c r="C9166" s="5">
        <v>0.3354166666666667</v>
      </c>
      <c r="D9166" s="5">
        <v>0.4555555555555556</v>
      </c>
      <c r="E9166" s="4">
        <f>IF(COUNT(Tabel1[[#This Row],[Heure entree]:[Heure sortie]])=2,+D9166+(D9166&lt;C9166),"x")</f>
        <v>0.4555555555555556</v>
      </c>
    </row>
    <row r="9167" spans="1:5" x14ac:dyDescent="0.25">
      <c r="A9167" s="6">
        <v>44439</v>
      </c>
      <c r="B9167" s="1" t="s">
        <v>10</v>
      </c>
      <c r="C9167" s="5">
        <v>0.34166666666666662</v>
      </c>
      <c r="D9167" s="5">
        <v>0.72361111111111109</v>
      </c>
      <c r="E9167" s="4">
        <f>IF(COUNT(Tabel1[[#This Row],[Heure entree]:[Heure sortie]])=2,+D9167+(D9167&lt;C9167),"x")</f>
        <v>0.72361111111111109</v>
      </c>
    </row>
    <row r="9168" spans="1:5" x14ac:dyDescent="0.25">
      <c r="A9168" s="6">
        <v>44439</v>
      </c>
      <c r="B9168" s="1" t="s">
        <v>7</v>
      </c>
      <c r="C9168" s="5">
        <v>0.51597222222222217</v>
      </c>
      <c r="D9168" s="5">
        <v>0.41597222222222219</v>
      </c>
      <c r="E9168" s="4">
        <f>IF(COUNT(Tabel1[[#This Row],[Heure entree]:[Heure sortie]])=2,+D9168+(D9168&lt;C9168),"x")</f>
        <v>1.4159722222222222</v>
      </c>
    </row>
    <row r="9169" spans="1:5" x14ac:dyDescent="0.25">
      <c r="A9169" s="6">
        <v>44439</v>
      </c>
      <c r="B9169" s="1" t="s">
        <v>10</v>
      </c>
      <c r="C9169" s="5">
        <v>0.41180555555555554</v>
      </c>
      <c r="D9169" s="5">
        <v>0.54652777777777772</v>
      </c>
      <c r="E9169" s="4">
        <f>IF(COUNT(Tabel1[[#This Row],[Heure entree]:[Heure sortie]])=2,+D9169+(D9169&lt;C9169),"x")</f>
        <v>0.54652777777777772</v>
      </c>
    </row>
    <row r="9170" spans="1:5" x14ac:dyDescent="0.25">
      <c r="A9170" s="6">
        <v>44439</v>
      </c>
      <c r="B9170" s="1" t="s">
        <v>9</v>
      </c>
      <c r="C9170" s="5">
        <v>0.63750000000000007</v>
      </c>
      <c r="D9170" s="5">
        <v>0.67638888888888882</v>
      </c>
      <c r="E9170" s="4">
        <f>IF(COUNT(Tabel1[[#This Row],[Heure entree]:[Heure sortie]])=2,+D9170+(D9170&lt;C9170),"x")</f>
        <v>0.67638888888888882</v>
      </c>
    </row>
    <row r="9171" spans="1:5" x14ac:dyDescent="0.25">
      <c r="A9171" s="6">
        <v>44439</v>
      </c>
      <c r="B9171" s="1" t="s">
        <v>10</v>
      </c>
      <c r="C9171" s="5">
        <v>0.57500000000000007</v>
      </c>
      <c r="D9171" s="5">
        <v>0.40277777777777779</v>
      </c>
      <c r="E9171" s="4">
        <f>IF(COUNT(Tabel1[[#This Row],[Heure entree]:[Heure sortie]])=2,+D9171+(D9171&lt;C9171),"x")</f>
        <v>1.4027777777777777</v>
      </c>
    </row>
    <row r="9172" spans="1:5" x14ac:dyDescent="0.25">
      <c r="A9172" s="6">
        <v>44439</v>
      </c>
      <c r="B9172" s="1" t="s">
        <v>11</v>
      </c>
      <c r="C9172" s="5">
        <v>0.35486111111111113</v>
      </c>
      <c r="D9172" s="5">
        <v>0.70277777777777772</v>
      </c>
      <c r="E9172" s="4">
        <f>IF(COUNT(Tabel1[[#This Row],[Heure entree]:[Heure sortie]])=2,+D9172+(D9172&lt;C9172),"x")</f>
        <v>0.70277777777777772</v>
      </c>
    </row>
    <row r="9173" spans="1:5" x14ac:dyDescent="0.25">
      <c r="A9173" s="6">
        <v>44439</v>
      </c>
      <c r="B9173" s="1" t="s">
        <v>11</v>
      </c>
      <c r="C9173" s="5">
        <v>0.55833333333333335</v>
      </c>
      <c r="D9173" s="5">
        <v>0.64930555555555558</v>
      </c>
      <c r="E9173" s="4">
        <f>IF(COUNT(Tabel1[[#This Row],[Heure entree]:[Heure sortie]])=2,+D9173+(D9173&lt;C9173),"x")</f>
        <v>0.64930555555555558</v>
      </c>
    </row>
    <row r="9174" spans="1:5" x14ac:dyDescent="0.25">
      <c r="A9174" s="6">
        <v>44439</v>
      </c>
      <c r="B9174" s="1" t="s">
        <v>3</v>
      </c>
      <c r="C9174" s="5">
        <v>0.3972222222222222</v>
      </c>
      <c r="D9174" s="5">
        <v>0.44722222222222219</v>
      </c>
      <c r="E9174" s="4">
        <f>IF(COUNT(Tabel1[[#This Row],[Heure entree]:[Heure sortie]])=2,+D9174+(D9174&lt;C9174),"x")</f>
        <v>0.44722222222222219</v>
      </c>
    </row>
    <row r="9175" spans="1:5" x14ac:dyDescent="0.25">
      <c r="A9175" s="6">
        <v>44439</v>
      </c>
      <c r="B9175" s="1" t="s">
        <v>11</v>
      </c>
      <c r="C9175" s="5">
        <v>0.39999999999999997</v>
      </c>
      <c r="D9175" s="5">
        <v>0.39166666666666666</v>
      </c>
      <c r="E9175" s="4">
        <f>IF(COUNT(Tabel1[[#This Row],[Heure entree]:[Heure sortie]])=2,+D9175+(D9175&lt;C9175),"x")</f>
        <v>1.3916666666666666</v>
      </c>
    </row>
    <row r="9176" spans="1:5" x14ac:dyDescent="0.25">
      <c r="A9176" s="6">
        <v>44439</v>
      </c>
      <c r="B9176" s="1" t="s">
        <v>3</v>
      </c>
      <c r="C9176" s="5">
        <v>0.62708333333333333</v>
      </c>
      <c r="D9176" s="5">
        <v>0.40902777777777771</v>
      </c>
      <c r="E9176" s="4">
        <f>IF(COUNT(Tabel1[[#This Row],[Heure entree]:[Heure sortie]])=2,+D9176+(D9176&lt;C9176),"x")</f>
        <v>1.4090277777777778</v>
      </c>
    </row>
    <row r="9177" spans="1:5" x14ac:dyDescent="0.25">
      <c r="A9177" s="6">
        <v>44439</v>
      </c>
      <c r="B9177" s="1" t="s">
        <v>0</v>
      </c>
      <c r="C9177" s="5">
        <v>0.33819444444444446</v>
      </c>
      <c r="D9177" s="5">
        <v>0.42916666666666664</v>
      </c>
      <c r="E9177" s="4">
        <f>IF(COUNT(Tabel1[[#This Row],[Heure entree]:[Heure sortie]])=2,+D9177+(D9177&lt;C9177),"x")</f>
        <v>0.42916666666666664</v>
      </c>
    </row>
    <row r="9178" spans="1:5" x14ac:dyDescent="0.25">
      <c r="A9178" s="6">
        <v>44439</v>
      </c>
      <c r="B9178" s="1" t="s">
        <v>7</v>
      </c>
      <c r="C9178" s="5">
        <v>0.58333333333333337</v>
      </c>
      <c r="D9178" s="5">
        <v>0.45555555555555555</v>
      </c>
      <c r="E9178" s="4">
        <f>IF(COUNT(Tabel1[[#This Row],[Heure entree]:[Heure sortie]])=2,+D9178+(D9178&lt;C9178),"x")</f>
        <v>1.4555555555555555</v>
      </c>
    </row>
    <row r="9179" spans="1:5" x14ac:dyDescent="0.25">
      <c r="A9179" s="6">
        <v>44439</v>
      </c>
      <c r="B9179" s="1" t="s">
        <v>6</v>
      </c>
      <c r="C9179" s="5">
        <v>0.65347222222222223</v>
      </c>
      <c r="D9179" s="5">
        <v>0.47222222222222221</v>
      </c>
      <c r="E9179" s="4">
        <f>IF(COUNT(Tabel1[[#This Row],[Heure entree]:[Heure sortie]])=2,+D9179+(D9179&lt;C9179),"x")</f>
        <v>1.4722222222222223</v>
      </c>
    </row>
    <row r="9180" spans="1:5" x14ac:dyDescent="0.25">
      <c r="A9180" s="6">
        <v>44439</v>
      </c>
      <c r="B9180" s="1" t="s">
        <v>6</v>
      </c>
      <c r="C9180" s="5">
        <v>0.62986111111111109</v>
      </c>
      <c r="D9180" s="5">
        <v>0.50694444444444442</v>
      </c>
      <c r="E9180" s="4">
        <f>IF(COUNT(Tabel1[[#This Row],[Heure entree]:[Heure sortie]])=2,+D9180+(D9180&lt;C9180),"x")</f>
        <v>1.5069444444444444</v>
      </c>
    </row>
    <row r="9181" spans="1:5" x14ac:dyDescent="0.25">
      <c r="A9181" s="6">
        <v>44439</v>
      </c>
      <c r="B9181" s="1" t="s">
        <v>6</v>
      </c>
      <c r="C9181" s="5">
        <v>0.7006944444444444</v>
      </c>
      <c r="D9181" s="5">
        <v>0.79097222222222219</v>
      </c>
      <c r="E9181" s="4">
        <f>IF(COUNT(Tabel1[[#This Row],[Heure entree]:[Heure sortie]])=2,+D9181+(D9181&lt;C9181),"x")</f>
        <v>0.79097222222222219</v>
      </c>
    </row>
    <row r="9182" spans="1:5" x14ac:dyDescent="0.25">
      <c r="A9182" s="6">
        <v>44439</v>
      </c>
      <c r="B9182" s="1" t="s">
        <v>5</v>
      </c>
      <c r="C9182" s="5">
        <v>0.38611111111111113</v>
      </c>
      <c r="D9182" s="5">
        <v>0.17083333333333334</v>
      </c>
      <c r="E9182" s="4">
        <f>IF(COUNT(Tabel1[[#This Row],[Heure entree]:[Heure sortie]])=2,+D9182+(D9182&lt;C9182),"x")</f>
        <v>1.1708333333333334</v>
      </c>
    </row>
    <row r="9183" spans="1:5" x14ac:dyDescent="0.25">
      <c r="A9183" s="6">
        <v>44439</v>
      </c>
      <c r="B9183" s="1" t="s">
        <v>6</v>
      </c>
      <c r="C9183" s="5">
        <v>0.71875</v>
      </c>
      <c r="D9183" s="5">
        <v>0.70972222222222225</v>
      </c>
      <c r="E9183" s="4">
        <f>IF(COUNT(Tabel1[[#This Row],[Heure entree]:[Heure sortie]])=2,+D9183+(D9183&lt;C9183),"x")</f>
        <v>1.7097222222222221</v>
      </c>
    </row>
    <row r="9184" spans="1:5" x14ac:dyDescent="0.25">
      <c r="A9184" s="6">
        <v>44439</v>
      </c>
      <c r="B9184" s="1" t="s">
        <v>11</v>
      </c>
      <c r="C9184" s="5">
        <v>0.45624999999999999</v>
      </c>
      <c r="D9184" s="5">
        <v>0.70833333333333326</v>
      </c>
      <c r="E9184" s="4">
        <f>IF(COUNT(Tabel1[[#This Row],[Heure entree]:[Heure sortie]])=2,+D9184+(D9184&lt;C9184),"x")</f>
        <v>0.70833333333333326</v>
      </c>
    </row>
    <row r="9185" spans="1:5" x14ac:dyDescent="0.25">
      <c r="A9185" s="6">
        <v>44439</v>
      </c>
      <c r="B9185" s="1" t="s">
        <v>0</v>
      </c>
      <c r="C9185" s="5">
        <v>0.60416666666666663</v>
      </c>
      <c r="D9185" s="5">
        <v>0.42499999999999999</v>
      </c>
      <c r="E9185" s="4">
        <f>IF(COUNT(Tabel1[[#This Row],[Heure entree]:[Heure sortie]])=2,+D9185+(D9185&lt;C9185),"x")</f>
        <v>1.425</v>
      </c>
    </row>
    <row r="9186" spans="1:5" x14ac:dyDescent="0.25">
      <c r="A9186" s="6">
        <v>44439</v>
      </c>
      <c r="B9186" s="1" t="s">
        <v>0</v>
      </c>
      <c r="C9186" s="5">
        <v>0.41736111111111113</v>
      </c>
      <c r="D9186" s="5">
        <v>0.7090277777777777</v>
      </c>
      <c r="E9186" s="4">
        <f>IF(COUNT(Tabel1[[#This Row],[Heure entree]:[Heure sortie]])=2,+D9186+(D9186&lt;C9186),"x")</f>
        <v>0.7090277777777777</v>
      </c>
    </row>
    <row r="9187" spans="1:5" x14ac:dyDescent="0.25">
      <c r="A9187" s="6">
        <v>44439</v>
      </c>
      <c r="B9187" s="1" t="s">
        <v>1</v>
      </c>
      <c r="C9187" s="5">
        <v>0.57638888888888895</v>
      </c>
      <c r="D9187" s="5">
        <v>0.44791666666666669</v>
      </c>
      <c r="E9187" s="4">
        <f>IF(COUNT(Tabel1[[#This Row],[Heure entree]:[Heure sortie]])=2,+D9187+(D9187&lt;C9187),"x")</f>
        <v>1.4479166666666667</v>
      </c>
    </row>
    <row r="9188" spans="1:5" x14ac:dyDescent="0.25">
      <c r="A9188" s="6">
        <v>44439</v>
      </c>
      <c r="B9188" s="1" t="s">
        <v>5</v>
      </c>
      <c r="C9188" s="5">
        <v>0.42777777777777781</v>
      </c>
      <c r="D9188" s="5">
        <v>0.70208333333333339</v>
      </c>
      <c r="E9188" s="4">
        <f>IF(COUNT(Tabel1[[#This Row],[Heure entree]:[Heure sortie]])=2,+D9188+(D9188&lt;C9188),"x")</f>
        <v>0.70208333333333339</v>
      </c>
    </row>
    <row r="9189" spans="1:5" x14ac:dyDescent="0.25">
      <c r="A9189" s="6">
        <v>44439</v>
      </c>
      <c r="B9189" s="1" t="s">
        <v>9</v>
      </c>
      <c r="C9189" s="5">
        <v>0.54375000000000007</v>
      </c>
      <c r="D9189" s="5">
        <v>0.67638888888888882</v>
      </c>
      <c r="E9189" s="4">
        <f>IF(COUNT(Tabel1[[#This Row],[Heure entree]:[Heure sortie]])=2,+D9189+(D9189&lt;C9189),"x")</f>
        <v>0.67638888888888882</v>
      </c>
    </row>
    <row r="9190" spans="1:5" x14ac:dyDescent="0.25">
      <c r="A9190" s="6">
        <v>44439</v>
      </c>
      <c r="B9190" s="1" t="s">
        <v>5</v>
      </c>
      <c r="C9190" s="5">
        <v>0.51041666666666663</v>
      </c>
      <c r="D9190" s="5">
        <v>0.72430555555555554</v>
      </c>
      <c r="E9190" s="4">
        <f>IF(COUNT(Tabel1[[#This Row],[Heure entree]:[Heure sortie]])=2,+D9190+(D9190&lt;C9190),"x")</f>
        <v>0.72430555555555554</v>
      </c>
    </row>
    <row r="9191" spans="1:5" x14ac:dyDescent="0.25">
      <c r="A9191" s="6">
        <v>44439</v>
      </c>
      <c r="B9191" s="1" t="s">
        <v>6</v>
      </c>
      <c r="C9191" s="5">
        <v>0.57500000000000007</v>
      </c>
      <c r="D9191" s="5">
        <v>0.62361111111111112</v>
      </c>
      <c r="E9191" s="4">
        <f>IF(COUNT(Tabel1[[#This Row],[Heure entree]:[Heure sortie]])=2,+D9191+(D9191&lt;C9191),"x")</f>
        <v>0.62361111111111112</v>
      </c>
    </row>
    <row r="9192" spans="1:5" x14ac:dyDescent="0.25">
      <c r="A9192" s="6">
        <v>44439</v>
      </c>
      <c r="B9192" s="1" t="s">
        <v>5</v>
      </c>
      <c r="C9192" s="5">
        <v>0.46180555555555558</v>
      </c>
      <c r="D9192" s="5">
        <v>0.72986111111111107</v>
      </c>
      <c r="E9192" s="4">
        <f>IF(COUNT(Tabel1[[#This Row],[Heure entree]:[Heure sortie]])=2,+D9192+(D9192&lt;C9192),"x")</f>
        <v>0.72986111111111107</v>
      </c>
    </row>
    <row r="9193" spans="1:5" x14ac:dyDescent="0.25">
      <c r="A9193" s="6">
        <v>44439</v>
      </c>
      <c r="B9193" s="1" t="s">
        <v>0</v>
      </c>
      <c r="C9193" s="5">
        <v>0.50277777777777777</v>
      </c>
      <c r="D9193" s="5">
        <v>0.66597222222222219</v>
      </c>
      <c r="E9193" s="4">
        <f>IF(COUNT(Tabel1[[#This Row],[Heure entree]:[Heure sortie]])=2,+D9193+(D9193&lt;C9193),"x")</f>
        <v>0.66597222222222219</v>
      </c>
    </row>
    <row r="9194" spans="1:5" x14ac:dyDescent="0.25">
      <c r="A9194" s="6">
        <v>44439</v>
      </c>
      <c r="B9194" s="1" t="s">
        <v>13</v>
      </c>
      <c r="C9194" s="5">
        <v>0.38541666666666669</v>
      </c>
      <c r="D9194" s="5">
        <v>0.4861111111111111</v>
      </c>
      <c r="E9194" s="4">
        <f>IF(COUNT(Tabel1[[#This Row],[Heure entree]:[Heure sortie]])=2,+D9194+(D9194&lt;C9194),"x")</f>
        <v>0.4861111111111111</v>
      </c>
    </row>
    <row r="9195" spans="1:5" x14ac:dyDescent="0.25">
      <c r="A9195" s="6">
        <v>44439</v>
      </c>
      <c r="B9195" s="1" t="s">
        <v>13</v>
      </c>
      <c r="C9195" s="5">
        <v>0.41944444444444445</v>
      </c>
      <c r="D9195" s="5">
        <v>0.64444444444444438</v>
      </c>
      <c r="E9195" s="4">
        <f>IF(COUNT(Tabel1[[#This Row],[Heure entree]:[Heure sortie]])=2,+D9195+(D9195&lt;C9195),"x")</f>
        <v>0.64444444444444438</v>
      </c>
    </row>
    <row r="9196" spans="1:5" x14ac:dyDescent="0.25">
      <c r="A9196" s="6">
        <v>44439</v>
      </c>
      <c r="B9196" s="1" t="s">
        <v>13</v>
      </c>
      <c r="C9196" s="5">
        <v>0.44722222222222219</v>
      </c>
      <c r="D9196" s="5">
        <v>0.3833333333333333</v>
      </c>
      <c r="E9196" s="4">
        <f>IF(COUNT(Tabel1[[#This Row],[Heure entree]:[Heure sortie]])=2,+D9196+(D9196&lt;C9196),"x")</f>
        <v>1.3833333333333333</v>
      </c>
    </row>
    <row r="9197" spans="1:5" x14ac:dyDescent="0.25">
      <c r="A9197" s="6">
        <v>44439</v>
      </c>
      <c r="B9197" s="1" t="s">
        <v>11</v>
      </c>
      <c r="C9197" s="5">
        <v>0.65138888888888891</v>
      </c>
      <c r="D9197" s="5">
        <v>0.69444444444444442</v>
      </c>
      <c r="E9197" s="4">
        <f>IF(COUNT(Tabel1[[#This Row],[Heure entree]:[Heure sortie]])=2,+D9197+(D9197&lt;C9197),"x")</f>
        <v>0.69444444444444442</v>
      </c>
    </row>
    <row r="9198" spans="1:5" x14ac:dyDescent="0.25">
      <c r="A9198" s="6">
        <v>44439</v>
      </c>
      <c r="B9198" s="1" t="s">
        <v>11</v>
      </c>
      <c r="C9198" s="5">
        <v>0.72222222222222221</v>
      </c>
      <c r="D9198" s="5">
        <v>0.48541666666666672</v>
      </c>
      <c r="E9198" s="4">
        <f>IF(COUNT(Tabel1[[#This Row],[Heure entree]:[Heure sortie]])=2,+D9198+(D9198&lt;C9198),"x")</f>
        <v>1.4854166666666666</v>
      </c>
    </row>
    <row r="9199" spans="1:5" x14ac:dyDescent="0.25">
      <c r="A9199" s="6">
        <v>44439</v>
      </c>
      <c r="B9199" s="1" t="s">
        <v>1</v>
      </c>
      <c r="C9199" s="5">
        <v>0.65277777777777779</v>
      </c>
      <c r="D9199" s="5">
        <v>0.54722222222222228</v>
      </c>
      <c r="E9199" s="4">
        <f>IF(COUNT(Tabel1[[#This Row],[Heure entree]:[Heure sortie]])=2,+D9199+(D9199&lt;C9199),"x")</f>
        <v>1.5472222222222223</v>
      </c>
    </row>
    <row r="9200" spans="1:5" x14ac:dyDescent="0.25">
      <c r="A9200" s="6">
        <v>44440</v>
      </c>
      <c r="B9200" s="1" t="s">
        <v>9</v>
      </c>
      <c r="C9200" s="5">
        <v>0.41597222222222219</v>
      </c>
      <c r="D9200" s="5">
        <v>0.53472222222222221</v>
      </c>
      <c r="E9200" s="4">
        <f>IF(COUNT(Tabel1[[#This Row],[Heure entree]:[Heure sortie]])=2,+D9200+(D9200&lt;C9200),"x")</f>
        <v>0.53472222222222221</v>
      </c>
    </row>
    <row r="9201" spans="1:5" x14ac:dyDescent="0.25">
      <c r="A9201" s="6">
        <v>44440</v>
      </c>
      <c r="B9201" s="1" t="s">
        <v>1</v>
      </c>
      <c r="C9201" s="5">
        <v>0.66597222222222219</v>
      </c>
      <c r="D9201" s="5">
        <v>0.51041666666666663</v>
      </c>
      <c r="E9201" s="4">
        <f>IF(COUNT(Tabel1[[#This Row],[Heure entree]:[Heure sortie]])=2,+D9201+(D9201&lt;C9201),"x")</f>
        <v>1.5104166666666665</v>
      </c>
    </row>
    <row r="9202" spans="1:5" x14ac:dyDescent="0.25">
      <c r="A9202" s="6">
        <v>44440</v>
      </c>
      <c r="B9202" s="1" t="s">
        <v>5</v>
      </c>
      <c r="C9202" s="5">
        <v>0.56388888888888888</v>
      </c>
      <c r="D9202" s="5">
        <v>0.72569444444444442</v>
      </c>
      <c r="E9202" s="4">
        <f>IF(COUNT(Tabel1[[#This Row],[Heure entree]:[Heure sortie]])=2,+D9202+(D9202&lt;C9202),"x")</f>
        <v>0.72569444444444442</v>
      </c>
    </row>
    <row r="9203" spans="1:5" x14ac:dyDescent="0.25">
      <c r="A9203" s="6">
        <v>44440</v>
      </c>
      <c r="B9203" s="1" t="s">
        <v>8</v>
      </c>
      <c r="C9203" s="5">
        <v>0.42083333333333334</v>
      </c>
      <c r="D9203" s="5">
        <v>0.59305555555555545</v>
      </c>
      <c r="E9203" s="4">
        <f>IF(COUNT(Tabel1[[#This Row],[Heure entree]:[Heure sortie]])=2,+D9203+(D9203&lt;C9203),"x")</f>
        <v>0.59305555555555545</v>
      </c>
    </row>
    <row r="9204" spans="1:5" x14ac:dyDescent="0.25">
      <c r="A9204" s="6">
        <v>44440</v>
      </c>
      <c r="B9204" s="1" t="s">
        <v>1</v>
      </c>
      <c r="C9204" s="5">
        <v>0.43402777777777773</v>
      </c>
      <c r="D9204" s="5">
        <v>0.66388888888888886</v>
      </c>
      <c r="E9204" s="4">
        <f>IF(COUNT(Tabel1[[#This Row],[Heure entree]:[Heure sortie]])=2,+D9204+(D9204&lt;C9204),"x")</f>
        <v>0.66388888888888886</v>
      </c>
    </row>
    <row r="9205" spans="1:5" x14ac:dyDescent="0.25">
      <c r="A9205" s="6">
        <v>44440</v>
      </c>
      <c r="B9205" s="1" t="s">
        <v>7</v>
      </c>
      <c r="C9205" s="5">
        <v>0.3430555555555555</v>
      </c>
      <c r="D9205" s="5">
        <v>0.49444444444444446</v>
      </c>
      <c r="E9205" s="4">
        <f>IF(COUNT(Tabel1[[#This Row],[Heure entree]:[Heure sortie]])=2,+D9205+(D9205&lt;C9205),"x")</f>
        <v>0.49444444444444446</v>
      </c>
    </row>
    <row r="9206" spans="1:5" x14ac:dyDescent="0.25">
      <c r="A9206" s="6">
        <v>44440</v>
      </c>
      <c r="B9206" s="1" t="s">
        <v>5</v>
      </c>
      <c r="C9206" s="5">
        <v>0.60486111111111118</v>
      </c>
      <c r="D9206" s="5">
        <v>0.37083333333333335</v>
      </c>
      <c r="E9206" s="4">
        <f>IF(COUNT(Tabel1[[#This Row],[Heure entree]:[Heure sortie]])=2,+D9206+(D9206&lt;C9206),"x")</f>
        <v>1.3708333333333333</v>
      </c>
    </row>
    <row r="9207" spans="1:5" x14ac:dyDescent="0.25">
      <c r="A9207" s="6">
        <v>44440</v>
      </c>
      <c r="B9207" s="1" t="s">
        <v>0</v>
      </c>
      <c r="C9207" s="5">
        <v>0.33402777777777781</v>
      </c>
      <c r="D9207" s="5">
        <v>0.55972222222222223</v>
      </c>
      <c r="E9207" s="4">
        <f>IF(COUNT(Tabel1[[#This Row],[Heure entree]:[Heure sortie]])=2,+D9207+(D9207&lt;C9207),"x")</f>
        <v>0.55972222222222223</v>
      </c>
    </row>
    <row r="9208" spans="1:5" x14ac:dyDescent="0.25">
      <c r="A9208" s="6">
        <v>44440</v>
      </c>
      <c r="B9208" s="1" t="s">
        <v>1</v>
      </c>
      <c r="C9208" s="5">
        <v>0.33333333333333331</v>
      </c>
      <c r="D9208" s="5">
        <v>0.67638888888888882</v>
      </c>
      <c r="E9208" s="4">
        <f>IF(COUNT(Tabel1[[#This Row],[Heure entree]:[Heure sortie]])=2,+D9208+(D9208&lt;C9208),"x")</f>
        <v>0.67638888888888882</v>
      </c>
    </row>
    <row r="9209" spans="1:5" x14ac:dyDescent="0.25">
      <c r="A9209" s="6">
        <v>44440</v>
      </c>
      <c r="B9209" s="1" t="s">
        <v>7</v>
      </c>
      <c r="C9209" s="5">
        <v>0.64236111111111105</v>
      </c>
      <c r="D9209" s="5">
        <v>0.66319444444444442</v>
      </c>
      <c r="E9209" s="4">
        <f>IF(COUNT(Tabel1[[#This Row],[Heure entree]:[Heure sortie]])=2,+D9209+(D9209&lt;C9209),"x")</f>
        <v>0.66319444444444442</v>
      </c>
    </row>
    <row r="9210" spans="1:5" x14ac:dyDescent="0.25">
      <c r="A9210" s="6">
        <v>44440</v>
      </c>
      <c r="B9210" s="1" t="s">
        <v>7</v>
      </c>
      <c r="C9210" s="5">
        <v>0.59305555555555556</v>
      </c>
      <c r="D9210" s="5">
        <v>0.42152777777777778</v>
      </c>
      <c r="E9210" s="4">
        <f>IF(COUNT(Tabel1[[#This Row],[Heure entree]:[Heure sortie]])=2,+D9210+(D9210&lt;C9210),"x")</f>
        <v>1.4215277777777777</v>
      </c>
    </row>
    <row r="9211" spans="1:5" x14ac:dyDescent="0.25">
      <c r="A9211" s="6">
        <v>44440</v>
      </c>
      <c r="B9211" s="1" t="s">
        <v>5</v>
      </c>
      <c r="C9211" s="5">
        <v>0.69513888888888886</v>
      </c>
      <c r="D9211" s="5">
        <v>0.46041666666666664</v>
      </c>
      <c r="E9211" s="4">
        <f>IF(COUNT(Tabel1[[#This Row],[Heure entree]:[Heure sortie]])=2,+D9211+(D9211&lt;C9211),"x")</f>
        <v>1.4604166666666667</v>
      </c>
    </row>
    <row r="9212" spans="1:5" x14ac:dyDescent="0.25">
      <c r="A9212" s="6">
        <v>44440</v>
      </c>
      <c r="B9212" s="1" t="s">
        <v>0</v>
      </c>
      <c r="C9212" s="5">
        <v>0.53749999999999998</v>
      </c>
      <c r="D9212" s="5">
        <v>0.39513888888888887</v>
      </c>
      <c r="E9212" s="4">
        <f>IF(COUNT(Tabel1[[#This Row],[Heure entree]:[Heure sortie]])=2,+D9212+(D9212&lt;C9212),"x")</f>
        <v>1.3951388888888889</v>
      </c>
    </row>
    <row r="9213" spans="1:5" x14ac:dyDescent="0.25">
      <c r="A9213" s="6">
        <v>44440</v>
      </c>
      <c r="B9213" s="1" t="s">
        <v>6</v>
      </c>
      <c r="C9213" s="5">
        <v>0.3756944444444445</v>
      </c>
      <c r="D9213" s="5">
        <v>0.44236111111111115</v>
      </c>
      <c r="E9213" s="4">
        <f>IF(COUNT(Tabel1[[#This Row],[Heure entree]:[Heure sortie]])=2,+D9213+(D9213&lt;C9213),"x")</f>
        <v>0.44236111111111115</v>
      </c>
    </row>
    <row r="9214" spans="1:5" x14ac:dyDescent="0.25">
      <c r="A9214" s="6">
        <v>44440</v>
      </c>
      <c r="B9214" s="1" t="s">
        <v>6</v>
      </c>
      <c r="C9214" s="5">
        <v>0.54166666666666663</v>
      </c>
      <c r="D9214" s="5">
        <v>0.47847222222222219</v>
      </c>
      <c r="E9214" s="4">
        <f>IF(COUNT(Tabel1[[#This Row],[Heure entree]:[Heure sortie]])=2,+D9214+(D9214&lt;C9214),"x")</f>
        <v>1.4784722222222222</v>
      </c>
    </row>
    <row r="9215" spans="1:5" x14ac:dyDescent="0.25">
      <c r="A9215" s="6">
        <v>44440</v>
      </c>
      <c r="B9215" s="1" t="s">
        <v>5</v>
      </c>
      <c r="C9215" s="5">
        <v>0.3430555555555555</v>
      </c>
      <c r="D9215" s="5">
        <v>0.64305555555555549</v>
      </c>
      <c r="E9215" s="4">
        <f>IF(COUNT(Tabel1[[#This Row],[Heure entree]:[Heure sortie]])=2,+D9215+(D9215&lt;C9215),"x")</f>
        <v>0.64305555555555549</v>
      </c>
    </row>
    <row r="9216" spans="1:5" x14ac:dyDescent="0.25">
      <c r="A9216" s="6">
        <v>44440</v>
      </c>
      <c r="B9216" s="1" t="s">
        <v>0</v>
      </c>
      <c r="C9216" s="5">
        <v>0.63888888888888895</v>
      </c>
      <c r="D9216" s="5">
        <v>0.67083333333333328</v>
      </c>
      <c r="E9216" s="4">
        <f>IF(COUNT(Tabel1[[#This Row],[Heure entree]:[Heure sortie]])=2,+D9216+(D9216&lt;C9216),"x")</f>
        <v>0.67083333333333328</v>
      </c>
    </row>
    <row r="9217" spans="1:5" x14ac:dyDescent="0.25">
      <c r="A9217" s="6">
        <v>44440</v>
      </c>
      <c r="B9217" s="1" t="s">
        <v>6</v>
      </c>
      <c r="C9217" s="5">
        <v>0.34166666666666662</v>
      </c>
      <c r="D9217" s="5">
        <v>0.73611111111111116</v>
      </c>
      <c r="E9217" s="4">
        <f>IF(COUNT(Tabel1[[#This Row],[Heure entree]:[Heure sortie]])=2,+D9217+(D9217&lt;C9217),"x")</f>
        <v>0.73611111111111116</v>
      </c>
    </row>
    <row r="9218" spans="1:5" x14ac:dyDescent="0.25">
      <c r="A9218" s="6">
        <v>44440</v>
      </c>
      <c r="B9218" s="1" t="s">
        <v>6</v>
      </c>
      <c r="C9218" s="5">
        <v>0.56597222222222221</v>
      </c>
      <c r="D9218" s="5">
        <v>0.76805555555555549</v>
      </c>
      <c r="E9218" s="4">
        <f>IF(COUNT(Tabel1[[#This Row],[Heure entree]:[Heure sortie]])=2,+D9218+(D9218&lt;C9218),"x")</f>
        <v>0.76805555555555549</v>
      </c>
    </row>
    <row r="9219" spans="1:5" x14ac:dyDescent="0.25">
      <c r="A9219" s="6">
        <v>44440</v>
      </c>
      <c r="B9219" s="1" t="s">
        <v>6</v>
      </c>
      <c r="C9219" s="5">
        <v>0.44375000000000003</v>
      </c>
      <c r="D9219" s="5">
        <v>0.7402777777777777</v>
      </c>
      <c r="E9219" s="4">
        <f>IF(COUNT(Tabel1[[#This Row],[Heure entree]:[Heure sortie]])=2,+D9219+(D9219&lt;C9219),"x")</f>
        <v>0.7402777777777777</v>
      </c>
    </row>
    <row r="9220" spans="1:5" x14ac:dyDescent="0.25">
      <c r="A9220" s="6">
        <v>44440</v>
      </c>
      <c r="B9220" s="1" t="s">
        <v>6</v>
      </c>
      <c r="C9220" s="5">
        <v>0.45833333333333331</v>
      </c>
      <c r="D9220" s="5">
        <v>0.78402777777777777</v>
      </c>
      <c r="E9220" s="4">
        <f>IF(COUNT(Tabel1[[#This Row],[Heure entree]:[Heure sortie]])=2,+D9220+(D9220&lt;C9220),"x")</f>
        <v>0.78402777777777777</v>
      </c>
    </row>
    <row r="9221" spans="1:5" x14ac:dyDescent="0.25">
      <c r="A9221" s="6">
        <v>44440</v>
      </c>
      <c r="B9221" s="1" t="s">
        <v>3</v>
      </c>
      <c r="C9221" s="5">
        <v>0.7104166666666667</v>
      </c>
      <c r="D9221" s="5">
        <v>0.79791666666666661</v>
      </c>
      <c r="E9221" s="4">
        <f>IF(COUNT(Tabel1[[#This Row],[Heure entree]:[Heure sortie]])=2,+D9221+(D9221&lt;C9221),"x")</f>
        <v>0.79791666666666661</v>
      </c>
    </row>
    <row r="9222" spans="1:5" x14ac:dyDescent="0.25">
      <c r="A9222" s="6">
        <v>44440</v>
      </c>
      <c r="B9222" s="1" t="s">
        <v>7</v>
      </c>
      <c r="C9222" s="5">
        <v>0.38263888888888892</v>
      </c>
      <c r="D9222" s="5">
        <v>0.51180555555555551</v>
      </c>
      <c r="E9222" s="4">
        <f>IF(COUNT(Tabel1[[#This Row],[Heure entree]:[Heure sortie]])=2,+D9222+(D9222&lt;C9222),"x")</f>
        <v>0.51180555555555551</v>
      </c>
    </row>
    <row r="9223" spans="1:5" x14ac:dyDescent="0.25">
      <c r="A9223" s="6">
        <v>44440</v>
      </c>
      <c r="B9223" s="1" t="s">
        <v>6</v>
      </c>
      <c r="C9223" s="5">
        <v>0.59166666666666667</v>
      </c>
      <c r="D9223" s="5">
        <v>0.4861111111111111</v>
      </c>
      <c r="E9223" s="4">
        <f>IF(COUNT(Tabel1[[#This Row],[Heure entree]:[Heure sortie]])=2,+D9223+(D9223&lt;C9223),"x")</f>
        <v>1.4861111111111112</v>
      </c>
    </row>
    <row r="9224" spans="1:5" x14ac:dyDescent="0.25">
      <c r="A9224" s="6">
        <v>44440</v>
      </c>
      <c r="B9224" s="1" t="s">
        <v>7</v>
      </c>
      <c r="C9224" s="5">
        <v>0.41597222222222219</v>
      </c>
      <c r="D9224" s="5">
        <v>0.65277777777777768</v>
      </c>
      <c r="E9224" s="4">
        <f>IF(COUNT(Tabel1[[#This Row],[Heure entree]:[Heure sortie]])=2,+D9224+(D9224&lt;C9224),"x")</f>
        <v>0.65277777777777768</v>
      </c>
    </row>
    <row r="9225" spans="1:5" x14ac:dyDescent="0.25">
      <c r="A9225" s="6">
        <v>44440</v>
      </c>
      <c r="B9225" s="1" t="s">
        <v>6</v>
      </c>
      <c r="C9225" s="5">
        <v>0.61527777777777781</v>
      </c>
      <c r="D9225" s="5">
        <v>0.35833333333333334</v>
      </c>
      <c r="E9225" s="4">
        <f>IF(COUNT(Tabel1[[#This Row],[Heure entree]:[Heure sortie]])=2,+D9225+(D9225&lt;C9225),"x")</f>
        <v>1.3583333333333334</v>
      </c>
    </row>
    <row r="9226" spans="1:5" x14ac:dyDescent="0.25">
      <c r="A9226" s="6">
        <v>44440</v>
      </c>
      <c r="B9226" s="1" t="s">
        <v>11</v>
      </c>
      <c r="C9226" s="5">
        <v>0.69444444444444453</v>
      </c>
      <c r="D9226" s="5">
        <v>0.41041666666666671</v>
      </c>
      <c r="E9226" s="4">
        <f>IF(COUNT(Tabel1[[#This Row],[Heure entree]:[Heure sortie]])=2,+D9226+(D9226&lt;C9226),"x")</f>
        <v>1.4104166666666667</v>
      </c>
    </row>
    <row r="9227" spans="1:5" x14ac:dyDescent="0.25">
      <c r="A9227" s="6">
        <v>44440</v>
      </c>
      <c r="B9227" s="1" t="s">
        <v>11</v>
      </c>
      <c r="C9227" s="5">
        <v>0.54166666666666663</v>
      </c>
      <c r="D9227" s="5">
        <v>0.67222222222222217</v>
      </c>
      <c r="E9227" s="4">
        <f>IF(COUNT(Tabel1[[#This Row],[Heure entree]:[Heure sortie]])=2,+D9227+(D9227&lt;C9227),"x")</f>
        <v>0.67222222222222217</v>
      </c>
    </row>
    <row r="9228" spans="1:5" x14ac:dyDescent="0.25">
      <c r="A9228" s="6">
        <v>44440</v>
      </c>
      <c r="B9228" s="1" t="s">
        <v>11</v>
      </c>
      <c r="C9228" s="5">
        <v>0.59444444444444444</v>
      </c>
      <c r="D9228" s="5">
        <v>0.47361111111111115</v>
      </c>
      <c r="E9228" s="4">
        <f>IF(COUNT(Tabel1[[#This Row],[Heure entree]:[Heure sortie]])=2,+D9228+(D9228&lt;C9228),"x")</f>
        <v>1.4736111111111112</v>
      </c>
    </row>
    <row r="9229" spans="1:5" x14ac:dyDescent="0.25">
      <c r="A9229" s="6">
        <v>44440</v>
      </c>
      <c r="B9229" s="1" t="s">
        <v>6</v>
      </c>
      <c r="C9229" s="5">
        <v>0.64722222222222225</v>
      </c>
      <c r="D9229" s="5">
        <v>0.43194444444444446</v>
      </c>
      <c r="E9229" s="4">
        <f>IF(COUNT(Tabel1[[#This Row],[Heure entree]:[Heure sortie]])=2,+D9229+(D9229&lt;C9229),"x")</f>
        <v>1.4319444444444445</v>
      </c>
    </row>
    <row r="9230" spans="1:5" x14ac:dyDescent="0.25">
      <c r="A9230" s="6">
        <v>44440</v>
      </c>
      <c r="B9230" s="1" t="s">
        <v>7</v>
      </c>
      <c r="C9230" s="5">
        <v>0.45763888888888887</v>
      </c>
      <c r="D9230" s="5">
        <v>0.52499999999999991</v>
      </c>
      <c r="E9230" s="4">
        <f>IF(COUNT(Tabel1[[#This Row],[Heure entree]:[Heure sortie]])=2,+D9230+(D9230&lt;C9230),"x")</f>
        <v>0.52499999999999991</v>
      </c>
    </row>
    <row r="9231" spans="1:5" x14ac:dyDescent="0.25">
      <c r="A9231" s="6">
        <v>44440</v>
      </c>
      <c r="B9231" s="1" t="s">
        <v>7</v>
      </c>
      <c r="C9231" s="5">
        <v>0.55208333333333337</v>
      </c>
      <c r="D9231" s="5">
        <v>0.57152777777777775</v>
      </c>
      <c r="E9231" s="4">
        <f>IF(COUNT(Tabel1[[#This Row],[Heure entree]:[Heure sortie]])=2,+D9231+(D9231&lt;C9231),"x")</f>
        <v>0.57152777777777775</v>
      </c>
    </row>
    <row r="9232" spans="1:5" x14ac:dyDescent="0.25">
      <c r="A9232" s="6">
        <v>44440</v>
      </c>
      <c r="B9232" s="1" t="s">
        <v>8</v>
      </c>
      <c r="C9232" s="5">
        <v>0.35069444444444442</v>
      </c>
      <c r="D9232" s="5">
        <v>0.57708333333333328</v>
      </c>
      <c r="E9232" s="4">
        <f>IF(COUNT(Tabel1[[#This Row],[Heure entree]:[Heure sortie]])=2,+D9232+(D9232&lt;C9232),"x")</f>
        <v>0.57708333333333328</v>
      </c>
    </row>
    <row r="9233" spans="1:5" x14ac:dyDescent="0.25">
      <c r="A9233" s="6">
        <v>44440</v>
      </c>
      <c r="B9233" s="1" t="s">
        <v>0</v>
      </c>
      <c r="C9233" s="5">
        <v>0.46597222222222223</v>
      </c>
      <c r="D9233" s="5">
        <v>0.3979166666666667</v>
      </c>
      <c r="E9233" s="4">
        <f>IF(COUNT(Tabel1[[#This Row],[Heure entree]:[Heure sortie]])=2,+D9233+(D9233&lt;C9233),"x")</f>
        <v>1.3979166666666667</v>
      </c>
    </row>
    <row r="9234" spans="1:5" x14ac:dyDescent="0.25">
      <c r="A9234" s="6">
        <v>44440</v>
      </c>
      <c r="B9234" s="1" t="s">
        <v>3</v>
      </c>
      <c r="C9234" s="5">
        <v>0.3527777777777778</v>
      </c>
      <c r="D9234" s="5">
        <v>0.40972222222222227</v>
      </c>
      <c r="E9234" s="4">
        <f>IF(COUNT(Tabel1[[#This Row],[Heure entree]:[Heure sortie]])=2,+D9234+(D9234&lt;C9234),"x")</f>
        <v>0.40972222222222227</v>
      </c>
    </row>
    <row r="9235" spans="1:5" x14ac:dyDescent="0.25">
      <c r="A9235" s="6">
        <v>44440</v>
      </c>
      <c r="B9235" s="1" t="s">
        <v>5</v>
      </c>
      <c r="C9235" s="5">
        <v>0.42152777777777778</v>
      </c>
      <c r="D9235" s="5">
        <v>0.54930555555555549</v>
      </c>
      <c r="E9235" s="4">
        <f>IF(COUNT(Tabel1[[#This Row],[Heure entree]:[Heure sortie]])=2,+D9235+(D9235&lt;C9235),"x")</f>
        <v>0.54930555555555549</v>
      </c>
    </row>
    <row r="9236" spans="1:5" x14ac:dyDescent="0.25">
      <c r="A9236" s="6">
        <v>44440</v>
      </c>
      <c r="B9236" s="1" t="s">
        <v>6</v>
      </c>
      <c r="C9236" s="5">
        <v>0.47152777777777777</v>
      </c>
      <c r="D9236" s="5">
        <v>0.63194444444444442</v>
      </c>
      <c r="E9236" s="4">
        <f>IF(COUNT(Tabel1[[#This Row],[Heure entree]:[Heure sortie]])=2,+D9236+(D9236&lt;C9236),"x")</f>
        <v>0.63194444444444442</v>
      </c>
    </row>
    <row r="9237" spans="1:5" x14ac:dyDescent="0.25">
      <c r="A9237" s="6">
        <v>44440</v>
      </c>
      <c r="B9237" s="1" t="s">
        <v>6</v>
      </c>
      <c r="C9237" s="5">
        <v>0.49444444444444446</v>
      </c>
      <c r="D9237" s="5">
        <v>0.43958333333333333</v>
      </c>
      <c r="E9237" s="4">
        <f>IF(COUNT(Tabel1[[#This Row],[Heure entree]:[Heure sortie]])=2,+D9237+(D9237&lt;C9237),"x")</f>
        <v>1.4395833333333332</v>
      </c>
    </row>
    <row r="9238" spans="1:5" x14ac:dyDescent="0.25">
      <c r="A9238" s="6">
        <v>44440</v>
      </c>
      <c r="B9238" s="1" t="s">
        <v>0</v>
      </c>
      <c r="C9238" s="5">
        <v>0.40069444444444446</v>
      </c>
      <c r="D9238" s="5">
        <v>0.37430555555555556</v>
      </c>
      <c r="E9238" s="4">
        <f>IF(COUNT(Tabel1[[#This Row],[Heure entree]:[Heure sortie]])=2,+D9238+(D9238&lt;C9238),"x")</f>
        <v>1.3743055555555554</v>
      </c>
    </row>
    <row r="9239" spans="1:5" x14ac:dyDescent="0.25">
      <c r="A9239" s="6">
        <v>44440</v>
      </c>
      <c r="B9239" s="1" t="s">
        <v>3</v>
      </c>
      <c r="C9239" s="5">
        <v>0.4236111111111111</v>
      </c>
      <c r="D9239" s="5">
        <v>0.45416666666666666</v>
      </c>
      <c r="E9239" s="4">
        <f>IF(COUNT(Tabel1[[#This Row],[Heure entree]:[Heure sortie]])=2,+D9239+(D9239&lt;C9239),"x")</f>
        <v>0.45416666666666666</v>
      </c>
    </row>
    <row r="9240" spans="1:5" x14ac:dyDescent="0.25">
      <c r="A9240" s="6">
        <v>44440</v>
      </c>
      <c r="B9240" s="1" t="s">
        <v>6</v>
      </c>
      <c r="C9240" s="5">
        <v>0.51180555555555551</v>
      </c>
      <c r="D9240" s="5">
        <v>0.37777777777777771</v>
      </c>
      <c r="E9240" s="4">
        <f>IF(COUNT(Tabel1[[#This Row],[Heure entree]:[Heure sortie]])=2,+D9240+(D9240&lt;C9240),"x")</f>
        <v>1.3777777777777778</v>
      </c>
    </row>
    <row r="9241" spans="1:5" x14ac:dyDescent="0.25">
      <c r="A9241" s="6">
        <v>44440</v>
      </c>
      <c r="B9241" s="1" t="s">
        <v>3</v>
      </c>
      <c r="C9241" s="5">
        <v>0.57361111111111118</v>
      </c>
      <c r="D9241" s="5">
        <v>0.57361111111111107</v>
      </c>
      <c r="E9241" s="4">
        <f>IF(COUNT(Tabel1[[#This Row],[Heure entree]:[Heure sortie]])=2,+D9241+(D9241&lt;C9241),"x")</f>
        <v>0.57361111111111107</v>
      </c>
    </row>
    <row r="9242" spans="1:5" x14ac:dyDescent="0.25">
      <c r="A9242" s="6">
        <v>44440</v>
      </c>
      <c r="B9242" s="1" t="s">
        <v>3</v>
      </c>
      <c r="C9242" s="5">
        <v>0.50902777777777775</v>
      </c>
      <c r="D9242" s="5">
        <v>0.64861111111111103</v>
      </c>
      <c r="E9242" s="4">
        <f>IF(COUNT(Tabel1[[#This Row],[Heure entree]:[Heure sortie]])=2,+D9242+(D9242&lt;C9242),"x")</f>
        <v>0.64861111111111103</v>
      </c>
    </row>
    <row r="9243" spans="1:5" x14ac:dyDescent="0.25">
      <c r="A9243" s="6">
        <v>44440</v>
      </c>
      <c r="B9243" s="1" t="s">
        <v>6</v>
      </c>
      <c r="C9243" s="5">
        <v>0.41597222222222219</v>
      </c>
      <c r="D9243" s="5">
        <v>0.46944444444444444</v>
      </c>
      <c r="E9243" s="4">
        <f>IF(COUNT(Tabel1[[#This Row],[Heure entree]:[Heure sortie]])=2,+D9243+(D9243&lt;C9243),"x")</f>
        <v>0.46944444444444444</v>
      </c>
    </row>
    <row r="9244" spans="1:5" x14ac:dyDescent="0.25">
      <c r="A9244" s="6">
        <v>44440</v>
      </c>
      <c r="B9244" s="1" t="s">
        <v>11</v>
      </c>
      <c r="C9244" s="5">
        <v>0.63958333333333328</v>
      </c>
      <c r="D9244" s="5">
        <v>0.58680555555555558</v>
      </c>
      <c r="E9244" s="4">
        <f>IF(COUNT(Tabel1[[#This Row],[Heure entree]:[Heure sortie]])=2,+D9244+(D9244&lt;C9244),"x")</f>
        <v>1.5868055555555556</v>
      </c>
    </row>
    <row r="9245" spans="1:5" x14ac:dyDescent="0.25">
      <c r="A9245" s="6">
        <v>44440</v>
      </c>
      <c r="B9245" s="1" t="s">
        <v>13</v>
      </c>
      <c r="C9245" s="5">
        <v>0.37152777777777773</v>
      </c>
      <c r="D9245" s="5">
        <v>0.50555555555555554</v>
      </c>
      <c r="E9245" s="4">
        <f>IF(COUNT(Tabel1[[#This Row],[Heure entree]:[Heure sortie]])=2,+D9245+(D9245&lt;C9245),"x")</f>
        <v>0.50555555555555554</v>
      </c>
    </row>
    <row r="9246" spans="1:5" x14ac:dyDescent="0.25">
      <c r="A9246" s="6">
        <v>44440</v>
      </c>
      <c r="B9246" s="1" t="s">
        <v>1</v>
      </c>
      <c r="C9246" s="5">
        <v>0.59861111111111109</v>
      </c>
      <c r="D9246" s="5">
        <v>0.43888888888888888</v>
      </c>
      <c r="E9246" s="4">
        <f>IF(COUNT(Tabel1[[#This Row],[Heure entree]:[Heure sortie]])=2,+D9246+(D9246&lt;C9246),"x")</f>
        <v>1.4388888888888889</v>
      </c>
    </row>
    <row r="9247" spans="1:5" x14ac:dyDescent="0.25">
      <c r="A9247" s="6">
        <v>44440</v>
      </c>
      <c r="B9247" s="1" t="s">
        <v>9</v>
      </c>
      <c r="C9247" s="5">
        <v>0.51388888888888895</v>
      </c>
      <c r="D9247" s="5">
        <v>0.60347222222222219</v>
      </c>
      <c r="E9247" s="4">
        <f>IF(COUNT(Tabel1[[#This Row],[Heure entree]:[Heure sortie]])=2,+D9247+(D9247&lt;C9247),"x")</f>
        <v>0.60347222222222219</v>
      </c>
    </row>
    <row r="9248" spans="1:5" x14ac:dyDescent="0.25">
      <c r="A9248" s="6">
        <v>44440</v>
      </c>
      <c r="B9248" s="1" t="s">
        <v>3</v>
      </c>
      <c r="C9248" s="5">
        <v>0.2902777777777778</v>
      </c>
      <c r="D9248" s="5">
        <v>0.70138888888888884</v>
      </c>
      <c r="E9248" s="4">
        <f>IF(COUNT(Tabel1[[#This Row],[Heure entree]:[Heure sortie]])=2,+D9248+(D9248&lt;C9248),"x")</f>
        <v>0.70138888888888884</v>
      </c>
    </row>
    <row r="9249" spans="1:5" x14ac:dyDescent="0.25">
      <c r="A9249" s="6">
        <v>44440</v>
      </c>
      <c r="B9249" s="1" t="s">
        <v>3</v>
      </c>
      <c r="C9249" s="5">
        <v>0.67013888888888884</v>
      </c>
      <c r="D9249" s="5">
        <v>0.63055555555555554</v>
      </c>
      <c r="E9249" s="4">
        <f>IF(COUNT(Tabel1[[#This Row],[Heure entree]:[Heure sortie]])=2,+D9249+(D9249&lt;C9249),"x")</f>
        <v>1.6305555555555555</v>
      </c>
    </row>
    <row r="9250" spans="1:5" x14ac:dyDescent="0.25">
      <c r="A9250" s="6">
        <v>44440</v>
      </c>
      <c r="B9250" s="1" t="s">
        <v>9</v>
      </c>
      <c r="C9250" s="5">
        <v>0.33263888888888887</v>
      </c>
      <c r="D9250" s="5">
        <v>0.61805555555555558</v>
      </c>
      <c r="E9250" s="4">
        <f>IF(COUNT(Tabel1[[#This Row],[Heure entree]:[Heure sortie]])=2,+D9250+(D9250&lt;C9250),"x")</f>
        <v>0.61805555555555558</v>
      </c>
    </row>
    <row r="9251" spans="1:5" x14ac:dyDescent="0.25">
      <c r="A9251" s="6">
        <v>44440</v>
      </c>
      <c r="B9251" s="1" t="s">
        <v>8</v>
      </c>
      <c r="C9251" s="5">
        <v>0.52430555555555558</v>
      </c>
      <c r="D9251" s="5">
        <v>0.48541666666666666</v>
      </c>
      <c r="E9251" s="4">
        <f>IF(COUNT(Tabel1[[#This Row],[Heure entree]:[Heure sortie]])=2,+D9251+(D9251&lt;C9251),"x")</f>
        <v>1.4854166666666666</v>
      </c>
    </row>
    <row r="9252" spans="1:5" x14ac:dyDescent="0.25">
      <c r="A9252" s="6">
        <v>44440</v>
      </c>
      <c r="B9252" s="1" t="s">
        <v>9</v>
      </c>
      <c r="C9252" s="5">
        <v>0.56041666666666667</v>
      </c>
      <c r="D9252" s="5">
        <v>0.44305555555555554</v>
      </c>
      <c r="E9252" s="4">
        <f>IF(COUNT(Tabel1[[#This Row],[Heure entree]:[Heure sortie]])=2,+D9252+(D9252&lt;C9252),"x")</f>
        <v>1.4430555555555555</v>
      </c>
    </row>
    <row r="9253" spans="1:5" x14ac:dyDescent="0.25">
      <c r="A9253" s="6">
        <v>44440</v>
      </c>
      <c r="B9253" s="1" t="s">
        <v>8</v>
      </c>
      <c r="C9253" s="5">
        <v>0.64583333333333337</v>
      </c>
      <c r="D9253" s="5">
        <v>0.3888888888888889</v>
      </c>
      <c r="E9253" s="4">
        <f>IF(COUNT(Tabel1[[#This Row],[Heure entree]:[Heure sortie]])=2,+D9253+(D9253&lt;C9253),"x")</f>
        <v>1.3888888888888888</v>
      </c>
    </row>
    <row r="9254" spans="1:5" x14ac:dyDescent="0.25">
      <c r="A9254" s="6">
        <v>44441</v>
      </c>
      <c r="B9254" s="1" t="s">
        <v>8</v>
      </c>
      <c r="C9254" s="5">
        <v>0.35416666666666669</v>
      </c>
      <c r="D9254" s="5">
        <v>0.40347222222222218</v>
      </c>
      <c r="E9254" s="4">
        <f>IF(COUNT(Tabel1[[#This Row],[Heure entree]:[Heure sortie]])=2,+D9254+(D9254&lt;C9254),"x")</f>
        <v>0.40347222222222218</v>
      </c>
    </row>
    <row r="9255" spans="1:5" x14ac:dyDescent="0.25">
      <c r="A9255" s="6">
        <v>44441</v>
      </c>
      <c r="B9255" s="1" t="s">
        <v>8</v>
      </c>
      <c r="C9255" s="5">
        <v>0.59027777777777779</v>
      </c>
      <c r="D9255" s="5">
        <v>0.42638888888888887</v>
      </c>
      <c r="E9255" s="4">
        <f>IF(COUNT(Tabel1[[#This Row],[Heure entree]:[Heure sortie]])=2,+D9255+(D9255&lt;C9255),"x")</f>
        <v>1.4263888888888889</v>
      </c>
    </row>
    <row r="9256" spans="1:5" x14ac:dyDescent="0.25">
      <c r="A9256" s="6">
        <v>44441</v>
      </c>
      <c r="B9256" s="1" t="s">
        <v>6</v>
      </c>
      <c r="C9256" s="5">
        <v>0.4236111111111111</v>
      </c>
      <c r="D9256" s="5">
        <v>0.42499999999999999</v>
      </c>
      <c r="E9256" s="4">
        <f>IF(COUNT(Tabel1[[#This Row],[Heure entree]:[Heure sortie]])=2,+D9256+(D9256&lt;C9256),"x")</f>
        <v>0.42499999999999999</v>
      </c>
    </row>
    <row r="9257" spans="1:5" x14ac:dyDescent="0.25">
      <c r="A9257" s="6">
        <v>44441</v>
      </c>
      <c r="B9257" s="1" t="s">
        <v>5</v>
      </c>
      <c r="C9257" s="5">
        <v>0.4201388888888889</v>
      </c>
      <c r="D9257" s="5">
        <v>0.62361111111111112</v>
      </c>
      <c r="E9257" s="4">
        <f>IF(COUNT(Tabel1[[#This Row],[Heure entree]:[Heure sortie]])=2,+D9257+(D9257&lt;C9257),"x")</f>
        <v>0.62361111111111112</v>
      </c>
    </row>
    <row r="9258" spans="1:5" x14ac:dyDescent="0.25">
      <c r="A9258" s="6">
        <v>44441</v>
      </c>
      <c r="B9258" s="1" t="s">
        <v>5</v>
      </c>
      <c r="C9258" s="5">
        <v>0.59583333333333333</v>
      </c>
      <c r="D9258" s="5">
        <v>0.68055555555555547</v>
      </c>
      <c r="E9258" s="4">
        <f>IF(COUNT(Tabel1[[#This Row],[Heure entree]:[Heure sortie]])=2,+D9258+(D9258&lt;C9258),"x")</f>
        <v>0.68055555555555547</v>
      </c>
    </row>
    <row r="9259" spans="1:5" x14ac:dyDescent="0.25">
      <c r="A9259" s="6">
        <v>44441</v>
      </c>
      <c r="B9259" s="1" t="s">
        <v>6</v>
      </c>
      <c r="C9259" s="5">
        <v>0.58611111111111114</v>
      </c>
      <c r="D9259" s="5">
        <v>0.47222222222222227</v>
      </c>
      <c r="E9259" s="4">
        <f>IF(COUNT(Tabel1[[#This Row],[Heure entree]:[Heure sortie]])=2,+D9259+(D9259&lt;C9259),"x")</f>
        <v>1.4722222222222223</v>
      </c>
    </row>
    <row r="9260" spans="1:5" x14ac:dyDescent="0.25">
      <c r="A9260" s="6">
        <v>44441</v>
      </c>
      <c r="B9260" s="1" t="s">
        <v>11</v>
      </c>
      <c r="C9260" s="5">
        <v>0.45833333333333331</v>
      </c>
      <c r="D9260" s="5">
        <v>0.62708333333333333</v>
      </c>
      <c r="E9260" s="4">
        <f>IF(COUNT(Tabel1[[#This Row],[Heure entree]:[Heure sortie]])=2,+D9260+(D9260&lt;C9260),"x")</f>
        <v>0.62708333333333333</v>
      </c>
    </row>
    <row r="9261" spans="1:5" x14ac:dyDescent="0.25">
      <c r="A9261" s="6">
        <v>44441</v>
      </c>
      <c r="B9261" s="1" t="s">
        <v>6</v>
      </c>
      <c r="C9261" s="5">
        <v>0.3611111111111111</v>
      </c>
      <c r="D9261" s="5">
        <v>0.39374999999999999</v>
      </c>
      <c r="E9261" s="4">
        <f>IF(COUNT(Tabel1[[#This Row],[Heure entree]:[Heure sortie]])=2,+D9261+(D9261&lt;C9261),"x")</f>
        <v>0.39374999999999999</v>
      </c>
    </row>
    <row r="9262" spans="1:5" x14ac:dyDescent="0.25">
      <c r="A9262" s="6">
        <v>44441</v>
      </c>
      <c r="B9262" s="1" t="s">
        <v>10</v>
      </c>
      <c r="C9262" s="5">
        <v>0.62847222222222221</v>
      </c>
      <c r="D9262" s="5">
        <v>0.59583333333333333</v>
      </c>
      <c r="E9262" s="4">
        <f>IF(COUNT(Tabel1[[#This Row],[Heure entree]:[Heure sortie]])=2,+D9262+(D9262&lt;C9262),"x")</f>
        <v>1.5958333333333332</v>
      </c>
    </row>
    <row r="9263" spans="1:5" x14ac:dyDescent="0.25">
      <c r="A9263" s="6">
        <v>44441</v>
      </c>
      <c r="B9263" s="1" t="s">
        <v>1</v>
      </c>
      <c r="C9263" s="5">
        <v>0.72222222222222221</v>
      </c>
      <c r="D9263" s="5">
        <v>0.65833333333333333</v>
      </c>
      <c r="E9263" s="4">
        <f>IF(COUNT(Tabel1[[#This Row],[Heure entree]:[Heure sortie]])=2,+D9263+(D9263&lt;C9263),"x")</f>
        <v>1.6583333333333332</v>
      </c>
    </row>
    <row r="9264" spans="1:5" x14ac:dyDescent="0.25">
      <c r="A9264" s="6">
        <v>44441</v>
      </c>
      <c r="B9264" s="1" t="s">
        <v>6</v>
      </c>
      <c r="C9264" s="5">
        <v>0.61041666666666672</v>
      </c>
      <c r="D9264" s="5">
        <v>0.50208333333333333</v>
      </c>
      <c r="E9264" s="4">
        <f>IF(COUNT(Tabel1[[#This Row],[Heure entree]:[Heure sortie]])=2,+D9264+(D9264&lt;C9264),"x")</f>
        <v>1.5020833333333332</v>
      </c>
    </row>
    <row r="9265" spans="1:5" x14ac:dyDescent="0.25">
      <c r="A9265" s="6">
        <v>44441</v>
      </c>
      <c r="B9265" s="1" t="s">
        <v>1</v>
      </c>
      <c r="C9265" s="5">
        <v>0.34166666666666662</v>
      </c>
      <c r="D9265" s="5">
        <v>0.61111111111111116</v>
      </c>
      <c r="E9265" s="4">
        <f>IF(COUNT(Tabel1[[#This Row],[Heure entree]:[Heure sortie]])=2,+D9265+(D9265&lt;C9265),"x")</f>
        <v>0.61111111111111116</v>
      </c>
    </row>
    <row r="9266" spans="1:5" x14ac:dyDescent="0.25">
      <c r="A9266" s="6">
        <v>44441</v>
      </c>
      <c r="B9266" s="1" t="s">
        <v>6</v>
      </c>
      <c r="C9266" s="5">
        <v>0.55069444444444449</v>
      </c>
      <c r="D9266" s="5">
        <v>0.60833333333333328</v>
      </c>
      <c r="E9266" s="4">
        <f>IF(COUNT(Tabel1[[#This Row],[Heure entree]:[Heure sortie]])=2,+D9266+(D9266&lt;C9266),"x")</f>
        <v>0.60833333333333328</v>
      </c>
    </row>
    <row r="9267" spans="1:5" x14ac:dyDescent="0.25">
      <c r="A9267" s="6">
        <v>44441</v>
      </c>
      <c r="B9267" s="1" t="s">
        <v>11</v>
      </c>
      <c r="C9267" s="5">
        <v>0.55902777777777779</v>
      </c>
      <c r="D9267" s="5">
        <v>0.37083333333333329</v>
      </c>
      <c r="E9267" s="4">
        <f>IF(COUNT(Tabel1[[#This Row],[Heure entree]:[Heure sortie]])=2,+D9267+(D9267&lt;C9267),"x")</f>
        <v>1.3708333333333333</v>
      </c>
    </row>
    <row r="9268" spans="1:5" x14ac:dyDescent="0.25">
      <c r="A9268" s="6">
        <v>44441</v>
      </c>
      <c r="B9268" s="1" t="s">
        <v>0</v>
      </c>
      <c r="C9268" s="5">
        <v>0.65972222222222221</v>
      </c>
      <c r="D9268" s="5">
        <v>0.75624999999999987</v>
      </c>
      <c r="E9268" s="4">
        <f>IF(COUNT(Tabel1[[#This Row],[Heure entree]:[Heure sortie]])=2,+D9268+(D9268&lt;C9268),"x")</f>
        <v>0.75624999999999987</v>
      </c>
    </row>
    <row r="9269" spans="1:5" x14ac:dyDescent="0.25">
      <c r="A9269" s="6">
        <v>44441</v>
      </c>
      <c r="B9269" s="1" t="s">
        <v>11</v>
      </c>
      <c r="C9269" s="5">
        <v>0.34513888888888888</v>
      </c>
      <c r="D9269" s="5">
        <v>0.40138888888888891</v>
      </c>
      <c r="E9269" s="4">
        <f>IF(COUNT(Tabel1[[#This Row],[Heure entree]:[Heure sortie]])=2,+D9269+(D9269&lt;C9269),"x")</f>
        <v>0.40138888888888891</v>
      </c>
    </row>
    <row r="9270" spans="1:5" x14ac:dyDescent="0.25">
      <c r="A9270" s="6">
        <v>44441</v>
      </c>
      <c r="B9270" s="1" t="s">
        <v>7</v>
      </c>
      <c r="C9270" s="5">
        <v>0.54513888888888895</v>
      </c>
      <c r="D9270" s="5">
        <v>0.53611111111111109</v>
      </c>
      <c r="E9270" s="4">
        <f>IF(COUNT(Tabel1[[#This Row],[Heure entree]:[Heure sortie]])=2,+D9270+(D9270&lt;C9270),"x")</f>
        <v>1.536111111111111</v>
      </c>
    </row>
    <row r="9271" spans="1:5" x14ac:dyDescent="0.25">
      <c r="A9271" s="6">
        <v>44441</v>
      </c>
      <c r="B9271" s="1" t="s">
        <v>0</v>
      </c>
      <c r="C9271" s="5">
        <v>0.47569444444444442</v>
      </c>
      <c r="D9271" s="5">
        <v>0.72083333333333333</v>
      </c>
      <c r="E9271" s="4">
        <f>IF(COUNT(Tabel1[[#This Row],[Heure entree]:[Heure sortie]])=2,+D9271+(D9271&lt;C9271),"x")</f>
        <v>0.72083333333333333</v>
      </c>
    </row>
    <row r="9272" spans="1:5" x14ac:dyDescent="0.25">
      <c r="A9272" s="6">
        <v>44441</v>
      </c>
      <c r="B9272" s="1" t="s">
        <v>11</v>
      </c>
      <c r="C9272" s="5">
        <v>0.61041666666666672</v>
      </c>
      <c r="D9272" s="5">
        <v>0.40972222222222221</v>
      </c>
      <c r="E9272" s="4">
        <f>IF(COUNT(Tabel1[[#This Row],[Heure entree]:[Heure sortie]])=2,+D9272+(D9272&lt;C9272),"x")</f>
        <v>1.4097222222222223</v>
      </c>
    </row>
    <row r="9273" spans="1:5" x14ac:dyDescent="0.25">
      <c r="A9273" s="6">
        <v>44441</v>
      </c>
      <c r="B9273" s="1" t="s">
        <v>6</v>
      </c>
      <c r="C9273" s="5">
        <v>0.6645833333333333</v>
      </c>
      <c r="D9273" s="5">
        <v>0.49652777777777779</v>
      </c>
      <c r="E9273" s="4">
        <f>IF(COUNT(Tabel1[[#This Row],[Heure entree]:[Heure sortie]])=2,+D9273+(D9273&lt;C9273),"x")</f>
        <v>1.4965277777777777</v>
      </c>
    </row>
    <row r="9274" spans="1:5" x14ac:dyDescent="0.25">
      <c r="A9274" s="6">
        <v>44441</v>
      </c>
      <c r="B9274" s="1" t="s">
        <v>6</v>
      </c>
      <c r="C9274" s="5">
        <v>0.45833333333333331</v>
      </c>
      <c r="D9274" s="5">
        <v>0.50416666666666665</v>
      </c>
      <c r="E9274" s="4">
        <f>IF(COUNT(Tabel1[[#This Row],[Heure entree]:[Heure sortie]])=2,+D9274+(D9274&lt;C9274),"x")</f>
        <v>0.50416666666666665</v>
      </c>
    </row>
    <row r="9275" spans="1:5" x14ac:dyDescent="0.25">
      <c r="A9275" s="6">
        <v>44441</v>
      </c>
      <c r="B9275" s="1" t="s">
        <v>7</v>
      </c>
      <c r="C9275" s="5">
        <v>0.58333333333333337</v>
      </c>
      <c r="D9275" s="5">
        <v>0.60902777777777772</v>
      </c>
      <c r="E9275" s="4">
        <f>IF(COUNT(Tabel1[[#This Row],[Heure entree]:[Heure sortie]])=2,+D9275+(D9275&lt;C9275),"x")</f>
        <v>0.60902777777777772</v>
      </c>
    </row>
    <row r="9276" spans="1:5" x14ac:dyDescent="0.25">
      <c r="A9276" s="6">
        <v>44441</v>
      </c>
      <c r="B9276" s="1" t="s">
        <v>0</v>
      </c>
      <c r="C9276" s="5">
        <v>0.55486111111111114</v>
      </c>
      <c r="D9276" s="5">
        <v>0.44097222222222227</v>
      </c>
      <c r="E9276" s="4">
        <f>IF(COUNT(Tabel1[[#This Row],[Heure entree]:[Heure sortie]])=2,+D9276+(D9276&lt;C9276),"x")</f>
        <v>1.4409722222222223</v>
      </c>
    </row>
    <row r="9277" spans="1:5" x14ac:dyDescent="0.25">
      <c r="A9277" s="6">
        <v>44441</v>
      </c>
      <c r="B9277" s="1" t="s">
        <v>13</v>
      </c>
      <c r="C9277" s="5">
        <v>0.39097222222222222</v>
      </c>
      <c r="D9277" s="5">
        <v>0.67222222222222217</v>
      </c>
      <c r="E9277" s="4">
        <f>IF(COUNT(Tabel1[[#This Row],[Heure entree]:[Heure sortie]])=2,+D9277+(D9277&lt;C9277),"x")</f>
        <v>0.67222222222222217</v>
      </c>
    </row>
    <row r="9278" spans="1:5" x14ac:dyDescent="0.25">
      <c r="A9278" s="6">
        <v>44441</v>
      </c>
      <c r="B9278" s="1" t="s">
        <v>13</v>
      </c>
      <c r="C9278" s="5">
        <v>0.41944444444444445</v>
      </c>
      <c r="D9278" s="5">
        <v>0.55347222222222214</v>
      </c>
      <c r="E9278" s="4">
        <f>IF(COUNT(Tabel1[[#This Row],[Heure entree]:[Heure sortie]])=2,+D9278+(D9278&lt;C9278),"x")</f>
        <v>0.55347222222222214</v>
      </c>
    </row>
    <row r="9279" spans="1:5" x14ac:dyDescent="0.25">
      <c r="A9279" s="6">
        <v>44441</v>
      </c>
      <c r="B9279" s="1" t="s">
        <v>13</v>
      </c>
      <c r="C9279" s="5">
        <v>0.44166666666666665</v>
      </c>
      <c r="D9279" s="5">
        <v>0.7534722222222221</v>
      </c>
      <c r="E9279" s="4">
        <f>IF(COUNT(Tabel1[[#This Row],[Heure entree]:[Heure sortie]])=2,+D9279+(D9279&lt;C9279),"x")</f>
        <v>0.7534722222222221</v>
      </c>
    </row>
    <row r="9280" spans="1:5" x14ac:dyDescent="0.25">
      <c r="A9280" s="6">
        <v>44441</v>
      </c>
      <c r="B9280" s="1" t="s">
        <v>13</v>
      </c>
      <c r="C9280" s="5">
        <v>0.35972222222222222</v>
      </c>
      <c r="D9280" s="5">
        <v>0.64166666666666661</v>
      </c>
      <c r="E9280" s="4">
        <f>IF(COUNT(Tabel1[[#This Row],[Heure entree]:[Heure sortie]])=2,+D9280+(D9280&lt;C9280),"x")</f>
        <v>0.64166666666666661</v>
      </c>
    </row>
    <row r="9281" spans="1:5" x14ac:dyDescent="0.25">
      <c r="A9281" s="6">
        <v>44441</v>
      </c>
      <c r="B9281" s="1" t="s">
        <v>13</v>
      </c>
      <c r="C9281" s="5">
        <v>0.46875</v>
      </c>
      <c r="D9281" s="5">
        <v>0.8076388888888888</v>
      </c>
      <c r="E9281" s="4">
        <f>IF(COUNT(Tabel1[[#This Row],[Heure entree]:[Heure sortie]])=2,+D9281+(D9281&lt;C9281),"x")</f>
        <v>0.8076388888888888</v>
      </c>
    </row>
    <row r="9282" spans="1:5" x14ac:dyDescent="0.25">
      <c r="A9282" s="6">
        <v>44441</v>
      </c>
      <c r="B9282" s="1" t="s">
        <v>13</v>
      </c>
      <c r="C9282" s="5">
        <v>0.53194444444444444</v>
      </c>
      <c r="D9282" s="5">
        <v>0.40625</v>
      </c>
      <c r="E9282" s="4">
        <f>IF(COUNT(Tabel1[[#This Row],[Heure entree]:[Heure sortie]])=2,+D9282+(D9282&lt;C9282),"x")</f>
        <v>1.40625</v>
      </c>
    </row>
    <row r="9283" spans="1:5" x14ac:dyDescent="0.25">
      <c r="A9283" s="6">
        <v>44441</v>
      </c>
      <c r="B9283" s="1" t="s">
        <v>13</v>
      </c>
      <c r="C9283" s="5">
        <v>0.4993055555555555</v>
      </c>
      <c r="D9283" s="5">
        <v>0.53888888888888886</v>
      </c>
      <c r="E9283" s="4">
        <f>IF(COUNT(Tabel1[[#This Row],[Heure entree]:[Heure sortie]])=2,+D9283+(D9283&lt;C9283),"x")</f>
        <v>0.53888888888888886</v>
      </c>
    </row>
    <row r="9284" spans="1:5" x14ac:dyDescent="0.25">
      <c r="A9284" s="6">
        <v>44441</v>
      </c>
      <c r="B9284" s="1" t="s">
        <v>8</v>
      </c>
      <c r="C9284" s="5">
        <v>0.65972222222222221</v>
      </c>
      <c r="D9284" s="5">
        <v>0.69652777777777775</v>
      </c>
      <c r="E9284" s="4">
        <f>IF(COUNT(Tabel1[[#This Row],[Heure entree]:[Heure sortie]])=2,+D9284+(D9284&lt;C9284),"x")</f>
        <v>0.69652777777777775</v>
      </c>
    </row>
    <row r="9285" spans="1:5" x14ac:dyDescent="0.25">
      <c r="A9285" s="6">
        <v>44441</v>
      </c>
      <c r="B9285" s="1" t="s">
        <v>7</v>
      </c>
      <c r="C9285" s="5">
        <v>0.70486111111111116</v>
      </c>
      <c r="D9285" s="5">
        <v>0.43611111111111112</v>
      </c>
      <c r="E9285" s="4">
        <f>IF(COUNT(Tabel1[[#This Row],[Heure entree]:[Heure sortie]])=2,+D9285+(D9285&lt;C9285),"x")</f>
        <v>1.4361111111111111</v>
      </c>
    </row>
    <row r="9286" spans="1:5" x14ac:dyDescent="0.25">
      <c r="A9286" s="6">
        <v>44441</v>
      </c>
      <c r="B9286" s="1" t="s">
        <v>10</v>
      </c>
      <c r="C9286" s="5">
        <v>0.35694444444444445</v>
      </c>
      <c r="D9286" s="5">
        <v>0.73055555555555562</v>
      </c>
      <c r="E9286" s="4">
        <f>IF(COUNT(Tabel1[[#This Row],[Heure entree]:[Heure sortie]])=2,+D9286+(D9286&lt;C9286),"x")</f>
        <v>0.73055555555555562</v>
      </c>
    </row>
    <row r="9287" spans="1:5" x14ac:dyDescent="0.25">
      <c r="A9287" s="6">
        <v>44441</v>
      </c>
      <c r="B9287" s="1" t="s">
        <v>7</v>
      </c>
      <c r="C9287" s="5">
        <v>0.3347222222222222</v>
      </c>
      <c r="D9287" s="5">
        <v>0.68194444444444446</v>
      </c>
      <c r="E9287" s="4">
        <f>IF(COUNT(Tabel1[[#This Row],[Heure entree]:[Heure sortie]])=2,+D9287+(D9287&lt;C9287),"x")</f>
        <v>0.68194444444444446</v>
      </c>
    </row>
    <row r="9288" spans="1:5" x14ac:dyDescent="0.25">
      <c r="A9288" s="6">
        <v>44441</v>
      </c>
      <c r="B9288" s="1" t="s">
        <v>8</v>
      </c>
      <c r="C9288" s="5">
        <v>0.46527777777777773</v>
      </c>
      <c r="D9288" s="5">
        <v>0.45763888888888887</v>
      </c>
      <c r="E9288" s="4">
        <f>IF(COUNT(Tabel1[[#This Row],[Heure entree]:[Heure sortie]])=2,+D9288+(D9288&lt;C9288),"x")</f>
        <v>1.4576388888888889</v>
      </c>
    </row>
    <row r="9289" spans="1:5" x14ac:dyDescent="0.25">
      <c r="A9289" s="6">
        <v>44441</v>
      </c>
      <c r="B9289" s="1" t="s">
        <v>10</v>
      </c>
      <c r="C9289" s="5">
        <v>0.33680555555555558</v>
      </c>
      <c r="D9289" s="5">
        <v>0.62222222222222223</v>
      </c>
      <c r="E9289" s="4">
        <f>IF(COUNT(Tabel1[[#This Row],[Heure entree]:[Heure sortie]])=2,+D9289+(D9289&lt;C9289),"x")</f>
        <v>0.62222222222222223</v>
      </c>
    </row>
    <row r="9290" spans="1:5" x14ac:dyDescent="0.25">
      <c r="A9290" s="6">
        <v>44441</v>
      </c>
      <c r="B9290" s="1" t="s">
        <v>10</v>
      </c>
      <c r="C9290" s="5">
        <v>0.3743055555555555</v>
      </c>
      <c r="D9290" s="5">
        <v>0.67569444444444438</v>
      </c>
      <c r="E9290" s="4">
        <f>IF(COUNT(Tabel1[[#This Row],[Heure entree]:[Heure sortie]])=2,+D9290+(D9290&lt;C9290),"x")</f>
        <v>0.67569444444444438</v>
      </c>
    </row>
    <row r="9291" spans="1:5" x14ac:dyDescent="0.25">
      <c r="A9291" s="6">
        <v>44441</v>
      </c>
      <c r="B9291" s="1" t="s">
        <v>8</v>
      </c>
      <c r="C9291" s="5">
        <v>0.41736111111111113</v>
      </c>
      <c r="D9291" s="5">
        <v>0.39930555555555552</v>
      </c>
      <c r="E9291" s="4">
        <f>IF(COUNT(Tabel1[[#This Row],[Heure entree]:[Heure sortie]])=2,+D9291+(D9291&lt;C9291),"x")</f>
        <v>1.3993055555555556</v>
      </c>
    </row>
    <row r="9292" spans="1:5" x14ac:dyDescent="0.25">
      <c r="A9292" s="6">
        <v>44441</v>
      </c>
      <c r="B9292" s="1" t="s">
        <v>10</v>
      </c>
      <c r="C9292" s="5">
        <v>0.42569444444444443</v>
      </c>
      <c r="D9292" s="5">
        <v>0.45624999999999999</v>
      </c>
      <c r="E9292" s="4">
        <f>IF(COUNT(Tabel1[[#This Row],[Heure entree]:[Heure sortie]])=2,+D9292+(D9292&lt;C9292),"x")</f>
        <v>0.45624999999999999</v>
      </c>
    </row>
    <row r="9293" spans="1:5" x14ac:dyDescent="0.25">
      <c r="A9293" s="6">
        <v>44441</v>
      </c>
      <c r="B9293" s="1" t="s">
        <v>10</v>
      </c>
      <c r="C9293" s="5">
        <v>0.55208333333333337</v>
      </c>
      <c r="D9293" s="5">
        <v>0.71736111111111101</v>
      </c>
      <c r="E9293" s="4">
        <f>IF(COUNT(Tabel1[[#This Row],[Heure entree]:[Heure sortie]])=2,+D9293+(D9293&lt;C9293),"x")</f>
        <v>0.71736111111111101</v>
      </c>
    </row>
    <row r="9294" spans="1:5" x14ac:dyDescent="0.25">
      <c r="A9294" s="6">
        <v>44441</v>
      </c>
      <c r="B9294" s="1" t="s">
        <v>11</v>
      </c>
      <c r="C9294" s="5">
        <v>0.36805555555555558</v>
      </c>
      <c r="D9294" s="5">
        <v>0.80972222222222223</v>
      </c>
      <c r="E9294" s="4">
        <f>IF(COUNT(Tabel1[[#This Row],[Heure entree]:[Heure sortie]])=2,+D9294+(D9294&lt;C9294),"x")</f>
        <v>0.80972222222222223</v>
      </c>
    </row>
    <row r="9295" spans="1:5" x14ac:dyDescent="0.25">
      <c r="A9295" s="6">
        <v>44441</v>
      </c>
      <c r="B9295" s="1" t="s">
        <v>10</v>
      </c>
      <c r="C9295" s="5">
        <v>0.39166666666666666</v>
      </c>
      <c r="D9295" s="5">
        <v>0.71458333333333324</v>
      </c>
      <c r="E9295" s="4">
        <f>IF(COUNT(Tabel1[[#This Row],[Heure entree]:[Heure sortie]])=2,+D9295+(D9295&lt;C9295),"x")</f>
        <v>0.71458333333333324</v>
      </c>
    </row>
    <row r="9296" spans="1:5" x14ac:dyDescent="0.25">
      <c r="A9296" s="6">
        <v>44441</v>
      </c>
      <c r="B9296" s="1" t="s">
        <v>10</v>
      </c>
      <c r="C9296" s="5">
        <v>0.41041666666666665</v>
      </c>
      <c r="D9296" s="5">
        <v>0.43055555555555552</v>
      </c>
      <c r="E9296" s="4">
        <f>IF(COUNT(Tabel1[[#This Row],[Heure entree]:[Heure sortie]])=2,+D9296+(D9296&lt;C9296),"x")</f>
        <v>0.43055555555555552</v>
      </c>
    </row>
    <row r="9297" spans="1:5" x14ac:dyDescent="0.25">
      <c r="A9297" s="6">
        <v>44441</v>
      </c>
      <c r="B9297" s="1" t="s">
        <v>6</v>
      </c>
      <c r="C9297" s="5">
        <v>0.3430555555555555</v>
      </c>
      <c r="D9297" s="5">
        <v>0.43194444444444446</v>
      </c>
      <c r="E9297" s="4">
        <f>IF(COUNT(Tabel1[[#This Row],[Heure entree]:[Heure sortie]])=2,+D9297+(D9297&lt;C9297),"x")</f>
        <v>0.43194444444444446</v>
      </c>
    </row>
    <row r="9298" spans="1:5" x14ac:dyDescent="0.25">
      <c r="A9298" s="6">
        <v>44441</v>
      </c>
      <c r="B9298" s="1" t="s">
        <v>10</v>
      </c>
      <c r="C9298" s="5">
        <v>0.46180555555555558</v>
      </c>
      <c r="D9298" s="5">
        <v>0.62152777777777768</v>
      </c>
      <c r="E9298" s="4">
        <f>IF(COUNT(Tabel1[[#This Row],[Heure entree]:[Heure sortie]])=2,+D9298+(D9298&lt;C9298),"x")</f>
        <v>0.62152777777777768</v>
      </c>
    </row>
    <row r="9299" spans="1:5" x14ac:dyDescent="0.25">
      <c r="A9299" s="6">
        <v>44441</v>
      </c>
      <c r="B9299" s="1" t="s">
        <v>10</v>
      </c>
      <c r="C9299" s="5">
        <v>0.44375000000000003</v>
      </c>
      <c r="D9299" s="5">
        <v>0.45347222222222222</v>
      </c>
      <c r="E9299" s="4">
        <f>IF(COUNT(Tabel1[[#This Row],[Heure entree]:[Heure sortie]])=2,+D9299+(D9299&lt;C9299),"x")</f>
        <v>0.45347222222222222</v>
      </c>
    </row>
    <row r="9300" spans="1:5" x14ac:dyDescent="0.25">
      <c r="A9300" s="6">
        <v>44441</v>
      </c>
      <c r="B9300" s="1" t="s">
        <v>10</v>
      </c>
      <c r="C9300" s="5">
        <v>0.59166666666666667</v>
      </c>
      <c r="D9300" s="5">
        <v>0.46874999999999994</v>
      </c>
      <c r="E9300" s="4">
        <f>IF(COUNT(Tabel1[[#This Row],[Heure entree]:[Heure sortie]])=2,+D9300+(D9300&lt;C9300),"x")</f>
        <v>1.46875</v>
      </c>
    </row>
    <row r="9301" spans="1:5" x14ac:dyDescent="0.25">
      <c r="A9301" s="6">
        <v>44441</v>
      </c>
      <c r="B9301" s="1" t="s">
        <v>0</v>
      </c>
      <c r="C9301" s="5">
        <v>0.33680555555555558</v>
      </c>
      <c r="D9301" s="5">
        <v>0.48125000000000007</v>
      </c>
      <c r="E9301" s="4">
        <f>IF(COUNT(Tabel1[[#This Row],[Heure entree]:[Heure sortie]])=2,+D9301+(D9301&lt;C9301),"x")</f>
        <v>0.48125000000000007</v>
      </c>
    </row>
    <row r="9302" spans="1:5" x14ac:dyDescent="0.25">
      <c r="A9302" s="6">
        <v>44441</v>
      </c>
      <c r="B9302" s="1" t="s">
        <v>10</v>
      </c>
      <c r="C9302" s="5">
        <v>0.47916666666666669</v>
      </c>
      <c r="D9302" s="5">
        <v>0.56041666666666656</v>
      </c>
      <c r="E9302" s="4">
        <f>IF(COUNT(Tabel1[[#This Row],[Heure entree]:[Heure sortie]])=2,+D9302+(D9302&lt;C9302),"x")</f>
        <v>0.56041666666666656</v>
      </c>
    </row>
    <row r="9303" spans="1:5" x14ac:dyDescent="0.25">
      <c r="A9303" s="6">
        <v>44441</v>
      </c>
      <c r="B9303" s="1" t="s">
        <v>5</v>
      </c>
      <c r="C9303" s="5">
        <v>0.33888888888888885</v>
      </c>
      <c r="D9303" s="5">
        <v>0.5229166666666667</v>
      </c>
      <c r="E9303" s="4">
        <f>IF(COUNT(Tabel1[[#This Row],[Heure entree]:[Heure sortie]])=2,+D9303+(D9303&lt;C9303),"x")</f>
        <v>0.5229166666666667</v>
      </c>
    </row>
    <row r="9304" spans="1:5" x14ac:dyDescent="0.25">
      <c r="A9304" s="6">
        <v>44441</v>
      </c>
      <c r="B9304" s="1" t="s">
        <v>10</v>
      </c>
      <c r="C9304" s="5">
        <v>0.6069444444444444</v>
      </c>
      <c r="D9304" s="5">
        <v>0.61458333333333326</v>
      </c>
      <c r="E9304" s="4">
        <f>IF(COUNT(Tabel1[[#This Row],[Heure entree]:[Heure sortie]])=2,+D9304+(D9304&lt;C9304),"x")</f>
        <v>0.61458333333333326</v>
      </c>
    </row>
    <row r="9305" spans="1:5" x14ac:dyDescent="0.25">
      <c r="A9305" s="6">
        <v>44441</v>
      </c>
      <c r="B9305" s="1" t="s">
        <v>10</v>
      </c>
      <c r="C9305" s="5">
        <v>0.5756944444444444</v>
      </c>
      <c r="D9305" s="5">
        <v>0.49930555555555556</v>
      </c>
      <c r="E9305" s="4">
        <f>IF(COUNT(Tabel1[[#This Row],[Heure entree]:[Heure sortie]])=2,+D9305+(D9305&lt;C9305),"x")</f>
        <v>1.4993055555555554</v>
      </c>
    </row>
    <row r="9306" spans="1:5" x14ac:dyDescent="0.25">
      <c r="A9306" s="6">
        <v>44441</v>
      </c>
      <c r="B9306" s="1" t="s">
        <v>11</v>
      </c>
      <c r="C9306" s="5">
        <v>0.42291666666666666</v>
      </c>
      <c r="D9306" s="5">
        <v>0.4243055555555556</v>
      </c>
      <c r="E9306" s="4">
        <f>IF(COUNT(Tabel1[[#This Row],[Heure entree]:[Heure sortie]])=2,+D9306+(D9306&lt;C9306),"x")</f>
        <v>0.4243055555555556</v>
      </c>
    </row>
    <row r="9307" spans="1:5" x14ac:dyDescent="0.25">
      <c r="A9307" s="6">
        <v>44441</v>
      </c>
      <c r="B9307" s="1" t="s">
        <v>6</v>
      </c>
      <c r="C9307" s="5">
        <v>0.48055555555555557</v>
      </c>
      <c r="D9307" s="5">
        <v>0.53541666666666665</v>
      </c>
      <c r="E9307" s="4">
        <f>IF(COUNT(Tabel1[[#This Row],[Heure entree]:[Heure sortie]])=2,+D9307+(D9307&lt;C9307),"x")</f>
        <v>0.53541666666666665</v>
      </c>
    </row>
    <row r="9308" spans="1:5" x14ac:dyDescent="0.25">
      <c r="A9308" s="6">
        <v>44441</v>
      </c>
      <c r="B9308" s="1" t="s">
        <v>0</v>
      </c>
      <c r="C9308" s="5">
        <v>0.40833333333333338</v>
      </c>
      <c r="D9308" s="5">
        <v>0.67638888888888882</v>
      </c>
      <c r="E9308" s="4">
        <f>IF(COUNT(Tabel1[[#This Row],[Heure entree]:[Heure sortie]])=2,+D9308+(D9308&lt;C9308),"x")</f>
        <v>0.67638888888888882</v>
      </c>
    </row>
    <row r="9309" spans="1:5" x14ac:dyDescent="0.25">
      <c r="A9309" s="6">
        <v>44441</v>
      </c>
      <c r="B9309" s="1" t="s">
        <v>6</v>
      </c>
      <c r="C9309" s="5">
        <v>0.3840277777777778</v>
      </c>
      <c r="D9309" s="5">
        <v>0.60555555555555551</v>
      </c>
      <c r="E9309" s="4">
        <f>IF(COUNT(Tabel1[[#This Row],[Heure entree]:[Heure sortie]])=2,+D9309+(D9309&lt;C9309),"x")</f>
        <v>0.60555555555555551</v>
      </c>
    </row>
    <row r="9310" spans="1:5" x14ac:dyDescent="0.25">
      <c r="A9310" s="6">
        <v>44441</v>
      </c>
      <c r="B9310" s="1" t="s">
        <v>6</v>
      </c>
      <c r="C9310" s="5">
        <v>0.40416666666666662</v>
      </c>
      <c r="D9310" s="5">
        <v>0.58402777777777781</v>
      </c>
      <c r="E9310" s="4">
        <f>IF(COUNT(Tabel1[[#This Row],[Heure entree]:[Heure sortie]])=2,+D9310+(D9310&lt;C9310),"x")</f>
        <v>0.58402777777777781</v>
      </c>
    </row>
    <row r="9311" spans="1:5" x14ac:dyDescent="0.25">
      <c r="A9311" s="6">
        <v>44441</v>
      </c>
      <c r="B9311" s="1" t="s">
        <v>6</v>
      </c>
      <c r="C9311" s="5">
        <v>0.62916666666666665</v>
      </c>
      <c r="D9311" s="5">
        <v>0.54097222222222219</v>
      </c>
      <c r="E9311" s="4">
        <f>IF(COUNT(Tabel1[[#This Row],[Heure entree]:[Heure sortie]])=2,+D9311+(D9311&lt;C9311),"x")</f>
        <v>1.5409722222222222</v>
      </c>
    </row>
    <row r="9312" spans="1:5" x14ac:dyDescent="0.25">
      <c r="A9312" s="6">
        <v>44442</v>
      </c>
      <c r="B9312" s="1" t="s">
        <v>1</v>
      </c>
      <c r="C9312" s="5">
        <v>0.57430555555555551</v>
      </c>
      <c r="D9312" s="5">
        <v>0.71319444444444446</v>
      </c>
      <c r="E9312" s="4">
        <f>IF(COUNT(Tabel1[[#This Row],[Heure entree]:[Heure sortie]])=2,+D9312+(D9312&lt;C9312),"x")</f>
        <v>0.71319444444444446</v>
      </c>
    </row>
    <row r="9313" spans="1:5" x14ac:dyDescent="0.25">
      <c r="A9313" s="6">
        <v>44442</v>
      </c>
      <c r="B9313" s="1" t="s">
        <v>1</v>
      </c>
      <c r="C9313" s="5">
        <v>0.45069444444444445</v>
      </c>
      <c r="D9313" s="5">
        <v>0.43125000000000002</v>
      </c>
      <c r="E9313" s="4">
        <f>IF(COUNT(Tabel1[[#This Row],[Heure entree]:[Heure sortie]])=2,+D9313+(D9313&lt;C9313),"x")</f>
        <v>1.4312499999999999</v>
      </c>
    </row>
    <row r="9314" spans="1:5" x14ac:dyDescent="0.25">
      <c r="A9314" s="6">
        <v>44442</v>
      </c>
      <c r="B9314" s="1" t="s">
        <v>5</v>
      </c>
      <c r="C9314" s="5">
        <v>0.34027777777777773</v>
      </c>
      <c r="D9314" s="5">
        <v>0.75138888888888888</v>
      </c>
      <c r="E9314" s="4">
        <f>IF(COUNT(Tabel1[[#This Row],[Heure entree]:[Heure sortie]])=2,+D9314+(D9314&lt;C9314),"x")</f>
        <v>0.75138888888888888</v>
      </c>
    </row>
    <row r="9315" spans="1:5" x14ac:dyDescent="0.25">
      <c r="A9315" s="6">
        <v>44442</v>
      </c>
      <c r="B9315" s="1" t="s">
        <v>6</v>
      </c>
      <c r="C9315" s="5">
        <v>0.4597222222222222</v>
      </c>
      <c r="D9315" s="5">
        <v>0.64166666666666661</v>
      </c>
      <c r="E9315" s="4">
        <f>IF(COUNT(Tabel1[[#This Row],[Heure entree]:[Heure sortie]])=2,+D9315+(D9315&lt;C9315),"x")</f>
        <v>0.64166666666666661</v>
      </c>
    </row>
    <row r="9316" spans="1:5" x14ac:dyDescent="0.25">
      <c r="A9316" s="6">
        <v>44442</v>
      </c>
      <c r="B9316" s="1" t="s">
        <v>5</v>
      </c>
      <c r="C9316" s="5">
        <v>0.4597222222222222</v>
      </c>
      <c r="D9316" s="5">
        <v>0.64513888888888882</v>
      </c>
      <c r="E9316" s="4">
        <f>IF(COUNT(Tabel1[[#This Row],[Heure entree]:[Heure sortie]])=2,+D9316+(D9316&lt;C9316),"x")</f>
        <v>0.64513888888888882</v>
      </c>
    </row>
    <row r="9317" spans="1:5" x14ac:dyDescent="0.25">
      <c r="A9317" s="6">
        <v>44442</v>
      </c>
      <c r="B9317" s="1" t="s">
        <v>6</v>
      </c>
      <c r="C9317" s="5">
        <v>0.52083333333333337</v>
      </c>
      <c r="D9317" s="5">
        <v>0.63472222222222219</v>
      </c>
      <c r="E9317" s="4">
        <f>IF(COUNT(Tabel1[[#This Row],[Heure entree]:[Heure sortie]])=2,+D9317+(D9317&lt;C9317),"x")</f>
        <v>0.63472222222222219</v>
      </c>
    </row>
    <row r="9318" spans="1:5" x14ac:dyDescent="0.25">
      <c r="A9318" s="6">
        <v>44442</v>
      </c>
      <c r="B9318" s="1" t="s">
        <v>5</v>
      </c>
      <c r="C9318" s="5">
        <v>0.55555555555555558</v>
      </c>
      <c r="D9318" s="5">
        <v>0.6694444444444444</v>
      </c>
      <c r="E9318" s="4">
        <f>IF(COUNT(Tabel1[[#This Row],[Heure entree]:[Heure sortie]])=2,+D9318+(D9318&lt;C9318),"x")</f>
        <v>0.6694444444444444</v>
      </c>
    </row>
    <row r="9319" spans="1:5" x14ac:dyDescent="0.25">
      <c r="A9319" s="6">
        <v>44442</v>
      </c>
      <c r="B9319" s="1" t="s">
        <v>5</v>
      </c>
      <c r="C9319" s="5">
        <v>0.61041666666666672</v>
      </c>
      <c r="D9319" s="5">
        <v>0.89305555555555549</v>
      </c>
      <c r="E9319" s="4">
        <f>IF(COUNT(Tabel1[[#This Row],[Heure entree]:[Heure sortie]])=2,+D9319+(D9319&lt;C9319),"x")</f>
        <v>0.89305555555555549</v>
      </c>
    </row>
    <row r="9320" spans="1:5" x14ac:dyDescent="0.25">
      <c r="A9320" s="6">
        <v>44442</v>
      </c>
      <c r="B9320" s="1" t="s">
        <v>5</v>
      </c>
      <c r="C9320" s="5">
        <v>0.39930555555555558</v>
      </c>
      <c r="D9320" s="5">
        <v>0.48263888888888895</v>
      </c>
      <c r="E9320" s="4">
        <f>IF(COUNT(Tabel1[[#This Row],[Heure entree]:[Heure sortie]])=2,+D9320+(D9320&lt;C9320),"x")</f>
        <v>0.48263888888888895</v>
      </c>
    </row>
    <row r="9321" spans="1:5" x14ac:dyDescent="0.25">
      <c r="A9321" s="6">
        <v>44442</v>
      </c>
      <c r="B9321" s="1" t="s">
        <v>3</v>
      </c>
      <c r="C9321" s="5">
        <v>0.45277777777777778</v>
      </c>
      <c r="D9321" s="5">
        <v>0.73958333333333326</v>
      </c>
      <c r="E9321" s="4">
        <f>IF(COUNT(Tabel1[[#This Row],[Heure entree]:[Heure sortie]])=2,+D9321+(D9321&lt;C9321),"x")</f>
        <v>0.73958333333333326</v>
      </c>
    </row>
    <row r="9322" spans="1:5" x14ac:dyDescent="0.25">
      <c r="A9322" s="6">
        <v>44442</v>
      </c>
      <c r="B9322" s="1" t="s">
        <v>3</v>
      </c>
      <c r="C9322" s="5">
        <v>0.56736111111111109</v>
      </c>
      <c r="D9322" s="5">
        <v>0.67222222222222217</v>
      </c>
      <c r="E9322" s="4">
        <f>IF(COUNT(Tabel1[[#This Row],[Heure entree]:[Heure sortie]])=2,+D9322+(D9322&lt;C9322),"x")</f>
        <v>0.67222222222222217</v>
      </c>
    </row>
    <row r="9323" spans="1:5" x14ac:dyDescent="0.25">
      <c r="A9323" s="6">
        <v>44442</v>
      </c>
      <c r="B9323" s="1" t="s">
        <v>0</v>
      </c>
      <c r="C9323" s="5">
        <v>0.33333333333333331</v>
      </c>
      <c r="D9323" s="5">
        <v>0.51249999999999996</v>
      </c>
      <c r="E9323" s="4">
        <f>IF(COUNT(Tabel1[[#This Row],[Heure entree]:[Heure sortie]])=2,+D9323+(D9323&lt;C9323),"x")</f>
        <v>0.51249999999999996</v>
      </c>
    </row>
    <row r="9324" spans="1:5" x14ac:dyDescent="0.25">
      <c r="A9324" s="6">
        <v>44442</v>
      </c>
      <c r="B9324" s="1" t="s">
        <v>3</v>
      </c>
      <c r="C9324" s="5">
        <v>0.3354166666666667</v>
      </c>
      <c r="D9324" s="5">
        <v>0.42083333333333334</v>
      </c>
      <c r="E9324" s="4">
        <f>IF(COUNT(Tabel1[[#This Row],[Heure entree]:[Heure sortie]])=2,+D9324+(D9324&lt;C9324),"x")</f>
        <v>0.42083333333333334</v>
      </c>
    </row>
    <row r="9325" spans="1:5" x14ac:dyDescent="0.25">
      <c r="A9325" s="6">
        <v>44442</v>
      </c>
      <c r="B9325" s="1" t="s">
        <v>5</v>
      </c>
      <c r="C9325" s="5">
        <v>0.63750000000000007</v>
      </c>
      <c r="D9325" s="5">
        <v>0.65763888888888888</v>
      </c>
      <c r="E9325" s="4">
        <f>IF(COUNT(Tabel1[[#This Row],[Heure entree]:[Heure sortie]])=2,+D9325+(D9325&lt;C9325),"x")</f>
        <v>0.65763888888888888</v>
      </c>
    </row>
    <row r="9326" spans="1:5" x14ac:dyDescent="0.25">
      <c r="A9326" s="6">
        <v>44442</v>
      </c>
      <c r="B9326" s="1" t="s">
        <v>6</v>
      </c>
      <c r="C9326" s="5">
        <v>0.50347222222222221</v>
      </c>
      <c r="D9326" s="5">
        <v>0.49027777777777781</v>
      </c>
      <c r="E9326" s="4">
        <f>IF(COUNT(Tabel1[[#This Row],[Heure entree]:[Heure sortie]])=2,+D9326+(D9326&lt;C9326),"x")</f>
        <v>1.4902777777777778</v>
      </c>
    </row>
    <row r="9327" spans="1:5" x14ac:dyDescent="0.25">
      <c r="A9327" s="6">
        <v>44442</v>
      </c>
      <c r="B9327" s="1" t="s">
        <v>1</v>
      </c>
      <c r="C9327" s="5">
        <v>0.6791666666666667</v>
      </c>
      <c r="D9327" s="5">
        <v>0.54791666666666661</v>
      </c>
      <c r="E9327" s="4">
        <f>IF(COUNT(Tabel1[[#This Row],[Heure entree]:[Heure sortie]])=2,+D9327+(D9327&lt;C9327),"x")</f>
        <v>1.5479166666666666</v>
      </c>
    </row>
    <row r="9328" spans="1:5" x14ac:dyDescent="0.25">
      <c r="A9328" s="6">
        <v>44442</v>
      </c>
      <c r="B9328" s="1" t="s">
        <v>13</v>
      </c>
      <c r="C9328" s="5">
        <v>0.36180555555555555</v>
      </c>
      <c r="D9328" s="5">
        <v>0.6513888888888888</v>
      </c>
      <c r="E9328" s="4">
        <f>IF(COUNT(Tabel1[[#This Row],[Heure entree]:[Heure sortie]])=2,+D9328+(D9328&lt;C9328),"x")</f>
        <v>0.6513888888888888</v>
      </c>
    </row>
    <row r="9329" spans="1:5" x14ac:dyDescent="0.25">
      <c r="A9329" s="6">
        <v>44442</v>
      </c>
      <c r="B9329" s="1" t="s">
        <v>6</v>
      </c>
      <c r="C9329" s="5">
        <v>0.4826388888888889</v>
      </c>
      <c r="D9329" s="5">
        <v>0.44375000000000003</v>
      </c>
      <c r="E9329" s="4">
        <f>IF(COUNT(Tabel1[[#This Row],[Heure entree]:[Heure sortie]])=2,+D9329+(D9329&lt;C9329),"x")</f>
        <v>1.4437500000000001</v>
      </c>
    </row>
    <row r="9330" spans="1:5" x14ac:dyDescent="0.25">
      <c r="A9330" s="6">
        <v>44442</v>
      </c>
      <c r="B9330" s="1" t="s">
        <v>13</v>
      </c>
      <c r="C9330" s="5">
        <v>0.38472222222222219</v>
      </c>
      <c r="D9330" s="5">
        <v>0.41944444444444445</v>
      </c>
      <c r="E9330" s="4">
        <f>IF(COUNT(Tabel1[[#This Row],[Heure entree]:[Heure sortie]])=2,+D9330+(D9330&lt;C9330),"x")</f>
        <v>0.41944444444444445</v>
      </c>
    </row>
    <row r="9331" spans="1:5" x14ac:dyDescent="0.25">
      <c r="A9331" s="6">
        <v>44442</v>
      </c>
      <c r="B9331" s="1" t="s">
        <v>13</v>
      </c>
      <c r="C9331" s="5">
        <v>0.40972222222222227</v>
      </c>
      <c r="D9331" s="5">
        <v>0.69652777777777763</v>
      </c>
      <c r="E9331" s="4">
        <f>IF(COUNT(Tabel1[[#This Row],[Heure entree]:[Heure sortie]])=2,+D9331+(D9331&lt;C9331),"x")</f>
        <v>0.69652777777777763</v>
      </c>
    </row>
    <row r="9332" spans="1:5" x14ac:dyDescent="0.25">
      <c r="A9332" s="6">
        <v>44442</v>
      </c>
      <c r="B9332" s="1" t="s">
        <v>13</v>
      </c>
      <c r="C9332" s="5">
        <v>0.44027777777777777</v>
      </c>
      <c r="D9332" s="5">
        <v>0.70972222222222225</v>
      </c>
      <c r="E9332" s="4">
        <f>IF(COUNT(Tabel1[[#This Row],[Heure entree]:[Heure sortie]])=2,+D9332+(D9332&lt;C9332),"x")</f>
        <v>0.70972222222222225</v>
      </c>
    </row>
    <row r="9333" spans="1:5" x14ac:dyDescent="0.25">
      <c r="A9333" s="6">
        <v>44442</v>
      </c>
      <c r="B9333" s="1" t="s">
        <v>5</v>
      </c>
      <c r="C9333" s="5">
        <v>0.6875</v>
      </c>
      <c r="D9333" s="5">
        <v>0.49930555555555556</v>
      </c>
      <c r="E9333" s="4">
        <f>IF(COUNT(Tabel1[[#This Row],[Heure entree]:[Heure sortie]])=2,+D9333+(D9333&lt;C9333),"x")</f>
        <v>1.4993055555555554</v>
      </c>
    </row>
    <row r="9334" spans="1:5" x14ac:dyDescent="0.25">
      <c r="A9334" s="6">
        <v>44442</v>
      </c>
      <c r="B9334" s="1" t="s">
        <v>5</v>
      </c>
      <c r="C9334" s="5">
        <v>0.73055555555555562</v>
      </c>
      <c r="D9334" s="5">
        <v>0.54097222222222219</v>
      </c>
      <c r="E9334" s="4">
        <f>IF(COUNT(Tabel1[[#This Row],[Heure entree]:[Heure sortie]])=2,+D9334+(D9334&lt;C9334),"x")</f>
        <v>1.5409722222222222</v>
      </c>
    </row>
    <row r="9335" spans="1:5" x14ac:dyDescent="0.25">
      <c r="A9335" s="6">
        <v>44442</v>
      </c>
      <c r="B9335" s="1" t="s">
        <v>6</v>
      </c>
      <c r="C9335" s="5">
        <v>0.34722222222222227</v>
      </c>
      <c r="D9335" s="5">
        <v>0.73819444444444438</v>
      </c>
      <c r="E9335" s="4">
        <f>IF(COUNT(Tabel1[[#This Row],[Heure entree]:[Heure sortie]])=2,+D9335+(D9335&lt;C9335),"x")</f>
        <v>0.73819444444444438</v>
      </c>
    </row>
    <row r="9336" spans="1:5" x14ac:dyDescent="0.25">
      <c r="A9336" s="6">
        <v>44442</v>
      </c>
      <c r="B9336" s="1" t="s">
        <v>6</v>
      </c>
      <c r="C9336" s="5">
        <v>0.37638888888888888</v>
      </c>
      <c r="D9336" s="5">
        <v>0.40902777777777771</v>
      </c>
      <c r="E9336" s="4">
        <f>IF(COUNT(Tabel1[[#This Row],[Heure entree]:[Heure sortie]])=2,+D9336+(D9336&lt;C9336),"x")</f>
        <v>0.40902777777777771</v>
      </c>
    </row>
    <row r="9337" spans="1:5" x14ac:dyDescent="0.25">
      <c r="A9337" s="6">
        <v>44442</v>
      </c>
      <c r="B9337" s="1" t="s">
        <v>1</v>
      </c>
      <c r="C9337" s="5">
        <v>0.33333333333333331</v>
      </c>
      <c r="D9337" s="5">
        <v>0.43125000000000002</v>
      </c>
      <c r="E9337" s="4">
        <f>IF(COUNT(Tabel1[[#This Row],[Heure entree]:[Heure sortie]])=2,+D9337+(D9337&lt;C9337),"x")</f>
        <v>0.43125000000000002</v>
      </c>
    </row>
    <row r="9338" spans="1:5" x14ac:dyDescent="0.25">
      <c r="A9338" s="6">
        <v>44442</v>
      </c>
      <c r="B9338" s="1" t="s">
        <v>6</v>
      </c>
      <c r="C9338" s="5">
        <v>0.40416666666666662</v>
      </c>
      <c r="D9338" s="5">
        <v>0.63541666666666663</v>
      </c>
      <c r="E9338" s="4">
        <f>IF(COUNT(Tabel1[[#This Row],[Heure entree]:[Heure sortie]])=2,+D9338+(D9338&lt;C9338),"x")</f>
        <v>0.63541666666666663</v>
      </c>
    </row>
    <row r="9339" spans="1:5" x14ac:dyDescent="0.25">
      <c r="A9339" s="6">
        <v>44442</v>
      </c>
      <c r="B9339" s="1" t="s">
        <v>6</v>
      </c>
      <c r="C9339" s="5">
        <v>0.4236111111111111</v>
      </c>
      <c r="D9339" s="5">
        <v>0.48819444444444449</v>
      </c>
      <c r="E9339" s="4">
        <f>IF(COUNT(Tabel1[[#This Row],[Heure entree]:[Heure sortie]])=2,+D9339+(D9339&lt;C9339),"x")</f>
        <v>0.48819444444444449</v>
      </c>
    </row>
    <row r="9340" spans="1:5" x14ac:dyDescent="0.25">
      <c r="A9340" s="6">
        <v>44443</v>
      </c>
      <c r="B9340" s="1" t="s">
        <v>5</v>
      </c>
      <c r="C9340" s="5">
        <v>0.47430555555555554</v>
      </c>
      <c r="D9340" s="5">
        <v>0.38333333333333336</v>
      </c>
      <c r="E9340" s="4">
        <f>IF(COUNT(Tabel1[[#This Row],[Heure entree]:[Heure sortie]])=2,+D9340+(D9340&lt;C9340),"x")</f>
        <v>1.3833333333333333</v>
      </c>
    </row>
    <row r="9341" spans="1:5" x14ac:dyDescent="0.25">
      <c r="A9341" s="6">
        <v>44443</v>
      </c>
      <c r="B9341" s="1" t="s">
        <v>8</v>
      </c>
      <c r="C9341" s="5">
        <v>0.6430555555555556</v>
      </c>
      <c r="D9341" s="5">
        <v>0.45624999999999999</v>
      </c>
      <c r="E9341" s="4">
        <f>IF(COUNT(Tabel1[[#This Row],[Heure entree]:[Heure sortie]])=2,+D9341+(D9341&lt;C9341),"x")</f>
        <v>1.45625</v>
      </c>
    </row>
    <row r="9342" spans="1:5" x14ac:dyDescent="0.25">
      <c r="A9342" s="6">
        <v>44443</v>
      </c>
      <c r="B9342" s="1" t="s">
        <v>8</v>
      </c>
      <c r="C9342" s="5">
        <v>0.73749999999999993</v>
      </c>
      <c r="D9342" s="5">
        <v>0.36319444444444443</v>
      </c>
      <c r="E9342" s="4">
        <f>IF(COUNT(Tabel1[[#This Row],[Heure entree]:[Heure sortie]])=2,+D9342+(D9342&lt;C9342),"x")</f>
        <v>1.3631944444444444</v>
      </c>
    </row>
    <row r="9343" spans="1:5" x14ac:dyDescent="0.25">
      <c r="A9343" s="6">
        <v>44443</v>
      </c>
      <c r="B9343" s="1" t="s">
        <v>5</v>
      </c>
      <c r="C9343" s="5">
        <v>0.79861111111111116</v>
      </c>
      <c r="D9343" s="5">
        <v>0.39583333333333337</v>
      </c>
      <c r="E9343" s="4">
        <f>IF(COUNT(Tabel1[[#This Row],[Heure entree]:[Heure sortie]])=2,+D9343+(D9343&lt;C9343),"x")</f>
        <v>1.3958333333333335</v>
      </c>
    </row>
    <row r="9344" spans="1:5" x14ac:dyDescent="0.25">
      <c r="A9344" s="6">
        <v>44444</v>
      </c>
      <c r="B9344" s="1" t="s">
        <v>5</v>
      </c>
      <c r="C9344" s="5">
        <v>3.4027777777777775E-2</v>
      </c>
      <c r="D9344" s="5">
        <v>0.53819444444444442</v>
      </c>
      <c r="E9344" s="4">
        <f>IF(COUNT(Tabel1[[#This Row],[Heure entree]:[Heure sortie]])=2,+D9344+(D9344&lt;C9344),"x")</f>
        <v>0.53819444444444442</v>
      </c>
    </row>
    <row r="9345" spans="1:5" x14ac:dyDescent="0.25">
      <c r="A9345" s="6">
        <v>44445</v>
      </c>
      <c r="B9345" s="1" t="s">
        <v>11</v>
      </c>
      <c r="C9345" s="5">
        <v>0.3659722222222222</v>
      </c>
      <c r="D9345" s="5">
        <v>0.3569444444444444</v>
      </c>
      <c r="E9345" s="4">
        <f>IF(COUNT(Tabel1[[#This Row],[Heure entree]:[Heure sortie]])=2,+D9345+(D9345&lt;C9345),"x")</f>
        <v>1.3569444444444443</v>
      </c>
    </row>
    <row r="9346" spans="1:5" x14ac:dyDescent="0.25">
      <c r="A9346" s="6">
        <v>44445</v>
      </c>
      <c r="B9346" s="1" t="s">
        <v>12</v>
      </c>
      <c r="C9346" s="5">
        <v>0.60763888888888895</v>
      </c>
      <c r="D9346" s="5">
        <v>0.63611111111111107</v>
      </c>
      <c r="E9346" s="4">
        <f>IF(COUNT(Tabel1[[#This Row],[Heure entree]:[Heure sortie]])=2,+D9346+(D9346&lt;C9346),"x")</f>
        <v>0.63611111111111107</v>
      </c>
    </row>
    <row r="9347" spans="1:5" x14ac:dyDescent="0.25">
      <c r="A9347" s="6">
        <v>44445</v>
      </c>
      <c r="B9347" s="1" t="s">
        <v>0</v>
      </c>
      <c r="C9347" s="5">
        <v>0.40763888888888888</v>
      </c>
      <c r="D9347" s="5">
        <v>0.72916666666666663</v>
      </c>
      <c r="E9347" s="4">
        <f>IF(COUNT(Tabel1[[#This Row],[Heure entree]:[Heure sortie]])=2,+D9347+(D9347&lt;C9347),"x")</f>
        <v>0.72916666666666663</v>
      </c>
    </row>
    <row r="9348" spans="1:5" x14ac:dyDescent="0.25">
      <c r="A9348" s="6">
        <v>44445</v>
      </c>
      <c r="B9348" s="1" t="s">
        <v>3</v>
      </c>
      <c r="C9348" s="5">
        <v>0.3430555555555555</v>
      </c>
      <c r="D9348" s="5">
        <v>0.72152777777777777</v>
      </c>
      <c r="E9348" s="4">
        <f>IF(COUNT(Tabel1[[#This Row],[Heure entree]:[Heure sortie]])=2,+D9348+(D9348&lt;C9348),"x")</f>
        <v>0.72152777777777777</v>
      </c>
    </row>
    <row r="9349" spans="1:5" x14ac:dyDescent="0.25">
      <c r="A9349" s="6">
        <v>44445</v>
      </c>
      <c r="B9349" s="1" t="s">
        <v>11</v>
      </c>
      <c r="C9349" s="5">
        <v>0.35069444444444442</v>
      </c>
      <c r="D9349" s="5">
        <v>0.46736111111111112</v>
      </c>
      <c r="E9349" s="4">
        <f>IF(COUNT(Tabel1[[#This Row],[Heure entree]:[Heure sortie]])=2,+D9349+(D9349&lt;C9349),"x")</f>
        <v>0.46736111111111112</v>
      </c>
    </row>
    <row r="9350" spans="1:5" x14ac:dyDescent="0.25">
      <c r="A9350" s="6">
        <v>44445</v>
      </c>
      <c r="B9350" s="1" t="s">
        <v>0</v>
      </c>
      <c r="C9350" s="5">
        <v>0.33124999999999999</v>
      </c>
      <c r="D9350" s="5">
        <v>0.64444444444444438</v>
      </c>
      <c r="E9350" s="4">
        <f>IF(COUNT(Tabel1[[#This Row],[Heure entree]:[Heure sortie]])=2,+D9350+(D9350&lt;C9350),"x")</f>
        <v>0.64444444444444438</v>
      </c>
    </row>
    <row r="9351" spans="1:5" x14ac:dyDescent="0.25">
      <c r="A9351" s="6">
        <v>44445</v>
      </c>
      <c r="B9351" s="1" t="s">
        <v>10</v>
      </c>
      <c r="C9351" s="5">
        <v>0.40416666666666662</v>
      </c>
      <c r="D9351" s="5">
        <v>0.75624999999999987</v>
      </c>
      <c r="E9351" s="4">
        <f>IF(COUNT(Tabel1[[#This Row],[Heure entree]:[Heure sortie]])=2,+D9351+(D9351&lt;C9351),"x")</f>
        <v>0.75624999999999987</v>
      </c>
    </row>
    <row r="9352" spans="1:5" x14ac:dyDescent="0.25">
      <c r="A9352" s="6">
        <v>44445</v>
      </c>
      <c r="B9352" s="1" t="s">
        <v>7</v>
      </c>
      <c r="C9352" s="5">
        <v>0.60486111111111118</v>
      </c>
      <c r="D9352" s="5">
        <v>0.45833333333333337</v>
      </c>
      <c r="E9352" s="4">
        <f>IF(COUNT(Tabel1[[#This Row],[Heure entree]:[Heure sortie]])=2,+D9352+(D9352&lt;C9352),"x")</f>
        <v>1.4583333333333335</v>
      </c>
    </row>
    <row r="9353" spans="1:5" x14ac:dyDescent="0.25">
      <c r="A9353" s="6">
        <v>44445</v>
      </c>
      <c r="B9353" s="1" t="s">
        <v>6</v>
      </c>
      <c r="C9353" s="5">
        <v>0.58333333333333337</v>
      </c>
      <c r="D9353" s="5">
        <v>0.53888888888888886</v>
      </c>
      <c r="E9353" s="4">
        <f>IF(COUNT(Tabel1[[#This Row],[Heure entree]:[Heure sortie]])=2,+D9353+(D9353&lt;C9353),"x")</f>
        <v>1.5388888888888888</v>
      </c>
    </row>
    <row r="9354" spans="1:5" x14ac:dyDescent="0.25">
      <c r="A9354" s="6">
        <v>44445</v>
      </c>
      <c r="B9354" s="1" t="s">
        <v>6</v>
      </c>
      <c r="C9354" s="5">
        <v>0.73472222222222217</v>
      </c>
      <c r="D9354" s="5">
        <v>0.4291666666666667</v>
      </c>
      <c r="E9354" s="4">
        <f>IF(COUNT(Tabel1[[#This Row],[Heure entree]:[Heure sortie]])=2,+D9354+(D9354&lt;C9354),"x")</f>
        <v>1.4291666666666667</v>
      </c>
    </row>
    <row r="9355" spans="1:5" x14ac:dyDescent="0.25">
      <c r="A9355" s="6">
        <v>44445</v>
      </c>
      <c r="B9355" s="1" t="s">
        <v>6</v>
      </c>
      <c r="C9355" s="5">
        <v>0.49444444444444446</v>
      </c>
      <c r="D9355" s="5">
        <v>0.80694444444444446</v>
      </c>
      <c r="E9355" s="4">
        <f>IF(COUNT(Tabel1[[#This Row],[Heure entree]:[Heure sortie]])=2,+D9355+(D9355&lt;C9355),"x")</f>
        <v>0.80694444444444446</v>
      </c>
    </row>
    <row r="9356" spans="1:5" x14ac:dyDescent="0.25">
      <c r="A9356" s="6">
        <v>44445</v>
      </c>
      <c r="B9356" s="1" t="s">
        <v>6</v>
      </c>
      <c r="C9356" s="5">
        <v>0.3444444444444445</v>
      </c>
      <c r="D9356" s="5">
        <v>0.72569444444444442</v>
      </c>
      <c r="E9356" s="4">
        <f>IF(COUNT(Tabel1[[#This Row],[Heure entree]:[Heure sortie]])=2,+D9356+(D9356&lt;C9356),"x")</f>
        <v>0.72569444444444442</v>
      </c>
    </row>
    <row r="9357" spans="1:5" x14ac:dyDescent="0.25">
      <c r="A9357" s="6">
        <v>44445</v>
      </c>
      <c r="B9357" s="1" t="s">
        <v>7</v>
      </c>
      <c r="C9357" s="5">
        <v>0.43194444444444446</v>
      </c>
      <c r="D9357" s="5">
        <v>0.56111111111111112</v>
      </c>
      <c r="E9357" s="4">
        <f>IF(COUNT(Tabel1[[#This Row],[Heure entree]:[Heure sortie]])=2,+D9357+(D9357&lt;C9357),"x")</f>
        <v>0.56111111111111112</v>
      </c>
    </row>
    <row r="9358" spans="1:5" x14ac:dyDescent="0.25">
      <c r="A9358" s="6">
        <v>44445</v>
      </c>
      <c r="B9358" s="1" t="s">
        <v>7</v>
      </c>
      <c r="C9358" s="5">
        <v>0.34791666666666665</v>
      </c>
      <c r="D9358" s="5">
        <v>0.46388888888888891</v>
      </c>
      <c r="E9358" s="4">
        <f>IF(COUNT(Tabel1[[#This Row],[Heure entree]:[Heure sortie]])=2,+D9358+(D9358&lt;C9358),"x")</f>
        <v>0.46388888888888891</v>
      </c>
    </row>
    <row r="9359" spans="1:5" x14ac:dyDescent="0.25">
      <c r="A9359" s="6">
        <v>44445</v>
      </c>
      <c r="B9359" s="1" t="s">
        <v>9</v>
      </c>
      <c r="C9359" s="5">
        <v>0.5444444444444444</v>
      </c>
      <c r="D9359" s="5">
        <v>0.63124999999999998</v>
      </c>
      <c r="E9359" s="4">
        <f>IF(COUNT(Tabel1[[#This Row],[Heure entree]:[Heure sortie]])=2,+D9359+(D9359&lt;C9359),"x")</f>
        <v>0.63124999999999998</v>
      </c>
    </row>
    <row r="9360" spans="1:5" x14ac:dyDescent="0.25">
      <c r="A9360" s="6">
        <v>44445</v>
      </c>
      <c r="B9360" s="1" t="s">
        <v>12</v>
      </c>
      <c r="C9360" s="5">
        <v>0.66388888888888886</v>
      </c>
      <c r="D9360" s="5">
        <v>0.71111111111111103</v>
      </c>
      <c r="E9360" s="4">
        <f>IF(COUNT(Tabel1[[#This Row],[Heure entree]:[Heure sortie]])=2,+D9360+(D9360&lt;C9360),"x")</f>
        <v>0.71111111111111103</v>
      </c>
    </row>
    <row r="9361" spans="1:5" x14ac:dyDescent="0.25">
      <c r="A9361" s="6">
        <v>44445</v>
      </c>
      <c r="B9361" s="1" t="s">
        <v>1</v>
      </c>
      <c r="C9361" s="5">
        <v>0.5805555555555556</v>
      </c>
      <c r="D9361" s="5">
        <v>0.41875000000000001</v>
      </c>
      <c r="E9361" s="4">
        <f>IF(COUNT(Tabel1[[#This Row],[Heure entree]:[Heure sortie]])=2,+D9361+(D9361&lt;C9361),"x")</f>
        <v>1.41875</v>
      </c>
    </row>
    <row r="9362" spans="1:5" x14ac:dyDescent="0.25">
      <c r="A9362" s="6">
        <v>44445</v>
      </c>
      <c r="B9362" s="1" t="s">
        <v>7</v>
      </c>
      <c r="C9362" s="5">
        <v>0.55763888888888891</v>
      </c>
      <c r="D9362" s="5">
        <v>0.59375</v>
      </c>
      <c r="E9362" s="4">
        <f>IF(COUNT(Tabel1[[#This Row],[Heure entree]:[Heure sortie]])=2,+D9362+(D9362&lt;C9362),"x")</f>
        <v>0.59375</v>
      </c>
    </row>
    <row r="9363" spans="1:5" x14ac:dyDescent="0.25">
      <c r="A9363" s="6">
        <v>44445</v>
      </c>
      <c r="B9363" s="1" t="s">
        <v>1</v>
      </c>
      <c r="C9363" s="5">
        <v>0.67361111111111116</v>
      </c>
      <c r="D9363" s="5">
        <v>0.39930555555555552</v>
      </c>
      <c r="E9363" s="4">
        <f>IF(COUNT(Tabel1[[#This Row],[Heure entree]:[Heure sortie]])=2,+D9363+(D9363&lt;C9363),"x")</f>
        <v>1.3993055555555556</v>
      </c>
    </row>
    <row r="9364" spans="1:5" x14ac:dyDescent="0.25">
      <c r="A9364" s="6">
        <v>44445</v>
      </c>
      <c r="B9364" s="1" t="s">
        <v>7</v>
      </c>
      <c r="C9364" s="5">
        <v>0.70138888888888884</v>
      </c>
      <c r="D9364" s="5">
        <v>0.57847222222222228</v>
      </c>
      <c r="E9364" s="4">
        <f>IF(COUNT(Tabel1[[#This Row],[Heure entree]:[Heure sortie]])=2,+D9364+(D9364&lt;C9364),"x")</f>
        <v>1.5784722222222223</v>
      </c>
    </row>
    <row r="9365" spans="1:5" x14ac:dyDescent="0.25">
      <c r="A9365" s="6">
        <v>44445</v>
      </c>
      <c r="B9365" s="1" t="s">
        <v>8</v>
      </c>
      <c r="C9365" s="5">
        <v>0.43333333333333335</v>
      </c>
      <c r="D9365" s="5">
        <v>0.75416666666666665</v>
      </c>
      <c r="E9365" s="4">
        <f>IF(COUNT(Tabel1[[#This Row],[Heure entree]:[Heure sortie]])=2,+D9365+(D9365&lt;C9365),"x")</f>
        <v>0.75416666666666665</v>
      </c>
    </row>
    <row r="9366" spans="1:5" x14ac:dyDescent="0.25">
      <c r="A9366" s="6">
        <v>44445</v>
      </c>
      <c r="B9366" s="1" t="s">
        <v>9</v>
      </c>
      <c r="C9366" s="5">
        <v>0.65347222222222223</v>
      </c>
      <c r="D9366" s="5">
        <v>0.59861111111111109</v>
      </c>
      <c r="E9366" s="4">
        <f>IF(COUNT(Tabel1[[#This Row],[Heure entree]:[Heure sortie]])=2,+D9366+(D9366&lt;C9366),"x")</f>
        <v>1.598611111111111</v>
      </c>
    </row>
    <row r="9367" spans="1:5" x14ac:dyDescent="0.25">
      <c r="A9367" s="6">
        <v>44445</v>
      </c>
      <c r="B9367" s="1" t="s">
        <v>1</v>
      </c>
      <c r="C9367" s="5">
        <v>0.62430555555555556</v>
      </c>
      <c r="D9367" s="5">
        <v>0.43541666666666667</v>
      </c>
      <c r="E9367" s="4">
        <f>IF(COUNT(Tabel1[[#This Row],[Heure entree]:[Heure sortie]])=2,+D9367+(D9367&lt;C9367),"x")</f>
        <v>1.4354166666666668</v>
      </c>
    </row>
    <row r="9368" spans="1:5" x14ac:dyDescent="0.25">
      <c r="A9368" s="6">
        <v>44445</v>
      </c>
      <c r="B9368" s="1" t="s">
        <v>11</v>
      </c>
      <c r="C9368" s="5">
        <v>0.43958333333333338</v>
      </c>
      <c r="D9368" s="5">
        <v>0.50138888888888888</v>
      </c>
      <c r="E9368" s="4">
        <f>IF(COUNT(Tabel1[[#This Row],[Heure entree]:[Heure sortie]])=2,+D9368+(D9368&lt;C9368),"x")</f>
        <v>0.50138888888888888</v>
      </c>
    </row>
    <row r="9369" spans="1:5" x14ac:dyDescent="0.25">
      <c r="A9369" s="6">
        <v>44445</v>
      </c>
      <c r="B9369" s="1" t="s">
        <v>13</v>
      </c>
      <c r="C9369" s="5">
        <v>0.36944444444444446</v>
      </c>
      <c r="D9369" s="5">
        <v>0.52222222222222214</v>
      </c>
      <c r="E9369" s="4">
        <f>IF(COUNT(Tabel1[[#This Row],[Heure entree]:[Heure sortie]])=2,+D9369+(D9369&lt;C9369),"x")</f>
        <v>0.52222222222222214</v>
      </c>
    </row>
    <row r="9370" spans="1:5" x14ac:dyDescent="0.25">
      <c r="A9370" s="6">
        <v>44445</v>
      </c>
      <c r="B9370" s="1" t="s">
        <v>13</v>
      </c>
      <c r="C9370" s="5">
        <v>0.39583333333333331</v>
      </c>
      <c r="D9370" s="5">
        <v>0.75624999999999987</v>
      </c>
      <c r="E9370" s="4">
        <f>IF(COUNT(Tabel1[[#This Row],[Heure entree]:[Heure sortie]])=2,+D9370+(D9370&lt;C9370),"x")</f>
        <v>0.75624999999999987</v>
      </c>
    </row>
    <row r="9371" spans="1:5" x14ac:dyDescent="0.25">
      <c r="A9371" s="6">
        <v>44445</v>
      </c>
      <c r="B9371" s="1" t="s">
        <v>13</v>
      </c>
      <c r="C9371" s="5">
        <v>0.41319444444444442</v>
      </c>
      <c r="D9371" s="5">
        <v>0.42638888888888887</v>
      </c>
      <c r="E9371" s="4">
        <f>IF(COUNT(Tabel1[[#This Row],[Heure entree]:[Heure sortie]])=2,+D9371+(D9371&lt;C9371),"x")</f>
        <v>0.42638888888888887</v>
      </c>
    </row>
    <row r="9372" spans="1:5" x14ac:dyDescent="0.25">
      <c r="A9372" s="6">
        <v>44445</v>
      </c>
      <c r="B9372" s="1" t="s">
        <v>13</v>
      </c>
      <c r="C9372" s="5">
        <v>0.43055555555555558</v>
      </c>
      <c r="D9372" s="5">
        <v>0.70277777777777772</v>
      </c>
      <c r="E9372" s="4">
        <f>IF(COUNT(Tabel1[[#This Row],[Heure entree]:[Heure sortie]])=2,+D9372+(D9372&lt;C9372),"x")</f>
        <v>0.70277777777777772</v>
      </c>
    </row>
    <row r="9373" spans="1:5" x14ac:dyDescent="0.25">
      <c r="A9373" s="6">
        <v>44445</v>
      </c>
      <c r="B9373" s="1" t="s">
        <v>13</v>
      </c>
      <c r="C9373" s="5">
        <v>0.49236111111111108</v>
      </c>
      <c r="D9373" s="5">
        <v>0.62152777777777779</v>
      </c>
      <c r="E9373" s="4">
        <f>IF(COUNT(Tabel1[[#This Row],[Heure entree]:[Heure sortie]])=2,+D9373+(D9373&lt;C9373),"x")</f>
        <v>0.62152777777777779</v>
      </c>
    </row>
    <row r="9374" spans="1:5" x14ac:dyDescent="0.25">
      <c r="A9374" s="6">
        <v>44445</v>
      </c>
      <c r="B9374" s="1" t="s">
        <v>13</v>
      </c>
      <c r="C9374" s="5">
        <v>0.46249999999999997</v>
      </c>
      <c r="D9374" s="5">
        <v>0.6381944444444444</v>
      </c>
      <c r="E9374" s="4">
        <f>IF(COUNT(Tabel1[[#This Row],[Heure entree]:[Heure sortie]])=2,+D9374+(D9374&lt;C9374),"x")</f>
        <v>0.6381944444444444</v>
      </c>
    </row>
    <row r="9375" spans="1:5" x14ac:dyDescent="0.25">
      <c r="A9375" s="6">
        <v>44445</v>
      </c>
      <c r="B9375" s="1" t="s">
        <v>10</v>
      </c>
      <c r="C9375" s="5">
        <v>0.79791666666666661</v>
      </c>
      <c r="D9375" s="5">
        <v>0.70833333333333326</v>
      </c>
      <c r="E9375" s="4">
        <f>IF(COUNT(Tabel1[[#This Row],[Heure entree]:[Heure sortie]])=2,+D9375+(D9375&lt;C9375),"x")</f>
        <v>1.7083333333333333</v>
      </c>
    </row>
    <row r="9376" spans="1:5" x14ac:dyDescent="0.25">
      <c r="A9376" s="6">
        <v>44445</v>
      </c>
      <c r="B9376" s="1" t="s">
        <v>5</v>
      </c>
      <c r="C9376" s="5">
        <v>0.79166666666666663</v>
      </c>
      <c r="D9376" s="5">
        <v>0.44791666666666669</v>
      </c>
      <c r="E9376" s="4">
        <f>IF(COUNT(Tabel1[[#This Row],[Heure entree]:[Heure sortie]])=2,+D9376+(D9376&lt;C9376),"x")</f>
        <v>1.4479166666666667</v>
      </c>
    </row>
    <row r="9377" spans="1:5" x14ac:dyDescent="0.25">
      <c r="A9377" s="6">
        <v>44445</v>
      </c>
      <c r="B9377" s="1" t="s">
        <v>8</v>
      </c>
      <c r="C9377" s="5">
        <v>0.6972222222222223</v>
      </c>
      <c r="D9377" s="5">
        <v>0.50416666666666665</v>
      </c>
      <c r="E9377" s="4">
        <f>IF(COUNT(Tabel1[[#This Row],[Heure entree]:[Heure sortie]])=2,+D9377+(D9377&lt;C9377),"x")</f>
        <v>1.5041666666666667</v>
      </c>
    </row>
    <row r="9378" spans="1:5" x14ac:dyDescent="0.25">
      <c r="A9378" s="6">
        <v>44445</v>
      </c>
      <c r="B9378" s="1" t="s">
        <v>10</v>
      </c>
      <c r="C9378" s="5">
        <v>0.42569444444444443</v>
      </c>
      <c r="D9378" s="5">
        <v>0.40625</v>
      </c>
      <c r="E9378" s="4">
        <f>IF(COUNT(Tabel1[[#This Row],[Heure entree]:[Heure sortie]])=2,+D9378+(D9378&lt;C9378),"x")</f>
        <v>1.40625</v>
      </c>
    </row>
    <row r="9379" spans="1:5" x14ac:dyDescent="0.25">
      <c r="A9379" s="6">
        <v>44445</v>
      </c>
      <c r="B9379" s="1" t="s">
        <v>3</v>
      </c>
      <c r="C9379" s="5">
        <v>0.68611111111111101</v>
      </c>
      <c r="D9379" s="5">
        <v>0.62430555555555545</v>
      </c>
      <c r="E9379" s="4">
        <f>IF(COUNT(Tabel1[[#This Row],[Heure entree]:[Heure sortie]])=2,+D9379+(D9379&lt;C9379),"x")</f>
        <v>1.6243055555555554</v>
      </c>
    </row>
    <row r="9380" spans="1:5" x14ac:dyDescent="0.25">
      <c r="A9380" s="6">
        <v>44445</v>
      </c>
      <c r="B9380" s="1" t="s">
        <v>9</v>
      </c>
      <c r="C9380" s="5">
        <v>0.4465277777777778</v>
      </c>
      <c r="D9380" s="5">
        <v>0.59375</v>
      </c>
      <c r="E9380" s="4">
        <f>IF(COUNT(Tabel1[[#This Row],[Heure entree]:[Heure sortie]])=2,+D9380+(D9380&lt;C9380),"x")</f>
        <v>0.59375</v>
      </c>
    </row>
    <row r="9381" spans="1:5" x14ac:dyDescent="0.25">
      <c r="A9381" s="6">
        <v>44445</v>
      </c>
      <c r="B9381" s="1" t="s">
        <v>10</v>
      </c>
      <c r="C9381" s="5">
        <v>0.37638888888888888</v>
      </c>
      <c r="D9381" s="5">
        <v>0.45277777777777783</v>
      </c>
      <c r="E9381" s="4">
        <f>IF(COUNT(Tabel1[[#This Row],[Heure entree]:[Heure sortie]])=2,+D9381+(D9381&lt;C9381),"x")</f>
        <v>0.45277777777777783</v>
      </c>
    </row>
    <row r="9382" spans="1:5" x14ac:dyDescent="0.25">
      <c r="A9382" s="6">
        <v>44445</v>
      </c>
      <c r="B9382" s="1" t="s">
        <v>10</v>
      </c>
      <c r="C9382" s="5">
        <v>0.49374999999999997</v>
      </c>
      <c r="D9382" s="5">
        <v>0.54166666666666663</v>
      </c>
      <c r="E9382" s="4">
        <f>IF(COUNT(Tabel1[[#This Row],[Heure entree]:[Heure sortie]])=2,+D9382+(D9382&lt;C9382),"x")</f>
        <v>0.54166666666666663</v>
      </c>
    </row>
    <row r="9383" spans="1:5" x14ac:dyDescent="0.25">
      <c r="A9383" s="6">
        <v>44445</v>
      </c>
      <c r="B9383" s="1" t="s">
        <v>10</v>
      </c>
      <c r="C9383" s="5">
        <v>0.4694444444444445</v>
      </c>
      <c r="D9383" s="5">
        <v>0.3576388888888889</v>
      </c>
      <c r="E9383" s="4">
        <f>IF(COUNT(Tabel1[[#This Row],[Heure entree]:[Heure sortie]])=2,+D9383+(D9383&lt;C9383),"x")</f>
        <v>1.3576388888888888</v>
      </c>
    </row>
    <row r="9384" spans="1:5" x14ac:dyDescent="0.25">
      <c r="A9384" s="6">
        <v>44445</v>
      </c>
      <c r="B9384" s="1" t="s">
        <v>5</v>
      </c>
      <c r="C9384" s="5">
        <v>0.42708333333333331</v>
      </c>
      <c r="D9384" s="5">
        <v>0.47430555555555554</v>
      </c>
      <c r="E9384" s="4">
        <f>IF(COUNT(Tabel1[[#This Row],[Heure entree]:[Heure sortie]])=2,+D9384+(D9384&lt;C9384),"x")</f>
        <v>0.47430555555555554</v>
      </c>
    </row>
    <row r="9385" spans="1:5" x14ac:dyDescent="0.25">
      <c r="A9385" s="6">
        <v>44445</v>
      </c>
      <c r="B9385" s="1" t="s">
        <v>8</v>
      </c>
      <c r="C9385" s="5">
        <v>0.33888888888888885</v>
      </c>
      <c r="D9385" s="5">
        <v>0.63472222222222219</v>
      </c>
      <c r="E9385" s="4">
        <f>IF(COUNT(Tabel1[[#This Row],[Heure entree]:[Heure sortie]])=2,+D9385+(D9385&lt;C9385),"x")</f>
        <v>0.63472222222222219</v>
      </c>
    </row>
    <row r="9386" spans="1:5" x14ac:dyDescent="0.25">
      <c r="A9386" s="6">
        <v>44445</v>
      </c>
      <c r="B9386" s="1" t="s">
        <v>6</v>
      </c>
      <c r="C9386" s="5">
        <v>0.47013888888888888</v>
      </c>
      <c r="D9386" s="5">
        <v>0.37013888888888891</v>
      </c>
      <c r="E9386" s="4">
        <f>IF(COUNT(Tabel1[[#This Row],[Heure entree]:[Heure sortie]])=2,+D9386+(D9386&lt;C9386),"x")</f>
        <v>1.370138888888889</v>
      </c>
    </row>
    <row r="9387" spans="1:5" x14ac:dyDescent="0.25">
      <c r="A9387" s="6">
        <v>44445</v>
      </c>
      <c r="B9387" s="1" t="s">
        <v>5</v>
      </c>
      <c r="C9387" s="5">
        <v>0.64583333333333337</v>
      </c>
      <c r="D9387" s="5">
        <v>0.69791666666666663</v>
      </c>
      <c r="E9387" s="4">
        <f>IF(COUNT(Tabel1[[#This Row],[Heure entree]:[Heure sortie]])=2,+D9387+(D9387&lt;C9387),"x")</f>
        <v>0.69791666666666663</v>
      </c>
    </row>
    <row r="9388" spans="1:5" x14ac:dyDescent="0.25">
      <c r="A9388" s="6">
        <v>44445</v>
      </c>
      <c r="B9388" s="1" t="s">
        <v>6</v>
      </c>
      <c r="C9388" s="5">
        <v>0.37222222222222223</v>
      </c>
      <c r="D9388" s="5">
        <v>0.59583333333333333</v>
      </c>
      <c r="E9388" s="4">
        <f>IF(COUNT(Tabel1[[#This Row],[Heure entree]:[Heure sortie]])=2,+D9388+(D9388&lt;C9388),"x")</f>
        <v>0.59583333333333333</v>
      </c>
    </row>
    <row r="9389" spans="1:5" x14ac:dyDescent="0.25">
      <c r="A9389" s="6">
        <v>44445</v>
      </c>
      <c r="B9389" s="1" t="s">
        <v>6</v>
      </c>
      <c r="C9389" s="5">
        <v>0.39444444444444443</v>
      </c>
      <c r="D9389" s="5">
        <v>0.61805555555555558</v>
      </c>
      <c r="E9389" s="4">
        <f>IF(COUNT(Tabel1[[#This Row],[Heure entree]:[Heure sortie]])=2,+D9389+(D9389&lt;C9389),"x")</f>
        <v>0.61805555555555558</v>
      </c>
    </row>
    <row r="9390" spans="1:5" x14ac:dyDescent="0.25">
      <c r="A9390" s="6">
        <v>44445</v>
      </c>
      <c r="B9390" s="1" t="s">
        <v>6</v>
      </c>
      <c r="C9390" s="5">
        <v>0.42222222222222222</v>
      </c>
      <c r="D9390" s="5">
        <v>0.43055555555555558</v>
      </c>
      <c r="E9390" s="4">
        <f>IF(COUNT(Tabel1[[#This Row],[Heure entree]:[Heure sortie]])=2,+D9390+(D9390&lt;C9390),"x")</f>
        <v>0.43055555555555558</v>
      </c>
    </row>
    <row r="9391" spans="1:5" x14ac:dyDescent="0.25">
      <c r="A9391" s="6">
        <v>44445</v>
      </c>
      <c r="B9391" s="1" t="s">
        <v>6</v>
      </c>
      <c r="C9391" s="5">
        <v>0.62986111111111109</v>
      </c>
      <c r="D9391" s="5">
        <v>0.38958333333333334</v>
      </c>
      <c r="E9391" s="4">
        <f>IF(COUNT(Tabel1[[#This Row],[Heure entree]:[Heure sortie]])=2,+D9391+(D9391&lt;C9391),"x")</f>
        <v>1.3895833333333334</v>
      </c>
    </row>
    <row r="9392" spans="1:5" x14ac:dyDescent="0.25">
      <c r="A9392" s="6">
        <v>44445</v>
      </c>
      <c r="B9392" s="1" t="s">
        <v>6</v>
      </c>
      <c r="C9392" s="5">
        <v>0.6645833333333333</v>
      </c>
      <c r="D9392" s="5">
        <v>0.51180555555555551</v>
      </c>
      <c r="E9392" s="4">
        <f>IF(COUNT(Tabel1[[#This Row],[Heure entree]:[Heure sortie]])=2,+D9392+(D9392&lt;C9392),"x")</f>
        <v>1.5118055555555556</v>
      </c>
    </row>
    <row r="9393" spans="1:5" x14ac:dyDescent="0.25">
      <c r="A9393" s="6">
        <v>44445</v>
      </c>
      <c r="B9393" s="1" t="s">
        <v>6</v>
      </c>
      <c r="C9393" s="5">
        <v>0.69444444444444453</v>
      </c>
      <c r="D9393" s="5">
        <v>0.68402777777777779</v>
      </c>
      <c r="E9393" s="4">
        <f>IF(COUNT(Tabel1[[#This Row],[Heure entree]:[Heure sortie]])=2,+D9393+(D9393&lt;C9393),"x")</f>
        <v>1.6840277777777777</v>
      </c>
    </row>
    <row r="9394" spans="1:5" x14ac:dyDescent="0.25">
      <c r="A9394" s="6">
        <v>44445</v>
      </c>
      <c r="B9394" s="1" t="s">
        <v>11</v>
      </c>
      <c r="C9394" s="5">
        <v>0.38194444444444442</v>
      </c>
      <c r="D9394" s="5">
        <v>0.56388888888888888</v>
      </c>
      <c r="E9394" s="4">
        <f>IF(COUNT(Tabel1[[#This Row],[Heure entree]:[Heure sortie]])=2,+D9394+(D9394&lt;C9394),"x")</f>
        <v>0.56388888888888888</v>
      </c>
    </row>
    <row r="9395" spans="1:5" x14ac:dyDescent="0.25">
      <c r="A9395" s="6">
        <v>44445</v>
      </c>
      <c r="B9395" s="1" t="s">
        <v>6</v>
      </c>
      <c r="C9395" s="5">
        <v>0.7090277777777777</v>
      </c>
      <c r="D9395" s="5">
        <v>0.72083333333333321</v>
      </c>
      <c r="E9395" s="4">
        <f>IF(COUNT(Tabel1[[#This Row],[Heure entree]:[Heure sortie]])=2,+D9395+(D9395&lt;C9395),"x")</f>
        <v>0.72083333333333321</v>
      </c>
    </row>
    <row r="9396" spans="1:5" x14ac:dyDescent="0.25">
      <c r="A9396" s="6">
        <v>44445</v>
      </c>
      <c r="B9396" s="1" t="s">
        <v>1</v>
      </c>
      <c r="C9396" s="5">
        <v>0.33958333333333335</v>
      </c>
      <c r="D9396" s="5">
        <v>0.7090277777777777</v>
      </c>
      <c r="E9396" s="4">
        <f>IF(COUNT(Tabel1[[#This Row],[Heure entree]:[Heure sortie]])=2,+D9396+(D9396&lt;C9396),"x")</f>
        <v>0.7090277777777777</v>
      </c>
    </row>
    <row r="9397" spans="1:5" x14ac:dyDescent="0.25">
      <c r="A9397" s="6">
        <v>44445</v>
      </c>
      <c r="B9397" s="1" t="s">
        <v>6</v>
      </c>
      <c r="C9397" s="5">
        <v>0.60625000000000007</v>
      </c>
      <c r="D9397" s="5">
        <v>0.40763888888888883</v>
      </c>
      <c r="E9397" s="4">
        <f>IF(COUNT(Tabel1[[#This Row],[Heure entree]:[Heure sortie]])=2,+D9397+(D9397&lt;C9397),"x")</f>
        <v>1.4076388888888889</v>
      </c>
    </row>
    <row r="9398" spans="1:5" x14ac:dyDescent="0.25">
      <c r="A9398" s="6">
        <v>44445</v>
      </c>
      <c r="B9398" s="1" t="s">
        <v>6</v>
      </c>
      <c r="C9398" s="5">
        <v>0.55555555555555558</v>
      </c>
      <c r="D9398" s="5">
        <v>0.42986111111111108</v>
      </c>
      <c r="E9398" s="4">
        <f>IF(COUNT(Tabel1[[#This Row],[Heure entree]:[Heure sortie]])=2,+D9398+(D9398&lt;C9398),"x")</f>
        <v>1.429861111111111</v>
      </c>
    </row>
    <row r="9399" spans="1:5" x14ac:dyDescent="0.25">
      <c r="A9399" s="6">
        <v>44445</v>
      </c>
      <c r="B9399" s="1" t="s">
        <v>11</v>
      </c>
      <c r="C9399" s="5">
        <v>0.57500000000000007</v>
      </c>
      <c r="D9399" s="5">
        <v>0.45624999999999999</v>
      </c>
      <c r="E9399" s="4">
        <f>IF(COUNT(Tabel1[[#This Row],[Heure entree]:[Heure sortie]])=2,+D9399+(D9399&lt;C9399),"x")</f>
        <v>1.45625</v>
      </c>
    </row>
    <row r="9400" spans="1:5" x14ac:dyDescent="0.25">
      <c r="A9400" s="6">
        <v>44445</v>
      </c>
      <c r="B9400" s="1" t="s">
        <v>10</v>
      </c>
      <c r="C9400" s="5">
        <v>0.34166666666666662</v>
      </c>
      <c r="D9400" s="5">
        <v>0.52916666666666656</v>
      </c>
      <c r="E9400" s="4">
        <f>IF(COUNT(Tabel1[[#This Row],[Heure entree]:[Heure sortie]])=2,+D9400+(D9400&lt;C9400),"x")</f>
        <v>0.52916666666666656</v>
      </c>
    </row>
    <row r="9401" spans="1:5" x14ac:dyDescent="0.25">
      <c r="A9401" s="6">
        <v>44445</v>
      </c>
      <c r="B9401" s="1" t="s">
        <v>0</v>
      </c>
      <c r="C9401" s="5">
        <v>0.70763888888888893</v>
      </c>
      <c r="D9401" s="5">
        <v>0.66388888888888886</v>
      </c>
      <c r="E9401" s="4">
        <f>IF(COUNT(Tabel1[[#This Row],[Heure entree]:[Heure sortie]])=2,+D9401+(D9401&lt;C9401),"x")</f>
        <v>1.6638888888888888</v>
      </c>
    </row>
    <row r="9402" spans="1:5" x14ac:dyDescent="0.25">
      <c r="A9402" s="6">
        <v>44445</v>
      </c>
      <c r="B9402" s="1" t="s">
        <v>9</v>
      </c>
      <c r="C9402" s="5">
        <v>0.33680555555555558</v>
      </c>
      <c r="D9402" s="5">
        <v>0.69930555555555562</v>
      </c>
      <c r="E9402" s="4">
        <f>IF(COUNT(Tabel1[[#This Row],[Heure entree]:[Heure sortie]])=2,+D9402+(D9402&lt;C9402),"x")</f>
        <v>0.69930555555555562</v>
      </c>
    </row>
    <row r="9403" spans="1:5" x14ac:dyDescent="0.25">
      <c r="A9403" s="6">
        <v>44445</v>
      </c>
      <c r="B9403" s="1" t="s">
        <v>10</v>
      </c>
      <c r="C9403" s="5">
        <v>0.51944444444444449</v>
      </c>
      <c r="D9403" s="5">
        <v>0.6333333333333333</v>
      </c>
      <c r="E9403" s="4">
        <f>IF(COUNT(Tabel1[[#This Row],[Heure entree]:[Heure sortie]])=2,+D9403+(D9403&lt;C9403),"x")</f>
        <v>0.6333333333333333</v>
      </c>
    </row>
    <row r="9404" spans="1:5" x14ac:dyDescent="0.25">
      <c r="A9404" s="6">
        <v>44445</v>
      </c>
      <c r="B9404" s="1" t="s">
        <v>10</v>
      </c>
      <c r="C9404" s="5">
        <v>0.44722222222222219</v>
      </c>
      <c r="D9404" s="5">
        <v>0.5395833333333333</v>
      </c>
      <c r="E9404" s="4">
        <f>IF(COUNT(Tabel1[[#This Row],[Heure entree]:[Heure sortie]])=2,+D9404+(D9404&lt;C9404),"x")</f>
        <v>0.5395833333333333</v>
      </c>
    </row>
    <row r="9405" spans="1:5" x14ac:dyDescent="0.25">
      <c r="A9405" s="6">
        <v>44445</v>
      </c>
      <c r="B9405" s="1" t="s">
        <v>5</v>
      </c>
      <c r="C9405" s="5">
        <v>0.3430555555555555</v>
      </c>
      <c r="D9405" s="5">
        <v>0.81111111111111101</v>
      </c>
      <c r="E9405" s="4">
        <f>IF(COUNT(Tabel1[[#This Row],[Heure entree]:[Heure sortie]])=2,+D9405+(D9405&lt;C9405),"x")</f>
        <v>0.81111111111111101</v>
      </c>
    </row>
    <row r="9406" spans="1:5" x14ac:dyDescent="0.25">
      <c r="A9406" s="6">
        <v>44445</v>
      </c>
      <c r="B9406" s="1" t="s">
        <v>5</v>
      </c>
      <c r="C9406" s="5">
        <v>0.4861111111111111</v>
      </c>
      <c r="D9406" s="5">
        <v>0.49583333333333329</v>
      </c>
      <c r="E9406" s="4">
        <f>IF(COUNT(Tabel1[[#This Row],[Heure entree]:[Heure sortie]])=2,+D9406+(D9406&lt;C9406),"x")</f>
        <v>0.49583333333333329</v>
      </c>
    </row>
    <row r="9407" spans="1:5" x14ac:dyDescent="0.25">
      <c r="A9407" s="6">
        <v>44445</v>
      </c>
      <c r="B9407" s="1" t="s">
        <v>1</v>
      </c>
      <c r="C9407" s="5">
        <v>0.48194444444444445</v>
      </c>
      <c r="D9407" s="5">
        <v>0.69305555555555554</v>
      </c>
      <c r="E9407" s="4">
        <f>IF(COUNT(Tabel1[[#This Row],[Heure entree]:[Heure sortie]])=2,+D9407+(D9407&lt;C9407),"x")</f>
        <v>0.69305555555555554</v>
      </c>
    </row>
    <row r="9408" spans="1:5" x14ac:dyDescent="0.25">
      <c r="A9408" s="6">
        <v>44445</v>
      </c>
      <c r="B9408" s="1" t="s">
        <v>8</v>
      </c>
      <c r="C9408" s="5">
        <v>0.6333333333333333</v>
      </c>
      <c r="D9408" s="5">
        <v>0.65</v>
      </c>
      <c r="E9408" s="4">
        <f>IF(COUNT(Tabel1[[#This Row],[Heure entree]:[Heure sortie]])=2,+D9408+(D9408&lt;C9408),"x")</f>
        <v>0.65</v>
      </c>
    </row>
    <row r="9409" spans="1:5" x14ac:dyDescent="0.25">
      <c r="A9409" s="6">
        <v>44445</v>
      </c>
      <c r="B9409" s="1" t="s">
        <v>12</v>
      </c>
      <c r="C9409" s="5">
        <v>0.33680555555555558</v>
      </c>
      <c r="D9409" s="5">
        <v>0.47222222222222221</v>
      </c>
      <c r="E9409" s="4">
        <f>IF(COUNT(Tabel1[[#This Row],[Heure entree]:[Heure sortie]])=2,+D9409+(D9409&lt;C9409),"x")</f>
        <v>0.47222222222222221</v>
      </c>
    </row>
    <row r="9410" spans="1:5" x14ac:dyDescent="0.25">
      <c r="A9410" s="6">
        <v>44445</v>
      </c>
      <c r="B9410" s="1" t="s">
        <v>12</v>
      </c>
      <c r="C9410" s="5">
        <v>0.47916666666666669</v>
      </c>
      <c r="D9410" s="5">
        <v>0.50208333333333333</v>
      </c>
      <c r="E9410" s="4">
        <f>IF(COUNT(Tabel1[[#This Row],[Heure entree]:[Heure sortie]])=2,+D9410+(D9410&lt;C9410),"x")</f>
        <v>0.50208333333333333</v>
      </c>
    </row>
    <row r="9411" spans="1:5" x14ac:dyDescent="0.25">
      <c r="A9411" s="6">
        <v>44445</v>
      </c>
      <c r="B9411" s="1" t="s">
        <v>8</v>
      </c>
      <c r="C9411" s="5">
        <v>0.56041666666666667</v>
      </c>
      <c r="D9411" s="5">
        <v>0.50277777777777777</v>
      </c>
      <c r="E9411" s="4">
        <f>IF(COUNT(Tabel1[[#This Row],[Heure entree]:[Heure sortie]])=2,+D9411+(D9411&lt;C9411),"x")</f>
        <v>1.5027777777777778</v>
      </c>
    </row>
    <row r="9412" spans="1:5" x14ac:dyDescent="0.25">
      <c r="A9412" s="6">
        <v>44446</v>
      </c>
      <c r="B9412" s="1" t="s">
        <v>12</v>
      </c>
      <c r="C9412" s="5">
        <v>0.34166666666666662</v>
      </c>
      <c r="D9412" s="5">
        <v>0.77916666666666656</v>
      </c>
      <c r="E9412" s="4">
        <f>IF(COUNT(Tabel1[[#This Row],[Heure entree]:[Heure sortie]])=2,+D9412+(D9412&lt;C9412),"x")</f>
        <v>0.77916666666666656</v>
      </c>
    </row>
    <row r="9413" spans="1:5" x14ac:dyDescent="0.25">
      <c r="A9413" s="6">
        <v>44446</v>
      </c>
      <c r="B9413" s="1" t="s">
        <v>1</v>
      </c>
      <c r="C9413" s="5">
        <v>0.43611111111111112</v>
      </c>
      <c r="D9413" s="5">
        <v>0.67222222222222228</v>
      </c>
      <c r="E9413" s="4">
        <f>IF(COUNT(Tabel1[[#This Row],[Heure entree]:[Heure sortie]])=2,+D9413+(D9413&lt;C9413),"x")</f>
        <v>0.67222222222222228</v>
      </c>
    </row>
    <row r="9414" spans="1:5" x14ac:dyDescent="0.25">
      <c r="A9414" s="6">
        <v>44446</v>
      </c>
      <c r="B9414" s="1" t="s">
        <v>6</v>
      </c>
      <c r="C9414" s="5">
        <v>0.55208333333333337</v>
      </c>
      <c r="D9414" s="5">
        <v>0.61319444444444438</v>
      </c>
      <c r="E9414" s="4">
        <f>IF(COUNT(Tabel1[[#This Row],[Heure entree]:[Heure sortie]])=2,+D9414+(D9414&lt;C9414),"x")</f>
        <v>0.61319444444444438</v>
      </c>
    </row>
    <row r="9415" spans="1:5" x14ac:dyDescent="0.25">
      <c r="A9415" s="6">
        <v>44446</v>
      </c>
      <c r="B9415" s="1" t="s">
        <v>12</v>
      </c>
      <c r="C9415" s="5">
        <v>0.43472222222222223</v>
      </c>
      <c r="D9415" s="5">
        <v>0.40347222222222223</v>
      </c>
      <c r="E9415" s="4">
        <f>IF(COUNT(Tabel1[[#This Row],[Heure entree]:[Heure sortie]])=2,+D9415+(D9415&lt;C9415),"x")</f>
        <v>1.4034722222222222</v>
      </c>
    </row>
    <row r="9416" spans="1:5" x14ac:dyDescent="0.25">
      <c r="A9416" s="6">
        <v>44446</v>
      </c>
      <c r="B9416" s="1" t="s">
        <v>1</v>
      </c>
      <c r="C9416" s="5">
        <v>0.52222222222222225</v>
      </c>
      <c r="D9416" s="5">
        <v>0.59652777777777777</v>
      </c>
      <c r="E9416" s="4">
        <f>IF(COUNT(Tabel1[[#This Row],[Heure entree]:[Heure sortie]])=2,+D9416+(D9416&lt;C9416),"x")</f>
        <v>0.59652777777777777</v>
      </c>
    </row>
    <row r="9417" spans="1:5" x14ac:dyDescent="0.25">
      <c r="A9417" s="6">
        <v>44446</v>
      </c>
      <c r="B9417" s="1" t="s">
        <v>6</v>
      </c>
      <c r="C9417" s="5">
        <v>0.34583333333333338</v>
      </c>
      <c r="D9417" s="5">
        <v>0.52430555555555558</v>
      </c>
      <c r="E9417" s="4">
        <f>IF(COUNT(Tabel1[[#This Row],[Heure entree]:[Heure sortie]])=2,+D9417+(D9417&lt;C9417),"x")</f>
        <v>0.52430555555555558</v>
      </c>
    </row>
    <row r="9418" spans="1:5" x14ac:dyDescent="0.25">
      <c r="A9418" s="6">
        <v>44446</v>
      </c>
      <c r="B9418" s="1" t="s">
        <v>1</v>
      </c>
      <c r="C9418" s="5">
        <v>0.33680555555555558</v>
      </c>
      <c r="D9418" s="5">
        <v>0.7104166666666667</v>
      </c>
      <c r="E9418" s="4">
        <f>IF(COUNT(Tabel1[[#This Row],[Heure entree]:[Heure sortie]])=2,+D9418+(D9418&lt;C9418),"x")</f>
        <v>0.7104166666666667</v>
      </c>
    </row>
    <row r="9419" spans="1:5" x14ac:dyDescent="0.25">
      <c r="A9419" s="6">
        <v>44446</v>
      </c>
      <c r="B9419" s="1" t="s">
        <v>6</v>
      </c>
      <c r="C9419" s="5">
        <v>0.3611111111111111</v>
      </c>
      <c r="D9419" s="5">
        <v>0.4</v>
      </c>
      <c r="E9419" s="4">
        <f>IF(COUNT(Tabel1[[#This Row],[Heure entree]:[Heure sortie]])=2,+D9419+(D9419&lt;C9419),"x")</f>
        <v>0.4</v>
      </c>
    </row>
    <row r="9420" spans="1:5" x14ac:dyDescent="0.25">
      <c r="A9420" s="6">
        <v>44446</v>
      </c>
      <c r="B9420" s="1" t="s">
        <v>8</v>
      </c>
      <c r="C9420" s="5">
        <v>0.33402777777777781</v>
      </c>
      <c r="D9420" s="5">
        <v>0.47430555555555554</v>
      </c>
      <c r="E9420" s="4">
        <f>IF(COUNT(Tabel1[[#This Row],[Heure entree]:[Heure sortie]])=2,+D9420+(D9420&lt;C9420),"x")</f>
        <v>0.47430555555555554</v>
      </c>
    </row>
    <row r="9421" spans="1:5" x14ac:dyDescent="0.25">
      <c r="A9421" s="6">
        <v>44446</v>
      </c>
      <c r="B9421" s="1" t="s">
        <v>12</v>
      </c>
      <c r="C9421" s="5">
        <v>0.55555555555555558</v>
      </c>
      <c r="D9421" s="5">
        <v>0.43888888888888888</v>
      </c>
      <c r="E9421" s="4">
        <f>IF(COUNT(Tabel1[[#This Row],[Heure entree]:[Heure sortie]])=2,+D9421+(D9421&lt;C9421),"x")</f>
        <v>1.4388888888888889</v>
      </c>
    </row>
    <row r="9422" spans="1:5" x14ac:dyDescent="0.25">
      <c r="A9422" s="6">
        <v>44446</v>
      </c>
      <c r="B9422" s="1" t="s">
        <v>9</v>
      </c>
      <c r="C9422" s="5">
        <v>0.3347222222222222</v>
      </c>
      <c r="D9422" s="5">
        <v>0.54930555555555549</v>
      </c>
      <c r="E9422" s="4">
        <f>IF(COUNT(Tabel1[[#This Row],[Heure entree]:[Heure sortie]])=2,+D9422+(D9422&lt;C9422),"x")</f>
        <v>0.54930555555555549</v>
      </c>
    </row>
    <row r="9423" spans="1:5" x14ac:dyDescent="0.25">
      <c r="A9423" s="6">
        <v>44446</v>
      </c>
      <c r="B9423" s="1" t="s">
        <v>9</v>
      </c>
      <c r="C9423" s="5">
        <v>0.5493055555555556</v>
      </c>
      <c r="D9423" s="5">
        <v>0.56388888888888888</v>
      </c>
      <c r="E9423" s="4">
        <f>IF(COUNT(Tabel1[[#This Row],[Heure entree]:[Heure sortie]])=2,+D9423+(D9423&lt;C9423),"x")</f>
        <v>0.56388888888888888</v>
      </c>
    </row>
    <row r="9424" spans="1:5" x14ac:dyDescent="0.25">
      <c r="A9424" s="6">
        <v>44446</v>
      </c>
      <c r="B9424" s="1" t="s">
        <v>6</v>
      </c>
      <c r="C9424" s="5">
        <v>0.60347222222222219</v>
      </c>
      <c r="D9424" s="5">
        <v>0.57152777777777775</v>
      </c>
      <c r="E9424" s="4">
        <f>IF(COUNT(Tabel1[[#This Row],[Heure entree]:[Heure sortie]])=2,+D9424+(D9424&lt;C9424),"x")</f>
        <v>1.5715277777777779</v>
      </c>
    </row>
    <row r="9425" spans="1:5" x14ac:dyDescent="0.25">
      <c r="A9425" s="6">
        <v>44446</v>
      </c>
      <c r="B9425" s="1" t="s">
        <v>6</v>
      </c>
      <c r="C9425" s="5">
        <v>0.4291666666666667</v>
      </c>
      <c r="D9425" s="5">
        <v>0.57986111111111105</v>
      </c>
      <c r="E9425" s="4">
        <f>IF(COUNT(Tabel1[[#This Row],[Heure entree]:[Heure sortie]])=2,+D9425+(D9425&lt;C9425),"x")</f>
        <v>0.57986111111111105</v>
      </c>
    </row>
    <row r="9426" spans="1:5" x14ac:dyDescent="0.25">
      <c r="A9426" s="6">
        <v>44446</v>
      </c>
      <c r="B9426" s="1" t="s">
        <v>6</v>
      </c>
      <c r="C9426" s="5">
        <v>0.44513888888888892</v>
      </c>
      <c r="D9426" s="5">
        <v>0.45277777777777783</v>
      </c>
      <c r="E9426" s="4">
        <f>IF(COUNT(Tabel1[[#This Row],[Heure entree]:[Heure sortie]])=2,+D9426+(D9426&lt;C9426),"x")</f>
        <v>0.45277777777777783</v>
      </c>
    </row>
    <row r="9427" spans="1:5" x14ac:dyDescent="0.25">
      <c r="A9427" s="6">
        <v>44446</v>
      </c>
      <c r="B9427" s="1" t="s">
        <v>6</v>
      </c>
      <c r="C9427" s="5">
        <v>0.65138888888888891</v>
      </c>
      <c r="D9427" s="5">
        <v>0.4069444444444445</v>
      </c>
      <c r="E9427" s="4">
        <f>IF(COUNT(Tabel1[[#This Row],[Heure entree]:[Heure sortie]])=2,+D9427+(D9427&lt;C9427),"x")</f>
        <v>1.4069444444444446</v>
      </c>
    </row>
    <row r="9428" spans="1:5" x14ac:dyDescent="0.25">
      <c r="A9428" s="6">
        <v>44446</v>
      </c>
      <c r="B9428" s="1" t="s">
        <v>8</v>
      </c>
      <c r="C9428" s="5">
        <v>0.62083333333333335</v>
      </c>
      <c r="D9428" s="5">
        <v>0.73263888888888884</v>
      </c>
      <c r="E9428" s="4">
        <f>IF(COUNT(Tabel1[[#This Row],[Heure entree]:[Heure sortie]])=2,+D9428+(D9428&lt;C9428),"x")</f>
        <v>0.73263888888888884</v>
      </c>
    </row>
    <row r="9429" spans="1:5" x14ac:dyDescent="0.25">
      <c r="A9429" s="6">
        <v>44446</v>
      </c>
      <c r="B9429" s="1" t="s">
        <v>5</v>
      </c>
      <c r="C9429" s="5">
        <v>0.70763888888888893</v>
      </c>
      <c r="D9429" s="5">
        <v>0.52569444444444446</v>
      </c>
      <c r="E9429" s="4">
        <f>IF(COUNT(Tabel1[[#This Row],[Heure entree]:[Heure sortie]])=2,+D9429+(D9429&lt;C9429),"x")</f>
        <v>1.5256944444444445</v>
      </c>
    </row>
    <row r="9430" spans="1:5" x14ac:dyDescent="0.25">
      <c r="A9430" s="6">
        <v>44446</v>
      </c>
      <c r="B9430" s="1" t="s">
        <v>9</v>
      </c>
      <c r="C9430" s="5">
        <v>0.49374999999999997</v>
      </c>
      <c r="D9430" s="5">
        <v>0.42013888888888895</v>
      </c>
      <c r="E9430" s="4">
        <f>IF(COUNT(Tabel1[[#This Row],[Heure entree]:[Heure sortie]])=2,+D9430+(D9430&lt;C9430),"x")</f>
        <v>1.4201388888888888</v>
      </c>
    </row>
    <row r="9431" spans="1:5" x14ac:dyDescent="0.25">
      <c r="A9431" s="6">
        <v>44446</v>
      </c>
      <c r="B9431" s="1" t="s">
        <v>5</v>
      </c>
      <c r="C9431" s="5">
        <v>0.63611111111111118</v>
      </c>
      <c r="D9431" s="5">
        <v>0.73402777777777783</v>
      </c>
      <c r="E9431" s="4">
        <f>IF(COUNT(Tabel1[[#This Row],[Heure entree]:[Heure sortie]])=2,+D9431+(D9431&lt;C9431),"x")</f>
        <v>0.73402777777777783</v>
      </c>
    </row>
    <row r="9432" spans="1:5" x14ac:dyDescent="0.25">
      <c r="A9432" s="6">
        <v>44446</v>
      </c>
      <c r="B9432" s="1" t="s">
        <v>6</v>
      </c>
      <c r="C9432" s="5">
        <v>0.46736111111111112</v>
      </c>
      <c r="D9432" s="5">
        <v>0.79930555555555549</v>
      </c>
      <c r="E9432" s="4">
        <f>IF(COUNT(Tabel1[[#This Row],[Heure entree]:[Heure sortie]])=2,+D9432+(D9432&lt;C9432),"x")</f>
        <v>0.79930555555555549</v>
      </c>
    </row>
    <row r="9433" spans="1:5" x14ac:dyDescent="0.25">
      <c r="A9433" s="6">
        <v>44446</v>
      </c>
      <c r="B9433" s="1" t="s">
        <v>11</v>
      </c>
      <c r="C9433" s="5">
        <v>0.55902777777777779</v>
      </c>
      <c r="D9433" s="5">
        <v>0.71250000000000002</v>
      </c>
      <c r="E9433" s="4">
        <f>IF(COUNT(Tabel1[[#This Row],[Heure entree]:[Heure sortie]])=2,+D9433+(D9433&lt;C9433),"x")</f>
        <v>0.71250000000000002</v>
      </c>
    </row>
    <row r="9434" spans="1:5" x14ac:dyDescent="0.25">
      <c r="A9434" s="6">
        <v>44446</v>
      </c>
      <c r="B9434" s="1" t="s">
        <v>3</v>
      </c>
      <c r="C9434" s="5">
        <v>0.32847222222222222</v>
      </c>
      <c r="D9434" s="5" t="s">
        <v>15</v>
      </c>
      <c r="E9434" s="4" t="str">
        <f>IF(COUNT(Tabel1[[#This Row],[Heure entree]:[Heure sortie]])=2,+D9434+(D9434&lt;C9434),"x")</f>
        <v>x</v>
      </c>
    </row>
    <row r="9435" spans="1:5" x14ac:dyDescent="0.25">
      <c r="A9435" s="6">
        <v>44446</v>
      </c>
      <c r="B9435" s="1" t="s">
        <v>6</v>
      </c>
      <c r="C9435" s="5">
        <v>0.6791666666666667</v>
      </c>
      <c r="D9435" s="5">
        <v>0.9</v>
      </c>
      <c r="E9435" s="4">
        <f>IF(COUNT(Tabel1[[#This Row],[Heure entree]:[Heure sortie]])=2,+D9435+(D9435&lt;C9435),"x")</f>
        <v>0.9</v>
      </c>
    </row>
    <row r="9436" spans="1:5" x14ac:dyDescent="0.25">
      <c r="A9436" s="6">
        <v>44446</v>
      </c>
      <c r="B9436" s="1" t="s">
        <v>9</v>
      </c>
      <c r="C9436" s="5">
        <v>0.42499999999999999</v>
      </c>
      <c r="D9436" s="5">
        <v>0.96666666666666656</v>
      </c>
      <c r="E9436" s="4">
        <f>IF(COUNT(Tabel1[[#This Row],[Heure entree]:[Heure sortie]])=2,+D9436+(D9436&lt;C9436),"x")</f>
        <v>0.96666666666666656</v>
      </c>
    </row>
    <row r="9437" spans="1:5" x14ac:dyDescent="0.25">
      <c r="A9437" s="6">
        <v>44446</v>
      </c>
      <c r="B9437" s="1" t="s">
        <v>11</v>
      </c>
      <c r="C9437" s="5">
        <v>0.60555555555555551</v>
      </c>
      <c r="D9437" s="5">
        <v>0.4</v>
      </c>
      <c r="E9437" s="4">
        <f>IF(COUNT(Tabel1[[#This Row],[Heure entree]:[Heure sortie]])=2,+D9437+(D9437&lt;C9437),"x")</f>
        <v>1.4</v>
      </c>
    </row>
    <row r="9438" spans="1:5" x14ac:dyDescent="0.25">
      <c r="A9438" s="6">
        <v>44446</v>
      </c>
      <c r="B9438" s="1" t="s">
        <v>7</v>
      </c>
      <c r="C9438" s="5">
        <v>0.57013888888888886</v>
      </c>
      <c r="D9438" s="5">
        <v>0.49791666666666667</v>
      </c>
      <c r="E9438" s="4">
        <f>IF(COUNT(Tabel1[[#This Row],[Heure entree]:[Heure sortie]])=2,+D9438+(D9438&lt;C9438),"x")</f>
        <v>1.4979166666666668</v>
      </c>
    </row>
    <row r="9439" spans="1:5" x14ac:dyDescent="0.25">
      <c r="A9439" s="6">
        <v>44446</v>
      </c>
      <c r="B9439" s="1" t="s">
        <v>3</v>
      </c>
      <c r="C9439" s="5">
        <v>0.73749999999999993</v>
      </c>
      <c r="D9439" s="5">
        <v>0.6513888888888888</v>
      </c>
      <c r="E9439" s="4">
        <f>IF(COUNT(Tabel1[[#This Row],[Heure entree]:[Heure sortie]])=2,+D9439+(D9439&lt;C9439),"x")</f>
        <v>1.6513888888888888</v>
      </c>
    </row>
    <row r="9440" spans="1:5" x14ac:dyDescent="0.25">
      <c r="A9440" s="6">
        <v>44446</v>
      </c>
      <c r="B9440" s="1" t="s">
        <v>5</v>
      </c>
      <c r="C9440" s="5">
        <v>0.39305555555555555</v>
      </c>
      <c r="D9440" s="5">
        <v>0.50694444444444442</v>
      </c>
      <c r="E9440" s="4">
        <f>IF(COUNT(Tabel1[[#This Row],[Heure entree]:[Heure sortie]])=2,+D9440+(D9440&lt;C9440),"x")</f>
        <v>0.50694444444444442</v>
      </c>
    </row>
    <row r="9441" spans="1:5" x14ac:dyDescent="0.25">
      <c r="A9441" s="6">
        <v>44446</v>
      </c>
      <c r="B9441" s="1" t="s">
        <v>7</v>
      </c>
      <c r="C9441" s="5">
        <v>0.7055555555555556</v>
      </c>
      <c r="D9441" s="5">
        <v>0.61388888888888882</v>
      </c>
      <c r="E9441" s="4">
        <f>IF(COUNT(Tabel1[[#This Row],[Heure entree]:[Heure sortie]])=2,+D9441+(D9441&lt;C9441),"x")</f>
        <v>1.6138888888888889</v>
      </c>
    </row>
    <row r="9442" spans="1:5" x14ac:dyDescent="0.25">
      <c r="A9442" s="6">
        <v>44446</v>
      </c>
      <c r="B9442" s="1" t="s">
        <v>5</v>
      </c>
      <c r="C9442" s="5">
        <v>0.56388888888888888</v>
      </c>
      <c r="D9442" s="5">
        <v>0.42638888888888887</v>
      </c>
      <c r="E9442" s="4">
        <f>IF(COUNT(Tabel1[[#This Row],[Heure entree]:[Heure sortie]])=2,+D9442+(D9442&lt;C9442),"x")</f>
        <v>1.4263888888888889</v>
      </c>
    </row>
    <row r="9443" spans="1:5" x14ac:dyDescent="0.25">
      <c r="A9443" s="6">
        <v>44446</v>
      </c>
      <c r="B9443" s="1" t="s">
        <v>6</v>
      </c>
      <c r="C9443" s="5">
        <v>0.48541666666666666</v>
      </c>
      <c r="D9443" s="5">
        <v>0.44236111111111115</v>
      </c>
      <c r="E9443" s="4">
        <f>IF(COUNT(Tabel1[[#This Row],[Heure entree]:[Heure sortie]])=2,+D9443+(D9443&lt;C9443),"x")</f>
        <v>1.4423611111111112</v>
      </c>
    </row>
    <row r="9444" spans="1:5" x14ac:dyDescent="0.25">
      <c r="A9444" s="6">
        <v>44446</v>
      </c>
      <c r="B9444" s="1" t="s">
        <v>5</v>
      </c>
      <c r="C9444" s="5">
        <v>0.4375</v>
      </c>
      <c r="D9444" s="5">
        <v>0.73263888888888884</v>
      </c>
      <c r="E9444" s="4">
        <f>IF(COUNT(Tabel1[[#This Row],[Heure entree]:[Heure sortie]])=2,+D9444+(D9444&lt;C9444),"x")</f>
        <v>0.73263888888888884</v>
      </c>
    </row>
    <row r="9445" spans="1:5" x14ac:dyDescent="0.25">
      <c r="A9445" s="6">
        <v>44446</v>
      </c>
      <c r="B9445" s="1" t="s">
        <v>0</v>
      </c>
      <c r="C9445" s="5">
        <v>0.53680555555555554</v>
      </c>
      <c r="D9445" s="5">
        <v>0.46250000000000002</v>
      </c>
      <c r="E9445" s="4">
        <f>IF(COUNT(Tabel1[[#This Row],[Heure entree]:[Heure sortie]])=2,+D9445+(D9445&lt;C9445),"x")</f>
        <v>1.4624999999999999</v>
      </c>
    </row>
    <row r="9446" spans="1:5" x14ac:dyDescent="0.25">
      <c r="A9446" s="6">
        <v>44446</v>
      </c>
      <c r="B9446" s="1" t="s">
        <v>7</v>
      </c>
      <c r="C9446" s="5">
        <v>0.61597222222222225</v>
      </c>
      <c r="D9446" s="5">
        <v>0.7006944444444444</v>
      </c>
      <c r="E9446" s="4">
        <f>IF(COUNT(Tabel1[[#This Row],[Heure entree]:[Heure sortie]])=2,+D9446+(D9446&lt;C9446),"x")</f>
        <v>0.7006944444444444</v>
      </c>
    </row>
    <row r="9447" spans="1:5" x14ac:dyDescent="0.25">
      <c r="A9447" s="6">
        <v>44446</v>
      </c>
      <c r="B9447" s="1" t="s">
        <v>11</v>
      </c>
      <c r="C9447" s="5">
        <v>0.69166666666666676</v>
      </c>
      <c r="D9447" s="5">
        <v>0.6513888888888888</v>
      </c>
      <c r="E9447" s="4">
        <f>IF(COUNT(Tabel1[[#This Row],[Heure entree]:[Heure sortie]])=2,+D9447+(D9447&lt;C9447),"x")</f>
        <v>1.6513888888888888</v>
      </c>
    </row>
    <row r="9448" spans="1:5" x14ac:dyDescent="0.25">
      <c r="A9448" s="6">
        <v>44446</v>
      </c>
      <c r="B9448" s="1" t="s">
        <v>5</v>
      </c>
      <c r="C9448" s="5">
        <v>0.48541666666666666</v>
      </c>
      <c r="D9448" s="5">
        <v>0.57777777777777772</v>
      </c>
      <c r="E9448" s="4">
        <f>IF(COUNT(Tabel1[[#This Row],[Heure entree]:[Heure sortie]])=2,+D9448+(D9448&lt;C9448),"x")</f>
        <v>0.57777777777777772</v>
      </c>
    </row>
    <row r="9449" spans="1:5" x14ac:dyDescent="0.25">
      <c r="A9449" s="6">
        <v>44446</v>
      </c>
      <c r="B9449" s="1" t="s">
        <v>13</v>
      </c>
      <c r="C9449" s="5">
        <v>0.3833333333333333</v>
      </c>
      <c r="D9449" s="5">
        <v>0.46111111111111114</v>
      </c>
      <c r="E9449" s="4">
        <f>IF(COUNT(Tabel1[[#This Row],[Heure entree]:[Heure sortie]])=2,+D9449+(D9449&lt;C9449),"x")</f>
        <v>0.46111111111111114</v>
      </c>
    </row>
    <row r="9450" spans="1:5" x14ac:dyDescent="0.25">
      <c r="A9450" s="6">
        <v>44446</v>
      </c>
      <c r="B9450" s="1" t="s">
        <v>13</v>
      </c>
      <c r="C9450" s="5">
        <v>0.41805555555555557</v>
      </c>
      <c r="D9450" s="5">
        <v>0.63749999999999996</v>
      </c>
      <c r="E9450" s="4">
        <f>IF(COUNT(Tabel1[[#This Row],[Heure entree]:[Heure sortie]])=2,+D9450+(D9450&lt;C9450),"x")</f>
        <v>0.63749999999999996</v>
      </c>
    </row>
    <row r="9451" spans="1:5" x14ac:dyDescent="0.25">
      <c r="A9451" s="6">
        <v>44446</v>
      </c>
      <c r="B9451" s="1" t="s">
        <v>13</v>
      </c>
      <c r="C9451" s="5">
        <v>0.42569444444444443</v>
      </c>
      <c r="D9451" s="5">
        <v>0.62777777777777777</v>
      </c>
      <c r="E9451" s="4">
        <f>IF(COUNT(Tabel1[[#This Row],[Heure entree]:[Heure sortie]])=2,+D9451+(D9451&lt;C9451),"x")</f>
        <v>0.62777777777777777</v>
      </c>
    </row>
    <row r="9452" spans="1:5" x14ac:dyDescent="0.25">
      <c r="A9452" s="6">
        <v>44446</v>
      </c>
      <c r="B9452" s="1" t="s">
        <v>13</v>
      </c>
      <c r="C9452" s="5">
        <v>0.44861111111111113</v>
      </c>
      <c r="D9452" s="5">
        <v>0.4</v>
      </c>
      <c r="E9452" s="4">
        <f>IF(COUNT(Tabel1[[#This Row],[Heure entree]:[Heure sortie]])=2,+D9452+(D9452&lt;C9452),"x")</f>
        <v>1.4</v>
      </c>
    </row>
    <row r="9453" spans="1:5" x14ac:dyDescent="0.25">
      <c r="A9453" s="6">
        <v>44446</v>
      </c>
      <c r="B9453" s="1" t="s">
        <v>13</v>
      </c>
      <c r="C9453" s="5">
        <v>0.47638888888888892</v>
      </c>
      <c r="D9453" s="5">
        <v>0.36736111111111108</v>
      </c>
      <c r="E9453" s="4">
        <f>IF(COUNT(Tabel1[[#This Row],[Heure entree]:[Heure sortie]])=2,+D9453+(D9453&lt;C9453),"x")</f>
        <v>1.367361111111111</v>
      </c>
    </row>
    <row r="9454" spans="1:5" x14ac:dyDescent="0.25">
      <c r="A9454" s="6">
        <v>44446</v>
      </c>
      <c r="B9454" s="1" t="s">
        <v>13</v>
      </c>
      <c r="C9454" s="5">
        <v>0.50347222222222221</v>
      </c>
      <c r="D9454" s="5">
        <v>0.61458333333333326</v>
      </c>
      <c r="E9454" s="4">
        <f>IF(COUNT(Tabel1[[#This Row],[Heure entree]:[Heure sortie]])=2,+D9454+(D9454&lt;C9454),"x")</f>
        <v>0.61458333333333326</v>
      </c>
    </row>
    <row r="9455" spans="1:5" x14ac:dyDescent="0.25">
      <c r="A9455" s="6">
        <v>44446</v>
      </c>
      <c r="B9455" s="1" t="s">
        <v>11</v>
      </c>
      <c r="C9455" s="5">
        <v>0.3923611111111111</v>
      </c>
      <c r="D9455" s="5">
        <v>0.47916666666666663</v>
      </c>
      <c r="E9455" s="4">
        <f>IF(COUNT(Tabel1[[#This Row],[Heure entree]:[Heure sortie]])=2,+D9455+(D9455&lt;C9455),"x")</f>
        <v>0.47916666666666663</v>
      </c>
    </row>
    <row r="9456" spans="1:5" x14ac:dyDescent="0.25">
      <c r="A9456" s="6">
        <v>44446</v>
      </c>
      <c r="B9456" s="1" t="s">
        <v>8</v>
      </c>
      <c r="C9456" s="5">
        <v>0.69930555555555562</v>
      </c>
      <c r="D9456" s="5">
        <v>0.53333333333333333</v>
      </c>
      <c r="E9456" s="4">
        <f>IF(COUNT(Tabel1[[#This Row],[Heure entree]:[Heure sortie]])=2,+D9456+(D9456&lt;C9456),"x")</f>
        <v>1.5333333333333332</v>
      </c>
    </row>
    <row r="9457" spans="1:5" x14ac:dyDescent="0.25">
      <c r="A9457" s="6">
        <v>44446</v>
      </c>
      <c r="B9457" s="1" t="s">
        <v>9</v>
      </c>
      <c r="C9457" s="5">
        <v>0.71736111111111101</v>
      </c>
      <c r="D9457" s="5">
        <v>0.67291666666666661</v>
      </c>
      <c r="E9457" s="4">
        <f>IF(COUNT(Tabel1[[#This Row],[Heure entree]:[Heure sortie]])=2,+D9457+(D9457&lt;C9457),"x")</f>
        <v>1.6729166666666666</v>
      </c>
    </row>
    <row r="9458" spans="1:5" x14ac:dyDescent="0.25">
      <c r="A9458" s="6">
        <v>44446</v>
      </c>
      <c r="B9458" s="1" t="s">
        <v>1</v>
      </c>
      <c r="C9458" s="5">
        <v>0.64166666666666672</v>
      </c>
      <c r="D9458" s="5">
        <v>0.67361111111111105</v>
      </c>
      <c r="E9458" s="4">
        <f>IF(COUNT(Tabel1[[#This Row],[Heure entree]:[Heure sortie]])=2,+D9458+(D9458&lt;C9458),"x")</f>
        <v>0.67361111111111105</v>
      </c>
    </row>
    <row r="9459" spans="1:5" x14ac:dyDescent="0.25">
      <c r="A9459" s="6">
        <v>44446</v>
      </c>
      <c r="B9459" s="1" t="s">
        <v>0</v>
      </c>
      <c r="C9459" s="5">
        <v>0.39027777777777778</v>
      </c>
      <c r="D9459" s="5">
        <v>0.72986111111111107</v>
      </c>
      <c r="E9459" s="4">
        <f>IF(COUNT(Tabel1[[#This Row],[Heure entree]:[Heure sortie]])=2,+D9459+(D9459&lt;C9459),"x")</f>
        <v>0.72986111111111107</v>
      </c>
    </row>
    <row r="9460" spans="1:5" x14ac:dyDescent="0.25">
      <c r="A9460" s="6">
        <v>44446</v>
      </c>
      <c r="B9460" s="1" t="s">
        <v>0</v>
      </c>
      <c r="C9460" s="5">
        <v>0.57777777777777783</v>
      </c>
      <c r="D9460" s="5">
        <v>0.42708333333333337</v>
      </c>
      <c r="E9460" s="4">
        <f>IF(COUNT(Tabel1[[#This Row],[Heure entree]:[Heure sortie]])=2,+D9460+(D9460&lt;C9460),"x")</f>
        <v>1.4270833333333335</v>
      </c>
    </row>
    <row r="9461" spans="1:5" x14ac:dyDescent="0.25">
      <c r="A9461" s="6">
        <v>44446</v>
      </c>
      <c r="B9461" s="1" t="s">
        <v>6</v>
      </c>
      <c r="C9461" s="5">
        <v>0.375</v>
      </c>
      <c r="D9461" s="5">
        <v>0.42777777777777776</v>
      </c>
      <c r="E9461" s="4">
        <f>IF(COUNT(Tabel1[[#This Row],[Heure entree]:[Heure sortie]])=2,+D9461+(D9461&lt;C9461),"x")</f>
        <v>0.42777777777777776</v>
      </c>
    </row>
    <row r="9462" spans="1:5" x14ac:dyDescent="0.25">
      <c r="A9462" s="6">
        <v>44446</v>
      </c>
      <c r="B9462" s="1" t="s">
        <v>7</v>
      </c>
      <c r="C9462" s="5">
        <v>0.34375</v>
      </c>
      <c r="D9462" s="5">
        <v>0.41111111111111109</v>
      </c>
      <c r="E9462" s="4">
        <f>IF(COUNT(Tabel1[[#This Row],[Heure entree]:[Heure sortie]])=2,+D9462+(D9462&lt;C9462),"x")</f>
        <v>0.41111111111111109</v>
      </c>
    </row>
    <row r="9463" spans="1:5" x14ac:dyDescent="0.25">
      <c r="A9463" s="6">
        <v>44446</v>
      </c>
      <c r="B9463" s="1" t="s">
        <v>7</v>
      </c>
      <c r="C9463" s="5">
        <v>0.43402777777777773</v>
      </c>
      <c r="D9463" s="5">
        <v>0.50138888888888888</v>
      </c>
      <c r="E9463" s="4">
        <f>IF(COUNT(Tabel1[[#This Row],[Heure entree]:[Heure sortie]])=2,+D9463+(D9463&lt;C9463),"x")</f>
        <v>0.50138888888888888</v>
      </c>
    </row>
    <row r="9464" spans="1:5" x14ac:dyDescent="0.25">
      <c r="A9464" s="6">
        <v>44446</v>
      </c>
      <c r="B9464" s="1" t="s">
        <v>7</v>
      </c>
      <c r="C9464" s="5">
        <v>0.38750000000000001</v>
      </c>
      <c r="D9464" s="5">
        <v>0.73055555555555562</v>
      </c>
      <c r="E9464" s="4">
        <f>IF(COUNT(Tabel1[[#This Row],[Heure entree]:[Heure sortie]])=2,+D9464+(D9464&lt;C9464),"x")</f>
        <v>0.73055555555555562</v>
      </c>
    </row>
    <row r="9465" spans="1:5" x14ac:dyDescent="0.25">
      <c r="A9465" s="6">
        <v>44446</v>
      </c>
      <c r="B9465" s="1" t="s">
        <v>6</v>
      </c>
      <c r="C9465" s="5">
        <v>0.38819444444444445</v>
      </c>
      <c r="D9465" s="5">
        <v>0.38263888888888886</v>
      </c>
      <c r="E9465" s="4">
        <f>IF(COUNT(Tabel1[[#This Row],[Heure entree]:[Heure sortie]])=2,+D9465+(D9465&lt;C9465),"x")</f>
        <v>1.3826388888888888</v>
      </c>
    </row>
    <row r="9466" spans="1:5" x14ac:dyDescent="0.25">
      <c r="A9466" s="6">
        <v>44446</v>
      </c>
      <c r="B9466" s="1" t="s">
        <v>6</v>
      </c>
      <c r="C9466" s="5">
        <v>0.4069444444444445</v>
      </c>
      <c r="D9466" s="5">
        <v>0.59513888888888888</v>
      </c>
      <c r="E9466" s="4">
        <f>IF(COUNT(Tabel1[[#This Row],[Heure entree]:[Heure sortie]])=2,+D9466+(D9466&lt;C9466),"x")</f>
        <v>0.59513888888888888</v>
      </c>
    </row>
    <row r="9467" spans="1:5" x14ac:dyDescent="0.25">
      <c r="A9467" s="6">
        <v>44446</v>
      </c>
      <c r="B9467" s="1" t="s">
        <v>8</v>
      </c>
      <c r="C9467" s="5">
        <v>0.52152777777777781</v>
      </c>
      <c r="D9467" s="5">
        <v>0.54722222222222217</v>
      </c>
      <c r="E9467" s="4">
        <f>IF(COUNT(Tabel1[[#This Row],[Heure entree]:[Heure sortie]])=2,+D9467+(D9467&lt;C9467),"x")</f>
        <v>0.54722222222222217</v>
      </c>
    </row>
    <row r="9468" spans="1:5" x14ac:dyDescent="0.25">
      <c r="A9468" s="6">
        <v>44446</v>
      </c>
      <c r="B9468" s="1" t="s">
        <v>9</v>
      </c>
      <c r="C9468" s="5">
        <v>0.66736111111111107</v>
      </c>
      <c r="D9468" s="5">
        <v>0.36041666666666666</v>
      </c>
      <c r="E9468" s="4">
        <f>IF(COUNT(Tabel1[[#This Row],[Heure entree]:[Heure sortie]])=2,+D9468+(D9468&lt;C9468),"x")</f>
        <v>1.3604166666666666</v>
      </c>
    </row>
    <row r="9469" spans="1:5" x14ac:dyDescent="0.25">
      <c r="A9469" s="6">
        <v>44446</v>
      </c>
      <c r="B9469" s="1" t="s">
        <v>6</v>
      </c>
      <c r="C9469" s="5">
        <v>0.56805555555555554</v>
      </c>
      <c r="D9469" s="5">
        <v>0.51597222222222217</v>
      </c>
      <c r="E9469" s="4">
        <f>IF(COUNT(Tabel1[[#This Row],[Heure entree]:[Heure sortie]])=2,+D9469+(D9469&lt;C9469),"x")</f>
        <v>1.5159722222222221</v>
      </c>
    </row>
    <row r="9470" spans="1:5" x14ac:dyDescent="0.25">
      <c r="A9470" s="6">
        <v>44446</v>
      </c>
      <c r="B9470" s="1" t="s">
        <v>11</v>
      </c>
      <c r="C9470" s="5">
        <v>0.63958333333333328</v>
      </c>
      <c r="D9470" s="5">
        <v>0.71875</v>
      </c>
      <c r="E9470" s="4">
        <f>IF(COUNT(Tabel1[[#This Row],[Heure entree]:[Heure sortie]])=2,+D9470+(D9470&lt;C9470),"x")</f>
        <v>0.71875</v>
      </c>
    </row>
    <row r="9471" spans="1:5" x14ac:dyDescent="0.25">
      <c r="A9471" s="6">
        <v>44446</v>
      </c>
      <c r="B9471" s="1" t="s">
        <v>6</v>
      </c>
      <c r="C9471" s="5">
        <v>0.58680555555555558</v>
      </c>
      <c r="D9471" s="5">
        <v>0.38263888888888886</v>
      </c>
      <c r="E9471" s="4">
        <f>IF(COUNT(Tabel1[[#This Row],[Heure entree]:[Heure sortie]])=2,+D9471+(D9471&lt;C9471),"x")</f>
        <v>1.3826388888888888</v>
      </c>
    </row>
    <row r="9472" spans="1:5" x14ac:dyDescent="0.25">
      <c r="A9472" s="6">
        <v>44446</v>
      </c>
      <c r="B9472" s="1" t="s">
        <v>6</v>
      </c>
      <c r="C9472" s="5">
        <v>0.625</v>
      </c>
      <c r="D9472" s="5">
        <v>0.4</v>
      </c>
      <c r="E9472" s="4">
        <f>IF(COUNT(Tabel1[[#This Row],[Heure entree]:[Heure sortie]])=2,+D9472+(D9472&lt;C9472),"x")</f>
        <v>1.4</v>
      </c>
    </row>
    <row r="9473" spans="1:5" x14ac:dyDescent="0.25">
      <c r="A9473" s="6">
        <v>44446</v>
      </c>
      <c r="B9473" s="1" t="s">
        <v>0</v>
      </c>
      <c r="C9473" s="5">
        <v>0.33611111111111108</v>
      </c>
      <c r="D9473" s="5">
        <v>0.42430555555555555</v>
      </c>
      <c r="E9473" s="4">
        <f>IF(COUNT(Tabel1[[#This Row],[Heure entree]:[Heure sortie]])=2,+D9473+(D9473&lt;C9473),"x")</f>
        <v>0.42430555555555555</v>
      </c>
    </row>
    <row r="9474" spans="1:5" x14ac:dyDescent="0.25">
      <c r="A9474" s="6">
        <v>44447</v>
      </c>
      <c r="B9474" s="1" t="s">
        <v>6</v>
      </c>
      <c r="C9474" s="5">
        <v>0.54097222222222219</v>
      </c>
      <c r="D9474" s="5">
        <v>0.44374999999999998</v>
      </c>
      <c r="E9474" s="4">
        <f>IF(COUNT(Tabel1[[#This Row],[Heure entree]:[Heure sortie]])=2,+D9474+(D9474&lt;C9474),"x")</f>
        <v>1.4437500000000001</v>
      </c>
    </row>
    <row r="9475" spans="1:5" x14ac:dyDescent="0.25">
      <c r="A9475" s="6">
        <v>44447</v>
      </c>
      <c r="B9475" s="1" t="s">
        <v>8</v>
      </c>
      <c r="C9475" s="5">
        <v>0.33611111111111108</v>
      </c>
      <c r="D9475" s="5">
        <v>0.46805555555555556</v>
      </c>
      <c r="E9475" s="4">
        <f>IF(COUNT(Tabel1[[#This Row],[Heure entree]:[Heure sortie]])=2,+D9475+(D9475&lt;C9475),"x")</f>
        <v>0.46805555555555556</v>
      </c>
    </row>
    <row r="9476" spans="1:5" x14ac:dyDescent="0.25">
      <c r="A9476" s="6">
        <v>44447</v>
      </c>
      <c r="B9476" s="1" t="s">
        <v>0</v>
      </c>
      <c r="C9476" s="5">
        <v>0.33958333333333335</v>
      </c>
      <c r="D9476" s="5">
        <v>0.51597222222222217</v>
      </c>
      <c r="E9476" s="4">
        <f>IF(COUNT(Tabel1[[#This Row],[Heure entree]:[Heure sortie]])=2,+D9476+(D9476&lt;C9476),"x")</f>
        <v>0.51597222222222217</v>
      </c>
    </row>
    <row r="9477" spans="1:5" x14ac:dyDescent="0.25">
      <c r="A9477" s="6">
        <v>44447</v>
      </c>
      <c r="B9477" s="1" t="s">
        <v>5</v>
      </c>
      <c r="C9477" s="5">
        <v>0.70208333333333339</v>
      </c>
      <c r="D9477" s="5">
        <v>0.48541666666666666</v>
      </c>
      <c r="E9477" s="4">
        <f>IF(COUNT(Tabel1[[#This Row],[Heure entree]:[Heure sortie]])=2,+D9477+(D9477&lt;C9477),"x")</f>
        <v>1.4854166666666666</v>
      </c>
    </row>
    <row r="9478" spans="1:5" x14ac:dyDescent="0.25">
      <c r="A9478" s="6">
        <v>44447</v>
      </c>
      <c r="B9478" s="1" t="s">
        <v>11</v>
      </c>
      <c r="C9478" s="5">
        <v>0.34791666666666665</v>
      </c>
      <c r="D9478" s="5">
        <v>0.50486111111111109</v>
      </c>
      <c r="E9478" s="4">
        <f>IF(COUNT(Tabel1[[#This Row],[Heure entree]:[Heure sortie]])=2,+D9478+(D9478&lt;C9478),"x")</f>
        <v>0.50486111111111109</v>
      </c>
    </row>
    <row r="9479" spans="1:5" x14ac:dyDescent="0.25">
      <c r="A9479" s="6">
        <v>44447</v>
      </c>
      <c r="B9479" s="1" t="s">
        <v>12</v>
      </c>
      <c r="C9479" s="5">
        <v>0.60277777777777775</v>
      </c>
      <c r="D9479" s="5">
        <v>0.43888888888888888</v>
      </c>
      <c r="E9479" s="4">
        <f>IF(COUNT(Tabel1[[#This Row],[Heure entree]:[Heure sortie]])=2,+D9479+(D9479&lt;C9479),"x")</f>
        <v>1.4388888888888889</v>
      </c>
    </row>
    <row r="9480" spans="1:5" x14ac:dyDescent="0.25">
      <c r="A9480" s="6">
        <v>44447</v>
      </c>
      <c r="B9480" s="1" t="s">
        <v>0</v>
      </c>
      <c r="C9480" s="5">
        <v>0.42638888888888887</v>
      </c>
      <c r="D9480" s="5">
        <v>0.75</v>
      </c>
      <c r="E9480" s="4">
        <f>IF(COUNT(Tabel1[[#This Row],[Heure entree]:[Heure sortie]])=2,+D9480+(D9480&lt;C9480),"x")</f>
        <v>0.75</v>
      </c>
    </row>
    <row r="9481" spans="1:5" x14ac:dyDescent="0.25">
      <c r="A9481" s="6">
        <v>44447</v>
      </c>
      <c r="B9481" s="1" t="s">
        <v>6</v>
      </c>
      <c r="C9481" s="5">
        <v>0.4145833333333333</v>
      </c>
      <c r="D9481" s="5">
        <v>0.47013888888888888</v>
      </c>
      <c r="E9481" s="4">
        <f>IF(COUNT(Tabel1[[#This Row],[Heure entree]:[Heure sortie]])=2,+D9481+(D9481&lt;C9481),"x")</f>
        <v>0.47013888888888888</v>
      </c>
    </row>
    <row r="9482" spans="1:5" x14ac:dyDescent="0.25">
      <c r="A9482" s="6">
        <v>44447</v>
      </c>
      <c r="B9482" s="1" t="s">
        <v>7</v>
      </c>
      <c r="C9482" s="5">
        <v>0.37291666666666662</v>
      </c>
      <c r="D9482" s="5">
        <v>0.64027777777777772</v>
      </c>
      <c r="E9482" s="4">
        <f>IF(COUNT(Tabel1[[#This Row],[Heure entree]:[Heure sortie]])=2,+D9482+(D9482&lt;C9482),"x")</f>
        <v>0.64027777777777772</v>
      </c>
    </row>
    <row r="9483" spans="1:5" x14ac:dyDescent="0.25">
      <c r="A9483" s="6">
        <v>44447</v>
      </c>
      <c r="B9483" s="1" t="s">
        <v>8</v>
      </c>
      <c r="C9483" s="5">
        <v>0.4465277777777778</v>
      </c>
      <c r="D9483" s="5">
        <v>0.36875000000000002</v>
      </c>
      <c r="E9483" s="4">
        <f>IF(COUNT(Tabel1[[#This Row],[Heure entree]:[Heure sortie]])=2,+D9483+(D9483&lt;C9483),"x")</f>
        <v>1.3687499999999999</v>
      </c>
    </row>
    <row r="9484" spans="1:5" x14ac:dyDescent="0.25">
      <c r="A9484" s="6">
        <v>44447</v>
      </c>
      <c r="B9484" s="1" t="s">
        <v>9</v>
      </c>
      <c r="C9484" s="5">
        <v>0.42430555555555555</v>
      </c>
      <c r="D9484" s="5">
        <v>0.40555555555555556</v>
      </c>
      <c r="E9484" s="4">
        <f>IF(COUNT(Tabel1[[#This Row],[Heure entree]:[Heure sortie]])=2,+D9484+(D9484&lt;C9484),"x")</f>
        <v>1.4055555555555554</v>
      </c>
    </row>
    <row r="9485" spans="1:5" x14ac:dyDescent="0.25">
      <c r="A9485" s="6">
        <v>44447</v>
      </c>
      <c r="B9485" s="1" t="s">
        <v>9</v>
      </c>
      <c r="C9485" s="5">
        <v>0.47222222222222227</v>
      </c>
      <c r="D9485" s="5">
        <v>0.68055555555555547</v>
      </c>
      <c r="E9485" s="4">
        <f>IF(COUNT(Tabel1[[#This Row],[Heure entree]:[Heure sortie]])=2,+D9485+(D9485&lt;C9485),"x")</f>
        <v>0.68055555555555547</v>
      </c>
    </row>
    <row r="9486" spans="1:5" x14ac:dyDescent="0.25">
      <c r="A9486" s="6">
        <v>44447</v>
      </c>
      <c r="B9486" s="1" t="s">
        <v>6</v>
      </c>
      <c r="C9486" s="5">
        <v>0.49027777777777781</v>
      </c>
      <c r="D9486" s="5">
        <v>0.69791666666666674</v>
      </c>
      <c r="E9486" s="4">
        <f>IF(COUNT(Tabel1[[#This Row],[Heure entree]:[Heure sortie]])=2,+D9486+(D9486&lt;C9486),"x")</f>
        <v>0.69791666666666674</v>
      </c>
    </row>
    <row r="9487" spans="1:5" x14ac:dyDescent="0.25">
      <c r="A9487" s="6">
        <v>44447</v>
      </c>
      <c r="B9487" s="1" t="s">
        <v>7</v>
      </c>
      <c r="C9487" s="5">
        <v>0.58333333333333337</v>
      </c>
      <c r="D9487" s="5">
        <v>0.58819444444444446</v>
      </c>
      <c r="E9487" s="4">
        <f>IF(COUNT(Tabel1[[#This Row],[Heure entree]:[Heure sortie]])=2,+D9487+(D9487&lt;C9487),"x")</f>
        <v>0.58819444444444446</v>
      </c>
    </row>
    <row r="9488" spans="1:5" x14ac:dyDescent="0.25">
      <c r="A9488" s="6">
        <v>44447</v>
      </c>
      <c r="B9488" s="1" t="s">
        <v>9</v>
      </c>
      <c r="C9488" s="5">
        <v>0.59236111111111112</v>
      </c>
      <c r="D9488" s="5">
        <v>0.44583333333333336</v>
      </c>
      <c r="E9488" s="4">
        <f>IF(COUNT(Tabel1[[#This Row],[Heure entree]:[Heure sortie]])=2,+D9488+(D9488&lt;C9488),"x")</f>
        <v>1.4458333333333333</v>
      </c>
    </row>
    <row r="9489" spans="1:5" x14ac:dyDescent="0.25">
      <c r="A9489" s="6">
        <v>44447</v>
      </c>
      <c r="B9489" s="1" t="s">
        <v>1</v>
      </c>
      <c r="C9489" s="5">
        <v>0.52430555555555558</v>
      </c>
      <c r="D9489" s="5">
        <v>0.41319444444444448</v>
      </c>
      <c r="E9489" s="4">
        <f>IF(COUNT(Tabel1[[#This Row],[Heure entree]:[Heure sortie]])=2,+D9489+(D9489&lt;C9489),"x")</f>
        <v>1.4131944444444444</v>
      </c>
    </row>
    <row r="9490" spans="1:5" x14ac:dyDescent="0.25">
      <c r="A9490" s="6">
        <v>44447</v>
      </c>
      <c r="B9490" s="1" t="s">
        <v>5</v>
      </c>
      <c r="C9490" s="5">
        <v>0.45763888888888887</v>
      </c>
      <c r="D9490" s="5">
        <v>0.51388888888888884</v>
      </c>
      <c r="E9490" s="4">
        <f>IF(COUNT(Tabel1[[#This Row],[Heure entree]:[Heure sortie]])=2,+D9490+(D9490&lt;C9490),"x")</f>
        <v>0.51388888888888884</v>
      </c>
    </row>
    <row r="9491" spans="1:5" x14ac:dyDescent="0.25">
      <c r="A9491" s="6">
        <v>44447</v>
      </c>
      <c r="B9491" s="1" t="s">
        <v>6</v>
      </c>
      <c r="C9491" s="5">
        <v>0.56874999999999998</v>
      </c>
      <c r="D9491" s="5">
        <v>0.49236111111111114</v>
      </c>
      <c r="E9491" s="4">
        <f>IF(COUNT(Tabel1[[#This Row],[Heure entree]:[Heure sortie]])=2,+D9491+(D9491&lt;C9491),"x")</f>
        <v>1.4923611111111112</v>
      </c>
    </row>
    <row r="9492" spans="1:5" x14ac:dyDescent="0.25">
      <c r="A9492" s="6">
        <v>44447</v>
      </c>
      <c r="B9492" s="1" t="s">
        <v>1</v>
      </c>
      <c r="C9492" s="5">
        <v>0.34027777777777773</v>
      </c>
      <c r="D9492" s="5">
        <v>0.42986111111111108</v>
      </c>
      <c r="E9492" s="4">
        <f>IF(COUNT(Tabel1[[#This Row],[Heure entree]:[Heure sortie]])=2,+D9492+(D9492&lt;C9492),"x")</f>
        <v>0.42986111111111108</v>
      </c>
    </row>
    <row r="9493" spans="1:5" x14ac:dyDescent="0.25">
      <c r="A9493" s="6">
        <v>44447</v>
      </c>
      <c r="B9493" s="1" t="s">
        <v>6</v>
      </c>
      <c r="C9493" s="5">
        <v>0.58611111111111114</v>
      </c>
      <c r="D9493" s="5">
        <v>0.46805555555555556</v>
      </c>
      <c r="E9493" s="4">
        <f>IF(COUNT(Tabel1[[#This Row],[Heure entree]:[Heure sortie]])=2,+D9493+(D9493&lt;C9493),"x")</f>
        <v>1.4680555555555554</v>
      </c>
    </row>
    <row r="9494" spans="1:5" x14ac:dyDescent="0.25">
      <c r="A9494" s="6">
        <v>44447</v>
      </c>
      <c r="B9494" s="1" t="s">
        <v>7</v>
      </c>
      <c r="C9494" s="5">
        <v>0.33333333333333331</v>
      </c>
      <c r="D9494" s="5">
        <v>0.56805555555555554</v>
      </c>
      <c r="E9494" s="4">
        <f>IF(COUNT(Tabel1[[#This Row],[Heure entree]:[Heure sortie]])=2,+D9494+(D9494&lt;C9494),"x")</f>
        <v>0.56805555555555554</v>
      </c>
    </row>
    <row r="9495" spans="1:5" x14ac:dyDescent="0.25">
      <c r="A9495" s="6">
        <v>44447</v>
      </c>
      <c r="B9495" s="1" t="s">
        <v>6</v>
      </c>
      <c r="C9495" s="5">
        <v>0.58819444444444446</v>
      </c>
      <c r="D9495" s="5">
        <v>0.56458333333333333</v>
      </c>
      <c r="E9495" s="4">
        <f>IF(COUNT(Tabel1[[#This Row],[Heure entree]:[Heure sortie]])=2,+D9495+(D9495&lt;C9495),"x")</f>
        <v>1.5645833333333332</v>
      </c>
    </row>
    <row r="9496" spans="1:5" x14ac:dyDescent="0.25">
      <c r="A9496" s="6">
        <v>44447</v>
      </c>
      <c r="B9496" s="1" t="s">
        <v>3</v>
      </c>
      <c r="C9496" s="5">
        <v>0.54652777777777783</v>
      </c>
      <c r="D9496" s="5">
        <v>0.57013888888888886</v>
      </c>
      <c r="E9496" s="4">
        <f>IF(COUNT(Tabel1[[#This Row],[Heure entree]:[Heure sortie]])=2,+D9496+(D9496&lt;C9496),"x")</f>
        <v>0.57013888888888886</v>
      </c>
    </row>
    <row r="9497" spans="1:5" x14ac:dyDescent="0.25">
      <c r="A9497" s="6">
        <v>44447</v>
      </c>
      <c r="B9497" s="1" t="s">
        <v>3</v>
      </c>
      <c r="C9497" s="5">
        <v>0.6777777777777777</v>
      </c>
      <c r="D9497" s="5">
        <v>0.77847222222222223</v>
      </c>
      <c r="E9497" s="4">
        <f>IF(COUNT(Tabel1[[#This Row],[Heure entree]:[Heure sortie]])=2,+D9497+(D9497&lt;C9497),"x")</f>
        <v>0.77847222222222223</v>
      </c>
    </row>
    <row r="9498" spans="1:5" x14ac:dyDescent="0.25">
      <c r="A9498" s="6">
        <v>44447</v>
      </c>
      <c r="B9498" s="1" t="s">
        <v>12</v>
      </c>
      <c r="C9498" s="5">
        <v>0.44722222222222219</v>
      </c>
      <c r="D9498" s="5">
        <v>0.54583333333333328</v>
      </c>
      <c r="E9498" s="4">
        <f>IF(COUNT(Tabel1[[#This Row],[Heure entree]:[Heure sortie]])=2,+D9498+(D9498&lt;C9498),"x")</f>
        <v>0.54583333333333328</v>
      </c>
    </row>
    <row r="9499" spans="1:5" x14ac:dyDescent="0.25">
      <c r="A9499" s="6">
        <v>44447</v>
      </c>
      <c r="B9499" s="1" t="s">
        <v>7</v>
      </c>
      <c r="C9499" s="5">
        <v>0.61319444444444449</v>
      </c>
      <c r="D9499" s="5">
        <v>0.72291666666666665</v>
      </c>
      <c r="E9499" s="4">
        <f>IF(COUNT(Tabel1[[#This Row],[Heure entree]:[Heure sortie]])=2,+D9499+(D9499&lt;C9499),"x")</f>
        <v>0.72291666666666665</v>
      </c>
    </row>
    <row r="9500" spans="1:5" x14ac:dyDescent="0.25">
      <c r="A9500" s="6">
        <v>44447</v>
      </c>
      <c r="B9500" s="1" t="s">
        <v>3</v>
      </c>
      <c r="C9500" s="5">
        <v>0.33958333333333335</v>
      </c>
      <c r="D9500" s="5">
        <v>0.68541666666666656</v>
      </c>
      <c r="E9500" s="4">
        <f>IF(COUNT(Tabel1[[#This Row],[Heure entree]:[Heure sortie]])=2,+D9500+(D9500&lt;C9500),"x")</f>
        <v>0.68541666666666656</v>
      </c>
    </row>
    <row r="9501" spans="1:5" x14ac:dyDescent="0.25">
      <c r="A9501" s="6">
        <v>44447</v>
      </c>
      <c r="B9501" s="1" t="s">
        <v>7</v>
      </c>
      <c r="C9501" s="5">
        <v>0.63888888888888895</v>
      </c>
      <c r="D9501" s="5">
        <v>0.69305555555555554</v>
      </c>
      <c r="E9501" s="4">
        <f>IF(COUNT(Tabel1[[#This Row],[Heure entree]:[Heure sortie]])=2,+D9501+(D9501&lt;C9501),"x")</f>
        <v>0.69305555555555554</v>
      </c>
    </row>
    <row r="9502" spans="1:5" x14ac:dyDescent="0.25">
      <c r="A9502" s="6">
        <v>44447</v>
      </c>
      <c r="B9502" s="1" t="s">
        <v>0</v>
      </c>
      <c r="C9502" s="5">
        <v>0.5</v>
      </c>
      <c r="D9502" s="5">
        <v>0.7729166666666667</v>
      </c>
      <c r="E9502" s="4">
        <f>IF(COUNT(Tabel1[[#This Row],[Heure entree]:[Heure sortie]])=2,+D9502+(D9502&lt;C9502),"x")</f>
        <v>0.7729166666666667</v>
      </c>
    </row>
    <row r="9503" spans="1:5" x14ac:dyDescent="0.25">
      <c r="A9503" s="6">
        <v>44447</v>
      </c>
      <c r="B9503" s="1" t="s">
        <v>5</v>
      </c>
      <c r="C9503" s="5">
        <v>0.34375</v>
      </c>
      <c r="D9503" s="5">
        <v>0.71388888888888891</v>
      </c>
      <c r="E9503" s="4">
        <f>IF(COUNT(Tabel1[[#This Row],[Heure entree]:[Heure sortie]])=2,+D9503+(D9503&lt;C9503),"x")</f>
        <v>0.71388888888888891</v>
      </c>
    </row>
    <row r="9504" spans="1:5" x14ac:dyDescent="0.25">
      <c r="A9504" s="6">
        <v>44447</v>
      </c>
      <c r="B9504" s="1" t="s">
        <v>5</v>
      </c>
      <c r="C9504" s="5">
        <v>0.59097222222222223</v>
      </c>
      <c r="D9504" s="5">
        <v>0.42638888888888887</v>
      </c>
      <c r="E9504" s="4">
        <f>IF(COUNT(Tabel1[[#This Row],[Heure entree]:[Heure sortie]])=2,+D9504+(D9504&lt;C9504),"x")</f>
        <v>1.4263888888888889</v>
      </c>
    </row>
    <row r="9505" spans="1:5" x14ac:dyDescent="0.25">
      <c r="A9505" s="6">
        <v>44447</v>
      </c>
      <c r="B9505" s="1" t="s">
        <v>6</v>
      </c>
      <c r="C9505" s="5">
        <v>0.50972222222222219</v>
      </c>
      <c r="D9505" s="5">
        <v>0.57430555555555551</v>
      </c>
      <c r="E9505" s="4">
        <f>IF(COUNT(Tabel1[[#This Row],[Heure entree]:[Heure sortie]])=2,+D9505+(D9505&lt;C9505),"x")</f>
        <v>0.57430555555555551</v>
      </c>
    </row>
    <row r="9506" spans="1:5" x14ac:dyDescent="0.25">
      <c r="A9506" s="6">
        <v>44447</v>
      </c>
      <c r="B9506" s="1" t="s">
        <v>6</v>
      </c>
      <c r="C9506" s="5">
        <v>0.3430555555555555</v>
      </c>
      <c r="D9506" s="5">
        <v>0.77430555555555547</v>
      </c>
      <c r="E9506" s="4">
        <f>IF(COUNT(Tabel1[[#This Row],[Heure entree]:[Heure sortie]])=2,+D9506+(D9506&lt;C9506),"x")</f>
        <v>0.77430555555555547</v>
      </c>
    </row>
    <row r="9507" spans="1:5" x14ac:dyDescent="0.25">
      <c r="A9507" s="6">
        <v>44447</v>
      </c>
      <c r="B9507" s="1" t="s">
        <v>6</v>
      </c>
      <c r="C9507" s="5">
        <v>0.3972222222222222</v>
      </c>
      <c r="D9507" s="5">
        <v>0.48541666666666666</v>
      </c>
      <c r="E9507" s="4">
        <f>IF(COUNT(Tabel1[[#This Row],[Heure entree]:[Heure sortie]])=2,+D9507+(D9507&lt;C9507),"x")</f>
        <v>0.48541666666666666</v>
      </c>
    </row>
    <row r="9508" spans="1:5" x14ac:dyDescent="0.25">
      <c r="A9508" s="6">
        <v>44447</v>
      </c>
      <c r="B9508" s="1" t="s">
        <v>12</v>
      </c>
      <c r="C9508" s="5">
        <v>0.54861111111111105</v>
      </c>
      <c r="D9508" s="5">
        <v>0.64513888888888882</v>
      </c>
      <c r="E9508" s="4">
        <f>IF(COUNT(Tabel1[[#This Row],[Heure entree]:[Heure sortie]])=2,+D9508+(D9508&lt;C9508),"x")</f>
        <v>0.64513888888888882</v>
      </c>
    </row>
    <row r="9509" spans="1:5" x14ac:dyDescent="0.25">
      <c r="A9509" s="6">
        <v>44447</v>
      </c>
      <c r="B9509" s="1" t="s">
        <v>6</v>
      </c>
      <c r="C9509" s="5">
        <v>0.44513888888888892</v>
      </c>
      <c r="D9509" s="5">
        <v>0.50277777777777777</v>
      </c>
      <c r="E9509" s="4">
        <f>IF(COUNT(Tabel1[[#This Row],[Heure entree]:[Heure sortie]])=2,+D9509+(D9509&lt;C9509),"x")</f>
        <v>0.50277777777777777</v>
      </c>
    </row>
    <row r="9510" spans="1:5" x14ac:dyDescent="0.25">
      <c r="A9510" s="6">
        <v>44447</v>
      </c>
      <c r="B9510" s="1" t="s">
        <v>6</v>
      </c>
      <c r="C9510" s="5">
        <v>0.46666666666666662</v>
      </c>
      <c r="D9510" s="5">
        <v>0.39930555555555552</v>
      </c>
      <c r="E9510" s="4">
        <f>IF(COUNT(Tabel1[[#This Row],[Heure entree]:[Heure sortie]])=2,+D9510+(D9510&lt;C9510),"x")</f>
        <v>1.3993055555555556</v>
      </c>
    </row>
    <row r="9511" spans="1:5" x14ac:dyDescent="0.25">
      <c r="A9511" s="6">
        <v>44447</v>
      </c>
      <c r="B9511" s="1" t="s">
        <v>7</v>
      </c>
      <c r="C9511" s="5">
        <v>0.4055555555555555</v>
      </c>
      <c r="D9511" s="5">
        <v>0.38333333333333336</v>
      </c>
      <c r="E9511" s="4">
        <f>IF(COUNT(Tabel1[[#This Row],[Heure entree]:[Heure sortie]])=2,+D9511+(D9511&lt;C9511),"x")</f>
        <v>1.3833333333333333</v>
      </c>
    </row>
    <row r="9512" spans="1:5" x14ac:dyDescent="0.25">
      <c r="A9512" s="6">
        <v>44447</v>
      </c>
      <c r="B9512" s="1" t="s">
        <v>6</v>
      </c>
      <c r="C9512" s="5">
        <v>0.67638888888888893</v>
      </c>
      <c r="D9512" s="5">
        <v>0.76597222222222217</v>
      </c>
      <c r="E9512" s="4">
        <f>IF(COUNT(Tabel1[[#This Row],[Heure entree]:[Heure sortie]])=2,+D9512+(D9512&lt;C9512),"x")</f>
        <v>0.76597222222222217</v>
      </c>
    </row>
    <row r="9513" spans="1:5" x14ac:dyDescent="0.25">
      <c r="A9513" s="6">
        <v>44447</v>
      </c>
      <c r="B9513" s="1" t="s">
        <v>11</v>
      </c>
      <c r="C9513" s="5">
        <v>0.3666666666666667</v>
      </c>
      <c r="D9513" s="5">
        <v>0.41527777777777775</v>
      </c>
      <c r="E9513" s="4">
        <f>IF(COUNT(Tabel1[[#This Row],[Heure entree]:[Heure sortie]])=2,+D9513+(D9513&lt;C9513),"x")</f>
        <v>0.41527777777777775</v>
      </c>
    </row>
    <row r="9514" spans="1:5" x14ac:dyDescent="0.25">
      <c r="A9514" s="6">
        <v>44447</v>
      </c>
      <c r="B9514" s="1" t="s">
        <v>7</v>
      </c>
      <c r="C9514" s="5">
        <v>0.46875</v>
      </c>
      <c r="D9514" s="5">
        <v>0.78125</v>
      </c>
      <c r="E9514" s="4">
        <f>IF(COUNT(Tabel1[[#This Row],[Heure entree]:[Heure sortie]])=2,+D9514+(D9514&lt;C9514),"x")</f>
        <v>0.78125</v>
      </c>
    </row>
    <row r="9515" spans="1:5" x14ac:dyDescent="0.25">
      <c r="A9515" s="6">
        <v>44447</v>
      </c>
      <c r="B9515" s="1" t="s">
        <v>6</v>
      </c>
      <c r="C9515" s="5">
        <v>0.65347222222222223</v>
      </c>
      <c r="D9515" s="5">
        <v>0.69305555555555554</v>
      </c>
      <c r="E9515" s="4">
        <f>IF(COUNT(Tabel1[[#This Row],[Heure entree]:[Heure sortie]])=2,+D9515+(D9515&lt;C9515),"x")</f>
        <v>0.69305555555555554</v>
      </c>
    </row>
    <row r="9516" spans="1:5" x14ac:dyDescent="0.25">
      <c r="A9516" s="6">
        <v>44447</v>
      </c>
      <c r="B9516" s="1" t="s">
        <v>6</v>
      </c>
      <c r="C9516" s="5">
        <v>0.36944444444444446</v>
      </c>
      <c r="D9516" s="5">
        <v>0.39652777777777781</v>
      </c>
      <c r="E9516" s="4">
        <f>IF(COUNT(Tabel1[[#This Row],[Heure entree]:[Heure sortie]])=2,+D9516+(D9516&lt;C9516),"x")</f>
        <v>0.39652777777777781</v>
      </c>
    </row>
    <row r="9517" spans="1:5" x14ac:dyDescent="0.25">
      <c r="A9517" s="6">
        <v>44447</v>
      </c>
      <c r="B9517" s="1" t="s">
        <v>5</v>
      </c>
      <c r="C9517" s="5">
        <v>0.65625</v>
      </c>
      <c r="D9517" s="5">
        <v>0.42083333333333334</v>
      </c>
      <c r="E9517" s="4">
        <f>IF(COUNT(Tabel1[[#This Row],[Heure entree]:[Heure sortie]])=2,+D9517+(D9517&lt;C9517),"x")</f>
        <v>1.4208333333333334</v>
      </c>
    </row>
    <row r="9518" spans="1:5" x14ac:dyDescent="0.25">
      <c r="A9518" s="6">
        <v>44447</v>
      </c>
      <c r="B9518" s="1" t="s">
        <v>6</v>
      </c>
      <c r="C9518" s="5">
        <v>0.63194444444444442</v>
      </c>
      <c r="D9518" s="5">
        <v>0.43402777777777779</v>
      </c>
      <c r="E9518" s="4">
        <f>IF(COUNT(Tabel1[[#This Row],[Heure entree]:[Heure sortie]])=2,+D9518+(D9518&lt;C9518),"x")</f>
        <v>1.4340277777777777</v>
      </c>
    </row>
    <row r="9519" spans="1:5" x14ac:dyDescent="0.25">
      <c r="A9519" s="6">
        <v>44447</v>
      </c>
      <c r="B9519" s="1" t="s">
        <v>11</v>
      </c>
      <c r="C9519" s="5">
        <v>0.40833333333333338</v>
      </c>
      <c r="D9519" s="5">
        <v>0.4513888888888889</v>
      </c>
      <c r="E9519" s="4">
        <f>IF(COUNT(Tabel1[[#This Row],[Heure entree]:[Heure sortie]])=2,+D9519+(D9519&lt;C9519),"x")</f>
        <v>0.4513888888888889</v>
      </c>
    </row>
    <row r="9520" spans="1:5" x14ac:dyDescent="0.25">
      <c r="A9520" s="6">
        <v>44447</v>
      </c>
      <c r="B9520" s="1" t="s">
        <v>13</v>
      </c>
      <c r="C9520" s="5">
        <v>0.37361111111111112</v>
      </c>
      <c r="D9520" s="5">
        <v>0.62638888888888888</v>
      </c>
      <c r="E9520" s="4">
        <f>IF(COUNT(Tabel1[[#This Row],[Heure entree]:[Heure sortie]])=2,+D9520+(D9520&lt;C9520),"x")</f>
        <v>0.62638888888888888</v>
      </c>
    </row>
    <row r="9521" spans="1:5" x14ac:dyDescent="0.25">
      <c r="A9521" s="6">
        <v>44447</v>
      </c>
      <c r="B9521" s="1" t="s">
        <v>13</v>
      </c>
      <c r="C9521" s="5">
        <v>0.39930555555555558</v>
      </c>
      <c r="D9521" s="5">
        <v>0.43333333333333329</v>
      </c>
      <c r="E9521" s="4">
        <f>IF(COUNT(Tabel1[[#This Row],[Heure entree]:[Heure sortie]])=2,+D9521+(D9521&lt;C9521),"x")</f>
        <v>0.43333333333333329</v>
      </c>
    </row>
    <row r="9522" spans="1:5" x14ac:dyDescent="0.25">
      <c r="A9522" s="6">
        <v>44447</v>
      </c>
      <c r="B9522" s="1" t="s">
        <v>13</v>
      </c>
      <c r="C9522" s="5">
        <v>0.41666666666666669</v>
      </c>
      <c r="D9522" s="5">
        <v>0.47222222222222221</v>
      </c>
      <c r="E9522" s="4">
        <f>IF(COUNT(Tabel1[[#This Row],[Heure entree]:[Heure sortie]])=2,+D9522+(D9522&lt;C9522),"x")</f>
        <v>0.47222222222222221</v>
      </c>
    </row>
    <row r="9523" spans="1:5" x14ac:dyDescent="0.25">
      <c r="A9523" s="6">
        <v>44447</v>
      </c>
      <c r="B9523" s="1" t="s">
        <v>13</v>
      </c>
      <c r="C9523" s="5">
        <v>0.44375000000000003</v>
      </c>
      <c r="D9523" s="5">
        <v>0.48888888888888887</v>
      </c>
      <c r="E9523" s="4">
        <f>IF(COUNT(Tabel1[[#This Row],[Heure entree]:[Heure sortie]])=2,+D9523+(D9523&lt;C9523),"x")</f>
        <v>0.48888888888888887</v>
      </c>
    </row>
    <row r="9524" spans="1:5" x14ac:dyDescent="0.25">
      <c r="A9524" s="6">
        <v>44447</v>
      </c>
      <c r="B9524" s="1" t="s">
        <v>13</v>
      </c>
      <c r="C9524" s="5">
        <v>0.45833333333333331</v>
      </c>
      <c r="D9524" s="5">
        <v>0.52569444444444446</v>
      </c>
      <c r="E9524" s="4">
        <f>IF(COUNT(Tabel1[[#This Row],[Heure entree]:[Heure sortie]])=2,+D9524+(D9524&lt;C9524),"x")</f>
        <v>0.52569444444444446</v>
      </c>
    </row>
    <row r="9525" spans="1:5" x14ac:dyDescent="0.25">
      <c r="A9525" s="6">
        <v>44447</v>
      </c>
      <c r="B9525" s="1" t="s">
        <v>13</v>
      </c>
      <c r="C9525" s="5">
        <v>0.47222222222222227</v>
      </c>
      <c r="D9525" s="5">
        <v>0.54791666666666661</v>
      </c>
      <c r="E9525" s="4">
        <f>IF(COUNT(Tabel1[[#This Row],[Heure entree]:[Heure sortie]])=2,+D9525+(D9525&lt;C9525),"x")</f>
        <v>0.54791666666666661</v>
      </c>
    </row>
    <row r="9526" spans="1:5" x14ac:dyDescent="0.25">
      <c r="A9526" s="6">
        <v>44447</v>
      </c>
      <c r="B9526" s="1" t="s">
        <v>9</v>
      </c>
      <c r="C9526" s="5">
        <v>0.70486111111111116</v>
      </c>
      <c r="D9526" s="5">
        <v>0.57013888888888886</v>
      </c>
      <c r="E9526" s="4">
        <f>IF(COUNT(Tabel1[[#This Row],[Heure entree]:[Heure sortie]])=2,+D9526+(D9526&lt;C9526),"x")</f>
        <v>1.5701388888888888</v>
      </c>
    </row>
    <row r="9527" spans="1:5" x14ac:dyDescent="0.25">
      <c r="A9527" s="6">
        <v>44447</v>
      </c>
      <c r="B9527" s="1" t="s">
        <v>5</v>
      </c>
      <c r="C9527" s="5">
        <v>8.9583333333333334E-2</v>
      </c>
      <c r="D9527" s="5">
        <v>0.60138888888888886</v>
      </c>
      <c r="E9527" s="4">
        <f>IF(COUNT(Tabel1[[#This Row],[Heure entree]:[Heure sortie]])=2,+D9527+(D9527&lt;C9527),"x")</f>
        <v>0.60138888888888886</v>
      </c>
    </row>
    <row r="9528" spans="1:5" x14ac:dyDescent="0.25">
      <c r="A9528" s="6">
        <v>44447</v>
      </c>
      <c r="B9528" s="1" t="s">
        <v>7</v>
      </c>
      <c r="C9528" s="5">
        <v>0.67638888888888893</v>
      </c>
      <c r="D9528" s="5">
        <v>0.73402777777777772</v>
      </c>
      <c r="E9528" s="4">
        <f>IF(COUNT(Tabel1[[#This Row],[Heure entree]:[Heure sortie]])=2,+D9528+(D9528&lt;C9528),"x")</f>
        <v>0.73402777777777772</v>
      </c>
    </row>
    <row r="9529" spans="1:5" x14ac:dyDescent="0.25">
      <c r="A9529" s="6">
        <v>44447</v>
      </c>
      <c r="B9529" s="1" t="s">
        <v>12</v>
      </c>
      <c r="C9529" s="5">
        <v>0.66319444444444442</v>
      </c>
      <c r="D9529" s="5">
        <v>0.67222222222222228</v>
      </c>
      <c r="E9529" s="4">
        <f>IF(COUNT(Tabel1[[#This Row],[Heure entree]:[Heure sortie]])=2,+D9529+(D9529&lt;C9529),"x")</f>
        <v>0.67222222222222228</v>
      </c>
    </row>
    <row r="9530" spans="1:5" x14ac:dyDescent="0.25">
      <c r="A9530" s="6">
        <v>44447</v>
      </c>
      <c r="B9530" s="1" t="s">
        <v>9</v>
      </c>
      <c r="C9530" s="5">
        <v>0.35138888888888892</v>
      </c>
      <c r="D9530" s="5">
        <v>0.45416666666666672</v>
      </c>
      <c r="E9530" s="4">
        <f>IF(COUNT(Tabel1[[#This Row],[Heure entree]:[Heure sortie]])=2,+D9530+(D9530&lt;C9530),"x")</f>
        <v>0.45416666666666672</v>
      </c>
    </row>
    <row r="9531" spans="1:5" x14ac:dyDescent="0.25">
      <c r="A9531" s="6">
        <v>44447</v>
      </c>
      <c r="B9531" s="1" t="s">
        <v>8</v>
      </c>
      <c r="C9531" s="5">
        <v>0.64374999999999993</v>
      </c>
      <c r="D9531" s="5">
        <v>0.73194444444444451</v>
      </c>
      <c r="E9531" s="4">
        <f>IF(COUNT(Tabel1[[#This Row],[Heure entree]:[Heure sortie]])=2,+D9531+(D9531&lt;C9531),"x")</f>
        <v>0.73194444444444451</v>
      </c>
    </row>
    <row r="9532" spans="1:5" x14ac:dyDescent="0.25">
      <c r="A9532" s="6">
        <v>44447</v>
      </c>
      <c r="B9532" s="1" t="s">
        <v>12</v>
      </c>
      <c r="C9532" s="5">
        <v>0.33958333333333335</v>
      </c>
      <c r="D9532" s="5">
        <v>0.48402777777777783</v>
      </c>
      <c r="E9532" s="4">
        <f>IF(COUNT(Tabel1[[#This Row],[Heure entree]:[Heure sortie]])=2,+D9532+(D9532&lt;C9532),"x")</f>
        <v>0.48402777777777783</v>
      </c>
    </row>
    <row r="9533" spans="1:5" x14ac:dyDescent="0.25">
      <c r="A9533" s="6">
        <v>44448</v>
      </c>
      <c r="B9533" s="1" t="s">
        <v>9</v>
      </c>
      <c r="C9533" s="5">
        <v>0.57847222222222217</v>
      </c>
      <c r="D9533" s="5">
        <v>0.47916666666666669</v>
      </c>
      <c r="E9533" s="4">
        <f>IF(COUNT(Tabel1[[#This Row],[Heure entree]:[Heure sortie]])=2,+D9533+(D9533&lt;C9533),"x")</f>
        <v>1.4791666666666667</v>
      </c>
    </row>
    <row r="9534" spans="1:5" x14ac:dyDescent="0.25">
      <c r="A9534" s="6">
        <v>44448</v>
      </c>
      <c r="B9534" s="1" t="s">
        <v>8</v>
      </c>
      <c r="C9534" s="5">
        <v>0.62569444444444444</v>
      </c>
      <c r="D9534" s="5">
        <v>0.81458333333333333</v>
      </c>
      <c r="E9534" s="4">
        <f>IF(COUNT(Tabel1[[#This Row],[Heure entree]:[Heure sortie]])=2,+D9534+(D9534&lt;C9534),"x")</f>
        <v>0.81458333333333333</v>
      </c>
    </row>
    <row r="9535" spans="1:5" x14ac:dyDescent="0.25">
      <c r="A9535" s="6">
        <v>44448</v>
      </c>
      <c r="B9535" s="1" t="s">
        <v>8</v>
      </c>
      <c r="C9535" s="5">
        <v>0.67013888888888884</v>
      </c>
      <c r="D9535" s="5">
        <v>0.84166666666666656</v>
      </c>
      <c r="E9535" s="4">
        <f>IF(COUNT(Tabel1[[#This Row],[Heure entree]:[Heure sortie]])=2,+D9535+(D9535&lt;C9535),"x")</f>
        <v>0.84166666666666656</v>
      </c>
    </row>
    <row r="9536" spans="1:5" x14ac:dyDescent="0.25">
      <c r="A9536" s="6">
        <v>44448</v>
      </c>
      <c r="B9536" s="1" t="s">
        <v>8</v>
      </c>
      <c r="C9536" s="5">
        <v>0.55902777777777779</v>
      </c>
      <c r="D9536" s="5">
        <v>0.5263888888888888</v>
      </c>
      <c r="E9536" s="4">
        <f>IF(COUNT(Tabel1[[#This Row],[Heure entree]:[Heure sortie]])=2,+D9536+(D9536&lt;C9536),"x")</f>
        <v>1.5263888888888888</v>
      </c>
    </row>
    <row r="9537" spans="1:5" x14ac:dyDescent="0.25">
      <c r="A9537" s="6">
        <v>44448</v>
      </c>
      <c r="B9537" s="1" t="s">
        <v>6</v>
      </c>
      <c r="C9537" s="5">
        <v>0.71180555555555547</v>
      </c>
      <c r="D9537" s="5">
        <v>0.37986111111111115</v>
      </c>
      <c r="E9537" s="4">
        <f>IF(COUNT(Tabel1[[#This Row],[Heure entree]:[Heure sortie]])=2,+D9537+(D9537&lt;C9537),"x")</f>
        <v>1.3798611111111112</v>
      </c>
    </row>
    <row r="9538" spans="1:5" x14ac:dyDescent="0.25">
      <c r="A9538" s="6">
        <v>44448</v>
      </c>
      <c r="B9538" s="1" t="s">
        <v>1</v>
      </c>
      <c r="C9538" s="5">
        <v>0.59513888888888888</v>
      </c>
      <c r="D9538" s="5">
        <v>0.51388888888888884</v>
      </c>
      <c r="E9538" s="4">
        <f>IF(COUNT(Tabel1[[#This Row],[Heure entree]:[Heure sortie]])=2,+D9538+(D9538&lt;C9538),"x")</f>
        <v>1.5138888888888888</v>
      </c>
    </row>
    <row r="9539" spans="1:5" x14ac:dyDescent="0.25">
      <c r="A9539" s="6">
        <v>44448</v>
      </c>
      <c r="B9539" s="1" t="s">
        <v>6</v>
      </c>
      <c r="C9539" s="5">
        <v>0.4680555555555555</v>
      </c>
      <c r="D9539" s="5">
        <v>0.44444444444444442</v>
      </c>
      <c r="E9539" s="4">
        <f>IF(COUNT(Tabel1[[#This Row],[Heure entree]:[Heure sortie]])=2,+D9539+(D9539&lt;C9539),"x")</f>
        <v>1.4444444444444444</v>
      </c>
    </row>
    <row r="9540" spans="1:5" x14ac:dyDescent="0.25">
      <c r="A9540" s="6">
        <v>44448</v>
      </c>
      <c r="B9540" s="1" t="s">
        <v>10</v>
      </c>
      <c r="C9540" s="5">
        <v>0.62986111111111109</v>
      </c>
      <c r="D9540" s="5">
        <v>0.38611111111111118</v>
      </c>
      <c r="E9540" s="4">
        <f>IF(COUNT(Tabel1[[#This Row],[Heure entree]:[Heure sortie]])=2,+D9540+(D9540&lt;C9540),"x")</f>
        <v>1.3861111111111111</v>
      </c>
    </row>
    <row r="9541" spans="1:5" x14ac:dyDescent="0.25">
      <c r="A9541" s="6">
        <v>44448</v>
      </c>
      <c r="B9541" s="1" t="s">
        <v>11</v>
      </c>
      <c r="C9541" s="5">
        <v>0.34513888888888888</v>
      </c>
      <c r="D9541" s="5">
        <v>0.58680555555555558</v>
      </c>
      <c r="E9541" s="4">
        <f>IF(COUNT(Tabel1[[#This Row],[Heure entree]:[Heure sortie]])=2,+D9541+(D9541&lt;C9541),"x")</f>
        <v>0.58680555555555558</v>
      </c>
    </row>
    <row r="9542" spans="1:5" x14ac:dyDescent="0.25">
      <c r="A9542" s="6">
        <v>44448</v>
      </c>
      <c r="B9542" s="1" t="s">
        <v>7</v>
      </c>
      <c r="C9542" s="5">
        <v>0.67083333333333339</v>
      </c>
      <c r="D9542" s="5">
        <v>0.36736111111111108</v>
      </c>
      <c r="E9542" s="4">
        <f>IF(COUNT(Tabel1[[#This Row],[Heure entree]:[Heure sortie]])=2,+D9542+(D9542&lt;C9542),"x")</f>
        <v>1.367361111111111</v>
      </c>
    </row>
    <row r="9543" spans="1:5" x14ac:dyDescent="0.25">
      <c r="A9543" s="6">
        <v>44448</v>
      </c>
      <c r="B9543" s="1" t="s">
        <v>3</v>
      </c>
      <c r="C9543" s="5">
        <v>0.43402777777777773</v>
      </c>
      <c r="D9543" s="5">
        <v>0.52916666666666656</v>
      </c>
      <c r="E9543" s="4">
        <f>IF(COUNT(Tabel1[[#This Row],[Heure entree]:[Heure sortie]])=2,+D9543+(D9543&lt;C9543),"x")</f>
        <v>0.52916666666666656</v>
      </c>
    </row>
    <row r="9544" spans="1:5" x14ac:dyDescent="0.25">
      <c r="A9544" s="6">
        <v>44448</v>
      </c>
      <c r="B9544" s="1" t="s">
        <v>10</v>
      </c>
      <c r="C9544" s="5">
        <v>0.52916666666666667</v>
      </c>
      <c r="D9544" s="5">
        <v>0.49513888888888891</v>
      </c>
      <c r="E9544" s="4">
        <f>IF(COUNT(Tabel1[[#This Row],[Heure entree]:[Heure sortie]])=2,+D9544+(D9544&lt;C9544),"x")</f>
        <v>1.495138888888889</v>
      </c>
    </row>
    <row r="9545" spans="1:5" x14ac:dyDescent="0.25">
      <c r="A9545" s="6">
        <v>44448</v>
      </c>
      <c r="B9545" s="1" t="s">
        <v>3</v>
      </c>
      <c r="C9545" s="5">
        <v>0.4826388888888889</v>
      </c>
      <c r="D9545" s="5">
        <v>0.48125000000000001</v>
      </c>
      <c r="E9545" s="4">
        <f>IF(COUNT(Tabel1[[#This Row],[Heure entree]:[Heure sortie]])=2,+D9545+(D9545&lt;C9545),"x")</f>
        <v>1.48125</v>
      </c>
    </row>
    <row r="9546" spans="1:5" x14ac:dyDescent="0.25">
      <c r="A9546" s="6">
        <v>44448</v>
      </c>
      <c r="B9546" s="1" t="s">
        <v>6</v>
      </c>
      <c r="C9546" s="5">
        <v>0.48958333333333331</v>
      </c>
      <c r="D9546" s="5">
        <v>0.63055555555555554</v>
      </c>
      <c r="E9546" s="4">
        <f>IF(COUNT(Tabel1[[#This Row],[Heure entree]:[Heure sortie]])=2,+D9546+(D9546&lt;C9546),"x")</f>
        <v>0.63055555555555554</v>
      </c>
    </row>
    <row r="9547" spans="1:5" x14ac:dyDescent="0.25">
      <c r="A9547" s="6">
        <v>44448</v>
      </c>
      <c r="B9547" s="1" t="s">
        <v>12</v>
      </c>
      <c r="C9547" s="5">
        <v>0.65069444444444446</v>
      </c>
      <c r="D9547" s="5">
        <v>0.52638888888888891</v>
      </c>
      <c r="E9547" s="4">
        <f>IF(COUNT(Tabel1[[#This Row],[Heure entree]:[Heure sortie]])=2,+D9547+(D9547&lt;C9547),"x")</f>
        <v>1.526388888888889</v>
      </c>
    </row>
    <row r="9548" spans="1:5" x14ac:dyDescent="0.25">
      <c r="A9548" s="6">
        <v>44448</v>
      </c>
      <c r="B9548" s="1" t="s">
        <v>1</v>
      </c>
      <c r="C9548" s="5">
        <v>0.50069444444444444</v>
      </c>
      <c r="D9548" s="5">
        <v>0.4604166666666667</v>
      </c>
      <c r="E9548" s="4">
        <f>IF(COUNT(Tabel1[[#This Row],[Heure entree]:[Heure sortie]])=2,+D9548+(D9548&lt;C9548),"x")</f>
        <v>1.4604166666666667</v>
      </c>
    </row>
    <row r="9549" spans="1:5" x14ac:dyDescent="0.25">
      <c r="A9549" s="6">
        <v>44448</v>
      </c>
      <c r="B9549" s="1" t="s">
        <v>5</v>
      </c>
      <c r="C9549" s="5">
        <v>0.625</v>
      </c>
      <c r="D9549" s="5">
        <v>0.54374999999999996</v>
      </c>
      <c r="E9549" s="4">
        <f>IF(COUNT(Tabel1[[#This Row],[Heure entree]:[Heure sortie]])=2,+D9549+(D9549&lt;C9549),"x")</f>
        <v>1.54375</v>
      </c>
    </row>
    <row r="9550" spans="1:5" x14ac:dyDescent="0.25">
      <c r="A9550" s="6">
        <v>44448</v>
      </c>
      <c r="B9550" s="1" t="s">
        <v>7</v>
      </c>
      <c r="C9550" s="5">
        <v>0.45763888888888887</v>
      </c>
      <c r="D9550" s="5">
        <v>0.44791666666666663</v>
      </c>
      <c r="E9550" s="4">
        <f>IF(COUNT(Tabel1[[#This Row],[Heure entree]:[Heure sortie]])=2,+D9550+(D9550&lt;C9550),"x")</f>
        <v>1.4479166666666665</v>
      </c>
    </row>
    <row r="9551" spans="1:5" x14ac:dyDescent="0.25">
      <c r="A9551" s="6">
        <v>44448</v>
      </c>
      <c r="B9551" s="1" t="s">
        <v>10</v>
      </c>
      <c r="C9551" s="5">
        <v>0.33124999999999999</v>
      </c>
      <c r="D9551" s="5">
        <v>0.46874999999999994</v>
      </c>
      <c r="E9551" s="4">
        <f>IF(COUNT(Tabel1[[#This Row],[Heure entree]:[Heure sortie]])=2,+D9551+(D9551&lt;C9551),"x")</f>
        <v>0.46874999999999994</v>
      </c>
    </row>
    <row r="9552" spans="1:5" x14ac:dyDescent="0.25">
      <c r="A9552" s="6">
        <v>44448</v>
      </c>
      <c r="B9552" s="1" t="s">
        <v>10</v>
      </c>
      <c r="C9552" s="5">
        <v>0.54513888888888895</v>
      </c>
      <c r="D9552" s="5">
        <v>0.40833333333333338</v>
      </c>
      <c r="E9552" s="4">
        <f>IF(COUNT(Tabel1[[#This Row],[Heure entree]:[Heure sortie]])=2,+D9552+(D9552&lt;C9552),"x")</f>
        <v>1.4083333333333334</v>
      </c>
    </row>
    <row r="9553" spans="1:5" x14ac:dyDescent="0.25">
      <c r="A9553" s="6">
        <v>44448</v>
      </c>
      <c r="B9553" s="1" t="s">
        <v>10</v>
      </c>
      <c r="C9553" s="5">
        <v>0.66180555555555554</v>
      </c>
      <c r="D9553" s="5">
        <v>0.66527777777777775</v>
      </c>
      <c r="E9553" s="4">
        <f>IF(COUNT(Tabel1[[#This Row],[Heure entree]:[Heure sortie]])=2,+D9553+(D9553&lt;C9553),"x")</f>
        <v>0.66527777777777775</v>
      </c>
    </row>
    <row r="9554" spans="1:5" x14ac:dyDescent="0.25">
      <c r="A9554" s="6">
        <v>44448</v>
      </c>
      <c r="B9554" s="1" t="s">
        <v>10</v>
      </c>
      <c r="C9554" s="5">
        <v>0.64374999999999993</v>
      </c>
      <c r="D9554" s="5">
        <v>0.69722222222222219</v>
      </c>
      <c r="E9554" s="4">
        <f>IF(COUNT(Tabel1[[#This Row],[Heure entree]:[Heure sortie]])=2,+D9554+(D9554&lt;C9554),"x")</f>
        <v>0.69722222222222219</v>
      </c>
    </row>
    <row r="9555" spans="1:5" x14ac:dyDescent="0.25">
      <c r="A9555" s="6">
        <v>44448</v>
      </c>
      <c r="B9555" s="1" t="s">
        <v>13</v>
      </c>
      <c r="C9555" s="5">
        <v>0.40625</v>
      </c>
      <c r="D9555" s="5">
        <v>0.43055555555555558</v>
      </c>
      <c r="E9555" s="4">
        <f>IF(COUNT(Tabel1[[#This Row],[Heure entree]:[Heure sortie]])=2,+D9555+(D9555&lt;C9555),"x")</f>
        <v>0.43055555555555558</v>
      </c>
    </row>
    <row r="9556" spans="1:5" x14ac:dyDescent="0.25">
      <c r="A9556" s="6">
        <v>44448</v>
      </c>
      <c r="B9556" s="1" t="s">
        <v>13</v>
      </c>
      <c r="C9556" s="5">
        <v>0.4368055555555555</v>
      </c>
      <c r="D9556" s="5">
        <v>0.43055555555555558</v>
      </c>
      <c r="E9556" s="4">
        <f>IF(COUNT(Tabel1[[#This Row],[Heure entree]:[Heure sortie]])=2,+D9556+(D9556&lt;C9556),"x")</f>
        <v>1.4305555555555556</v>
      </c>
    </row>
    <row r="9557" spans="1:5" x14ac:dyDescent="0.25">
      <c r="A9557" s="6">
        <v>44448</v>
      </c>
      <c r="B9557" s="1" t="s">
        <v>13</v>
      </c>
      <c r="C9557" s="5">
        <v>0.38541666666666669</v>
      </c>
      <c r="D9557" s="5">
        <v>0.66597222222222219</v>
      </c>
      <c r="E9557" s="4">
        <f>IF(COUNT(Tabel1[[#This Row],[Heure entree]:[Heure sortie]])=2,+D9557+(D9557&lt;C9557),"x")</f>
        <v>0.66597222222222219</v>
      </c>
    </row>
    <row r="9558" spans="1:5" x14ac:dyDescent="0.25">
      <c r="A9558" s="6">
        <v>44448</v>
      </c>
      <c r="B9558" s="1" t="s">
        <v>11</v>
      </c>
      <c r="C9558" s="5">
        <v>0.39305555555555555</v>
      </c>
      <c r="D9558" s="5">
        <v>0.61458333333333326</v>
      </c>
      <c r="E9558" s="4">
        <f>IF(COUNT(Tabel1[[#This Row],[Heure entree]:[Heure sortie]])=2,+D9558+(D9558&lt;C9558),"x")</f>
        <v>0.61458333333333326</v>
      </c>
    </row>
    <row r="9559" spans="1:5" x14ac:dyDescent="0.25">
      <c r="A9559" s="6">
        <v>44448</v>
      </c>
      <c r="B9559" s="1" t="s">
        <v>11</v>
      </c>
      <c r="C9559" s="5">
        <v>0.4375</v>
      </c>
      <c r="D9559" s="5">
        <v>0.65138888888888891</v>
      </c>
      <c r="E9559" s="4">
        <f>IF(COUNT(Tabel1[[#This Row],[Heure entree]:[Heure sortie]])=2,+D9559+(D9559&lt;C9559),"x")</f>
        <v>0.65138888888888891</v>
      </c>
    </row>
    <row r="9560" spans="1:5" x14ac:dyDescent="0.25">
      <c r="A9560" s="6">
        <v>44448</v>
      </c>
      <c r="B9560" s="1" t="s">
        <v>11</v>
      </c>
      <c r="C9560" s="5">
        <v>0.59513888888888888</v>
      </c>
      <c r="D9560" s="5">
        <v>0.71458333333333335</v>
      </c>
      <c r="E9560" s="4">
        <f>IF(COUNT(Tabel1[[#This Row],[Heure entree]:[Heure sortie]])=2,+D9560+(D9560&lt;C9560),"x")</f>
        <v>0.71458333333333335</v>
      </c>
    </row>
    <row r="9561" spans="1:5" x14ac:dyDescent="0.25">
      <c r="A9561" s="6">
        <v>44448</v>
      </c>
      <c r="B9561" s="1" t="s">
        <v>11</v>
      </c>
      <c r="C9561" s="5">
        <v>0.63888888888888895</v>
      </c>
      <c r="D9561" s="5">
        <v>0.60069444444444442</v>
      </c>
      <c r="E9561" s="4">
        <f>IF(COUNT(Tabel1[[#This Row],[Heure entree]:[Heure sortie]])=2,+D9561+(D9561&lt;C9561),"x")</f>
        <v>1.6006944444444444</v>
      </c>
    </row>
    <row r="9562" spans="1:5" x14ac:dyDescent="0.25">
      <c r="A9562" s="6">
        <v>44448</v>
      </c>
      <c r="B9562" s="1" t="s">
        <v>11</v>
      </c>
      <c r="C9562" s="5">
        <v>0.70347222222222217</v>
      </c>
      <c r="D9562" s="5">
        <v>0.4069444444444445</v>
      </c>
      <c r="E9562" s="4">
        <f>IF(COUNT(Tabel1[[#This Row],[Heure entree]:[Heure sortie]])=2,+D9562+(D9562&lt;C9562),"x")</f>
        <v>1.4069444444444446</v>
      </c>
    </row>
    <row r="9563" spans="1:5" x14ac:dyDescent="0.25">
      <c r="A9563" s="6">
        <v>44448</v>
      </c>
      <c r="B9563" s="1" t="s">
        <v>3</v>
      </c>
      <c r="C9563" s="5">
        <v>0.71180555555555547</v>
      </c>
      <c r="D9563" s="5">
        <v>0.62013888888888891</v>
      </c>
      <c r="E9563" s="4">
        <f>IF(COUNT(Tabel1[[#This Row],[Heure entree]:[Heure sortie]])=2,+D9563+(D9563&lt;C9563),"x")</f>
        <v>1.620138888888889</v>
      </c>
    </row>
    <row r="9564" spans="1:5" x14ac:dyDescent="0.25">
      <c r="A9564" s="6">
        <v>44448</v>
      </c>
      <c r="B9564" s="1" t="s">
        <v>5</v>
      </c>
      <c r="C9564" s="5">
        <v>0.67361111111111116</v>
      </c>
      <c r="D9564" s="5">
        <v>0.49583333333333335</v>
      </c>
      <c r="E9564" s="4">
        <f>IF(COUNT(Tabel1[[#This Row],[Heure entree]:[Heure sortie]])=2,+D9564+(D9564&lt;C9564),"x")</f>
        <v>1.4958333333333333</v>
      </c>
    </row>
    <row r="9565" spans="1:5" x14ac:dyDescent="0.25">
      <c r="A9565" s="6">
        <v>44448</v>
      </c>
      <c r="B9565" s="1" t="s">
        <v>9</v>
      </c>
      <c r="C9565" s="5">
        <v>0.70624999999999993</v>
      </c>
      <c r="D9565" s="5">
        <v>0.58611111111111103</v>
      </c>
      <c r="E9565" s="4">
        <f>IF(COUNT(Tabel1[[#This Row],[Heure entree]:[Heure sortie]])=2,+D9565+(D9565&lt;C9565),"x")</f>
        <v>1.586111111111111</v>
      </c>
    </row>
    <row r="9566" spans="1:5" x14ac:dyDescent="0.25">
      <c r="A9566" s="6">
        <v>44448</v>
      </c>
      <c r="B9566" s="1" t="s">
        <v>3</v>
      </c>
      <c r="C9566" s="5">
        <v>0.76388888888888884</v>
      </c>
      <c r="D9566" s="5">
        <v>0.62569444444444444</v>
      </c>
      <c r="E9566" s="4">
        <f>IF(COUNT(Tabel1[[#This Row],[Heure entree]:[Heure sortie]])=2,+D9566+(D9566&lt;C9566),"x")</f>
        <v>1.6256944444444446</v>
      </c>
    </row>
    <row r="9567" spans="1:5" x14ac:dyDescent="0.25">
      <c r="A9567" s="6">
        <v>44448</v>
      </c>
      <c r="B9567" s="1" t="s">
        <v>12</v>
      </c>
      <c r="C9567" s="5">
        <v>0.33749999999999997</v>
      </c>
      <c r="D9567" s="5">
        <v>0.42499999999999999</v>
      </c>
      <c r="E9567" s="4">
        <f>IF(COUNT(Tabel1[[#This Row],[Heure entree]:[Heure sortie]])=2,+D9567+(D9567&lt;C9567),"x")</f>
        <v>0.42499999999999999</v>
      </c>
    </row>
    <row r="9568" spans="1:5" x14ac:dyDescent="0.25">
      <c r="A9568" s="6">
        <v>44448</v>
      </c>
      <c r="B9568" s="1" t="s">
        <v>9</v>
      </c>
      <c r="C9568" s="5">
        <v>0.33680555555555558</v>
      </c>
      <c r="D9568" s="5">
        <v>0.77916666666666656</v>
      </c>
      <c r="E9568" s="4">
        <f>IF(COUNT(Tabel1[[#This Row],[Heure entree]:[Heure sortie]])=2,+D9568+(D9568&lt;C9568),"x")</f>
        <v>0.77916666666666656</v>
      </c>
    </row>
    <row r="9569" spans="1:5" x14ac:dyDescent="0.25">
      <c r="A9569" s="6">
        <v>44448</v>
      </c>
      <c r="B9569" s="1" t="s">
        <v>12</v>
      </c>
      <c r="C9569" s="5">
        <v>0.51180555555555551</v>
      </c>
      <c r="D9569" s="5">
        <v>0.61527777777777781</v>
      </c>
      <c r="E9569" s="4">
        <f>IF(COUNT(Tabel1[[#This Row],[Heure entree]:[Heure sortie]])=2,+D9569+(D9569&lt;C9569),"x")</f>
        <v>0.61527777777777781</v>
      </c>
    </row>
    <row r="9570" spans="1:5" x14ac:dyDescent="0.25">
      <c r="A9570" s="6">
        <v>44448</v>
      </c>
      <c r="B9570" s="1" t="s">
        <v>6</v>
      </c>
      <c r="C9570" s="5">
        <v>0.33680555555555558</v>
      </c>
      <c r="D9570" s="5">
        <v>0.7319444444444444</v>
      </c>
      <c r="E9570" s="4">
        <f>IF(COUNT(Tabel1[[#This Row],[Heure entree]:[Heure sortie]])=2,+D9570+(D9570&lt;C9570),"x")</f>
        <v>0.7319444444444444</v>
      </c>
    </row>
    <row r="9571" spans="1:5" x14ac:dyDescent="0.25">
      <c r="A9571" s="6">
        <v>44448</v>
      </c>
      <c r="B9571" s="1" t="s">
        <v>10</v>
      </c>
      <c r="C9571" s="5">
        <v>0.39374999999999999</v>
      </c>
      <c r="D9571" s="5">
        <v>0.49722222222222223</v>
      </c>
      <c r="E9571" s="4">
        <f>IF(COUNT(Tabel1[[#This Row],[Heure entree]:[Heure sortie]])=2,+D9571+(D9571&lt;C9571),"x")</f>
        <v>0.49722222222222223</v>
      </c>
    </row>
    <row r="9572" spans="1:5" x14ac:dyDescent="0.25">
      <c r="A9572" s="6">
        <v>44448</v>
      </c>
      <c r="B9572" s="1" t="s">
        <v>7</v>
      </c>
      <c r="C9572" s="5">
        <v>0.63541666666666663</v>
      </c>
      <c r="D9572" s="5">
        <v>0.61041666666666661</v>
      </c>
      <c r="E9572" s="4">
        <f>IF(COUNT(Tabel1[[#This Row],[Heure entree]:[Heure sortie]])=2,+D9572+(D9572&lt;C9572),"x")</f>
        <v>1.6104166666666666</v>
      </c>
    </row>
    <row r="9573" spans="1:5" x14ac:dyDescent="0.25">
      <c r="A9573" s="6">
        <v>44448</v>
      </c>
      <c r="B9573" s="1" t="s">
        <v>8</v>
      </c>
      <c r="C9573" s="5">
        <v>0.33263888888888887</v>
      </c>
      <c r="D9573" s="5">
        <v>0.67569444444444438</v>
      </c>
      <c r="E9573" s="4">
        <f>IF(COUNT(Tabel1[[#This Row],[Heure entree]:[Heure sortie]])=2,+D9573+(D9573&lt;C9573),"x")</f>
        <v>0.67569444444444438</v>
      </c>
    </row>
    <row r="9574" spans="1:5" x14ac:dyDescent="0.25">
      <c r="A9574" s="6">
        <v>44448</v>
      </c>
      <c r="B9574" s="1" t="s">
        <v>1</v>
      </c>
      <c r="C9574" s="5">
        <v>0.34930555555555554</v>
      </c>
      <c r="D9574" s="5">
        <v>0.40833333333333338</v>
      </c>
      <c r="E9574" s="4">
        <f>IF(COUNT(Tabel1[[#This Row],[Heure entree]:[Heure sortie]])=2,+D9574+(D9574&lt;C9574),"x")</f>
        <v>0.40833333333333338</v>
      </c>
    </row>
    <row r="9575" spans="1:5" x14ac:dyDescent="0.25">
      <c r="A9575" s="6">
        <v>44448</v>
      </c>
      <c r="B9575" s="1" t="s">
        <v>11</v>
      </c>
      <c r="C9575" s="5">
        <v>0.47847222222222219</v>
      </c>
      <c r="D9575" s="5">
        <v>0.37152777777777779</v>
      </c>
      <c r="E9575" s="4">
        <f>IF(COUNT(Tabel1[[#This Row],[Heure entree]:[Heure sortie]])=2,+D9575+(D9575&lt;C9575),"x")</f>
        <v>1.3715277777777777</v>
      </c>
    </row>
    <row r="9576" spans="1:5" x14ac:dyDescent="0.25">
      <c r="A9576" s="6">
        <v>44448</v>
      </c>
      <c r="B9576" s="1" t="s">
        <v>5</v>
      </c>
      <c r="C9576" s="5">
        <v>0.50277777777777777</v>
      </c>
      <c r="D9576" s="5">
        <v>0.5395833333333333</v>
      </c>
      <c r="E9576" s="4">
        <f>IF(COUNT(Tabel1[[#This Row],[Heure entree]:[Heure sortie]])=2,+D9576+(D9576&lt;C9576),"x")</f>
        <v>0.5395833333333333</v>
      </c>
    </row>
    <row r="9577" spans="1:5" x14ac:dyDescent="0.25">
      <c r="A9577" s="6">
        <v>44448</v>
      </c>
      <c r="B9577" s="1" t="s">
        <v>9</v>
      </c>
      <c r="C9577" s="5">
        <v>0.48958333333333331</v>
      </c>
      <c r="D9577" s="5">
        <v>0.64861111111111103</v>
      </c>
      <c r="E9577" s="4">
        <f>IF(COUNT(Tabel1[[#This Row],[Heure entree]:[Heure sortie]])=2,+D9577+(D9577&lt;C9577),"x")</f>
        <v>0.64861111111111103</v>
      </c>
    </row>
    <row r="9578" spans="1:5" x14ac:dyDescent="0.25">
      <c r="A9578" s="6">
        <v>44448</v>
      </c>
      <c r="B9578" s="1" t="s">
        <v>7</v>
      </c>
      <c r="C9578" s="5">
        <v>0.34236111111111112</v>
      </c>
      <c r="D9578" s="5">
        <v>0.38541666666666663</v>
      </c>
      <c r="E9578" s="4">
        <f>IF(COUNT(Tabel1[[#This Row],[Heure entree]:[Heure sortie]])=2,+D9578+(D9578&lt;C9578),"x")</f>
        <v>0.38541666666666663</v>
      </c>
    </row>
    <row r="9579" spans="1:5" x14ac:dyDescent="0.25">
      <c r="A9579" s="6">
        <v>44448</v>
      </c>
      <c r="B9579" s="1" t="s">
        <v>5</v>
      </c>
      <c r="C9579" s="5">
        <v>0.33402777777777781</v>
      </c>
      <c r="D9579" s="5">
        <v>0.57152777777777775</v>
      </c>
      <c r="E9579" s="4">
        <f>IF(COUNT(Tabel1[[#This Row],[Heure entree]:[Heure sortie]])=2,+D9579+(D9579&lt;C9579),"x")</f>
        <v>0.57152777777777775</v>
      </c>
    </row>
    <row r="9580" spans="1:5" x14ac:dyDescent="0.25">
      <c r="A9580" s="6">
        <v>44448</v>
      </c>
      <c r="B9580" s="1" t="s">
        <v>8</v>
      </c>
      <c r="C9580" s="5">
        <v>0.47222222222222227</v>
      </c>
      <c r="D9580" s="5">
        <v>0.3833333333333333</v>
      </c>
      <c r="E9580" s="4">
        <f>IF(COUNT(Tabel1[[#This Row],[Heure entree]:[Heure sortie]])=2,+D9580+(D9580&lt;C9580),"x")</f>
        <v>1.3833333333333333</v>
      </c>
    </row>
    <row r="9581" spans="1:5" x14ac:dyDescent="0.25">
      <c r="A9581" s="6">
        <v>44448</v>
      </c>
      <c r="B9581" s="1" t="s">
        <v>6</v>
      </c>
      <c r="C9581" s="5">
        <v>0.61249999999999993</v>
      </c>
      <c r="D9581" s="5">
        <v>0.44097222222222221</v>
      </c>
      <c r="E9581" s="4">
        <f>IF(COUNT(Tabel1[[#This Row],[Heure entree]:[Heure sortie]])=2,+D9581+(D9581&lt;C9581),"x")</f>
        <v>1.4409722222222223</v>
      </c>
    </row>
    <row r="9582" spans="1:5" x14ac:dyDescent="0.25">
      <c r="A9582" s="6">
        <v>44448</v>
      </c>
      <c r="B9582" s="1" t="s">
        <v>10</v>
      </c>
      <c r="C9582" s="5">
        <v>0.42430555555555555</v>
      </c>
      <c r="D9582" s="5">
        <v>0.40625</v>
      </c>
      <c r="E9582" s="4">
        <f>IF(COUNT(Tabel1[[#This Row],[Heure entree]:[Heure sortie]])=2,+D9582+(D9582&lt;C9582),"x")</f>
        <v>1.40625</v>
      </c>
    </row>
    <row r="9583" spans="1:5" x14ac:dyDescent="0.25">
      <c r="A9583" s="6">
        <v>44448</v>
      </c>
      <c r="B9583" s="1" t="s">
        <v>6</v>
      </c>
      <c r="C9583" s="5">
        <v>0.36041666666666666</v>
      </c>
      <c r="D9583" s="5">
        <v>0.56805555555555554</v>
      </c>
      <c r="E9583" s="4">
        <f>IF(COUNT(Tabel1[[#This Row],[Heure entree]:[Heure sortie]])=2,+D9583+(D9583&lt;C9583),"x")</f>
        <v>0.56805555555555554</v>
      </c>
    </row>
    <row r="9584" spans="1:5" x14ac:dyDescent="0.25">
      <c r="A9584" s="6">
        <v>44448</v>
      </c>
      <c r="B9584" s="1" t="s">
        <v>10</v>
      </c>
      <c r="C9584" s="5">
        <v>0.4375</v>
      </c>
      <c r="D9584" s="5">
        <v>0.39722222222222225</v>
      </c>
      <c r="E9584" s="4">
        <f>IF(COUNT(Tabel1[[#This Row],[Heure entree]:[Heure sortie]])=2,+D9584+(D9584&lt;C9584),"x")</f>
        <v>1.3972222222222221</v>
      </c>
    </row>
    <row r="9585" spans="1:5" x14ac:dyDescent="0.25">
      <c r="A9585" s="6">
        <v>44448</v>
      </c>
      <c r="B9585" s="1" t="s">
        <v>10</v>
      </c>
      <c r="C9585" s="5">
        <v>0.36180555555555555</v>
      </c>
      <c r="D9585" s="5">
        <v>0.42708333333333337</v>
      </c>
      <c r="E9585" s="4">
        <f>IF(COUNT(Tabel1[[#This Row],[Heure entree]:[Heure sortie]])=2,+D9585+(D9585&lt;C9585),"x")</f>
        <v>0.42708333333333337</v>
      </c>
    </row>
    <row r="9586" spans="1:5" x14ac:dyDescent="0.25">
      <c r="A9586" s="6">
        <v>44448</v>
      </c>
      <c r="B9586" s="1" t="s">
        <v>10</v>
      </c>
      <c r="C9586" s="5">
        <v>0.55833333333333335</v>
      </c>
      <c r="D9586" s="5">
        <v>0.44097222222222221</v>
      </c>
      <c r="E9586" s="4">
        <f>IF(COUNT(Tabel1[[#This Row],[Heure entree]:[Heure sortie]])=2,+D9586+(D9586&lt;C9586),"x")</f>
        <v>1.4409722222222223</v>
      </c>
    </row>
    <row r="9587" spans="1:5" x14ac:dyDescent="0.25">
      <c r="A9587" s="6">
        <v>44448</v>
      </c>
      <c r="B9587" s="1" t="s">
        <v>6</v>
      </c>
      <c r="C9587" s="5">
        <v>0.63124999999999998</v>
      </c>
      <c r="D9587" s="5">
        <v>0.67847222222222225</v>
      </c>
      <c r="E9587" s="4">
        <f>IF(COUNT(Tabel1[[#This Row],[Heure entree]:[Heure sortie]])=2,+D9587+(D9587&lt;C9587),"x")</f>
        <v>0.67847222222222225</v>
      </c>
    </row>
    <row r="9588" spans="1:5" x14ac:dyDescent="0.25">
      <c r="A9588" s="6">
        <v>44448</v>
      </c>
      <c r="B9588" s="1" t="s">
        <v>10</v>
      </c>
      <c r="C9588" s="5">
        <v>0.4513888888888889</v>
      </c>
      <c r="D9588" s="5">
        <v>0.52777777777777768</v>
      </c>
      <c r="E9588" s="4">
        <f>IF(COUNT(Tabel1[[#This Row],[Heure entree]:[Heure sortie]])=2,+D9588+(D9588&lt;C9588),"x")</f>
        <v>0.52777777777777768</v>
      </c>
    </row>
    <row r="9589" spans="1:5" x14ac:dyDescent="0.25">
      <c r="A9589" s="6">
        <v>44448</v>
      </c>
      <c r="B9589" s="1" t="s">
        <v>10</v>
      </c>
      <c r="C9589" s="5">
        <v>0.5708333333333333</v>
      </c>
      <c r="D9589" s="5">
        <v>0.42499999999999999</v>
      </c>
      <c r="E9589" s="4">
        <f>IF(COUNT(Tabel1[[#This Row],[Heure entree]:[Heure sortie]])=2,+D9589+(D9589&lt;C9589),"x")</f>
        <v>1.425</v>
      </c>
    </row>
    <row r="9590" spans="1:5" x14ac:dyDescent="0.25">
      <c r="A9590" s="6">
        <v>44448</v>
      </c>
      <c r="B9590" s="1" t="s">
        <v>5</v>
      </c>
      <c r="C9590" s="5">
        <v>0.40625</v>
      </c>
      <c r="D9590" s="5">
        <v>0.46666666666666667</v>
      </c>
      <c r="E9590" s="4">
        <f>IF(COUNT(Tabel1[[#This Row],[Heure entree]:[Heure sortie]])=2,+D9590+(D9590&lt;C9590),"x")</f>
        <v>0.46666666666666667</v>
      </c>
    </row>
    <row r="9591" spans="1:5" x14ac:dyDescent="0.25">
      <c r="A9591" s="6">
        <v>44448</v>
      </c>
      <c r="B9591" s="1" t="s">
        <v>3</v>
      </c>
      <c r="C9591" s="5">
        <v>0.3520833333333333</v>
      </c>
      <c r="D9591" s="5">
        <v>0.70972222222222225</v>
      </c>
      <c r="E9591" s="4">
        <f>IF(COUNT(Tabel1[[#This Row],[Heure entree]:[Heure sortie]])=2,+D9591+(D9591&lt;C9591),"x")</f>
        <v>0.70972222222222225</v>
      </c>
    </row>
    <row r="9592" spans="1:5" x14ac:dyDescent="0.25">
      <c r="A9592" s="6">
        <v>44448</v>
      </c>
      <c r="B9592" s="1" t="s">
        <v>10</v>
      </c>
      <c r="C9592" s="5">
        <v>0.58611111111111114</v>
      </c>
      <c r="D9592" s="5">
        <v>0.49236111111111108</v>
      </c>
      <c r="E9592" s="4">
        <f>IF(COUNT(Tabel1[[#This Row],[Heure entree]:[Heure sortie]])=2,+D9592+(D9592&lt;C9592),"x")</f>
        <v>1.492361111111111</v>
      </c>
    </row>
    <row r="9593" spans="1:5" x14ac:dyDescent="0.25">
      <c r="A9593" s="6">
        <v>44448</v>
      </c>
      <c r="B9593" s="1" t="s">
        <v>3</v>
      </c>
      <c r="C9593" s="5">
        <v>0.66319444444444442</v>
      </c>
      <c r="D9593" s="5">
        <v>0.52569444444444446</v>
      </c>
      <c r="E9593" s="4">
        <f>IF(COUNT(Tabel1[[#This Row],[Heure entree]:[Heure sortie]])=2,+D9593+(D9593&lt;C9593),"x")</f>
        <v>1.5256944444444445</v>
      </c>
    </row>
    <row r="9594" spans="1:5" x14ac:dyDescent="0.25">
      <c r="A9594" s="6">
        <v>44448</v>
      </c>
      <c r="B9594" s="1" t="s">
        <v>10</v>
      </c>
      <c r="C9594" s="5">
        <v>0.61805555555555558</v>
      </c>
      <c r="D9594" s="5">
        <v>0.65069444444444446</v>
      </c>
      <c r="E9594" s="4">
        <f>IF(COUNT(Tabel1[[#This Row],[Heure entree]:[Heure sortie]])=2,+D9594+(D9594&lt;C9594),"x")</f>
        <v>0.65069444444444446</v>
      </c>
    </row>
    <row r="9595" spans="1:5" x14ac:dyDescent="0.25">
      <c r="A9595" s="6">
        <v>44448</v>
      </c>
      <c r="B9595" s="1" t="s">
        <v>10</v>
      </c>
      <c r="C9595" s="5">
        <v>0.60138888888888886</v>
      </c>
      <c r="D9595" s="5">
        <v>0.53749999999999998</v>
      </c>
      <c r="E9595" s="4">
        <f>IF(COUNT(Tabel1[[#This Row],[Heure entree]:[Heure sortie]])=2,+D9595+(D9595&lt;C9595),"x")</f>
        <v>1.5375000000000001</v>
      </c>
    </row>
    <row r="9596" spans="1:5" x14ac:dyDescent="0.25">
      <c r="A9596" s="6">
        <v>44448</v>
      </c>
      <c r="B9596" s="1" t="s">
        <v>10</v>
      </c>
      <c r="C9596" s="5">
        <v>0.46736111111111112</v>
      </c>
      <c r="D9596" s="5">
        <v>0.73333333333333339</v>
      </c>
      <c r="E9596" s="4">
        <f>IF(COUNT(Tabel1[[#This Row],[Heure entree]:[Heure sortie]])=2,+D9596+(D9596&lt;C9596),"x")</f>
        <v>0.73333333333333339</v>
      </c>
    </row>
    <row r="9597" spans="1:5" x14ac:dyDescent="0.25">
      <c r="A9597" s="6">
        <v>44448</v>
      </c>
      <c r="B9597" s="1" t="s">
        <v>7</v>
      </c>
      <c r="C9597" s="5">
        <v>0.39861111111111108</v>
      </c>
      <c r="D9597" s="5">
        <v>0.74583333333333324</v>
      </c>
      <c r="E9597" s="4">
        <f>IF(COUNT(Tabel1[[#This Row],[Heure entree]:[Heure sortie]])=2,+D9597+(D9597&lt;C9597),"x")</f>
        <v>0.74583333333333324</v>
      </c>
    </row>
    <row r="9598" spans="1:5" x14ac:dyDescent="0.25">
      <c r="A9598" s="6">
        <v>44448</v>
      </c>
      <c r="B9598" s="1" t="s">
        <v>6</v>
      </c>
      <c r="C9598" s="5">
        <v>0.37291666666666662</v>
      </c>
      <c r="D9598" s="5">
        <v>0.57777777777777772</v>
      </c>
      <c r="E9598" s="4">
        <f>IF(COUNT(Tabel1[[#This Row],[Heure entree]:[Heure sortie]])=2,+D9598+(D9598&lt;C9598),"x")</f>
        <v>0.57777777777777772</v>
      </c>
    </row>
    <row r="9599" spans="1:5" x14ac:dyDescent="0.25">
      <c r="A9599" s="6">
        <v>44448</v>
      </c>
      <c r="B9599" s="1" t="s">
        <v>6</v>
      </c>
      <c r="C9599" s="5">
        <v>0.3888888888888889</v>
      </c>
      <c r="D9599" s="5">
        <v>0.51388888888888884</v>
      </c>
      <c r="E9599" s="4">
        <f>IF(COUNT(Tabel1[[#This Row],[Heure entree]:[Heure sortie]])=2,+D9599+(D9599&lt;C9599),"x")</f>
        <v>0.51388888888888884</v>
      </c>
    </row>
    <row r="9600" spans="1:5" x14ac:dyDescent="0.25">
      <c r="A9600" s="6">
        <v>44448</v>
      </c>
      <c r="B9600" s="1" t="s">
        <v>6</v>
      </c>
      <c r="C9600" s="5">
        <v>0.40486111111111112</v>
      </c>
      <c r="D9600" s="5">
        <v>0.44444444444444442</v>
      </c>
      <c r="E9600" s="4">
        <f>IF(COUNT(Tabel1[[#This Row],[Heure entree]:[Heure sortie]])=2,+D9600+(D9600&lt;C9600),"x")</f>
        <v>0.44444444444444442</v>
      </c>
    </row>
    <row r="9601" spans="1:5" x14ac:dyDescent="0.25">
      <c r="A9601" s="6">
        <v>44448</v>
      </c>
      <c r="B9601" s="1" t="s">
        <v>10</v>
      </c>
      <c r="C9601" s="5">
        <v>0.40902777777777777</v>
      </c>
      <c r="D9601" s="5">
        <v>0.37013888888888891</v>
      </c>
      <c r="E9601" s="4">
        <f>IF(COUNT(Tabel1[[#This Row],[Heure entree]:[Heure sortie]])=2,+D9601+(D9601&lt;C9601),"x")</f>
        <v>1.370138888888889</v>
      </c>
    </row>
    <row r="9602" spans="1:5" x14ac:dyDescent="0.25">
      <c r="A9602" s="6">
        <v>44448</v>
      </c>
      <c r="B9602" s="1" t="s">
        <v>5</v>
      </c>
      <c r="C9602" s="5">
        <v>0.57291666666666663</v>
      </c>
      <c r="D9602" s="5">
        <v>0.50555555555555554</v>
      </c>
      <c r="E9602" s="4">
        <f>IF(COUNT(Tabel1[[#This Row],[Heure entree]:[Heure sortie]])=2,+D9602+(D9602&lt;C9602),"x")</f>
        <v>1.5055555555555555</v>
      </c>
    </row>
    <row r="9603" spans="1:5" x14ac:dyDescent="0.25">
      <c r="A9603" s="6">
        <v>44448</v>
      </c>
      <c r="B9603" s="1" t="s">
        <v>6</v>
      </c>
      <c r="C9603" s="5">
        <v>0.64930555555555558</v>
      </c>
      <c r="D9603" s="5">
        <v>0.52986111111111112</v>
      </c>
      <c r="E9603" s="4">
        <f>IF(COUNT(Tabel1[[#This Row],[Heure entree]:[Heure sortie]])=2,+D9603+(D9603&lt;C9603),"x")</f>
        <v>1.5298611111111111</v>
      </c>
    </row>
    <row r="9604" spans="1:5" x14ac:dyDescent="0.25">
      <c r="A9604" s="6">
        <v>44448</v>
      </c>
      <c r="B9604" s="1" t="s">
        <v>6</v>
      </c>
      <c r="C9604" s="5">
        <v>0.43333333333333335</v>
      </c>
      <c r="D9604" s="5">
        <v>0.53472222222222221</v>
      </c>
      <c r="E9604" s="4">
        <f>IF(COUNT(Tabel1[[#This Row],[Heure entree]:[Heure sortie]])=2,+D9604+(D9604&lt;C9604),"x")</f>
        <v>0.53472222222222221</v>
      </c>
    </row>
    <row r="9605" spans="1:5" x14ac:dyDescent="0.25">
      <c r="A9605" s="6">
        <v>44448</v>
      </c>
      <c r="B9605" s="1" t="s">
        <v>7</v>
      </c>
      <c r="C9605" s="5">
        <v>0.60625000000000007</v>
      </c>
      <c r="D9605" s="5">
        <v>0.71944444444444433</v>
      </c>
      <c r="E9605" s="4">
        <f>IF(COUNT(Tabel1[[#This Row],[Heure entree]:[Heure sortie]])=2,+D9605+(D9605&lt;C9605),"x")</f>
        <v>0.71944444444444433</v>
      </c>
    </row>
    <row r="9606" spans="1:5" x14ac:dyDescent="0.25">
      <c r="A9606" s="6">
        <v>44448</v>
      </c>
      <c r="B9606" s="1" t="s">
        <v>10</v>
      </c>
      <c r="C9606" s="5">
        <v>0.37708333333333338</v>
      </c>
      <c r="D9606" s="5">
        <v>0.49791666666666667</v>
      </c>
      <c r="E9606" s="4">
        <f>IF(COUNT(Tabel1[[#This Row],[Heure entree]:[Heure sortie]])=2,+D9606+(D9606&lt;C9606),"x")</f>
        <v>0.49791666666666667</v>
      </c>
    </row>
    <row r="9607" spans="1:5" x14ac:dyDescent="0.25">
      <c r="A9607" s="6">
        <v>44448</v>
      </c>
      <c r="B9607" s="1" t="s">
        <v>6</v>
      </c>
      <c r="C9607" s="5">
        <v>0.5625</v>
      </c>
      <c r="D9607" s="5">
        <v>0.56458333333333333</v>
      </c>
      <c r="E9607" s="4">
        <f>IF(COUNT(Tabel1[[#This Row],[Heure entree]:[Heure sortie]])=2,+D9607+(D9607&lt;C9607),"x")</f>
        <v>0.56458333333333333</v>
      </c>
    </row>
    <row r="9608" spans="1:5" x14ac:dyDescent="0.25">
      <c r="A9608" s="6">
        <v>44448</v>
      </c>
      <c r="B9608" s="1" t="s">
        <v>3</v>
      </c>
      <c r="C9608" s="5">
        <v>0.53263888888888888</v>
      </c>
      <c r="D9608" s="5">
        <v>0.53333333333333333</v>
      </c>
      <c r="E9608" s="4">
        <f>IF(COUNT(Tabel1[[#This Row],[Heure entree]:[Heure sortie]])=2,+D9608+(D9608&lt;C9608),"x")</f>
        <v>0.53333333333333333</v>
      </c>
    </row>
    <row r="9609" spans="1:5" x14ac:dyDescent="0.25">
      <c r="A9609" s="6">
        <v>44448</v>
      </c>
      <c r="B9609" s="1" t="s">
        <v>1</v>
      </c>
      <c r="C9609" s="5">
        <v>0.4368055555555555</v>
      </c>
      <c r="D9609" s="5">
        <v>0.60902777777777772</v>
      </c>
      <c r="E9609" s="4">
        <f>IF(COUNT(Tabel1[[#This Row],[Heure entree]:[Heure sortie]])=2,+D9609+(D9609&lt;C9609),"x")</f>
        <v>0.60902777777777772</v>
      </c>
    </row>
    <row r="9610" spans="1:5" x14ac:dyDescent="0.25">
      <c r="A9610" s="6">
        <v>44448</v>
      </c>
      <c r="B9610" s="1" t="s">
        <v>6</v>
      </c>
      <c r="C9610" s="5">
        <v>0.59166666666666667</v>
      </c>
      <c r="D9610" s="5">
        <v>0.46597222222222223</v>
      </c>
      <c r="E9610" s="4">
        <f>IF(COUNT(Tabel1[[#This Row],[Heure entree]:[Heure sortie]])=2,+D9610+(D9610&lt;C9610),"x")</f>
        <v>1.4659722222222222</v>
      </c>
    </row>
    <row r="9611" spans="1:5" x14ac:dyDescent="0.25">
      <c r="A9611" s="6">
        <v>44448</v>
      </c>
      <c r="B9611" s="1" t="s">
        <v>7</v>
      </c>
      <c r="C9611" s="5">
        <v>0.5444444444444444</v>
      </c>
      <c r="D9611" s="5">
        <v>0.49513888888888891</v>
      </c>
      <c r="E9611" s="4">
        <f>IF(COUNT(Tabel1[[#This Row],[Heure entree]:[Heure sortie]])=2,+D9611+(D9611&lt;C9611),"x")</f>
        <v>1.495138888888889</v>
      </c>
    </row>
    <row r="9612" spans="1:5" x14ac:dyDescent="0.25">
      <c r="A9612" s="6">
        <v>44449</v>
      </c>
      <c r="B9612" s="1" t="s">
        <v>6</v>
      </c>
      <c r="C9612" s="5">
        <v>0.35000000000000003</v>
      </c>
      <c r="D9612" s="5">
        <v>0.72777777777777763</v>
      </c>
      <c r="E9612" s="4">
        <f>IF(COUNT(Tabel1[[#This Row],[Heure entree]:[Heure sortie]])=2,+D9612+(D9612&lt;C9612),"x")</f>
        <v>0.72777777777777763</v>
      </c>
    </row>
    <row r="9613" spans="1:5" x14ac:dyDescent="0.25">
      <c r="A9613" s="6">
        <v>44449</v>
      </c>
      <c r="B9613" s="1" t="s">
        <v>12</v>
      </c>
      <c r="C9613" s="5">
        <v>0.7090277777777777</v>
      </c>
      <c r="D9613" s="5">
        <v>0.53541666666666665</v>
      </c>
      <c r="E9613" s="4">
        <f>IF(COUNT(Tabel1[[#This Row],[Heure entree]:[Heure sortie]])=2,+D9613+(D9613&lt;C9613),"x")</f>
        <v>1.5354166666666667</v>
      </c>
    </row>
    <row r="9614" spans="1:5" x14ac:dyDescent="0.25">
      <c r="A9614" s="6">
        <v>44449</v>
      </c>
      <c r="B9614" s="1" t="s">
        <v>6</v>
      </c>
      <c r="C9614" s="5">
        <v>0.36944444444444446</v>
      </c>
      <c r="D9614" s="5">
        <v>0.65069444444444446</v>
      </c>
      <c r="E9614" s="4">
        <f>IF(COUNT(Tabel1[[#This Row],[Heure entree]:[Heure sortie]])=2,+D9614+(D9614&lt;C9614),"x")</f>
        <v>0.65069444444444446</v>
      </c>
    </row>
    <row r="9615" spans="1:5" x14ac:dyDescent="0.25">
      <c r="A9615" s="6">
        <v>44449</v>
      </c>
      <c r="B9615" s="1" t="s">
        <v>1</v>
      </c>
      <c r="C9615" s="5">
        <v>0.33402777777777781</v>
      </c>
      <c r="D9615" s="5">
        <v>0.35555555555555551</v>
      </c>
      <c r="E9615" s="4">
        <f>IF(COUNT(Tabel1[[#This Row],[Heure entree]:[Heure sortie]])=2,+D9615+(D9615&lt;C9615),"x")</f>
        <v>0.35555555555555551</v>
      </c>
    </row>
    <row r="9616" spans="1:5" x14ac:dyDescent="0.25">
      <c r="A9616" s="6">
        <v>44449</v>
      </c>
      <c r="B9616" s="1" t="s">
        <v>8</v>
      </c>
      <c r="C9616" s="5">
        <v>0.61041666666666672</v>
      </c>
      <c r="D9616" s="5">
        <v>0.43611111111111106</v>
      </c>
      <c r="E9616" s="4">
        <f>IF(COUNT(Tabel1[[#This Row],[Heure entree]:[Heure sortie]])=2,+D9616+(D9616&lt;C9616),"x")</f>
        <v>1.4361111111111111</v>
      </c>
    </row>
    <row r="9617" spans="1:5" x14ac:dyDescent="0.25">
      <c r="A9617" s="6">
        <v>44449</v>
      </c>
      <c r="B9617" s="1" t="s">
        <v>6</v>
      </c>
      <c r="C9617" s="5">
        <v>0.39374999999999999</v>
      </c>
      <c r="D9617" s="5">
        <v>0.41388888888888886</v>
      </c>
      <c r="E9617" s="4">
        <f>IF(COUNT(Tabel1[[#This Row],[Heure entree]:[Heure sortie]])=2,+D9617+(D9617&lt;C9617),"x")</f>
        <v>0.41388888888888886</v>
      </c>
    </row>
    <row r="9618" spans="1:5" x14ac:dyDescent="0.25">
      <c r="A9618" s="6">
        <v>44449</v>
      </c>
      <c r="B9618" s="1" t="s">
        <v>6</v>
      </c>
      <c r="C9618" s="5">
        <v>0.47430555555555554</v>
      </c>
      <c r="D9618" s="5">
        <v>0.63472222222222219</v>
      </c>
      <c r="E9618" s="4">
        <f>IF(COUNT(Tabel1[[#This Row],[Heure entree]:[Heure sortie]])=2,+D9618+(D9618&lt;C9618),"x")</f>
        <v>0.63472222222222219</v>
      </c>
    </row>
    <row r="9619" spans="1:5" x14ac:dyDescent="0.25">
      <c r="A9619" s="6">
        <v>44449</v>
      </c>
      <c r="B9619" s="1" t="s">
        <v>11</v>
      </c>
      <c r="C9619" s="5">
        <v>0.45416666666666666</v>
      </c>
      <c r="D9619" s="5">
        <v>0.46875</v>
      </c>
      <c r="E9619" s="4">
        <f>IF(COUNT(Tabel1[[#This Row],[Heure entree]:[Heure sortie]])=2,+D9619+(D9619&lt;C9619),"x")</f>
        <v>0.46875</v>
      </c>
    </row>
    <row r="9620" spans="1:5" x14ac:dyDescent="0.25">
      <c r="A9620" s="6">
        <v>44449</v>
      </c>
      <c r="B9620" s="1" t="s">
        <v>8</v>
      </c>
      <c r="C9620" s="5">
        <v>0.56874999999999998</v>
      </c>
      <c r="D9620" s="5">
        <v>0.41319444444444442</v>
      </c>
      <c r="E9620" s="4">
        <f>IF(COUNT(Tabel1[[#This Row],[Heure entree]:[Heure sortie]])=2,+D9620+(D9620&lt;C9620),"x")</f>
        <v>1.4131944444444444</v>
      </c>
    </row>
    <row r="9621" spans="1:5" x14ac:dyDescent="0.25">
      <c r="A9621" s="6">
        <v>44449</v>
      </c>
      <c r="B9621" s="1" t="s">
        <v>7</v>
      </c>
      <c r="C9621" s="5">
        <v>0.43402777777777773</v>
      </c>
      <c r="D9621" s="5">
        <v>0.45624999999999999</v>
      </c>
      <c r="E9621" s="4">
        <f>IF(COUNT(Tabel1[[#This Row],[Heure entree]:[Heure sortie]])=2,+D9621+(D9621&lt;C9621),"x")</f>
        <v>0.45624999999999999</v>
      </c>
    </row>
    <row r="9622" spans="1:5" x14ac:dyDescent="0.25">
      <c r="A9622" s="6">
        <v>44449</v>
      </c>
      <c r="B9622" s="1" t="s">
        <v>8</v>
      </c>
      <c r="C9622" s="5">
        <v>0.33680555555555558</v>
      </c>
      <c r="D9622" s="5">
        <v>0.45694444444444449</v>
      </c>
      <c r="E9622" s="4">
        <f>IF(COUNT(Tabel1[[#This Row],[Heure entree]:[Heure sortie]])=2,+D9622+(D9622&lt;C9622),"x")</f>
        <v>0.45694444444444449</v>
      </c>
    </row>
    <row r="9623" spans="1:5" x14ac:dyDescent="0.25">
      <c r="A9623" s="6">
        <v>44449</v>
      </c>
      <c r="B9623" s="1" t="s">
        <v>6</v>
      </c>
      <c r="C9623" s="5">
        <v>0.60555555555555551</v>
      </c>
      <c r="D9623" s="5">
        <v>0.3979166666666667</v>
      </c>
      <c r="E9623" s="4">
        <f>IF(COUNT(Tabel1[[#This Row],[Heure entree]:[Heure sortie]])=2,+D9623+(D9623&lt;C9623),"x")</f>
        <v>1.3979166666666667</v>
      </c>
    </row>
    <row r="9624" spans="1:5" x14ac:dyDescent="0.25">
      <c r="A9624" s="6">
        <v>44449</v>
      </c>
      <c r="B9624" s="1" t="s">
        <v>11</v>
      </c>
      <c r="C9624" s="5">
        <v>0.5</v>
      </c>
      <c r="D9624" s="5">
        <v>0.45694444444444443</v>
      </c>
      <c r="E9624" s="4">
        <f>IF(COUNT(Tabel1[[#This Row],[Heure entree]:[Heure sortie]])=2,+D9624+(D9624&lt;C9624),"x")</f>
        <v>1.4569444444444444</v>
      </c>
    </row>
    <row r="9625" spans="1:5" x14ac:dyDescent="0.25">
      <c r="A9625" s="6">
        <v>44449</v>
      </c>
      <c r="B9625" s="1" t="s">
        <v>11</v>
      </c>
      <c r="C9625" s="5">
        <v>0.68055555555555547</v>
      </c>
      <c r="D9625" s="5">
        <v>0.67499999999999993</v>
      </c>
      <c r="E9625" s="4">
        <f>IF(COUNT(Tabel1[[#This Row],[Heure entree]:[Heure sortie]])=2,+D9625+(D9625&lt;C9625),"x")</f>
        <v>1.6749999999999998</v>
      </c>
    </row>
    <row r="9626" spans="1:5" x14ac:dyDescent="0.25">
      <c r="A9626" s="6">
        <v>44449</v>
      </c>
      <c r="B9626" s="1" t="s">
        <v>6</v>
      </c>
      <c r="C9626" s="5">
        <v>0.62430555555555556</v>
      </c>
      <c r="D9626" s="5">
        <v>0.16111111111111109</v>
      </c>
      <c r="E9626" s="4">
        <f>IF(COUNT(Tabel1[[#This Row],[Heure entree]:[Heure sortie]])=2,+D9626+(D9626&lt;C9626),"x")</f>
        <v>1.161111111111111</v>
      </c>
    </row>
    <row r="9627" spans="1:5" x14ac:dyDescent="0.25">
      <c r="A9627" s="6">
        <v>44449</v>
      </c>
      <c r="B9627" s="1" t="s">
        <v>5</v>
      </c>
      <c r="C9627" s="5">
        <v>0.49861111111111112</v>
      </c>
      <c r="D9627" s="5">
        <v>0.72152777777777777</v>
      </c>
      <c r="E9627" s="4">
        <f>IF(COUNT(Tabel1[[#This Row],[Heure entree]:[Heure sortie]])=2,+D9627+(D9627&lt;C9627),"x")</f>
        <v>0.72152777777777777</v>
      </c>
    </row>
    <row r="9628" spans="1:5" x14ac:dyDescent="0.25">
      <c r="A9628" s="6">
        <v>44449</v>
      </c>
      <c r="B9628" s="1" t="s">
        <v>11</v>
      </c>
      <c r="C9628" s="5">
        <v>0.33749999999999997</v>
      </c>
      <c r="D9628" s="5">
        <v>0.39374999999999999</v>
      </c>
      <c r="E9628" s="4">
        <f>IF(COUNT(Tabel1[[#This Row],[Heure entree]:[Heure sortie]])=2,+D9628+(D9628&lt;C9628),"x")</f>
        <v>0.39374999999999999</v>
      </c>
    </row>
    <row r="9629" spans="1:5" x14ac:dyDescent="0.25">
      <c r="A9629" s="6">
        <v>44449</v>
      </c>
      <c r="B9629" s="1" t="s">
        <v>6</v>
      </c>
      <c r="C9629" s="5">
        <v>0.49722222222222223</v>
      </c>
      <c r="D9629" s="5">
        <v>0.41875000000000001</v>
      </c>
      <c r="E9629" s="4">
        <f>IF(COUNT(Tabel1[[#This Row],[Heure entree]:[Heure sortie]])=2,+D9629+(D9629&lt;C9629),"x")</f>
        <v>1.41875</v>
      </c>
    </row>
    <row r="9630" spans="1:5" x14ac:dyDescent="0.25">
      <c r="A9630" s="6">
        <v>44449</v>
      </c>
      <c r="B9630" s="1" t="s">
        <v>6</v>
      </c>
      <c r="C9630" s="5">
        <v>0.67708333333333337</v>
      </c>
      <c r="D9630" s="5">
        <v>0.44097222222222221</v>
      </c>
      <c r="E9630" s="4">
        <f>IF(COUNT(Tabel1[[#This Row],[Heure entree]:[Heure sortie]])=2,+D9630+(D9630&lt;C9630),"x")</f>
        <v>1.4409722222222223</v>
      </c>
    </row>
    <row r="9631" spans="1:5" x14ac:dyDescent="0.25">
      <c r="A9631" s="6">
        <v>44449</v>
      </c>
      <c r="B9631" s="1" t="s">
        <v>7</v>
      </c>
      <c r="C9631" s="5">
        <v>0.34097222222222223</v>
      </c>
      <c r="D9631" s="5">
        <v>0.47291666666666665</v>
      </c>
      <c r="E9631" s="4">
        <f>IF(COUNT(Tabel1[[#This Row],[Heure entree]:[Heure sortie]])=2,+D9631+(D9631&lt;C9631),"x")</f>
        <v>0.47291666666666665</v>
      </c>
    </row>
    <row r="9632" spans="1:5" x14ac:dyDescent="0.25">
      <c r="A9632" s="6">
        <v>44449</v>
      </c>
      <c r="B9632" s="1" t="s">
        <v>6</v>
      </c>
      <c r="C9632" s="5">
        <v>0.69791666666666663</v>
      </c>
      <c r="D9632" s="5">
        <v>0.49305555555555552</v>
      </c>
      <c r="E9632" s="4">
        <f>IF(COUNT(Tabel1[[#This Row],[Heure entree]:[Heure sortie]])=2,+D9632+(D9632&lt;C9632),"x")</f>
        <v>1.4930555555555556</v>
      </c>
    </row>
    <row r="9633" spans="1:5" x14ac:dyDescent="0.25">
      <c r="A9633" s="6">
        <v>44449</v>
      </c>
      <c r="B9633" s="1" t="s">
        <v>11</v>
      </c>
      <c r="C9633" s="5">
        <v>0.61875000000000002</v>
      </c>
      <c r="D9633" s="5">
        <v>1.0048611111111112</v>
      </c>
      <c r="E9633" s="4">
        <f>IF(COUNT(Tabel1[[#This Row],[Heure entree]:[Heure sortie]])=2,+D9633+(D9633&lt;C9633),"x")</f>
        <v>1.0048611111111112</v>
      </c>
    </row>
    <row r="9634" spans="1:5" x14ac:dyDescent="0.25">
      <c r="A9634" s="6">
        <v>44449</v>
      </c>
      <c r="B9634" s="1" t="s">
        <v>11</v>
      </c>
      <c r="C9634" s="5">
        <v>0.40347222222222223</v>
      </c>
      <c r="D9634" s="5">
        <v>0.59861111111111109</v>
      </c>
      <c r="E9634" s="4">
        <f>IF(COUNT(Tabel1[[#This Row],[Heure entree]:[Heure sortie]])=2,+D9634+(D9634&lt;C9634),"x")</f>
        <v>0.59861111111111109</v>
      </c>
    </row>
    <row r="9635" spans="1:5" x14ac:dyDescent="0.25">
      <c r="A9635" s="6">
        <v>44449</v>
      </c>
      <c r="B9635" s="1" t="s">
        <v>11</v>
      </c>
      <c r="C9635" s="5">
        <v>0.54861111111111105</v>
      </c>
      <c r="D9635" s="5">
        <v>0.62430555555555545</v>
      </c>
      <c r="E9635" s="4">
        <f>IF(COUNT(Tabel1[[#This Row],[Heure entree]:[Heure sortie]])=2,+D9635+(D9635&lt;C9635),"x")</f>
        <v>0.62430555555555545</v>
      </c>
    </row>
    <row r="9636" spans="1:5" x14ac:dyDescent="0.25">
      <c r="A9636" s="6">
        <v>44449</v>
      </c>
      <c r="B9636" s="1" t="s">
        <v>7</v>
      </c>
      <c r="C9636" s="5">
        <v>0.61805555555555558</v>
      </c>
      <c r="D9636" s="5">
        <v>0.68541666666666656</v>
      </c>
      <c r="E9636" s="4">
        <f>IF(COUNT(Tabel1[[#This Row],[Heure entree]:[Heure sortie]])=2,+D9636+(D9636&lt;C9636),"x")</f>
        <v>0.68541666666666656</v>
      </c>
    </row>
    <row r="9637" spans="1:5" x14ac:dyDescent="0.25">
      <c r="A9637" s="6">
        <v>44449</v>
      </c>
      <c r="B9637" s="1" t="s">
        <v>13</v>
      </c>
      <c r="C9637" s="5">
        <v>0.37847222222222227</v>
      </c>
      <c r="D9637" s="5">
        <v>0.48749999999999999</v>
      </c>
      <c r="E9637" s="4">
        <f>IF(COUNT(Tabel1[[#This Row],[Heure entree]:[Heure sortie]])=2,+D9637+(D9637&lt;C9637),"x")</f>
        <v>0.48749999999999999</v>
      </c>
    </row>
    <row r="9638" spans="1:5" x14ac:dyDescent="0.25">
      <c r="A9638" s="6">
        <v>44449</v>
      </c>
      <c r="B9638" s="1" t="s">
        <v>13</v>
      </c>
      <c r="C9638" s="5">
        <v>0.42499999999999999</v>
      </c>
      <c r="D9638" s="5">
        <v>0.74375000000000002</v>
      </c>
      <c r="E9638" s="4">
        <f>IF(COUNT(Tabel1[[#This Row],[Heure entree]:[Heure sortie]])=2,+D9638+(D9638&lt;C9638),"x")</f>
        <v>0.74375000000000002</v>
      </c>
    </row>
    <row r="9639" spans="1:5" x14ac:dyDescent="0.25">
      <c r="A9639" s="6">
        <v>44449</v>
      </c>
      <c r="B9639" s="1" t="s">
        <v>7</v>
      </c>
      <c r="C9639" s="5">
        <v>0.67291666666666661</v>
      </c>
      <c r="D9639" s="5">
        <v>0.76388888888888884</v>
      </c>
      <c r="E9639" s="4">
        <f>IF(COUNT(Tabel1[[#This Row],[Heure entree]:[Heure sortie]])=2,+D9639+(D9639&lt;C9639),"x")</f>
        <v>0.76388888888888884</v>
      </c>
    </row>
    <row r="9640" spans="1:5" x14ac:dyDescent="0.25">
      <c r="A9640" s="6">
        <v>44449</v>
      </c>
      <c r="B9640" s="1" t="s">
        <v>7</v>
      </c>
      <c r="C9640" s="5">
        <v>0.77500000000000002</v>
      </c>
      <c r="D9640" s="5">
        <v>0.36666666666666664</v>
      </c>
      <c r="E9640" s="4">
        <f>IF(COUNT(Tabel1[[#This Row],[Heure entree]:[Heure sortie]])=2,+D9640+(D9640&lt;C9640),"x")</f>
        <v>1.3666666666666667</v>
      </c>
    </row>
    <row r="9641" spans="1:5" x14ac:dyDescent="0.25">
      <c r="A9641" s="6">
        <v>44449</v>
      </c>
      <c r="B9641" s="1" t="s">
        <v>9</v>
      </c>
      <c r="C9641" s="5">
        <v>0.62013888888888891</v>
      </c>
      <c r="D9641" s="5">
        <v>0.49791666666666667</v>
      </c>
      <c r="E9641" s="4">
        <f>IF(COUNT(Tabel1[[#This Row],[Heure entree]:[Heure sortie]])=2,+D9641+(D9641&lt;C9641),"x")</f>
        <v>1.4979166666666668</v>
      </c>
    </row>
    <row r="9642" spans="1:5" x14ac:dyDescent="0.25">
      <c r="A9642" s="6">
        <v>44449</v>
      </c>
      <c r="B9642" s="1" t="s">
        <v>6</v>
      </c>
      <c r="C9642" s="5">
        <v>0.40972222222222227</v>
      </c>
      <c r="D9642" s="5">
        <v>0.60833333333333328</v>
      </c>
      <c r="E9642" s="4">
        <f>IF(COUNT(Tabel1[[#This Row],[Heure entree]:[Heure sortie]])=2,+D9642+(D9642&lt;C9642),"x")</f>
        <v>0.60833333333333328</v>
      </c>
    </row>
    <row r="9643" spans="1:5" x14ac:dyDescent="0.25">
      <c r="A9643" s="6">
        <v>44449</v>
      </c>
      <c r="B9643" s="1" t="s">
        <v>5</v>
      </c>
      <c r="C9643" s="5">
        <v>0.33680555555555558</v>
      </c>
      <c r="D9643" s="5">
        <v>0.75694444444444442</v>
      </c>
      <c r="E9643" s="4">
        <f>IF(COUNT(Tabel1[[#This Row],[Heure entree]:[Heure sortie]])=2,+D9643+(D9643&lt;C9643),"x")</f>
        <v>0.75694444444444442</v>
      </c>
    </row>
    <row r="9644" spans="1:5" x14ac:dyDescent="0.25">
      <c r="A9644" s="6">
        <v>44449</v>
      </c>
      <c r="B9644" s="1" t="s">
        <v>9</v>
      </c>
      <c r="C9644" s="5">
        <v>0.53263888888888888</v>
      </c>
      <c r="D9644" s="5">
        <v>0.42222222222222222</v>
      </c>
      <c r="E9644" s="4">
        <f>IF(COUNT(Tabel1[[#This Row],[Heure entree]:[Heure sortie]])=2,+D9644+(D9644&lt;C9644),"x")</f>
        <v>1.4222222222222223</v>
      </c>
    </row>
    <row r="9645" spans="1:5" x14ac:dyDescent="0.25">
      <c r="A9645" s="6">
        <v>44449</v>
      </c>
      <c r="B9645" s="1" t="s">
        <v>6</v>
      </c>
      <c r="C9645" s="5">
        <v>0.43194444444444446</v>
      </c>
      <c r="D9645" s="5">
        <v>0.45902777777777781</v>
      </c>
      <c r="E9645" s="4">
        <f>IF(COUNT(Tabel1[[#This Row],[Heure entree]:[Heure sortie]])=2,+D9645+(D9645&lt;C9645),"x")</f>
        <v>0.45902777777777781</v>
      </c>
    </row>
    <row r="9646" spans="1:5" x14ac:dyDescent="0.25">
      <c r="A9646" s="6">
        <v>44449</v>
      </c>
      <c r="B9646" s="1" t="s">
        <v>6</v>
      </c>
      <c r="C9646" s="5">
        <v>0.45277777777777778</v>
      </c>
      <c r="D9646" s="5">
        <v>0.44930555555555557</v>
      </c>
      <c r="E9646" s="4">
        <f>IF(COUNT(Tabel1[[#This Row],[Heure entree]:[Heure sortie]])=2,+D9646+(D9646&lt;C9646),"x")</f>
        <v>1.4493055555555556</v>
      </c>
    </row>
    <row r="9647" spans="1:5" x14ac:dyDescent="0.25">
      <c r="A9647" s="6">
        <v>44449</v>
      </c>
      <c r="B9647" s="1" t="s">
        <v>8</v>
      </c>
      <c r="C9647" s="5">
        <v>0.44444444444444442</v>
      </c>
      <c r="D9647" s="5">
        <v>0.47222222222222221</v>
      </c>
      <c r="E9647" s="4">
        <f>IF(COUNT(Tabel1[[#This Row],[Heure entree]:[Heure sortie]])=2,+D9647+(D9647&lt;C9647),"x")</f>
        <v>0.47222222222222221</v>
      </c>
    </row>
    <row r="9648" spans="1:5" x14ac:dyDescent="0.25">
      <c r="A9648" s="6">
        <v>44449</v>
      </c>
      <c r="B9648" s="1" t="s">
        <v>8</v>
      </c>
      <c r="C9648" s="5">
        <v>0.51736111111111105</v>
      </c>
      <c r="D9648" s="5">
        <v>0.50555555555555554</v>
      </c>
      <c r="E9648" s="4">
        <f>IF(COUNT(Tabel1[[#This Row],[Heure entree]:[Heure sortie]])=2,+D9648+(D9648&lt;C9648),"x")</f>
        <v>1.5055555555555555</v>
      </c>
    </row>
    <row r="9649" spans="1:5" x14ac:dyDescent="0.25">
      <c r="A9649" s="6">
        <v>44449</v>
      </c>
      <c r="B9649" s="1" t="s">
        <v>8</v>
      </c>
      <c r="C9649" s="5">
        <v>0.47986111111111113</v>
      </c>
      <c r="D9649" s="5">
        <v>0.46319444444444446</v>
      </c>
      <c r="E9649" s="4">
        <f>IF(COUNT(Tabel1[[#This Row],[Heure entree]:[Heure sortie]])=2,+D9649+(D9649&lt;C9649),"x")</f>
        <v>1.4631944444444445</v>
      </c>
    </row>
    <row r="9650" spans="1:5" x14ac:dyDescent="0.25">
      <c r="A9650" s="6">
        <v>44449</v>
      </c>
      <c r="B9650" s="1" t="s">
        <v>7</v>
      </c>
      <c r="C9650" s="5">
        <v>0.5395833333333333</v>
      </c>
      <c r="D9650" s="5">
        <v>0.57708333333333339</v>
      </c>
      <c r="E9650" s="4">
        <f>IF(COUNT(Tabel1[[#This Row],[Heure entree]:[Heure sortie]])=2,+D9650+(D9650&lt;C9650),"x")</f>
        <v>0.57708333333333339</v>
      </c>
    </row>
    <row r="9651" spans="1:5" x14ac:dyDescent="0.25">
      <c r="A9651" s="6">
        <v>44449</v>
      </c>
      <c r="B9651" s="1" t="s">
        <v>5</v>
      </c>
      <c r="C9651" s="5">
        <v>0.42708333333333331</v>
      </c>
      <c r="D9651" s="5">
        <v>0.41597222222222219</v>
      </c>
      <c r="E9651" s="4">
        <f>IF(COUNT(Tabel1[[#This Row],[Heure entree]:[Heure sortie]])=2,+D9651+(D9651&lt;C9651),"x")</f>
        <v>1.4159722222222222</v>
      </c>
    </row>
    <row r="9652" spans="1:5" x14ac:dyDescent="0.25">
      <c r="A9652" s="6">
        <v>44449</v>
      </c>
      <c r="B9652" s="1" t="s">
        <v>9</v>
      </c>
      <c r="C9652" s="5">
        <v>0.33124999999999999</v>
      </c>
      <c r="D9652" s="5">
        <v>0.67430555555555549</v>
      </c>
      <c r="E9652" s="4">
        <f>IF(COUNT(Tabel1[[#This Row],[Heure entree]:[Heure sortie]])=2,+D9652+(D9652&lt;C9652),"x")</f>
        <v>0.67430555555555549</v>
      </c>
    </row>
    <row r="9653" spans="1:5" x14ac:dyDescent="0.25">
      <c r="A9653" s="6">
        <v>44449</v>
      </c>
      <c r="B9653" s="1" t="s">
        <v>9</v>
      </c>
      <c r="C9653" s="5">
        <v>0.4291666666666667</v>
      </c>
      <c r="D9653" s="5">
        <v>0.6479166666666667</v>
      </c>
      <c r="E9653" s="4">
        <f>IF(COUNT(Tabel1[[#This Row],[Heure entree]:[Heure sortie]])=2,+D9653+(D9653&lt;C9653),"x")</f>
        <v>0.6479166666666667</v>
      </c>
    </row>
    <row r="9654" spans="1:5" x14ac:dyDescent="0.25">
      <c r="A9654" s="6">
        <v>44449</v>
      </c>
      <c r="B9654" s="1" t="s">
        <v>6</v>
      </c>
      <c r="C9654" s="5">
        <v>0.64374999999999993</v>
      </c>
      <c r="D9654" s="5">
        <v>0.53680555555555554</v>
      </c>
      <c r="E9654" s="4">
        <f>IF(COUNT(Tabel1[[#This Row],[Heure entree]:[Heure sortie]])=2,+D9654+(D9654&lt;C9654),"x")</f>
        <v>1.5368055555555555</v>
      </c>
    </row>
    <row r="9655" spans="1:5" x14ac:dyDescent="0.25">
      <c r="A9655" s="6">
        <v>44449</v>
      </c>
      <c r="B9655" s="1" t="s">
        <v>6</v>
      </c>
      <c r="C9655" s="5">
        <v>0.58402777777777781</v>
      </c>
      <c r="D9655" s="5">
        <v>0.71597222222222223</v>
      </c>
      <c r="E9655" s="4">
        <f>IF(COUNT(Tabel1[[#This Row],[Heure entree]:[Heure sortie]])=2,+D9655+(D9655&lt;C9655),"x")</f>
        <v>0.71597222222222223</v>
      </c>
    </row>
    <row r="9656" spans="1:5" x14ac:dyDescent="0.25">
      <c r="A9656" s="6">
        <v>44449</v>
      </c>
      <c r="B9656" s="1" t="s">
        <v>6</v>
      </c>
      <c r="C9656" s="5">
        <v>0.5625</v>
      </c>
      <c r="D9656" s="5">
        <v>0.79027777777777763</v>
      </c>
      <c r="E9656" s="4">
        <f>IF(COUNT(Tabel1[[#This Row],[Heure entree]:[Heure sortie]])=2,+D9656+(D9656&lt;C9656),"x")</f>
        <v>0.79027777777777763</v>
      </c>
    </row>
    <row r="9657" spans="1:5" x14ac:dyDescent="0.25">
      <c r="A9657" s="6">
        <v>44449</v>
      </c>
      <c r="B9657" s="1" t="s">
        <v>12</v>
      </c>
      <c r="C9657" s="5">
        <v>0.43888888888888888</v>
      </c>
      <c r="D9657" s="5">
        <v>0.64027777777777772</v>
      </c>
      <c r="E9657" s="4">
        <f>IF(COUNT(Tabel1[[#This Row],[Heure entree]:[Heure sortie]])=2,+D9657+(D9657&lt;C9657),"x")</f>
        <v>0.64027777777777772</v>
      </c>
    </row>
    <row r="9658" spans="1:5" x14ac:dyDescent="0.25">
      <c r="A9658" s="6">
        <v>44449</v>
      </c>
      <c r="B9658" s="1" t="s">
        <v>12</v>
      </c>
      <c r="C9658" s="5">
        <v>0.64444444444444449</v>
      </c>
      <c r="D9658" s="5">
        <v>0.63124999999999998</v>
      </c>
      <c r="E9658" s="4">
        <f>IF(COUNT(Tabel1[[#This Row],[Heure entree]:[Heure sortie]])=2,+D9658+(D9658&lt;C9658),"x")</f>
        <v>1.6312500000000001</v>
      </c>
    </row>
    <row r="9659" spans="1:5" x14ac:dyDescent="0.25">
      <c r="A9659" s="6">
        <v>44449</v>
      </c>
      <c r="B9659" s="1" t="s">
        <v>12</v>
      </c>
      <c r="C9659" s="5">
        <v>0.33749999999999997</v>
      </c>
      <c r="D9659" s="5">
        <v>0.77986111111111101</v>
      </c>
      <c r="E9659" s="4">
        <f>IF(COUNT(Tabel1[[#This Row],[Heure entree]:[Heure sortie]])=2,+D9659+(D9659&lt;C9659),"x")</f>
        <v>0.77986111111111101</v>
      </c>
    </row>
    <row r="9660" spans="1:5" x14ac:dyDescent="0.25">
      <c r="A9660" s="6">
        <v>44449</v>
      </c>
      <c r="B9660" s="1" t="s">
        <v>1</v>
      </c>
      <c r="C9660" s="5">
        <v>0.63680555555555551</v>
      </c>
      <c r="D9660" s="5">
        <v>0.56597222222222221</v>
      </c>
      <c r="E9660" s="4">
        <f>IF(COUNT(Tabel1[[#This Row],[Heure entree]:[Heure sortie]])=2,+D9660+(D9660&lt;C9660),"x")</f>
        <v>1.5659722222222223</v>
      </c>
    </row>
    <row r="9661" spans="1:5" x14ac:dyDescent="0.25">
      <c r="A9661" s="6">
        <v>44449</v>
      </c>
      <c r="B9661" s="1" t="s">
        <v>1</v>
      </c>
      <c r="C9661" s="5">
        <v>0.53402777777777777</v>
      </c>
      <c r="D9661" s="5">
        <v>0.38263888888888892</v>
      </c>
      <c r="E9661" s="4">
        <f>IF(COUNT(Tabel1[[#This Row],[Heure entree]:[Heure sortie]])=2,+D9661+(D9661&lt;C9661),"x")</f>
        <v>1.382638888888889</v>
      </c>
    </row>
    <row r="9662" spans="1:5" x14ac:dyDescent="0.25">
      <c r="A9662" s="6">
        <v>44449</v>
      </c>
      <c r="B9662" s="1" t="s">
        <v>12</v>
      </c>
      <c r="C9662" s="5">
        <v>0.53680555555555554</v>
      </c>
      <c r="D9662" s="5">
        <v>0.53819444444444442</v>
      </c>
      <c r="E9662" s="4">
        <f>IF(COUNT(Tabel1[[#This Row],[Heure entree]:[Heure sortie]])=2,+D9662+(D9662&lt;C9662),"x")</f>
        <v>0.53819444444444442</v>
      </c>
    </row>
    <row r="9663" spans="1:5" x14ac:dyDescent="0.25">
      <c r="A9663" s="6">
        <v>44450</v>
      </c>
      <c r="B9663" s="1" t="s">
        <v>7</v>
      </c>
      <c r="C9663" s="5">
        <v>0.59930555555555554</v>
      </c>
      <c r="D9663" s="5">
        <v>0.68541666666666667</v>
      </c>
      <c r="E9663" s="4">
        <f>IF(COUNT(Tabel1[[#This Row],[Heure entree]:[Heure sortie]])=2,+D9663+(D9663&lt;C9663),"x")</f>
        <v>0.68541666666666667</v>
      </c>
    </row>
    <row r="9664" spans="1:5" x14ac:dyDescent="0.25">
      <c r="A9664" s="6">
        <v>44450</v>
      </c>
      <c r="B9664" s="1" t="s">
        <v>7</v>
      </c>
      <c r="C9664" s="5">
        <v>0.63194444444444442</v>
      </c>
      <c r="D9664" s="5">
        <v>0.68611111111111101</v>
      </c>
      <c r="E9664" s="4">
        <f>IF(COUNT(Tabel1[[#This Row],[Heure entree]:[Heure sortie]])=2,+D9664+(D9664&lt;C9664),"x")</f>
        <v>0.68611111111111101</v>
      </c>
    </row>
    <row r="9665" spans="1:5" x14ac:dyDescent="0.25">
      <c r="A9665" s="6">
        <v>44450</v>
      </c>
      <c r="B9665" s="1" t="s">
        <v>7</v>
      </c>
      <c r="C9665" s="5">
        <v>0.84027777777777779</v>
      </c>
      <c r="D9665" s="5">
        <v>0.63680555555555551</v>
      </c>
      <c r="E9665" s="4">
        <f>IF(COUNT(Tabel1[[#This Row],[Heure entree]:[Heure sortie]])=2,+D9665+(D9665&lt;C9665),"x")</f>
        <v>1.6368055555555556</v>
      </c>
    </row>
    <row r="9666" spans="1:5" x14ac:dyDescent="0.25">
      <c r="A9666" s="6">
        <v>44452</v>
      </c>
      <c r="B9666" s="1" t="s">
        <v>5</v>
      </c>
      <c r="C9666" s="5">
        <v>0.41944444444444445</v>
      </c>
      <c r="D9666" s="5">
        <v>0.56041666666666656</v>
      </c>
      <c r="E9666" s="4">
        <f>IF(COUNT(Tabel1[[#This Row],[Heure entree]:[Heure sortie]])=2,+D9666+(D9666&lt;C9666),"x")</f>
        <v>0.56041666666666656</v>
      </c>
    </row>
    <row r="9667" spans="1:5" x14ac:dyDescent="0.25">
      <c r="A9667" s="6">
        <v>44452</v>
      </c>
      <c r="B9667" s="1" t="s">
        <v>0</v>
      </c>
      <c r="C9667" s="5">
        <v>0.70277777777777783</v>
      </c>
      <c r="D9667" s="5">
        <v>0.66041666666666665</v>
      </c>
      <c r="E9667" s="4">
        <f>IF(COUNT(Tabel1[[#This Row],[Heure entree]:[Heure sortie]])=2,+D9667+(D9667&lt;C9667),"x")</f>
        <v>1.6604166666666667</v>
      </c>
    </row>
    <row r="9668" spans="1:5" x14ac:dyDescent="0.25">
      <c r="A9668" s="6">
        <v>44452</v>
      </c>
      <c r="B9668" s="1" t="s">
        <v>6</v>
      </c>
      <c r="C9668" s="5">
        <v>0.63958333333333328</v>
      </c>
      <c r="D9668" s="5">
        <v>0.68055555555555558</v>
      </c>
      <c r="E9668" s="4">
        <f>IF(COUNT(Tabel1[[#This Row],[Heure entree]:[Heure sortie]])=2,+D9668+(D9668&lt;C9668),"x")</f>
        <v>0.68055555555555558</v>
      </c>
    </row>
    <row r="9669" spans="1:5" x14ac:dyDescent="0.25">
      <c r="A9669" s="6">
        <v>44452</v>
      </c>
      <c r="B9669" s="1" t="s">
        <v>3</v>
      </c>
      <c r="C9669" s="5">
        <v>0.47361111111111115</v>
      </c>
      <c r="D9669" s="5">
        <v>0.39027777777777778</v>
      </c>
      <c r="E9669" s="4">
        <f>IF(COUNT(Tabel1[[#This Row],[Heure entree]:[Heure sortie]])=2,+D9669+(D9669&lt;C9669),"x")</f>
        <v>1.3902777777777777</v>
      </c>
    </row>
    <row r="9670" spans="1:5" x14ac:dyDescent="0.25">
      <c r="A9670" s="6">
        <v>44452</v>
      </c>
      <c r="B9670" s="1" t="s">
        <v>7</v>
      </c>
      <c r="C9670" s="5">
        <v>0.34027777777777773</v>
      </c>
      <c r="D9670" s="5">
        <v>0.43194444444444446</v>
      </c>
      <c r="E9670" s="4">
        <f>IF(COUNT(Tabel1[[#This Row],[Heure entree]:[Heure sortie]])=2,+D9670+(D9670&lt;C9670),"x")</f>
        <v>0.43194444444444446</v>
      </c>
    </row>
    <row r="9671" spans="1:5" x14ac:dyDescent="0.25">
      <c r="A9671" s="6">
        <v>44452</v>
      </c>
      <c r="B9671" s="1" t="s">
        <v>0</v>
      </c>
      <c r="C9671" s="5">
        <v>0.3354166666666667</v>
      </c>
      <c r="D9671" s="5">
        <v>0.44583333333333336</v>
      </c>
      <c r="E9671" s="4">
        <f>IF(COUNT(Tabel1[[#This Row],[Heure entree]:[Heure sortie]])=2,+D9671+(D9671&lt;C9671),"x")</f>
        <v>0.44583333333333336</v>
      </c>
    </row>
    <row r="9672" spans="1:5" x14ac:dyDescent="0.25">
      <c r="A9672" s="6">
        <v>44452</v>
      </c>
      <c r="B9672" s="1" t="s">
        <v>10</v>
      </c>
      <c r="C9672" s="5">
        <v>0.45833333333333331</v>
      </c>
      <c r="D9672" s="5">
        <v>0.73749999999999993</v>
      </c>
      <c r="E9672" s="4">
        <f>IF(COUNT(Tabel1[[#This Row],[Heure entree]:[Heure sortie]])=2,+D9672+(D9672&lt;C9672),"x")</f>
        <v>0.73749999999999993</v>
      </c>
    </row>
    <row r="9673" spans="1:5" x14ac:dyDescent="0.25">
      <c r="A9673" s="6">
        <v>44452</v>
      </c>
      <c r="B9673" s="1" t="s">
        <v>10</v>
      </c>
      <c r="C9673" s="5">
        <v>0.34097222222222223</v>
      </c>
      <c r="D9673" s="5">
        <v>0.76944444444444438</v>
      </c>
      <c r="E9673" s="4">
        <f>IF(COUNT(Tabel1[[#This Row],[Heure entree]:[Heure sortie]])=2,+D9673+(D9673&lt;C9673),"x")</f>
        <v>0.76944444444444438</v>
      </c>
    </row>
    <row r="9674" spans="1:5" x14ac:dyDescent="0.25">
      <c r="A9674" s="6">
        <v>44452</v>
      </c>
      <c r="B9674" s="1" t="s">
        <v>5</v>
      </c>
      <c r="C9674" s="5">
        <v>0.48125000000000001</v>
      </c>
      <c r="D9674" s="5">
        <v>0.58680555555555558</v>
      </c>
      <c r="E9674" s="4">
        <f>IF(COUNT(Tabel1[[#This Row],[Heure entree]:[Heure sortie]])=2,+D9674+(D9674&lt;C9674),"x")</f>
        <v>0.58680555555555558</v>
      </c>
    </row>
    <row r="9675" spans="1:5" x14ac:dyDescent="0.25">
      <c r="A9675" s="6">
        <v>44452</v>
      </c>
      <c r="B9675" s="1" t="s">
        <v>5</v>
      </c>
      <c r="C9675" s="5">
        <v>0.56597222222222221</v>
      </c>
      <c r="D9675" s="5">
        <v>0.53333333333333333</v>
      </c>
      <c r="E9675" s="4">
        <f>IF(COUNT(Tabel1[[#This Row],[Heure entree]:[Heure sortie]])=2,+D9675+(D9675&lt;C9675),"x")</f>
        <v>1.5333333333333332</v>
      </c>
    </row>
    <row r="9676" spans="1:5" x14ac:dyDescent="0.25">
      <c r="A9676" s="6">
        <v>44452</v>
      </c>
      <c r="B9676" s="1" t="s">
        <v>1</v>
      </c>
      <c r="C9676" s="5">
        <v>0.34027777777777773</v>
      </c>
      <c r="D9676" s="5">
        <v>0.50486111111111109</v>
      </c>
      <c r="E9676" s="4">
        <f>IF(COUNT(Tabel1[[#This Row],[Heure entree]:[Heure sortie]])=2,+D9676+(D9676&lt;C9676),"x")</f>
        <v>0.50486111111111109</v>
      </c>
    </row>
    <row r="9677" spans="1:5" x14ac:dyDescent="0.25">
      <c r="A9677" s="6">
        <v>44452</v>
      </c>
      <c r="B9677" s="1" t="s">
        <v>5</v>
      </c>
      <c r="C9677" s="5">
        <v>0.34583333333333338</v>
      </c>
      <c r="D9677" s="5">
        <v>0.46597222222222218</v>
      </c>
      <c r="E9677" s="4">
        <f>IF(COUNT(Tabel1[[#This Row],[Heure entree]:[Heure sortie]])=2,+D9677+(D9677&lt;C9677),"x")</f>
        <v>0.46597222222222218</v>
      </c>
    </row>
    <row r="9678" spans="1:5" x14ac:dyDescent="0.25">
      <c r="A9678" s="6">
        <v>44452</v>
      </c>
      <c r="B9678" s="1" t="s">
        <v>6</v>
      </c>
      <c r="C9678" s="5">
        <v>0.66527777777777775</v>
      </c>
      <c r="D9678" s="5">
        <v>0.7631944444444444</v>
      </c>
      <c r="E9678" s="4">
        <f>IF(COUNT(Tabel1[[#This Row],[Heure entree]:[Heure sortie]])=2,+D9678+(D9678&lt;C9678),"x")</f>
        <v>0.7631944444444444</v>
      </c>
    </row>
    <row r="9679" spans="1:5" x14ac:dyDescent="0.25">
      <c r="A9679" s="6">
        <v>44452</v>
      </c>
      <c r="B9679" s="1" t="s">
        <v>7</v>
      </c>
      <c r="C9679" s="5">
        <v>0.63472222222222219</v>
      </c>
      <c r="D9679" s="5">
        <v>0.58402777777777781</v>
      </c>
      <c r="E9679" s="4">
        <f>IF(COUNT(Tabel1[[#This Row],[Heure entree]:[Heure sortie]])=2,+D9679+(D9679&lt;C9679),"x")</f>
        <v>1.5840277777777778</v>
      </c>
    </row>
    <row r="9680" spans="1:5" x14ac:dyDescent="0.25">
      <c r="A9680" s="6">
        <v>44452</v>
      </c>
      <c r="B9680" s="1" t="s">
        <v>7</v>
      </c>
      <c r="C9680" s="5">
        <v>0.42499999999999999</v>
      </c>
      <c r="D9680" s="5">
        <v>0.81319444444444433</v>
      </c>
      <c r="E9680" s="4">
        <f>IF(COUNT(Tabel1[[#This Row],[Heure entree]:[Heure sortie]])=2,+D9680+(D9680&lt;C9680),"x")</f>
        <v>0.81319444444444433</v>
      </c>
    </row>
    <row r="9681" spans="1:5" x14ac:dyDescent="0.25">
      <c r="A9681" s="6">
        <v>44452</v>
      </c>
      <c r="B9681" s="1" t="s">
        <v>3</v>
      </c>
      <c r="C9681" s="5">
        <v>0.50972222222222219</v>
      </c>
      <c r="D9681" s="5">
        <v>0.625</v>
      </c>
      <c r="E9681" s="4">
        <f>IF(COUNT(Tabel1[[#This Row],[Heure entree]:[Heure sortie]])=2,+D9681+(D9681&lt;C9681),"x")</f>
        <v>0.625</v>
      </c>
    </row>
    <row r="9682" spans="1:5" x14ac:dyDescent="0.25">
      <c r="A9682" s="6">
        <v>44452</v>
      </c>
      <c r="B9682" s="1" t="s">
        <v>6</v>
      </c>
      <c r="C9682" s="5">
        <v>0.69236111111111109</v>
      </c>
      <c r="D9682" s="5">
        <v>0.58680555555555558</v>
      </c>
      <c r="E9682" s="4">
        <f>IF(COUNT(Tabel1[[#This Row],[Heure entree]:[Heure sortie]])=2,+D9682+(D9682&lt;C9682),"x")</f>
        <v>1.5868055555555556</v>
      </c>
    </row>
    <row r="9683" spans="1:5" x14ac:dyDescent="0.25">
      <c r="A9683" s="6">
        <v>44452</v>
      </c>
      <c r="B9683" s="1" t="s">
        <v>6</v>
      </c>
      <c r="C9683" s="5">
        <v>0.72222222222222221</v>
      </c>
      <c r="D9683" s="5">
        <v>0.7222222222222221</v>
      </c>
      <c r="E9683" s="4">
        <f>IF(COUNT(Tabel1[[#This Row],[Heure entree]:[Heure sortie]])=2,+D9683+(D9683&lt;C9683),"x")</f>
        <v>0.7222222222222221</v>
      </c>
    </row>
    <row r="9684" spans="1:5" x14ac:dyDescent="0.25">
      <c r="A9684" s="6">
        <v>44452</v>
      </c>
      <c r="B9684" s="1" t="s">
        <v>6</v>
      </c>
      <c r="C9684" s="5">
        <v>0.38611111111111113</v>
      </c>
      <c r="D9684" s="5">
        <v>0.49583333333333329</v>
      </c>
      <c r="E9684" s="4">
        <f>IF(COUNT(Tabel1[[#This Row],[Heure entree]:[Heure sortie]])=2,+D9684+(D9684&lt;C9684),"x")</f>
        <v>0.49583333333333329</v>
      </c>
    </row>
    <row r="9685" spans="1:5" x14ac:dyDescent="0.25">
      <c r="A9685" s="6">
        <v>44452</v>
      </c>
      <c r="B9685" s="1" t="s">
        <v>11</v>
      </c>
      <c r="C9685" s="5">
        <v>0.3888888888888889</v>
      </c>
      <c r="D9685" s="5">
        <v>0.51527777777777772</v>
      </c>
      <c r="E9685" s="4">
        <f>IF(COUNT(Tabel1[[#This Row],[Heure entree]:[Heure sortie]])=2,+D9685+(D9685&lt;C9685),"x")</f>
        <v>0.51527777777777772</v>
      </c>
    </row>
    <row r="9686" spans="1:5" x14ac:dyDescent="0.25">
      <c r="A9686" s="6">
        <v>44452</v>
      </c>
      <c r="B9686" s="1" t="s">
        <v>7</v>
      </c>
      <c r="C9686" s="5">
        <v>0.55902777777777779</v>
      </c>
      <c r="D9686" s="5">
        <v>0.45069444444444445</v>
      </c>
      <c r="E9686" s="4">
        <f>IF(COUNT(Tabel1[[#This Row],[Heure entree]:[Heure sortie]])=2,+D9686+(D9686&lt;C9686),"x")</f>
        <v>1.4506944444444445</v>
      </c>
    </row>
    <row r="9687" spans="1:5" x14ac:dyDescent="0.25">
      <c r="A9687" s="6">
        <v>44452</v>
      </c>
      <c r="B9687" s="1" t="s">
        <v>6</v>
      </c>
      <c r="C9687" s="5">
        <v>0.45624999999999999</v>
      </c>
      <c r="D9687" s="5">
        <v>0.70208333333333339</v>
      </c>
      <c r="E9687" s="4">
        <f>IF(COUNT(Tabel1[[#This Row],[Heure entree]:[Heure sortie]])=2,+D9687+(D9687&lt;C9687),"x")</f>
        <v>0.70208333333333339</v>
      </c>
    </row>
    <row r="9688" spans="1:5" x14ac:dyDescent="0.25">
      <c r="A9688" s="6">
        <v>44452</v>
      </c>
      <c r="B9688" s="1" t="s">
        <v>3</v>
      </c>
      <c r="C9688" s="5">
        <v>0.54375000000000007</v>
      </c>
      <c r="D9688" s="5">
        <v>0.72847222222222219</v>
      </c>
      <c r="E9688" s="4">
        <f>IF(COUNT(Tabel1[[#This Row],[Heure entree]:[Heure sortie]])=2,+D9688+(D9688&lt;C9688),"x")</f>
        <v>0.72847222222222219</v>
      </c>
    </row>
    <row r="9689" spans="1:5" x14ac:dyDescent="0.25">
      <c r="A9689" s="6">
        <v>44452</v>
      </c>
      <c r="B9689" s="1" t="s">
        <v>6</v>
      </c>
      <c r="C9689" s="5">
        <v>0.36527777777777781</v>
      </c>
      <c r="D9689" s="5">
        <v>0.39791666666666664</v>
      </c>
      <c r="E9689" s="4">
        <f>IF(COUNT(Tabel1[[#This Row],[Heure entree]:[Heure sortie]])=2,+D9689+(D9689&lt;C9689),"x")</f>
        <v>0.39791666666666664</v>
      </c>
    </row>
    <row r="9690" spans="1:5" x14ac:dyDescent="0.25">
      <c r="A9690" s="6">
        <v>44452</v>
      </c>
      <c r="B9690" s="1" t="s">
        <v>6</v>
      </c>
      <c r="C9690" s="5">
        <v>0.43888888888888888</v>
      </c>
      <c r="D9690" s="5">
        <v>0.4604166666666667</v>
      </c>
      <c r="E9690" s="4">
        <f>IF(COUNT(Tabel1[[#This Row],[Heure entree]:[Heure sortie]])=2,+D9690+(D9690&lt;C9690),"x")</f>
        <v>0.4604166666666667</v>
      </c>
    </row>
    <row r="9691" spans="1:5" x14ac:dyDescent="0.25">
      <c r="A9691" s="6">
        <v>44452</v>
      </c>
      <c r="B9691" s="1" t="s">
        <v>6</v>
      </c>
      <c r="C9691" s="5">
        <v>0.34097222222222223</v>
      </c>
      <c r="D9691" s="5">
        <v>0.57499999999999996</v>
      </c>
      <c r="E9691" s="4">
        <f>IF(COUNT(Tabel1[[#This Row],[Heure entree]:[Heure sortie]])=2,+D9691+(D9691&lt;C9691),"x")</f>
        <v>0.57499999999999996</v>
      </c>
    </row>
    <row r="9692" spans="1:5" x14ac:dyDescent="0.25">
      <c r="A9692" s="6">
        <v>44452</v>
      </c>
      <c r="B9692" s="1" t="s">
        <v>11</v>
      </c>
      <c r="C9692" s="5">
        <v>0.35902777777777778</v>
      </c>
      <c r="D9692" s="5">
        <v>0.64930555555555558</v>
      </c>
      <c r="E9692" s="4">
        <f>IF(COUNT(Tabel1[[#This Row],[Heure entree]:[Heure sortie]])=2,+D9692+(D9692&lt;C9692),"x")</f>
        <v>0.64930555555555558</v>
      </c>
    </row>
    <row r="9693" spans="1:5" x14ac:dyDescent="0.25">
      <c r="A9693" s="6">
        <v>44452</v>
      </c>
      <c r="B9693" s="1" t="s">
        <v>1</v>
      </c>
      <c r="C9693" s="5">
        <v>0.44791666666666669</v>
      </c>
      <c r="D9693" s="5">
        <v>0.65069444444444446</v>
      </c>
      <c r="E9693" s="4">
        <f>IF(COUNT(Tabel1[[#This Row],[Heure entree]:[Heure sortie]])=2,+D9693+(D9693&lt;C9693),"x")</f>
        <v>0.65069444444444446</v>
      </c>
    </row>
    <row r="9694" spans="1:5" x14ac:dyDescent="0.25">
      <c r="A9694" s="6">
        <v>44452</v>
      </c>
      <c r="B9694" s="1" t="s">
        <v>6</v>
      </c>
      <c r="C9694" s="5">
        <v>0.73749999999999993</v>
      </c>
      <c r="D9694" s="5">
        <v>0.44861111111111118</v>
      </c>
      <c r="E9694" s="4">
        <f>IF(COUNT(Tabel1[[#This Row],[Heure entree]:[Heure sortie]])=2,+D9694+(D9694&lt;C9694),"x")</f>
        <v>1.4486111111111111</v>
      </c>
    </row>
    <row r="9695" spans="1:5" x14ac:dyDescent="0.25">
      <c r="A9695" s="6">
        <v>44452</v>
      </c>
      <c r="B9695" s="1" t="s">
        <v>11</v>
      </c>
      <c r="C9695" s="5">
        <v>0.34583333333333338</v>
      </c>
      <c r="D9695" s="5">
        <v>0.42499999999999999</v>
      </c>
      <c r="E9695" s="4">
        <f>IF(COUNT(Tabel1[[#This Row],[Heure entree]:[Heure sortie]])=2,+D9695+(D9695&lt;C9695),"x")</f>
        <v>0.42499999999999999</v>
      </c>
    </row>
    <row r="9696" spans="1:5" x14ac:dyDescent="0.25">
      <c r="A9696" s="6">
        <v>44452</v>
      </c>
      <c r="B9696" s="1" t="s">
        <v>1</v>
      </c>
      <c r="C9696" s="5">
        <v>0.5395833333333333</v>
      </c>
      <c r="D9696" s="5">
        <v>0.73611111111111116</v>
      </c>
      <c r="E9696" s="4">
        <f>IF(COUNT(Tabel1[[#This Row],[Heure entree]:[Heure sortie]])=2,+D9696+(D9696&lt;C9696),"x")</f>
        <v>0.73611111111111116</v>
      </c>
    </row>
    <row r="9697" spans="1:5" x14ac:dyDescent="0.25">
      <c r="A9697" s="6">
        <v>44452</v>
      </c>
      <c r="B9697" s="1" t="s">
        <v>5</v>
      </c>
      <c r="C9697" s="5">
        <v>0.65347222222222223</v>
      </c>
      <c r="D9697" s="5">
        <v>0.47638888888888886</v>
      </c>
      <c r="E9697" s="4">
        <f>IF(COUNT(Tabel1[[#This Row],[Heure entree]:[Heure sortie]])=2,+D9697+(D9697&lt;C9697),"x")</f>
        <v>1.4763888888888888</v>
      </c>
    </row>
    <row r="9698" spans="1:5" x14ac:dyDescent="0.25">
      <c r="A9698" s="6">
        <v>44452</v>
      </c>
      <c r="B9698" s="1" t="s">
        <v>11</v>
      </c>
      <c r="C9698" s="5">
        <v>0.61041666666666672</v>
      </c>
      <c r="D9698" s="5">
        <v>0.39583333333333337</v>
      </c>
      <c r="E9698" s="4">
        <f>IF(COUNT(Tabel1[[#This Row],[Heure entree]:[Heure sortie]])=2,+D9698+(D9698&lt;C9698),"x")</f>
        <v>1.3958333333333335</v>
      </c>
    </row>
    <row r="9699" spans="1:5" x14ac:dyDescent="0.25">
      <c r="A9699" s="6">
        <v>44452</v>
      </c>
      <c r="B9699" s="1" t="s">
        <v>10</v>
      </c>
      <c r="C9699" s="5">
        <v>0.43333333333333335</v>
      </c>
      <c r="D9699" s="5">
        <v>0.6645833333333333</v>
      </c>
      <c r="E9699" s="4">
        <f>IF(COUNT(Tabel1[[#This Row],[Heure entree]:[Heure sortie]])=2,+D9699+(D9699&lt;C9699),"x")</f>
        <v>0.6645833333333333</v>
      </c>
    </row>
    <row r="9700" spans="1:5" x14ac:dyDescent="0.25">
      <c r="A9700" s="6">
        <v>44452</v>
      </c>
      <c r="B9700" s="1" t="s">
        <v>3</v>
      </c>
      <c r="C9700" s="5">
        <v>0.59375</v>
      </c>
      <c r="D9700" s="5">
        <v>0.3923611111111111</v>
      </c>
      <c r="E9700" s="4">
        <f>IF(COUNT(Tabel1[[#This Row],[Heure entree]:[Heure sortie]])=2,+D9700+(D9700&lt;C9700),"x")</f>
        <v>1.3923611111111112</v>
      </c>
    </row>
    <row r="9701" spans="1:5" x14ac:dyDescent="0.25">
      <c r="A9701" s="6">
        <v>44452</v>
      </c>
      <c r="B9701" s="1" t="s">
        <v>11</v>
      </c>
      <c r="C9701" s="5">
        <v>0.71736111111111101</v>
      </c>
      <c r="D9701" s="5">
        <v>0.37013888888888891</v>
      </c>
      <c r="E9701" s="4">
        <f>IF(COUNT(Tabel1[[#This Row],[Heure entree]:[Heure sortie]])=2,+D9701+(D9701&lt;C9701),"x")</f>
        <v>1.370138888888889</v>
      </c>
    </row>
    <row r="9702" spans="1:5" x14ac:dyDescent="0.25">
      <c r="A9702" s="6">
        <v>44452</v>
      </c>
      <c r="B9702" s="1" t="s">
        <v>13</v>
      </c>
      <c r="C9702" s="5">
        <v>0.36944444444444446</v>
      </c>
      <c r="D9702" s="5">
        <v>0.3888888888888889</v>
      </c>
      <c r="E9702" s="4">
        <f>IF(COUNT(Tabel1[[#This Row],[Heure entree]:[Heure sortie]])=2,+D9702+(D9702&lt;C9702),"x")</f>
        <v>0.3888888888888889</v>
      </c>
    </row>
    <row r="9703" spans="1:5" x14ac:dyDescent="0.25">
      <c r="A9703" s="6">
        <v>44452</v>
      </c>
      <c r="B9703" s="1" t="s">
        <v>13</v>
      </c>
      <c r="C9703" s="5">
        <v>0.42499999999999999</v>
      </c>
      <c r="D9703" s="5">
        <v>0.40902777777777771</v>
      </c>
      <c r="E9703" s="4">
        <f>IF(COUNT(Tabel1[[#This Row],[Heure entree]:[Heure sortie]])=2,+D9703+(D9703&lt;C9703),"x")</f>
        <v>1.4090277777777778</v>
      </c>
    </row>
    <row r="9704" spans="1:5" x14ac:dyDescent="0.25">
      <c r="A9704" s="6">
        <v>44452</v>
      </c>
      <c r="B9704" s="1" t="s">
        <v>13</v>
      </c>
      <c r="C9704" s="5">
        <v>0.50416666666666665</v>
      </c>
      <c r="D9704" s="5">
        <v>0.46458333333333329</v>
      </c>
      <c r="E9704" s="4">
        <f>IF(COUNT(Tabel1[[#This Row],[Heure entree]:[Heure sortie]])=2,+D9704+(D9704&lt;C9704),"x")</f>
        <v>1.4645833333333333</v>
      </c>
    </row>
    <row r="9705" spans="1:5" x14ac:dyDescent="0.25">
      <c r="A9705" s="6">
        <v>44452</v>
      </c>
      <c r="B9705" s="1" t="s">
        <v>13</v>
      </c>
      <c r="C9705" s="5">
        <v>0.39583333333333331</v>
      </c>
      <c r="D9705" s="5">
        <v>0.43333333333333329</v>
      </c>
      <c r="E9705" s="4">
        <f>IF(COUNT(Tabel1[[#This Row],[Heure entree]:[Heure sortie]])=2,+D9705+(D9705&lt;C9705),"x")</f>
        <v>0.43333333333333329</v>
      </c>
    </row>
    <row r="9706" spans="1:5" x14ac:dyDescent="0.25">
      <c r="A9706" s="6">
        <v>44452</v>
      </c>
      <c r="B9706" s="1" t="s">
        <v>3</v>
      </c>
      <c r="C9706" s="5">
        <v>0.76388888888888884</v>
      </c>
      <c r="D9706" s="5">
        <v>0.48541666666666666</v>
      </c>
      <c r="E9706" s="4">
        <f>IF(COUNT(Tabel1[[#This Row],[Heure entree]:[Heure sortie]])=2,+D9706+(D9706&lt;C9706),"x")</f>
        <v>1.4854166666666666</v>
      </c>
    </row>
    <row r="9707" spans="1:5" x14ac:dyDescent="0.25">
      <c r="A9707" s="6">
        <v>44452</v>
      </c>
      <c r="B9707" s="1" t="s">
        <v>3</v>
      </c>
      <c r="C9707" s="5">
        <v>0.64374999999999993</v>
      </c>
      <c r="D9707" s="5">
        <v>0.51458333333333339</v>
      </c>
      <c r="E9707" s="4">
        <f>IF(COUNT(Tabel1[[#This Row],[Heure entree]:[Heure sortie]])=2,+D9707+(D9707&lt;C9707),"x")</f>
        <v>1.5145833333333334</v>
      </c>
    </row>
    <row r="9708" spans="1:5" x14ac:dyDescent="0.25">
      <c r="A9708" s="6">
        <v>44452</v>
      </c>
      <c r="B9708" s="1" t="s">
        <v>7</v>
      </c>
      <c r="C9708" s="5">
        <v>0.50069444444444444</v>
      </c>
      <c r="D9708" s="5">
        <v>0.53472222222222221</v>
      </c>
      <c r="E9708" s="4">
        <f>IF(COUNT(Tabel1[[#This Row],[Heure entree]:[Heure sortie]])=2,+D9708+(D9708&lt;C9708),"x")</f>
        <v>0.53472222222222221</v>
      </c>
    </row>
    <row r="9709" spans="1:5" x14ac:dyDescent="0.25">
      <c r="A9709" s="6">
        <v>44452</v>
      </c>
      <c r="B9709" s="1" t="s">
        <v>3</v>
      </c>
      <c r="C9709" s="5">
        <v>0.33194444444444443</v>
      </c>
      <c r="D9709" s="5">
        <v>0.72152777777777777</v>
      </c>
      <c r="E9709" s="4">
        <f>IF(COUNT(Tabel1[[#This Row],[Heure entree]:[Heure sortie]])=2,+D9709+(D9709&lt;C9709),"x")</f>
        <v>0.72152777777777777</v>
      </c>
    </row>
    <row r="9710" spans="1:5" x14ac:dyDescent="0.25">
      <c r="A9710" s="6">
        <v>44452</v>
      </c>
      <c r="B9710" s="1" t="s">
        <v>10</v>
      </c>
      <c r="C9710" s="5">
        <v>0.58333333333333337</v>
      </c>
      <c r="D9710" s="5">
        <v>0.7847222222222221</v>
      </c>
      <c r="E9710" s="4">
        <f>IF(COUNT(Tabel1[[#This Row],[Heure entree]:[Heure sortie]])=2,+D9710+(D9710&lt;C9710),"x")</f>
        <v>0.7847222222222221</v>
      </c>
    </row>
    <row r="9711" spans="1:5" x14ac:dyDescent="0.25">
      <c r="A9711" s="6">
        <v>44452</v>
      </c>
      <c r="B9711" s="1" t="s">
        <v>1</v>
      </c>
      <c r="C9711" s="5">
        <v>0.63611111111111118</v>
      </c>
      <c r="D9711" s="5">
        <v>0.96875</v>
      </c>
      <c r="E9711" s="4">
        <f>IF(COUNT(Tabel1[[#This Row],[Heure entree]:[Heure sortie]])=2,+D9711+(D9711&lt;C9711),"x")</f>
        <v>0.96875</v>
      </c>
    </row>
    <row r="9712" spans="1:5" x14ac:dyDescent="0.25">
      <c r="A9712" s="6">
        <v>44452</v>
      </c>
      <c r="B9712" s="1" t="s">
        <v>10</v>
      </c>
      <c r="C9712" s="5">
        <v>0.39999999999999997</v>
      </c>
      <c r="D9712" s="5">
        <v>0.42708333333333337</v>
      </c>
      <c r="E9712" s="4">
        <f>IF(COUNT(Tabel1[[#This Row],[Heure entree]:[Heure sortie]])=2,+D9712+(D9712&lt;C9712),"x")</f>
        <v>0.42708333333333337</v>
      </c>
    </row>
    <row r="9713" spans="1:5" x14ac:dyDescent="0.25">
      <c r="A9713" s="6">
        <v>44452</v>
      </c>
      <c r="B9713" s="1" t="s">
        <v>12</v>
      </c>
      <c r="C9713" s="5">
        <v>0.34375</v>
      </c>
      <c r="D9713" s="5">
        <v>0.61180555555555549</v>
      </c>
      <c r="E9713" s="4">
        <f>IF(COUNT(Tabel1[[#This Row],[Heure entree]:[Heure sortie]])=2,+D9713+(D9713&lt;C9713),"x")</f>
        <v>0.61180555555555549</v>
      </c>
    </row>
    <row r="9714" spans="1:5" x14ac:dyDescent="0.25">
      <c r="A9714" s="6">
        <v>44452</v>
      </c>
      <c r="B9714" s="1" t="s">
        <v>10</v>
      </c>
      <c r="C9714" s="5">
        <v>0.3833333333333333</v>
      </c>
      <c r="D9714" s="5">
        <v>0.44930555555555557</v>
      </c>
      <c r="E9714" s="4">
        <f>IF(COUNT(Tabel1[[#This Row],[Heure entree]:[Heure sortie]])=2,+D9714+(D9714&lt;C9714),"x")</f>
        <v>0.44930555555555557</v>
      </c>
    </row>
    <row r="9715" spans="1:5" x14ac:dyDescent="0.25">
      <c r="A9715" s="6">
        <v>44452</v>
      </c>
      <c r="B9715" s="1" t="s">
        <v>6</v>
      </c>
      <c r="C9715" s="5">
        <v>0.5625</v>
      </c>
      <c r="D9715" s="5">
        <v>0.63055555555555554</v>
      </c>
      <c r="E9715" s="4">
        <f>IF(COUNT(Tabel1[[#This Row],[Heure entree]:[Heure sortie]])=2,+D9715+(D9715&lt;C9715),"x")</f>
        <v>0.63055555555555554</v>
      </c>
    </row>
    <row r="9716" spans="1:5" x14ac:dyDescent="0.25">
      <c r="A9716" s="6">
        <v>44452</v>
      </c>
      <c r="B9716" s="1" t="s">
        <v>8</v>
      </c>
      <c r="C9716" s="5">
        <v>0.63958333333333328</v>
      </c>
      <c r="D9716" s="5">
        <v>0.37430555555555556</v>
      </c>
      <c r="E9716" s="4">
        <f>IF(COUNT(Tabel1[[#This Row],[Heure entree]:[Heure sortie]])=2,+D9716+(D9716&lt;C9716),"x")</f>
        <v>1.3743055555555554</v>
      </c>
    </row>
    <row r="9717" spans="1:5" x14ac:dyDescent="0.25">
      <c r="A9717" s="6">
        <v>44452</v>
      </c>
      <c r="B9717" s="1" t="s">
        <v>6</v>
      </c>
      <c r="C9717" s="5">
        <v>0.57777777777777783</v>
      </c>
      <c r="D9717" s="5">
        <v>0.51180555555555551</v>
      </c>
      <c r="E9717" s="4">
        <f>IF(COUNT(Tabel1[[#This Row],[Heure entree]:[Heure sortie]])=2,+D9717+(D9717&lt;C9717),"x")</f>
        <v>1.5118055555555556</v>
      </c>
    </row>
    <row r="9718" spans="1:5" x14ac:dyDescent="0.25">
      <c r="A9718" s="6">
        <v>44452</v>
      </c>
      <c r="B9718" s="1" t="s">
        <v>10</v>
      </c>
      <c r="C9718" s="5">
        <v>0.41805555555555557</v>
      </c>
      <c r="D9718" s="5">
        <v>0.6069444444444444</v>
      </c>
      <c r="E9718" s="4">
        <f>IF(COUNT(Tabel1[[#This Row],[Heure entree]:[Heure sortie]])=2,+D9718+(D9718&lt;C9718),"x")</f>
        <v>0.6069444444444444</v>
      </c>
    </row>
    <row r="9719" spans="1:5" x14ac:dyDescent="0.25">
      <c r="A9719" s="6">
        <v>44452</v>
      </c>
      <c r="B9719" s="1" t="s">
        <v>10</v>
      </c>
      <c r="C9719" s="5">
        <v>0.48194444444444445</v>
      </c>
      <c r="D9719" s="5">
        <v>0.69652777777777763</v>
      </c>
      <c r="E9719" s="4">
        <f>IF(COUNT(Tabel1[[#This Row],[Heure entree]:[Heure sortie]])=2,+D9719+(D9719&lt;C9719),"x")</f>
        <v>0.69652777777777763</v>
      </c>
    </row>
    <row r="9720" spans="1:5" x14ac:dyDescent="0.25">
      <c r="A9720" s="6">
        <v>44452</v>
      </c>
      <c r="B9720" s="1" t="s">
        <v>10</v>
      </c>
      <c r="C9720" s="5">
        <v>0.50069444444444444</v>
      </c>
      <c r="D9720" s="5">
        <v>0.54374999999999996</v>
      </c>
      <c r="E9720" s="4">
        <f>IF(COUNT(Tabel1[[#This Row],[Heure entree]:[Heure sortie]])=2,+D9720+(D9720&lt;C9720),"x")</f>
        <v>0.54374999999999996</v>
      </c>
    </row>
    <row r="9721" spans="1:5" x14ac:dyDescent="0.25">
      <c r="A9721" s="6">
        <v>44452</v>
      </c>
      <c r="B9721" s="1" t="s">
        <v>1</v>
      </c>
      <c r="C9721" s="5">
        <v>0.70277777777777783</v>
      </c>
      <c r="D9721" s="5">
        <v>0.59861111111111109</v>
      </c>
      <c r="E9721" s="4">
        <f>IF(COUNT(Tabel1[[#This Row],[Heure entree]:[Heure sortie]])=2,+D9721+(D9721&lt;C9721),"x")</f>
        <v>1.598611111111111</v>
      </c>
    </row>
    <row r="9722" spans="1:5" x14ac:dyDescent="0.25">
      <c r="A9722" s="6">
        <v>44452</v>
      </c>
      <c r="B9722" s="1" t="s">
        <v>6</v>
      </c>
      <c r="C9722" s="5">
        <v>0.40763888888888888</v>
      </c>
      <c r="D9722" s="5">
        <v>0.35833333333333334</v>
      </c>
      <c r="E9722" s="4">
        <f>IF(COUNT(Tabel1[[#This Row],[Heure entree]:[Heure sortie]])=2,+D9722+(D9722&lt;C9722),"x")</f>
        <v>1.3583333333333334</v>
      </c>
    </row>
    <row r="9723" spans="1:5" x14ac:dyDescent="0.25">
      <c r="A9723" s="6">
        <v>44452</v>
      </c>
      <c r="B9723" s="1" t="s">
        <v>0</v>
      </c>
      <c r="C9723" s="5">
        <v>0.65694444444444444</v>
      </c>
      <c r="D9723" s="5">
        <v>0.60972222222222217</v>
      </c>
      <c r="E9723" s="4">
        <f>IF(COUNT(Tabel1[[#This Row],[Heure entree]:[Heure sortie]])=2,+D9723+(D9723&lt;C9723),"x")</f>
        <v>1.6097222222222221</v>
      </c>
    </row>
    <row r="9724" spans="1:5" x14ac:dyDescent="0.25">
      <c r="A9724" s="6">
        <v>44452</v>
      </c>
      <c r="B9724" s="1" t="s">
        <v>6</v>
      </c>
      <c r="C9724" s="5">
        <v>0.60069444444444442</v>
      </c>
      <c r="D9724" s="5">
        <v>0.67222222222222217</v>
      </c>
      <c r="E9724" s="4">
        <f>IF(COUNT(Tabel1[[#This Row],[Heure entree]:[Heure sortie]])=2,+D9724+(D9724&lt;C9724),"x")</f>
        <v>0.67222222222222217</v>
      </c>
    </row>
    <row r="9725" spans="1:5" x14ac:dyDescent="0.25">
      <c r="A9725" s="6">
        <v>44452</v>
      </c>
      <c r="B9725" s="1" t="s">
        <v>6</v>
      </c>
      <c r="C9725" s="5">
        <v>0.62361111111111112</v>
      </c>
      <c r="D9725" s="5">
        <v>0.46250000000000002</v>
      </c>
      <c r="E9725" s="4">
        <f>IF(COUNT(Tabel1[[#This Row],[Heure entree]:[Heure sortie]])=2,+D9725+(D9725&lt;C9725),"x")</f>
        <v>1.4624999999999999</v>
      </c>
    </row>
    <row r="9726" spans="1:5" x14ac:dyDescent="0.25">
      <c r="A9726" s="6">
        <v>44452</v>
      </c>
      <c r="B9726" s="1" t="s">
        <v>12</v>
      </c>
      <c r="C9726" s="5">
        <v>0.59722222222222221</v>
      </c>
      <c r="D9726" s="5">
        <v>0.40972222222222227</v>
      </c>
      <c r="E9726" s="4">
        <f>IF(COUNT(Tabel1[[#This Row],[Heure entree]:[Heure sortie]])=2,+D9726+(D9726&lt;C9726),"x")</f>
        <v>1.4097222222222223</v>
      </c>
    </row>
    <row r="9727" spans="1:5" x14ac:dyDescent="0.25">
      <c r="A9727" s="6">
        <v>44452</v>
      </c>
      <c r="B9727" s="1" t="s">
        <v>8</v>
      </c>
      <c r="C9727" s="5">
        <v>0.5395833333333333</v>
      </c>
      <c r="D9727" s="5">
        <v>0.51736111111111105</v>
      </c>
      <c r="E9727" s="4">
        <f>IF(COUNT(Tabel1[[#This Row],[Heure entree]:[Heure sortie]])=2,+D9727+(D9727&lt;C9727),"x")</f>
        <v>1.5173611111111112</v>
      </c>
    </row>
    <row r="9728" spans="1:5" x14ac:dyDescent="0.25">
      <c r="A9728" s="6">
        <v>44452</v>
      </c>
      <c r="B9728" s="1" t="s">
        <v>8</v>
      </c>
      <c r="C9728" s="5">
        <v>0.34027777777777773</v>
      </c>
      <c r="D9728" s="5">
        <v>0.40902777777777771</v>
      </c>
      <c r="E9728" s="4">
        <f>IF(COUNT(Tabel1[[#This Row],[Heure entree]:[Heure sortie]])=2,+D9728+(D9728&lt;C9728),"x")</f>
        <v>0.40902777777777771</v>
      </c>
    </row>
    <row r="9729" spans="1:5" x14ac:dyDescent="0.25">
      <c r="A9729" s="6">
        <v>44453</v>
      </c>
      <c r="B9729" s="1" t="s">
        <v>7</v>
      </c>
      <c r="C9729" s="5">
        <v>0.40902777777777777</v>
      </c>
      <c r="D9729" s="5">
        <v>0.64513888888888882</v>
      </c>
      <c r="E9729" s="4">
        <f>IF(COUNT(Tabel1[[#This Row],[Heure entree]:[Heure sortie]])=2,+D9729+(D9729&lt;C9729),"x")</f>
        <v>0.64513888888888882</v>
      </c>
    </row>
    <row r="9730" spans="1:5" x14ac:dyDescent="0.25">
      <c r="A9730" s="6">
        <v>44453</v>
      </c>
      <c r="B9730" s="1" t="s">
        <v>1</v>
      </c>
      <c r="C9730" s="5">
        <v>0.34027777777777773</v>
      </c>
      <c r="D9730" s="5">
        <v>0.73958333333333326</v>
      </c>
      <c r="E9730" s="4">
        <f>IF(COUNT(Tabel1[[#This Row],[Heure entree]:[Heure sortie]])=2,+D9730+(D9730&lt;C9730),"x")</f>
        <v>0.73958333333333326</v>
      </c>
    </row>
    <row r="9731" spans="1:5" x14ac:dyDescent="0.25">
      <c r="A9731" s="6">
        <v>44453</v>
      </c>
      <c r="B9731" s="1" t="s">
        <v>7</v>
      </c>
      <c r="C9731" s="5">
        <v>0.57013888888888886</v>
      </c>
      <c r="D9731" s="5">
        <v>0.48749999999999999</v>
      </c>
      <c r="E9731" s="4">
        <f>IF(COUNT(Tabel1[[#This Row],[Heure entree]:[Heure sortie]])=2,+D9731+(D9731&lt;C9731),"x")</f>
        <v>1.4875</v>
      </c>
    </row>
    <row r="9732" spans="1:5" x14ac:dyDescent="0.25">
      <c r="A9732" s="6">
        <v>44453</v>
      </c>
      <c r="B9732" s="1" t="s">
        <v>6</v>
      </c>
      <c r="C9732" s="5">
        <v>0.57361111111111118</v>
      </c>
      <c r="D9732" s="5">
        <v>0.49305555555555558</v>
      </c>
      <c r="E9732" s="4">
        <f>IF(COUNT(Tabel1[[#This Row],[Heure entree]:[Heure sortie]])=2,+D9732+(D9732&lt;C9732),"x")</f>
        <v>1.4930555555555556</v>
      </c>
    </row>
    <row r="9733" spans="1:5" x14ac:dyDescent="0.25">
      <c r="A9733" s="6">
        <v>44453</v>
      </c>
      <c r="B9733" s="1" t="s">
        <v>9</v>
      </c>
      <c r="C9733" s="5">
        <v>0.34513888888888888</v>
      </c>
      <c r="D9733" s="5">
        <v>0.77013888888888893</v>
      </c>
      <c r="E9733" s="4">
        <f>IF(COUNT(Tabel1[[#This Row],[Heure entree]:[Heure sortie]])=2,+D9733+(D9733&lt;C9733),"x")</f>
        <v>0.77013888888888893</v>
      </c>
    </row>
    <row r="9734" spans="1:5" x14ac:dyDescent="0.25">
      <c r="A9734" s="6">
        <v>44453</v>
      </c>
      <c r="B9734" s="1" t="s">
        <v>8</v>
      </c>
      <c r="C9734" s="5">
        <v>0.43263888888888885</v>
      </c>
      <c r="D9734" s="5">
        <v>0.60069444444444442</v>
      </c>
      <c r="E9734" s="4">
        <f>IF(COUNT(Tabel1[[#This Row],[Heure entree]:[Heure sortie]])=2,+D9734+(D9734&lt;C9734),"x")</f>
        <v>0.60069444444444442</v>
      </c>
    </row>
    <row r="9735" spans="1:5" x14ac:dyDescent="0.25">
      <c r="A9735" s="6">
        <v>44453</v>
      </c>
      <c r="B9735" s="1" t="s">
        <v>6</v>
      </c>
      <c r="C9735" s="5">
        <v>0.3354166666666667</v>
      </c>
      <c r="D9735" s="5">
        <v>0.6381944444444444</v>
      </c>
      <c r="E9735" s="4">
        <f>IF(COUNT(Tabel1[[#This Row],[Heure entree]:[Heure sortie]])=2,+D9735+(D9735&lt;C9735),"x")</f>
        <v>0.6381944444444444</v>
      </c>
    </row>
    <row r="9736" spans="1:5" x14ac:dyDescent="0.25">
      <c r="A9736" s="6">
        <v>44453</v>
      </c>
      <c r="B9736" s="1" t="s">
        <v>1</v>
      </c>
      <c r="C9736" s="5">
        <v>0.41041666666666665</v>
      </c>
      <c r="D9736" s="5">
        <v>0.43333333333333329</v>
      </c>
      <c r="E9736" s="4">
        <f>IF(COUNT(Tabel1[[#This Row],[Heure entree]:[Heure sortie]])=2,+D9736+(D9736&lt;C9736),"x")</f>
        <v>0.43333333333333329</v>
      </c>
    </row>
    <row r="9737" spans="1:5" x14ac:dyDescent="0.25">
      <c r="A9737" s="6">
        <v>44453</v>
      </c>
      <c r="B9737" s="1" t="s">
        <v>8</v>
      </c>
      <c r="C9737" s="5">
        <v>0.54375000000000007</v>
      </c>
      <c r="D9737" s="5">
        <v>0.45208333333333334</v>
      </c>
      <c r="E9737" s="4">
        <f>IF(COUNT(Tabel1[[#This Row],[Heure entree]:[Heure sortie]])=2,+D9737+(D9737&lt;C9737),"x")</f>
        <v>1.4520833333333334</v>
      </c>
    </row>
    <row r="9738" spans="1:5" x14ac:dyDescent="0.25">
      <c r="A9738" s="6">
        <v>44453</v>
      </c>
      <c r="B9738" s="1" t="s">
        <v>6</v>
      </c>
      <c r="C9738" s="5">
        <v>0.35694444444444445</v>
      </c>
      <c r="D9738" s="5">
        <v>0.55902777777777768</v>
      </c>
      <c r="E9738" s="4">
        <f>IF(COUNT(Tabel1[[#This Row],[Heure entree]:[Heure sortie]])=2,+D9738+(D9738&lt;C9738),"x")</f>
        <v>0.55902777777777768</v>
      </c>
    </row>
    <row r="9739" spans="1:5" x14ac:dyDescent="0.25">
      <c r="A9739" s="6">
        <v>44453</v>
      </c>
      <c r="B9739" s="1" t="s">
        <v>9</v>
      </c>
      <c r="C9739" s="5">
        <v>0.6166666666666667</v>
      </c>
      <c r="D9739" s="5">
        <v>0.57291666666666663</v>
      </c>
      <c r="E9739" s="4">
        <f>IF(COUNT(Tabel1[[#This Row],[Heure entree]:[Heure sortie]])=2,+D9739+(D9739&lt;C9739),"x")</f>
        <v>1.5729166666666665</v>
      </c>
    </row>
    <row r="9740" spans="1:5" x14ac:dyDescent="0.25">
      <c r="A9740" s="6">
        <v>44453</v>
      </c>
      <c r="B9740" s="1" t="s">
        <v>1</v>
      </c>
      <c r="C9740" s="5">
        <v>0.55694444444444446</v>
      </c>
      <c r="D9740" s="5">
        <v>0.4861111111111111</v>
      </c>
      <c r="E9740" s="4">
        <f>IF(COUNT(Tabel1[[#This Row],[Heure entree]:[Heure sortie]])=2,+D9740+(D9740&lt;C9740),"x")</f>
        <v>1.4861111111111112</v>
      </c>
    </row>
    <row r="9741" spans="1:5" x14ac:dyDescent="0.25">
      <c r="A9741" s="6">
        <v>44453</v>
      </c>
      <c r="B9741" s="1" t="s">
        <v>0</v>
      </c>
      <c r="C9741" s="5">
        <v>0.55277777777777781</v>
      </c>
      <c r="D9741" s="5">
        <v>0.61250000000000004</v>
      </c>
      <c r="E9741" s="4">
        <f>IF(COUNT(Tabel1[[#This Row],[Heure entree]:[Heure sortie]])=2,+D9741+(D9741&lt;C9741),"x")</f>
        <v>0.61250000000000004</v>
      </c>
    </row>
    <row r="9742" spans="1:5" x14ac:dyDescent="0.25">
      <c r="A9742" s="6">
        <v>44453</v>
      </c>
      <c r="B9742" s="1" t="s">
        <v>8</v>
      </c>
      <c r="C9742" s="5">
        <v>0.33819444444444446</v>
      </c>
      <c r="D9742" s="5">
        <v>0.68888888888888888</v>
      </c>
      <c r="E9742" s="4">
        <f>IF(COUNT(Tabel1[[#This Row],[Heure entree]:[Heure sortie]])=2,+D9742+(D9742&lt;C9742),"x")</f>
        <v>0.68888888888888888</v>
      </c>
    </row>
    <row r="9743" spans="1:5" x14ac:dyDescent="0.25">
      <c r="A9743" s="6">
        <v>44453</v>
      </c>
      <c r="B9743" s="1" t="s">
        <v>6</v>
      </c>
      <c r="C9743" s="5">
        <v>0.37291666666666662</v>
      </c>
      <c r="D9743" s="5">
        <v>0.63263888888888886</v>
      </c>
      <c r="E9743" s="4">
        <f>IF(COUNT(Tabel1[[#This Row],[Heure entree]:[Heure sortie]])=2,+D9743+(D9743&lt;C9743),"x")</f>
        <v>0.63263888888888886</v>
      </c>
    </row>
    <row r="9744" spans="1:5" x14ac:dyDescent="0.25">
      <c r="A9744" s="6">
        <v>44453</v>
      </c>
      <c r="B9744" s="1" t="s">
        <v>5</v>
      </c>
      <c r="C9744" s="5">
        <v>0.45624999999999999</v>
      </c>
      <c r="D9744" s="5">
        <v>0.68680555555555556</v>
      </c>
      <c r="E9744" s="4">
        <f>IF(COUNT(Tabel1[[#This Row],[Heure entree]:[Heure sortie]])=2,+D9744+(D9744&lt;C9744),"x")</f>
        <v>0.68680555555555556</v>
      </c>
    </row>
    <row r="9745" spans="1:5" x14ac:dyDescent="0.25">
      <c r="A9745" s="6">
        <v>44453</v>
      </c>
      <c r="B9745" s="1" t="s">
        <v>12</v>
      </c>
      <c r="C9745" s="5">
        <v>0.58750000000000002</v>
      </c>
      <c r="D9745" s="5">
        <v>0.56666666666666665</v>
      </c>
      <c r="E9745" s="4">
        <f>IF(COUNT(Tabel1[[#This Row],[Heure entree]:[Heure sortie]])=2,+D9745+(D9745&lt;C9745),"x")</f>
        <v>1.5666666666666667</v>
      </c>
    </row>
    <row r="9746" spans="1:5" x14ac:dyDescent="0.25">
      <c r="A9746" s="6">
        <v>44453</v>
      </c>
      <c r="B9746" s="1" t="s">
        <v>5</v>
      </c>
      <c r="C9746" s="5">
        <v>0.51111111111111118</v>
      </c>
      <c r="D9746" s="5">
        <v>0.43611111111111112</v>
      </c>
      <c r="E9746" s="4">
        <f>IF(COUNT(Tabel1[[#This Row],[Heure entree]:[Heure sortie]])=2,+D9746+(D9746&lt;C9746),"x")</f>
        <v>1.4361111111111111</v>
      </c>
    </row>
    <row r="9747" spans="1:5" x14ac:dyDescent="0.25">
      <c r="A9747" s="6">
        <v>44453</v>
      </c>
      <c r="B9747" s="1" t="s">
        <v>7</v>
      </c>
      <c r="C9747" s="5">
        <v>0.69861111111111107</v>
      </c>
      <c r="D9747" s="5">
        <v>0.58958333333333335</v>
      </c>
      <c r="E9747" s="4">
        <f>IF(COUNT(Tabel1[[#This Row],[Heure entree]:[Heure sortie]])=2,+D9747+(D9747&lt;C9747),"x")</f>
        <v>1.5895833333333333</v>
      </c>
    </row>
    <row r="9748" spans="1:5" x14ac:dyDescent="0.25">
      <c r="A9748" s="6">
        <v>44453</v>
      </c>
      <c r="B9748" s="1" t="s">
        <v>5</v>
      </c>
      <c r="C9748" s="5">
        <v>0.56180555555555556</v>
      </c>
      <c r="D9748" s="5">
        <v>0.65555555555555556</v>
      </c>
      <c r="E9748" s="4">
        <f>IF(COUNT(Tabel1[[#This Row],[Heure entree]:[Heure sortie]])=2,+D9748+(D9748&lt;C9748),"x")</f>
        <v>0.65555555555555556</v>
      </c>
    </row>
    <row r="9749" spans="1:5" x14ac:dyDescent="0.25">
      <c r="A9749" s="6">
        <v>44453</v>
      </c>
      <c r="B9749" s="1" t="s">
        <v>6</v>
      </c>
      <c r="C9749" s="5">
        <v>0.39027777777777778</v>
      </c>
      <c r="D9749" s="5">
        <v>0.52708333333333335</v>
      </c>
      <c r="E9749" s="4">
        <f>IF(COUNT(Tabel1[[#This Row],[Heure entree]:[Heure sortie]])=2,+D9749+(D9749&lt;C9749),"x")</f>
        <v>0.52708333333333335</v>
      </c>
    </row>
    <row r="9750" spans="1:5" x14ac:dyDescent="0.25">
      <c r="A9750" s="6">
        <v>44453</v>
      </c>
      <c r="B9750" s="1" t="s">
        <v>6</v>
      </c>
      <c r="C9750" s="5">
        <v>0.40902777777777777</v>
      </c>
      <c r="D9750" s="5">
        <v>0.42708333333333337</v>
      </c>
      <c r="E9750" s="4">
        <f>IF(COUNT(Tabel1[[#This Row],[Heure entree]:[Heure sortie]])=2,+D9750+(D9750&lt;C9750),"x")</f>
        <v>0.42708333333333337</v>
      </c>
    </row>
    <row r="9751" spans="1:5" x14ac:dyDescent="0.25">
      <c r="A9751" s="6">
        <v>44453</v>
      </c>
      <c r="B9751" s="1" t="s">
        <v>6</v>
      </c>
      <c r="C9751" s="5">
        <v>0.43611111111111112</v>
      </c>
      <c r="D9751" s="5">
        <v>0.70347222222222217</v>
      </c>
      <c r="E9751" s="4">
        <f>IF(COUNT(Tabel1[[#This Row],[Heure entree]:[Heure sortie]])=2,+D9751+(D9751&lt;C9751),"x")</f>
        <v>0.70347222222222217</v>
      </c>
    </row>
    <row r="9752" spans="1:5" x14ac:dyDescent="0.25">
      <c r="A9752" s="6">
        <v>44453</v>
      </c>
      <c r="B9752" s="1" t="s">
        <v>9</v>
      </c>
      <c r="C9752" s="5">
        <v>0.45416666666666666</v>
      </c>
      <c r="D9752" s="5">
        <v>0.69027777777777777</v>
      </c>
      <c r="E9752" s="4">
        <f>IF(COUNT(Tabel1[[#This Row],[Heure entree]:[Heure sortie]])=2,+D9752+(D9752&lt;C9752),"x")</f>
        <v>0.69027777777777777</v>
      </c>
    </row>
    <row r="9753" spans="1:5" x14ac:dyDescent="0.25">
      <c r="A9753" s="6">
        <v>44453</v>
      </c>
      <c r="B9753" s="1" t="s">
        <v>7</v>
      </c>
      <c r="C9753" s="5">
        <v>0.62291666666666667</v>
      </c>
      <c r="D9753" s="5">
        <v>0.38958333333333334</v>
      </c>
      <c r="E9753" s="4">
        <f>IF(COUNT(Tabel1[[#This Row],[Heure entree]:[Heure sortie]])=2,+D9753+(D9753&lt;C9753),"x")</f>
        <v>1.3895833333333334</v>
      </c>
    </row>
    <row r="9754" spans="1:5" x14ac:dyDescent="0.25">
      <c r="A9754" s="6">
        <v>44453</v>
      </c>
      <c r="B9754" s="1" t="s">
        <v>7</v>
      </c>
      <c r="C9754" s="5">
        <v>0.66249999999999998</v>
      </c>
      <c r="D9754" s="5">
        <v>0.48819444444444449</v>
      </c>
      <c r="E9754" s="4">
        <f>IF(COUNT(Tabel1[[#This Row],[Heure entree]:[Heure sortie]])=2,+D9754+(D9754&lt;C9754),"x")</f>
        <v>1.4881944444444444</v>
      </c>
    </row>
    <row r="9755" spans="1:5" x14ac:dyDescent="0.25">
      <c r="A9755" s="6">
        <v>44453</v>
      </c>
      <c r="B9755" s="1" t="s">
        <v>6</v>
      </c>
      <c r="C9755" s="5">
        <v>0.59305555555555556</v>
      </c>
      <c r="D9755" s="5">
        <v>0.53333333333333333</v>
      </c>
      <c r="E9755" s="4">
        <f>IF(COUNT(Tabel1[[#This Row],[Heure entree]:[Heure sortie]])=2,+D9755+(D9755&lt;C9755),"x")</f>
        <v>1.5333333333333332</v>
      </c>
    </row>
    <row r="9756" spans="1:5" x14ac:dyDescent="0.25">
      <c r="A9756" s="6">
        <v>44453</v>
      </c>
      <c r="B9756" s="1" t="s">
        <v>0</v>
      </c>
      <c r="C9756" s="5">
        <v>0.3354166666666667</v>
      </c>
      <c r="D9756" s="5">
        <v>0.75486111111111109</v>
      </c>
      <c r="E9756" s="4">
        <f>IF(COUNT(Tabel1[[#This Row],[Heure entree]:[Heure sortie]])=2,+D9756+(D9756&lt;C9756),"x")</f>
        <v>0.75486111111111109</v>
      </c>
    </row>
    <row r="9757" spans="1:5" x14ac:dyDescent="0.25">
      <c r="A9757" s="6">
        <v>44453</v>
      </c>
      <c r="B9757" s="1" t="s">
        <v>3</v>
      </c>
      <c r="C9757" s="5">
        <v>0.6020833333333333</v>
      </c>
      <c r="D9757" s="5">
        <v>0.45972222222222225</v>
      </c>
      <c r="E9757" s="4">
        <f>IF(COUNT(Tabel1[[#This Row],[Heure entree]:[Heure sortie]])=2,+D9757+(D9757&lt;C9757),"x")</f>
        <v>1.4597222222222221</v>
      </c>
    </row>
    <row r="9758" spans="1:5" x14ac:dyDescent="0.25">
      <c r="A9758" s="6">
        <v>44453</v>
      </c>
      <c r="B9758" s="1" t="s">
        <v>1</v>
      </c>
      <c r="C9758" s="5">
        <v>0.47569444444444442</v>
      </c>
      <c r="D9758" s="5">
        <v>0.42777777777777781</v>
      </c>
      <c r="E9758" s="4">
        <f>IF(COUNT(Tabel1[[#This Row],[Heure entree]:[Heure sortie]])=2,+D9758+(D9758&lt;C9758),"x")</f>
        <v>1.4277777777777778</v>
      </c>
    </row>
    <row r="9759" spans="1:5" x14ac:dyDescent="0.25">
      <c r="A9759" s="6">
        <v>44453</v>
      </c>
      <c r="B9759" s="1" t="s">
        <v>0</v>
      </c>
      <c r="C9759" s="5">
        <v>0.61597222222222225</v>
      </c>
      <c r="D9759" s="5">
        <v>0.70624999999999993</v>
      </c>
      <c r="E9759" s="4">
        <f>IF(COUNT(Tabel1[[#This Row],[Heure entree]:[Heure sortie]])=2,+D9759+(D9759&lt;C9759),"x")</f>
        <v>0.70624999999999993</v>
      </c>
    </row>
    <row r="9760" spans="1:5" x14ac:dyDescent="0.25">
      <c r="A9760" s="6">
        <v>44453</v>
      </c>
      <c r="B9760" s="1" t="s">
        <v>6</v>
      </c>
      <c r="C9760" s="5">
        <v>0.62708333333333333</v>
      </c>
      <c r="D9760" s="5">
        <v>0.61388888888888882</v>
      </c>
      <c r="E9760" s="4">
        <f>IF(COUNT(Tabel1[[#This Row],[Heure entree]:[Heure sortie]])=2,+D9760+(D9760&lt;C9760),"x")</f>
        <v>1.6138888888888889</v>
      </c>
    </row>
    <row r="9761" spans="1:5" x14ac:dyDescent="0.25">
      <c r="A9761" s="6">
        <v>44453</v>
      </c>
      <c r="B9761" s="1" t="s">
        <v>6</v>
      </c>
      <c r="C9761" s="5">
        <v>0.45694444444444443</v>
      </c>
      <c r="D9761" s="5">
        <v>0.58125000000000004</v>
      </c>
      <c r="E9761" s="4">
        <f>IF(COUNT(Tabel1[[#This Row],[Heure entree]:[Heure sortie]])=2,+D9761+(D9761&lt;C9761),"x")</f>
        <v>0.58125000000000004</v>
      </c>
    </row>
    <row r="9762" spans="1:5" x14ac:dyDescent="0.25">
      <c r="A9762" s="6">
        <v>44453</v>
      </c>
      <c r="B9762" s="1" t="s">
        <v>6</v>
      </c>
      <c r="C9762" s="5">
        <v>0.47083333333333338</v>
      </c>
      <c r="D9762" s="5">
        <v>0.37916666666666665</v>
      </c>
      <c r="E9762" s="4">
        <f>IF(COUNT(Tabel1[[#This Row],[Heure entree]:[Heure sortie]])=2,+D9762+(D9762&lt;C9762),"x")</f>
        <v>1.3791666666666667</v>
      </c>
    </row>
    <row r="9763" spans="1:5" x14ac:dyDescent="0.25">
      <c r="A9763" s="6">
        <v>44453</v>
      </c>
      <c r="B9763" s="1" t="s">
        <v>12</v>
      </c>
      <c r="C9763" s="5">
        <v>0.3430555555555555</v>
      </c>
      <c r="D9763" s="5">
        <v>0.41041666666666671</v>
      </c>
      <c r="E9763" s="4">
        <f>IF(COUNT(Tabel1[[#This Row],[Heure entree]:[Heure sortie]])=2,+D9763+(D9763&lt;C9763),"x")</f>
        <v>0.41041666666666671</v>
      </c>
    </row>
    <row r="9764" spans="1:5" x14ac:dyDescent="0.25">
      <c r="A9764" s="6">
        <v>44453</v>
      </c>
      <c r="B9764" s="1" t="s">
        <v>12</v>
      </c>
      <c r="C9764" s="5">
        <v>0.68055555555555547</v>
      </c>
      <c r="D9764" s="5">
        <v>0.6166666666666667</v>
      </c>
      <c r="E9764" s="4">
        <f>IF(COUNT(Tabel1[[#This Row],[Heure entree]:[Heure sortie]])=2,+D9764+(D9764&lt;C9764),"x")</f>
        <v>1.6166666666666667</v>
      </c>
    </row>
    <row r="9765" spans="1:5" x14ac:dyDescent="0.25">
      <c r="A9765" s="6">
        <v>44453</v>
      </c>
      <c r="B9765" s="1" t="s">
        <v>6</v>
      </c>
      <c r="C9765" s="5">
        <v>0.65</v>
      </c>
      <c r="D9765" s="5">
        <v>0.63402777777777775</v>
      </c>
      <c r="E9765" s="4">
        <f>IF(COUNT(Tabel1[[#This Row],[Heure entree]:[Heure sortie]])=2,+D9765+(D9765&lt;C9765),"x")</f>
        <v>1.6340277777777779</v>
      </c>
    </row>
    <row r="9766" spans="1:5" x14ac:dyDescent="0.25">
      <c r="A9766" s="6">
        <v>44453</v>
      </c>
      <c r="B9766" s="1" t="s">
        <v>9</v>
      </c>
      <c r="C9766" s="5">
        <v>0.56597222222222221</v>
      </c>
      <c r="D9766" s="5">
        <v>0.60069444444444442</v>
      </c>
      <c r="E9766" s="4">
        <f>IF(COUNT(Tabel1[[#This Row],[Heure entree]:[Heure sortie]])=2,+D9766+(D9766&lt;C9766),"x")</f>
        <v>0.60069444444444442</v>
      </c>
    </row>
    <row r="9767" spans="1:5" x14ac:dyDescent="0.25">
      <c r="A9767" s="6">
        <v>44453</v>
      </c>
      <c r="B9767" s="1" t="s">
        <v>3</v>
      </c>
      <c r="C9767" s="5">
        <v>0.33958333333333335</v>
      </c>
      <c r="D9767" s="5">
        <v>0.49930555555555556</v>
      </c>
      <c r="E9767" s="4">
        <f>IF(COUNT(Tabel1[[#This Row],[Heure entree]:[Heure sortie]])=2,+D9767+(D9767&lt;C9767),"x")</f>
        <v>0.49930555555555556</v>
      </c>
    </row>
    <row r="9768" spans="1:5" x14ac:dyDescent="0.25">
      <c r="A9768" s="6">
        <v>44453</v>
      </c>
      <c r="B9768" s="1" t="s">
        <v>3</v>
      </c>
      <c r="C9768" s="5">
        <v>0.52083333333333337</v>
      </c>
      <c r="D9768" s="5">
        <v>0.42708333333333331</v>
      </c>
      <c r="E9768" s="4">
        <f>IF(COUNT(Tabel1[[#This Row],[Heure entree]:[Heure sortie]])=2,+D9768+(D9768&lt;C9768),"x")</f>
        <v>1.4270833333333333</v>
      </c>
    </row>
    <row r="9769" spans="1:5" x14ac:dyDescent="0.25">
      <c r="A9769" s="6">
        <v>44453</v>
      </c>
      <c r="B9769" s="1" t="s">
        <v>3</v>
      </c>
      <c r="C9769" s="5">
        <v>0.40069444444444446</v>
      </c>
      <c r="D9769" s="5">
        <v>0.3888888888888889</v>
      </c>
      <c r="E9769" s="4">
        <f>IF(COUNT(Tabel1[[#This Row],[Heure entree]:[Heure sortie]])=2,+D9769+(D9769&lt;C9769),"x")</f>
        <v>1.3888888888888888</v>
      </c>
    </row>
    <row r="9770" spans="1:5" x14ac:dyDescent="0.25">
      <c r="A9770" s="6">
        <v>44453</v>
      </c>
      <c r="B9770" s="1" t="s">
        <v>8</v>
      </c>
      <c r="C9770" s="5">
        <v>0.66666666666666663</v>
      </c>
      <c r="D9770" s="5">
        <v>0.67291666666666661</v>
      </c>
      <c r="E9770" s="4">
        <f>IF(COUNT(Tabel1[[#This Row],[Heure entree]:[Heure sortie]])=2,+D9770+(D9770&lt;C9770),"x")</f>
        <v>0.67291666666666661</v>
      </c>
    </row>
    <row r="9771" spans="1:5" x14ac:dyDescent="0.25">
      <c r="A9771" s="6">
        <v>44453</v>
      </c>
      <c r="B9771" s="1" t="s">
        <v>13</v>
      </c>
      <c r="C9771" s="5">
        <v>0.37847222222222227</v>
      </c>
      <c r="D9771" s="5">
        <v>0.6479166666666667</v>
      </c>
      <c r="E9771" s="4">
        <f>IF(COUNT(Tabel1[[#This Row],[Heure entree]:[Heure sortie]])=2,+D9771+(D9771&lt;C9771),"x")</f>
        <v>0.6479166666666667</v>
      </c>
    </row>
    <row r="9772" spans="1:5" x14ac:dyDescent="0.25">
      <c r="A9772" s="6">
        <v>44453</v>
      </c>
      <c r="B9772" s="1" t="s">
        <v>13</v>
      </c>
      <c r="C9772" s="5">
        <v>0.4381944444444445</v>
      </c>
      <c r="D9772" s="5">
        <v>0.7006944444444444</v>
      </c>
      <c r="E9772" s="4">
        <f>IF(COUNT(Tabel1[[#This Row],[Heure entree]:[Heure sortie]])=2,+D9772+(D9772&lt;C9772),"x")</f>
        <v>0.7006944444444444</v>
      </c>
    </row>
    <row r="9773" spans="1:5" x14ac:dyDescent="0.25">
      <c r="A9773" s="6">
        <v>44453</v>
      </c>
      <c r="B9773" s="1" t="s">
        <v>13</v>
      </c>
      <c r="C9773" s="5">
        <v>0.40277777777777773</v>
      </c>
      <c r="D9773" s="5">
        <v>0.56527777777777777</v>
      </c>
      <c r="E9773" s="4">
        <f>IF(COUNT(Tabel1[[#This Row],[Heure entree]:[Heure sortie]])=2,+D9773+(D9773&lt;C9773),"x")</f>
        <v>0.56527777777777777</v>
      </c>
    </row>
    <row r="9774" spans="1:5" x14ac:dyDescent="0.25">
      <c r="A9774" s="6">
        <v>44453</v>
      </c>
      <c r="B9774" s="1" t="s">
        <v>7</v>
      </c>
      <c r="C9774" s="5">
        <v>0.50416666666666665</v>
      </c>
      <c r="D9774" s="5">
        <v>0.70555555555555549</v>
      </c>
      <c r="E9774" s="4">
        <f>IF(COUNT(Tabel1[[#This Row],[Heure entree]:[Heure sortie]])=2,+D9774+(D9774&lt;C9774),"x")</f>
        <v>0.70555555555555549</v>
      </c>
    </row>
    <row r="9775" spans="1:5" x14ac:dyDescent="0.25">
      <c r="A9775" s="6">
        <v>44453</v>
      </c>
      <c r="B9775" s="1" t="s">
        <v>9</v>
      </c>
      <c r="C9775" s="5">
        <v>0.53055555555555556</v>
      </c>
      <c r="D9775" s="5">
        <v>0.46111111111111114</v>
      </c>
      <c r="E9775" s="4">
        <f>IF(COUNT(Tabel1[[#This Row],[Heure entree]:[Heure sortie]])=2,+D9775+(D9775&lt;C9775),"x")</f>
        <v>1.4611111111111112</v>
      </c>
    </row>
    <row r="9776" spans="1:5" x14ac:dyDescent="0.25">
      <c r="A9776" s="6">
        <v>44453</v>
      </c>
      <c r="B9776" s="1" t="s">
        <v>12</v>
      </c>
      <c r="C9776" s="5">
        <v>0.49791666666666662</v>
      </c>
      <c r="D9776" s="5">
        <v>0.61805555555555558</v>
      </c>
      <c r="E9776" s="4">
        <f>IF(COUNT(Tabel1[[#This Row],[Heure entree]:[Heure sortie]])=2,+D9776+(D9776&lt;C9776),"x")</f>
        <v>0.61805555555555558</v>
      </c>
    </row>
    <row r="9777" spans="1:5" x14ac:dyDescent="0.25">
      <c r="A9777" s="6">
        <v>44453</v>
      </c>
      <c r="B9777" s="1" t="s">
        <v>6</v>
      </c>
      <c r="C9777" s="5">
        <v>0.54513888888888895</v>
      </c>
      <c r="D9777" s="5">
        <v>0.68055555555555547</v>
      </c>
      <c r="E9777" s="4">
        <f>IF(COUNT(Tabel1[[#This Row],[Heure entree]:[Heure sortie]])=2,+D9777+(D9777&lt;C9777),"x")</f>
        <v>0.68055555555555547</v>
      </c>
    </row>
    <row r="9778" spans="1:5" x14ac:dyDescent="0.25">
      <c r="A9778" s="6">
        <v>44453</v>
      </c>
      <c r="B9778" s="1" t="s">
        <v>5</v>
      </c>
      <c r="C9778" s="5">
        <v>0.34236111111111112</v>
      </c>
      <c r="D9778" s="5">
        <v>0.40069444444444446</v>
      </c>
      <c r="E9778" s="4">
        <f>IF(COUNT(Tabel1[[#This Row],[Heure entree]:[Heure sortie]])=2,+D9778+(D9778&lt;C9778),"x")</f>
        <v>0.40069444444444446</v>
      </c>
    </row>
    <row r="9779" spans="1:5" x14ac:dyDescent="0.25">
      <c r="A9779" s="6">
        <v>44453</v>
      </c>
      <c r="B9779" s="1" t="s">
        <v>7</v>
      </c>
      <c r="C9779" s="5">
        <v>0.36041666666666666</v>
      </c>
      <c r="D9779" s="5">
        <v>0.53055555555555545</v>
      </c>
      <c r="E9779" s="4">
        <f>IF(COUNT(Tabel1[[#This Row],[Heure entree]:[Heure sortie]])=2,+D9779+(D9779&lt;C9779),"x")</f>
        <v>0.53055555555555545</v>
      </c>
    </row>
    <row r="9780" spans="1:5" x14ac:dyDescent="0.25">
      <c r="A9780" s="6">
        <v>44453</v>
      </c>
      <c r="B9780" s="1" t="s">
        <v>1</v>
      </c>
      <c r="C9780" s="5">
        <v>0.62638888888888888</v>
      </c>
      <c r="D9780" s="5">
        <v>0.5625</v>
      </c>
      <c r="E9780" s="4">
        <f>IF(COUNT(Tabel1[[#This Row],[Heure entree]:[Heure sortie]])=2,+D9780+(D9780&lt;C9780),"x")</f>
        <v>1.5625</v>
      </c>
    </row>
    <row r="9781" spans="1:5" x14ac:dyDescent="0.25">
      <c r="A9781" s="6">
        <v>44454</v>
      </c>
      <c r="B9781" s="1" t="s">
        <v>1</v>
      </c>
      <c r="C9781" s="5">
        <v>0.43958333333333338</v>
      </c>
      <c r="D9781" s="5">
        <v>0.63680555555555551</v>
      </c>
      <c r="E9781" s="4">
        <f>IF(COUNT(Tabel1[[#This Row],[Heure entree]:[Heure sortie]])=2,+D9781+(D9781&lt;C9781),"x")</f>
        <v>0.63680555555555551</v>
      </c>
    </row>
    <row r="9782" spans="1:5" x14ac:dyDescent="0.25">
      <c r="A9782" s="6">
        <v>44454</v>
      </c>
      <c r="B9782" s="1" t="s">
        <v>7</v>
      </c>
      <c r="C9782" s="5">
        <v>0.33333333333333331</v>
      </c>
      <c r="D9782" s="5">
        <v>0.71597222222222223</v>
      </c>
      <c r="E9782" s="4">
        <f>IF(COUNT(Tabel1[[#This Row],[Heure entree]:[Heure sortie]])=2,+D9782+(D9782&lt;C9782),"x")</f>
        <v>0.71597222222222223</v>
      </c>
    </row>
    <row r="9783" spans="1:5" x14ac:dyDescent="0.25">
      <c r="A9783" s="6">
        <v>44454</v>
      </c>
      <c r="B9783" s="1" t="s">
        <v>3</v>
      </c>
      <c r="C9783" s="5">
        <v>0.71597222222222223</v>
      </c>
      <c r="D9783" s="5">
        <v>0.38333333333333336</v>
      </c>
      <c r="E9783" s="4">
        <f>IF(COUNT(Tabel1[[#This Row],[Heure entree]:[Heure sortie]])=2,+D9783+(D9783&lt;C9783),"x")</f>
        <v>1.3833333333333333</v>
      </c>
    </row>
    <row r="9784" spans="1:5" x14ac:dyDescent="0.25">
      <c r="A9784" s="6">
        <v>44454</v>
      </c>
      <c r="B9784" s="1" t="s">
        <v>0</v>
      </c>
      <c r="C9784" s="5">
        <v>0.70138888888888884</v>
      </c>
      <c r="D9784" s="5">
        <v>0.40972222222222221</v>
      </c>
      <c r="E9784" s="4">
        <f>IF(COUNT(Tabel1[[#This Row],[Heure entree]:[Heure sortie]])=2,+D9784+(D9784&lt;C9784),"x")</f>
        <v>1.4097222222222223</v>
      </c>
    </row>
    <row r="9785" spans="1:5" x14ac:dyDescent="0.25">
      <c r="A9785" s="6">
        <v>44454</v>
      </c>
      <c r="B9785" s="1" t="s">
        <v>3</v>
      </c>
      <c r="C9785" s="5">
        <v>0.67291666666666661</v>
      </c>
      <c r="D9785" s="5">
        <v>0.43125000000000002</v>
      </c>
      <c r="E9785" s="4">
        <f>IF(COUNT(Tabel1[[#This Row],[Heure entree]:[Heure sortie]])=2,+D9785+(D9785&lt;C9785),"x")</f>
        <v>1.4312499999999999</v>
      </c>
    </row>
    <row r="9786" spans="1:5" x14ac:dyDescent="0.25">
      <c r="A9786" s="6">
        <v>44454</v>
      </c>
      <c r="B9786" s="1" t="s">
        <v>8</v>
      </c>
      <c r="C9786" s="5" t="s">
        <v>4</v>
      </c>
      <c r="D9786" s="5">
        <v>0.50972222222222219</v>
      </c>
      <c r="E9786" s="4" t="str">
        <f>IF(COUNT(Tabel1[[#This Row],[Heure entree]:[Heure sortie]])=2,+D9786+(D9786&lt;C9786),"x")</f>
        <v>x</v>
      </c>
    </row>
    <row r="9787" spans="1:5" x14ac:dyDescent="0.25">
      <c r="A9787" s="6">
        <v>44454</v>
      </c>
      <c r="B9787" s="1" t="s">
        <v>3</v>
      </c>
      <c r="C9787" s="5">
        <v>0.86249999999999993</v>
      </c>
      <c r="D9787" s="5">
        <v>0.48541666666666666</v>
      </c>
      <c r="E9787" s="4">
        <f>IF(COUNT(Tabel1[[#This Row],[Heure entree]:[Heure sortie]])=2,+D9787+(D9787&lt;C9787),"x")</f>
        <v>1.4854166666666666</v>
      </c>
    </row>
    <row r="9788" spans="1:5" x14ac:dyDescent="0.25">
      <c r="A9788" s="6">
        <v>44454</v>
      </c>
      <c r="B9788" s="1" t="s">
        <v>3</v>
      </c>
      <c r="C9788" s="5">
        <v>0.89930555555555547</v>
      </c>
      <c r="D9788" s="5">
        <v>0.54374999999999996</v>
      </c>
      <c r="E9788" s="4">
        <f>IF(COUNT(Tabel1[[#This Row],[Heure entree]:[Heure sortie]])=2,+D9788+(D9788&lt;C9788),"x")</f>
        <v>1.54375</v>
      </c>
    </row>
    <row r="9789" spans="1:5" x14ac:dyDescent="0.25">
      <c r="A9789" s="6">
        <v>44454</v>
      </c>
      <c r="B9789" s="1" t="s">
        <v>1</v>
      </c>
      <c r="C9789" s="5">
        <v>0.33124999999999999</v>
      </c>
      <c r="D9789" s="5">
        <v>0.73749999999999993</v>
      </c>
      <c r="E9789" s="4">
        <f>IF(COUNT(Tabel1[[#This Row],[Heure entree]:[Heure sortie]])=2,+D9789+(D9789&lt;C9789),"x")</f>
        <v>0.73749999999999993</v>
      </c>
    </row>
    <row r="9790" spans="1:5" x14ac:dyDescent="0.25">
      <c r="A9790" s="6">
        <v>44454</v>
      </c>
      <c r="B9790" s="1" t="s">
        <v>7</v>
      </c>
      <c r="C9790" s="5">
        <v>0.42708333333333331</v>
      </c>
      <c r="D9790" s="5">
        <v>0.75138888888888888</v>
      </c>
      <c r="E9790" s="4">
        <f>IF(COUNT(Tabel1[[#This Row],[Heure entree]:[Heure sortie]])=2,+D9790+(D9790&lt;C9790),"x")</f>
        <v>0.75138888888888888</v>
      </c>
    </row>
    <row r="9791" spans="1:5" x14ac:dyDescent="0.25">
      <c r="A9791" s="6">
        <v>44454</v>
      </c>
      <c r="B9791" s="1" t="s">
        <v>7</v>
      </c>
      <c r="C9791" s="5">
        <v>0.55763888888888891</v>
      </c>
      <c r="D9791" s="5">
        <v>0.77083333333333326</v>
      </c>
      <c r="E9791" s="4">
        <f>IF(COUNT(Tabel1[[#This Row],[Heure entree]:[Heure sortie]])=2,+D9791+(D9791&lt;C9791),"x")</f>
        <v>0.77083333333333326</v>
      </c>
    </row>
    <row r="9792" spans="1:5" x14ac:dyDescent="0.25">
      <c r="A9792" s="6">
        <v>44454</v>
      </c>
      <c r="B9792" s="1" t="s">
        <v>8</v>
      </c>
      <c r="C9792" s="5">
        <v>0.4284722222222222</v>
      </c>
      <c r="D9792" s="5">
        <v>0.75763888888888886</v>
      </c>
      <c r="E9792" s="4">
        <f>IF(COUNT(Tabel1[[#This Row],[Heure entree]:[Heure sortie]])=2,+D9792+(D9792&lt;C9792),"x")</f>
        <v>0.75763888888888886</v>
      </c>
    </row>
    <row r="9793" spans="1:5" x14ac:dyDescent="0.25">
      <c r="A9793" s="6">
        <v>44454</v>
      </c>
      <c r="B9793" s="1" t="s">
        <v>8</v>
      </c>
      <c r="C9793" s="5">
        <v>0.50486111111111109</v>
      </c>
      <c r="D9793" s="5">
        <v>0.4375</v>
      </c>
      <c r="E9793" s="4">
        <f>IF(COUNT(Tabel1[[#This Row],[Heure entree]:[Heure sortie]])=2,+D9793+(D9793&lt;C9793),"x")</f>
        <v>1.4375</v>
      </c>
    </row>
    <row r="9794" spans="1:5" x14ac:dyDescent="0.25">
      <c r="A9794" s="6">
        <v>44454</v>
      </c>
      <c r="B9794" s="1" t="s">
        <v>8</v>
      </c>
      <c r="C9794" s="5">
        <v>0.3347222222222222</v>
      </c>
      <c r="D9794" s="5">
        <v>0.55347222222222214</v>
      </c>
      <c r="E9794" s="4">
        <f>IF(COUNT(Tabel1[[#This Row],[Heure entree]:[Heure sortie]])=2,+D9794+(D9794&lt;C9794),"x")</f>
        <v>0.55347222222222214</v>
      </c>
    </row>
    <row r="9795" spans="1:5" x14ac:dyDescent="0.25">
      <c r="A9795" s="6">
        <v>44454</v>
      </c>
      <c r="B9795" s="1" t="s">
        <v>1</v>
      </c>
      <c r="C9795" s="5">
        <v>0.39861111111111108</v>
      </c>
      <c r="D9795" s="5">
        <v>0.47569444444444442</v>
      </c>
      <c r="E9795" s="4">
        <f>IF(COUNT(Tabel1[[#This Row],[Heure entree]:[Heure sortie]])=2,+D9795+(D9795&lt;C9795),"x")</f>
        <v>0.47569444444444442</v>
      </c>
    </row>
    <row r="9796" spans="1:5" x14ac:dyDescent="0.25">
      <c r="A9796" s="6">
        <v>44454</v>
      </c>
      <c r="B9796" s="1" t="s">
        <v>0</v>
      </c>
      <c r="C9796" s="5">
        <v>0.64097222222222217</v>
      </c>
      <c r="D9796" s="5">
        <v>0.52013888888888882</v>
      </c>
      <c r="E9796" s="4">
        <f>IF(COUNT(Tabel1[[#This Row],[Heure entree]:[Heure sortie]])=2,+D9796+(D9796&lt;C9796),"x")</f>
        <v>1.5201388888888889</v>
      </c>
    </row>
    <row r="9797" spans="1:5" x14ac:dyDescent="0.25">
      <c r="A9797" s="6">
        <v>44454</v>
      </c>
      <c r="B9797" s="1" t="s">
        <v>6</v>
      </c>
      <c r="C9797" s="5">
        <v>0.42708333333333331</v>
      </c>
      <c r="D9797" s="5">
        <v>0.52222222222222214</v>
      </c>
      <c r="E9797" s="4">
        <f>IF(COUNT(Tabel1[[#This Row],[Heure entree]:[Heure sortie]])=2,+D9797+(D9797&lt;C9797),"x")</f>
        <v>0.52222222222222214</v>
      </c>
    </row>
    <row r="9798" spans="1:5" x14ac:dyDescent="0.25">
      <c r="A9798" s="6">
        <v>44454</v>
      </c>
      <c r="B9798" s="1" t="s">
        <v>8</v>
      </c>
      <c r="C9798" s="5">
        <v>0.61388888888888882</v>
      </c>
      <c r="D9798" s="5">
        <v>0.41875000000000007</v>
      </c>
      <c r="E9798" s="4">
        <f>IF(COUNT(Tabel1[[#This Row],[Heure entree]:[Heure sortie]])=2,+D9798+(D9798&lt;C9798),"x")</f>
        <v>1.4187500000000002</v>
      </c>
    </row>
    <row r="9799" spans="1:5" x14ac:dyDescent="0.25">
      <c r="A9799" s="6">
        <v>44454</v>
      </c>
      <c r="B9799" s="1" t="s">
        <v>1</v>
      </c>
      <c r="C9799" s="5">
        <v>0.52430555555555558</v>
      </c>
      <c r="D9799" s="5">
        <v>0.52986111111111112</v>
      </c>
      <c r="E9799" s="4">
        <f>IF(COUNT(Tabel1[[#This Row],[Heure entree]:[Heure sortie]])=2,+D9799+(D9799&lt;C9799),"x")</f>
        <v>0.52986111111111112</v>
      </c>
    </row>
    <row r="9800" spans="1:5" x14ac:dyDescent="0.25">
      <c r="A9800" s="6">
        <v>44454</v>
      </c>
      <c r="B9800" s="1" t="s">
        <v>6</v>
      </c>
      <c r="C9800" s="5">
        <v>0.5541666666666667</v>
      </c>
      <c r="D9800" s="5">
        <v>0.53472222222222221</v>
      </c>
      <c r="E9800" s="4">
        <f>IF(COUNT(Tabel1[[#This Row],[Heure entree]:[Heure sortie]])=2,+D9800+(D9800&lt;C9800),"x")</f>
        <v>1.5347222222222223</v>
      </c>
    </row>
    <row r="9801" spans="1:5" x14ac:dyDescent="0.25">
      <c r="A9801" s="6">
        <v>44454</v>
      </c>
      <c r="B9801" s="1" t="s">
        <v>3</v>
      </c>
      <c r="C9801" s="5">
        <v>0.33888888888888885</v>
      </c>
      <c r="D9801" s="5">
        <v>0.77986111111111101</v>
      </c>
      <c r="E9801" s="4">
        <f>IF(COUNT(Tabel1[[#This Row],[Heure entree]:[Heure sortie]])=2,+D9801+(D9801&lt;C9801),"x")</f>
        <v>0.77986111111111101</v>
      </c>
    </row>
    <row r="9802" spans="1:5" x14ac:dyDescent="0.25">
      <c r="A9802" s="6">
        <v>44454</v>
      </c>
      <c r="B9802" s="1" t="s">
        <v>0</v>
      </c>
      <c r="C9802" s="5">
        <v>0.42638888888888887</v>
      </c>
      <c r="D9802" s="5">
        <v>0.4868055555555556</v>
      </c>
      <c r="E9802" s="4">
        <f>IF(COUNT(Tabel1[[#This Row],[Heure entree]:[Heure sortie]])=2,+D9802+(D9802&lt;C9802),"x")</f>
        <v>0.4868055555555556</v>
      </c>
    </row>
    <row r="9803" spans="1:5" x14ac:dyDescent="0.25">
      <c r="A9803" s="6">
        <v>44454</v>
      </c>
      <c r="B9803" s="1" t="s">
        <v>6</v>
      </c>
      <c r="C9803" s="5">
        <v>0.60972222222222217</v>
      </c>
      <c r="D9803" s="5">
        <v>0.75069444444444433</v>
      </c>
      <c r="E9803" s="4">
        <f>IF(COUNT(Tabel1[[#This Row],[Heure entree]:[Heure sortie]])=2,+D9803+(D9803&lt;C9803),"x")</f>
        <v>0.75069444444444433</v>
      </c>
    </row>
    <row r="9804" spans="1:5" x14ac:dyDescent="0.25">
      <c r="A9804" s="6">
        <v>44454</v>
      </c>
      <c r="B9804" s="1" t="s">
        <v>6</v>
      </c>
      <c r="C9804" s="5">
        <v>0.36736111111111108</v>
      </c>
      <c r="D9804" s="5">
        <v>0.57361111111111107</v>
      </c>
      <c r="E9804" s="4">
        <f>IF(COUNT(Tabel1[[#This Row],[Heure entree]:[Heure sortie]])=2,+D9804+(D9804&lt;C9804),"x")</f>
        <v>0.57361111111111107</v>
      </c>
    </row>
    <row r="9805" spans="1:5" x14ac:dyDescent="0.25">
      <c r="A9805" s="6">
        <v>44454</v>
      </c>
      <c r="B9805" s="1" t="s">
        <v>6</v>
      </c>
      <c r="C9805" s="5">
        <v>0.34375</v>
      </c>
      <c r="D9805" s="5">
        <v>0.61875000000000002</v>
      </c>
      <c r="E9805" s="4">
        <f>IF(COUNT(Tabel1[[#This Row],[Heure entree]:[Heure sortie]])=2,+D9805+(D9805&lt;C9805),"x")</f>
        <v>0.61875000000000002</v>
      </c>
    </row>
    <row r="9806" spans="1:5" x14ac:dyDescent="0.25">
      <c r="A9806" s="6">
        <v>44454</v>
      </c>
      <c r="B9806" s="1" t="s">
        <v>6</v>
      </c>
      <c r="C9806" s="5">
        <v>0.57777777777777783</v>
      </c>
      <c r="D9806" s="5">
        <v>0.67361111111111105</v>
      </c>
      <c r="E9806" s="4">
        <f>IF(COUNT(Tabel1[[#This Row],[Heure entree]:[Heure sortie]])=2,+D9806+(D9806&lt;C9806),"x")</f>
        <v>0.67361111111111105</v>
      </c>
    </row>
    <row r="9807" spans="1:5" x14ac:dyDescent="0.25">
      <c r="A9807" s="6">
        <v>44454</v>
      </c>
      <c r="B9807" s="1" t="s">
        <v>6</v>
      </c>
      <c r="C9807" s="5">
        <v>0.46111111111111108</v>
      </c>
      <c r="D9807" s="5">
        <v>0.60277777777777775</v>
      </c>
      <c r="E9807" s="4">
        <f>IF(COUNT(Tabel1[[#This Row],[Heure entree]:[Heure sortie]])=2,+D9807+(D9807&lt;C9807),"x")</f>
        <v>0.60277777777777775</v>
      </c>
    </row>
    <row r="9808" spans="1:5" x14ac:dyDescent="0.25">
      <c r="A9808" s="6">
        <v>44454</v>
      </c>
      <c r="B9808" s="1" t="s">
        <v>6</v>
      </c>
      <c r="C9808" s="5">
        <v>0.4993055555555555</v>
      </c>
      <c r="D9808" s="5">
        <v>0.71875</v>
      </c>
      <c r="E9808" s="4">
        <f>IF(COUNT(Tabel1[[#This Row],[Heure entree]:[Heure sortie]])=2,+D9808+(D9808&lt;C9808),"x")</f>
        <v>0.71875</v>
      </c>
    </row>
    <row r="9809" spans="1:5" x14ac:dyDescent="0.25">
      <c r="A9809" s="6">
        <v>44454</v>
      </c>
      <c r="B9809" s="1" t="s">
        <v>6</v>
      </c>
      <c r="C9809" s="5">
        <v>0.62777777777777777</v>
      </c>
      <c r="D9809" s="5">
        <v>0.43888888888888888</v>
      </c>
      <c r="E9809" s="4">
        <f>IF(COUNT(Tabel1[[#This Row],[Heure entree]:[Heure sortie]])=2,+D9809+(D9809&lt;C9809),"x")</f>
        <v>1.4388888888888889</v>
      </c>
    </row>
    <row r="9810" spans="1:5" x14ac:dyDescent="0.25">
      <c r="A9810" s="6">
        <v>44454</v>
      </c>
      <c r="B9810" s="1" t="s">
        <v>3</v>
      </c>
      <c r="C9810" s="5">
        <v>0.59375</v>
      </c>
      <c r="D9810" s="5">
        <v>0.75208333333333321</v>
      </c>
      <c r="E9810" s="4">
        <f>IF(COUNT(Tabel1[[#This Row],[Heure entree]:[Heure sortie]])=2,+D9810+(D9810&lt;C9810),"x")</f>
        <v>0.75208333333333321</v>
      </c>
    </row>
    <row r="9811" spans="1:5" x14ac:dyDescent="0.25">
      <c r="A9811" s="6">
        <v>44454</v>
      </c>
      <c r="B9811" s="1" t="s">
        <v>6</v>
      </c>
      <c r="C9811" s="5">
        <v>0.65347222222222223</v>
      </c>
      <c r="D9811" s="5">
        <v>0.3611111111111111</v>
      </c>
      <c r="E9811" s="4">
        <f>IF(COUNT(Tabel1[[#This Row],[Heure entree]:[Heure sortie]])=2,+D9811+(D9811&lt;C9811),"x")</f>
        <v>1.3611111111111112</v>
      </c>
    </row>
    <row r="9812" spans="1:5" x14ac:dyDescent="0.25">
      <c r="A9812" s="6">
        <v>44454</v>
      </c>
      <c r="B9812" s="1" t="s">
        <v>1</v>
      </c>
      <c r="C9812" s="5">
        <v>0.65138888888888891</v>
      </c>
      <c r="D9812" s="5">
        <v>0.70763888888888893</v>
      </c>
      <c r="E9812" s="4">
        <f>IF(COUNT(Tabel1[[#This Row],[Heure entree]:[Heure sortie]])=2,+D9812+(D9812&lt;C9812),"x")</f>
        <v>0.70763888888888893</v>
      </c>
    </row>
    <row r="9813" spans="1:5" x14ac:dyDescent="0.25">
      <c r="A9813" s="6">
        <v>44454</v>
      </c>
      <c r="B9813" s="1" t="s">
        <v>0</v>
      </c>
      <c r="C9813" s="5">
        <v>0.34166666666666662</v>
      </c>
      <c r="D9813" s="5">
        <v>0.50069444444444444</v>
      </c>
      <c r="E9813" s="4">
        <f>IF(COUNT(Tabel1[[#This Row],[Heure entree]:[Heure sortie]])=2,+D9813+(D9813&lt;C9813),"x")</f>
        <v>0.50069444444444444</v>
      </c>
    </row>
    <row r="9814" spans="1:5" x14ac:dyDescent="0.25">
      <c r="A9814" s="6">
        <v>44454</v>
      </c>
      <c r="B9814" s="1" t="s">
        <v>6</v>
      </c>
      <c r="C9814" s="5">
        <v>0.41041666666666665</v>
      </c>
      <c r="D9814" s="5">
        <v>0.40902777777777771</v>
      </c>
      <c r="E9814" s="4">
        <f>IF(COUNT(Tabel1[[#This Row],[Heure entree]:[Heure sortie]])=2,+D9814+(D9814&lt;C9814),"x")</f>
        <v>1.4090277777777778</v>
      </c>
    </row>
    <row r="9815" spans="1:5" x14ac:dyDescent="0.25">
      <c r="A9815" s="6">
        <v>44454</v>
      </c>
      <c r="B9815" s="1" t="s">
        <v>6</v>
      </c>
      <c r="C9815" s="5">
        <v>0.39166666666666666</v>
      </c>
      <c r="D9815" s="5">
        <v>0.46944444444444444</v>
      </c>
      <c r="E9815" s="4">
        <f>IF(COUNT(Tabel1[[#This Row],[Heure entree]:[Heure sortie]])=2,+D9815+(D9815&lt;C9815),"x")</f>
        <v>0.46944444444444444</v>
      </c>
    </row>
    <row r="9816" spans="1:5" x14ac:dyDescent="0.25">
      <c r="A9816" s="6">
        <v>44454</v>
      </c>
      <c r="B9816" s="1" t="s">
        <v>6</v>
      </c>
      <c r="C9816" s="5">
        <v>0.48055555555555557</v>
      </c>
      <c r="D9816" s="5">
        <v>0.45555555555555555</v>
      </c>
      <c r="E9816" s="4">
        <f>IF(COUNT(Tabel1[[#This Row],[Heure entree]:[Heure sortie]])=2,+D9816+(D9816&lt;C9816),"x")</f>
        <v>1.4555555555555555</v>
      </c>
    </row>
    <row r="9817" spans="1:5" x14ac:dyDescent="0.25">
      <c r="A9817" s="6">
        <v>44454</v>
      </c>
      <c r="B9817" s="1" t="s">
        <v>7</v>
      </c>
      <c r="C9817" s="5">
        <v>0.65694444444444444</v>
      </c>
      <c r="D9817" s="5">
        <v>0.57916666666666661</v>
      </c>
      <c r="E9817" s="4">
        <f>IF(COUNT(Tabel1[[#This Row],[Heure entree]:[Heure sortie]])=2,+D9817+(D9817&lt;C9817),"x")</f>
        <v>1.5791666666666666</v>
      </c>
    </row>
    <row r="9818" spans="1:5" x14ac:dyDescent="0.25">
      <c r="A9818" s="6">
        <v>44454</v>
      </c>
      <c r="B9818" s="1" t="s">
        <v>11</v>
      </c>
      <c r="C9818" s="5">
        <v>0.36388888888888887</v>
      </c>
      <c r="D9818" s="5">
        <v>0.44027777777777771</v>
      </c>
      <c r="E9818" s="4">
        <f>IF(COUNT(Tabel1[[#This Row],[Heure entree]:[Heure sortie]])=2,+D9818+(D9818&lt;C9818),"x")</f>
        <v>0.44027777777777771</v>
      </c>
    </row>
    <row r="9819" spans="1:5" x14ac:dyDescent="0.25">
      <c r="A9819" s="6">
        <v>44454</v>
      </c>
      <c r="B9819" s="1" t="s">
        <v>3</v>
      </c>
      <c r="C9819" s="5">
        <v>0.51597222222222217</v>
      </c>
      <c r="D9819" s="5">
        <v>0.49513888888888891</v>
      </c>
      <c r="E9819" s="4">
        <f>IF(COUNT(Tabel1[[#This Row],[Heure entree]:[Heure sortie]])=2,+D9819+(D9819&lt;C9819),"x")</f>
        <v>1.495138888888889</v>
      </c>
    </row>
    <row r="9820" spans="1:5" x14ac:dyDescent="0.25">
      <c r="A9820" s="6">
        <v>44454</v>
      </c>
      <c r="B9820" s="1" t="s">
        <v>7</v>
      </c>
      <c r="C9820" s="5">
        <v>0.50138888888888888</v>
      </c>
      <c r="D9820" s="5">
        <v>0.45347222222222222</v>
      </c>
      <c r="E9820" s="4">
        <f>IF(COUNT(Tabel1[[#This Row],[Heure entree]:[Heure sortie]])=2,+D9820+(D9820&lt;C9820),"x")</f>
        <v>1.4534722222222223</v>
      </c>
    </row>
    <row r="9821" spans="1:5" x14ac:dyDescent="0.25">
      <c r="A9821" s="6">
        <v>44454</v>
      </c>
      <c r="B9821" s="1" t="s">
        <v>11</v>
      </c>
      <c r="C9821" s="5">
        <v>0.34652777777777777</v>
      </c>
      <c r="D9821" s="5">
        <v>0.39513888888888887</v>
      </c>
      <c r="E9821" s="4">
        <f>IF(COUNT(Tabel1[[#This Row],[Heure entree]:[Heure sortie]])=2,+D9821+(D9821&lt;C9821),"x")</f>
        <v>0.39513888888888887</v>
      </c>
    </row>
    <row r="9822" spans="1:5" x14ac:dyDescent="0.25">
      <c r="A9822" s="6">
        <v>44454</v>
      </c>
      <c r="B9822" s="1" t="s">
        <v>3</v>
      </c>
      <c r="C9822" s="5">
        <v>0.46111111111111108</v>
      </c>
      <c r="D9822" s="5">
        <v>0.6166666666666667</v>
      </c>
      <c r="E9822" s="4">
        <f>IF(COUNT(Tabel1[[#This Row],[Heure entree]:[Heure sortie]])=2,+D9822+(D9822&lt;C9822),"x")</f>
        <v>0.6166666666666667</v>
      </c>
    </row>
    <row r="9823" spans="1:5" x14ac:dyDescent="0.25">
      <c r="A9823" s="6">
        <v>44454</v>
      </c>
      <c r="B9823" s="1" t="s">
        <v>6</v>
      </c>
      <c r="C9823" s="5">
        <v>0.67708333333333337</v>
      </c>
      <c r="D9823" s="5">
        <v>0.3659722222222222</v>
      </c>
      <c r="E9823" s="4">
        <f>IF(COUNT(Tabel1[[#This Row],[Heure entree]:[Heure sortie]])=2,+D9823+(D9823&lt;C9823),"x")</f>
        <v>1.3659722222222221</v>
      </c>
    </row>
    <row r="9824" spans="1:5" x14ac:dyDescent="0.25">
      <c r="A9824" s="6">
        <v>44454</v>
      </c>
      <c r="B9824" s="1" t="s">
        <v>13</v>
      </c>
      <c r="C9824" s="5">
        <v>0.36805555555555558</v>
      </c>
      <c r="D9824" s="5">
        <v>0.59097222222222223</v>
      </c>
      <c r="E9824" s="4">
        <f>IF(COUNT(Tabel1[[#This Row],[Heure entree]:[Heure sortie]])=2,+D9824+(D9824&lt;C9824),"x")</f>
        <v>0.59097222222222223</v>
      </c>
    </row>
    <row r="9825" spans="1:5" x14ac:dyDescent="0.25">
      <c r="A9825" s="6">
        <v>44454</v>
      </c>
      <c r="B9825" s="1" t="s">
        <v>13</v>
      </c>
      <c r="C9825" s="5">
        <v>0.3840277777777778</v>
      </c>
      <c r="D9825" s="5">
        <v>0.65625</v>
      </c>
      <c r="E9825" s="4">
        <f>IF(COUNT(Tabel1[[#This Row],[Heure entree]:[Heure sortie]])=2,+D9825+(D9825&lt;C9825),"x")</f>
        <v>0.65625</v>
      </c>
    </row>
    <row r="9826" spans="1:5" x14ac:dyDescent="0.25">
      <c r="A9826" s="6">
        <v>44454</v>
      </c>
      <c r="B9826" s="1" t="s">
        <v>13</v>
      </c>
      <c r="C9826" s="5">
        <v>0.40208333333333335</v>
      </c>
      <c r="D9826" s="5">
        <v>0.49652777777777779</v>
      </c>
      <c r="E9826" s="4">
        <f>IF(COUNT(Tabel1[[#This Row],[Heure entree]:[Heure sortie]])=2,+D9826+(D9826&lt;C9826),"x")</f>
        <v>0.49652777777777779</v>
      </c>
    </row>
    <row r="9827" spans="1:5" x14ac:dyDescent="0.25">
      <c r="A9827" s="6">
        <v>44454</v>
      </c>
      <c r="B9827" s="1" t="s">
        <v>13</v>
      </c>
      <c r="C9827" s="5">
        <v>0.42777777777777781</v>
      </c>
      <c r="D9827" s="5">
        <v>0.45069444444444445</v>
      </c>
      <c r="E9827" s="4">
        <f>IF(COUNT(Tabel1[[#This Row],[Heure entree]:[Heure sortie]])=2,+D9827+(D9827&lt;C9827),"x")</f>
        <v>0.45069444444444445</v>
      </c>
    </row>
    <row r="9828" spans="1:5" x14ac:dyDescent="0.25">
      <c r="A9828" s="6">
        <v>44454</v>
      </c>
      <c r="B9828" s="1" t="s">
        <v>13</v>
      </c>
      <c r="C9828" s="5">
        <v>0.44722222222222219</v>
      </c>
      <c r="D9828" s="5">
        <v>0.54930555555555549</v>
      </c>
      <c r="E9828" s="4">
        <f>IF(COUNT(Tabel1[[#This Row],[Heure entree]:[Heure sortie]])=2,+D9828+(D9828&lt;C9828),"x")</f>
        <v>0.54930555555555549</v>
      </c>
    </row>
    <row r="9829" spans="1:5" x14ac:dyDescent="0.25">
      <c r="A9829" s="6">
        <v>44454</v>
      </c>
      <c r="B9829" s="1" t="s">
        <v>11</v>
      </c>
      <c r="C9829" s="5">
        <v>0.47083333333333338</v>
      </c>
      <c r="D9829" s="5">
        <v>0.41041666666666671</v>
      </c>
      <c r="E9829" s="4">
        <f>IF(COUNT(Tabel1[[#This Row],[Heure entree]:[Heure sortie]])=2,+D9829+(D9829&lt;C9829),"x")</f>
        <v>1.4104166666666667</v>
      </c>
    </row>
    <row r="9830" spans="1:5" x14ac:dyDescent="0.25">
      <c r="A9830" s="6">
        <v>44454</v>
      </c>
      <c r="B9830" s="1" t="s">
        <v>13</v>
      </c>
      <c r="C9830" s="5">
        <v>0.4694444444444445</v>
      </c>
      <c r="D9830" s="5">
        <v>0.62986111111111109</v>
      </c>
      <c r="E9830" s="4">
        <f>IF(COUNT(Tabel1[[#This Row],[Heure entree]:[Heure sortie]])=2,+D9830+(D9830&lt;C9830),"x")</f>
        <v>0.62986111111111109</v>
      </c>
    </row>
    <row r="9831" spans="1:5" x14ac:dyDescent="0.25">
      <c r="A9831" s="6">
        <v>44454</v>
      </c>
      <c r="B9831" s="1" t="s">
        <v>13</v>
      </c>
      <c r="C9831" s="5">
        <v>0.4861111111111111</v>
      </c>
      <c r="D9831" s="5">
        <v>0.73333333333333328</v>
      </c>
      <c r="E9831" s="4">
        <f>IF(COUNT(Tabel1[[#This Row],[Heure entree]:[Heure sortie]])=2,+D9831+(D9831&lt;C9831),"x")</f>
        <v>0.73333333333333328</v>
      </c>
    </row>
    <row r="9832" spans="1:5" x14ac:dyDescent="0.25">
      <c r="A9832" s="6">
        <v>44454</v>
      </c>
      <c r="B9832" s="1" t="s">
        <v>11</v>
      </c>
      <c r="C9832" s="5">
        <v>0.40208333333333335</v>
      </c>
      <c r="D9832" s="5">
        <v>0.6020833333333333</v>
      </c>
      <c r="E9832" s="4">
        <f>IF(COUNT(Tabel1[[#This Row],[Heure entree]:[Heure sortie]])=2,+D9832+(D9832&lt;C9832),"x")</f>
        <v>0.6020833333333333</v>
      </c>
    </row>
    <row r="9833" spans="1:5" x14ac:dyDescent="0.25">
      <c r="A9833" s="6">
        <v>44454</v>
      </c>
      <c r="B9833" s="1" t="s">
        <v>12</v>
      </c>
      <c r="C9833" s="5">
        <v>0.79999999999999993</v>
      </c>
      <c r="D9833" s="5">
        <v>0.66388888888888886</v>
      </c>
      <c r="E9833" s="4">
        <f>IF(COUNT(Tabel1[[#This Row],[Heure entree]:[Heure sortie]])=2,+D9833+(D9833&lt;C9833),"x")</f>
        <v>1.6638888888888888</v>
      </c>
    </row>
    <row r="9834" spans="1:5" x14ac:dyDescent="0.25">
      <c r="A9834" s="6">
        <v>44454</v>
      </c>
      <c r="B9834" s="1" t="s">
        <v>11</v>
      </c>
      <c r="C9834" s="5">
        <v>0.43541666666666662</v>
      </c>
      <c r="D9834" s="5">
        <v>0.73888888888888893</v>
      </c>
      <c r="E9834" s="4">
        <f>IF(COUNT(Tabel1[[#This Row],[Heure entree]:[Heure sortie]])=2,+D9834+(D9834&lt;C9834),"x")</f>
        <v>0.73888888888888893</v>
      </c>
    </row>
    <row r="9835" spans="1:5" x14ac:dyDescent="0.25">
      <c r="A9835" s="6">
        <v>44455</v>
      </c>
      <c r="B9835" s="1" t="s">
        <v>6</v>
      </c>
      <c r="C9835" s="5">
        <v>0.61944444444444446</v>
      </c>
      <c r="D9835" s="5">
        <v>0.65416666666666667</v>
      </c>
      <c r="E9835" s="4">
        <f>IF(COUNT(Tabel1[[#This Row],[Heure entree]:[Heure sortie]])=2,+D9835+(D9835&lt;C9835),"x")</f>
        <v>0.65416666666666667</v>
      </c>
    </row>
    <row r="9836" spans="1:5" x14ac:dyDescent="0.25">
      <c r="A9836" s="6">
        <v>44455</v>
      </c>
      <c r="B9836" s="1" t="s">
        <v>6</v>
      </c>
      <c r="C9836" s="5">
        <v>0.33680555555555558</v>
      </c>
      <c r="D9836" s="5">
        <v>0.60277777777777775</v>
      </c>
      <c r="E9836" s="4">
        <f>IF(COUNT(Tabel1[[#This Row],[Heure entree]:[Heure sortie]])=2,+D9836+(D9836&lt;C9836),"x")</f>
        <v>0.60277777777777775</v>
      </c>
    </row>
    <row r="9837" spans="1:5" x14ac:dyDescent="0.25">
      <c r="A9837" s="6">
        <v>44455</v>
      </c>
      <c r="B9837" s="1" t="s">
        <v>6</v>
      </c>
      <c r="C9837" s="5">
        <v>0.36458333333333331</v>
      </c>
      <c r="D9837" s="5">
        <v>0.69722222222222219</v>
      </c>
      <c r="E9837" s="4">
        <f>IF(COUNT(Tabel1[[#This Row],[Heure entree]:[Heure sortie]])=2,+D9837+(D9837&lt;C9837),"x")</f>
        <v>0.69722222222222219</v>
      </c>
    </row>
    <row r="9838" spans="1:5" x14ac:dyDescent="0.25">
      <c r="A9838" s="6">
        <v>44455</v>
      </c>
      <c r="B9838" s="1" t="s">
        <v>6</v>
      </c>
      <c r="C9838" s="5">
        <v>0.6381944444444444</v>
      </c>
      <c r="D9838" s="5">
        <v>0.67777777777777781</v>
      </c>
      <c r="E9838" s="4">
        <f>IF(COUNT(Tabel1[[#This Row],[Heure entree]:[Heure sortie]])=2,+D9838+(D9838&lt;C9838),"x")</f>
        <v>0.67777777777777781</v>
      </c>
    </row>
    <row r="9839" spans="1:5" x14ac:dyDescent="0.25">
      <c r="A9839" s="6">
        <v>44455</v>
      </c>
      <c r="B9839" s="1" t="s">
        <v>6</v>
      </c>
      <c r="C9839" s="5">
        <v>0.6743055555555556</v>
      </c>
      <c r="D9839" s="5">
        <v>0.73402777777777772</v>
      </c>
      <c r="E9839" s="4">
        <f>IF(COUNT(Tabel1[[#This Row],[Heure entree]:[Heure sortie]])=2,+D9839+(D9839&lt;C9839),"x")</f>
        <v>0.73402777777777772</v>
      </c>
    </row>
    <row r="9840" spans="1:5" x14ac:dyDescent="0.25">
      <c r="A9840" s="6">
        <v>44455</v>
      </c>
      <c r="B9840" s="1" t="s">
        <v>1</v>
      </c>
      <c r="C9840" s="5">
        <v>0.45694444444444443</v>
      </c>
      <c r="D9840" s="5">
        <v>0.66527777777777775</v>
      </c>
      <c r="E9840" s="4">
        <f>IF(COUNT(Tabel1[[#This Row],[Heure entree]:[Heure sortie]])=2,+D9840+(D9840&lt;C9840),"x")</f>
        <v>0.66527777777777775</v>
      </c>
    </row>
    <row r="9841" spans="1:5" x14ac:dyDescent="0.25">
      <c r="A9841" s="6">
        <v>44455</v>
      </c>
      <c r="B9841" s="1" t="s">
        <v>6</v>
      </c>
      <c r="C9841" s="5">
        <v>0.4291666666666667</v>
      </c>
      <c r="D9841" s="5">
        <v>0.38402777777777775</v>
      </c>
      <c r="E9841" s="4">
        <f>IF(COUNT(Tabel1[[#This Row],[Heure entree]:[Heure sortie]])=2,+D9841+(D9841&lt;C9841),"x")</f>
        <v>1.3840277777777779</v>
      </c>
    </row>
    <row r="9842" spans="1:5" x14ac:dyDescent="0.25">
      <c r="A9842" s="6">
        <v>44455</v>
      </c>
      <c r="B9842" s="1" t="s">
        <v>6</v>
      </c>
      <c r="C9842" s="5">
        <v>0.39930555555555558</v>
      </c>
      <c r="D9842" s="5">
        <v>0.70625000000000004</v>
      </c>
      <c r="E9842" s="4">
        <f>IF(COUNT(Tabel1[[#This Row],[Heure entree]:[Heure sortie]])=2,+D9842+(D9842&lt;C9842),"x")</f>
        <v>0.70625000000000004</v>
      </c>
    </row>
    <row r="9843" spans="1:5" x14ac:dyDescent="0.25">
      <c r="A9843" s="6">
        <v>44455</v>
      </c>
      <c r="B9843" s="1" t="s">
        <v>10</v>
      </c>
      <c r="C9843" s="5">
        <v>0.49027777777777781</v>
      </c>
      <c r="D9843" s="5">
        <v>0.62083333333333335</v>
      </c>
      <c r="E9843" s="4">
        <f>IF(COUNT(Tabel1[[#This Row],[Heure entree]:[Heure sortie]])=2,+D9843+(D9843&lt;C9843),"x")</f>
        <v>0.62083333333333335</v>
      </c>
    </row>
    <row r="9844" spans="1:5" x14ac:dyDescent="0.25">
      <c r="A9844" s="6">
        <v>44455</v>
      </c>
      <c r="B9844" s="1" t="s">
        <v>9</v>
      </c>
      <c r="C9844" s="5">
        <v>0.6118055555555556</v>
      </c>
      <c r="D9844" s="5">
        <v>0.46180555555555552</v>
      </c>
      <c r="E9844" s="4">
        <f>IF(COUNT(Tabel1[[#This Row],[Heure entree]:[Heure sortie]])=2,+D9844+(D9844&lt;C9844),"x")</f>
        <v>1.4618055555555556</v>
      </c>
    </row>
    <row r="9845" spans="1:5" x14ac:dyDescent="0.25">
      <c r="A9845" s="6">
        <v>44455</v>
      </c>
      <c r="B9845" s="1" t="s">
        <v>0</v>
      </c>
      <c r="C9845" s="5">
        <v>0.42291666666666666</v>
      </c>
      <c r="D9845" s="5">
        <v>0.38541666666666669</v>
      </c>
      <c r="E9845" s="4">
        <f>IF(COUNT(Tabel1[[#This Row],[Heure entree]:[Heure sortie]])=2,+D9845+(D9845&lt;C9845),"x")</f>
        <v>1.3854166666666667</v>
      </c>
    </row>
    <row r="9846" spans="1:5" x14ac:dyDescent="0.25">
      <c r="A9846" s="6">
        <v>44455</v>
      </c>
      <c r="B9846" s="1" t="s">
        <v>6</v>
      </c>
      <c r="C9846" s="5">
        <v>0.41388888888888892</v>
      </c>
      <c r="D9846" s="5">
        <v>0.4458333333333333</v>
      </c>
      <c r="E9846" s="4">
        <f>IF(COUNT(Tabel1[[#This Row],[Heure entree]:[Heure sortie]])=2,+D9846+(D9846&lt;C9846),"x")</f>
        <v>0.4458333333333333</v>
      </c>
    </row>
    <row r="9847" spans="1:5" x14ac:dyDescent="0.25">
      <c r="A9847" s="6">
        <v>44455</v>
      </c>
      <c r="B9847" s="1" t="s">
        <v>6</v>
      </c>
      <c r="C9847" s="5">
        <v>0.45</v>
      </c>
      <c r="D9847" s="5">
        <v>0.55694444444444446</v>
      </c>
      <c r="E9847" s="4">
        <f>IF(COUNT(Tabel1[[#This Row],[Heure entree]:[Heure sortie]])=2,+D9847+(D9847&lt;C9847),"x")</f>
        <v>0.55694444444444446</v>
      </c>
    </row>
    <row r="9848" spans="1:5" x14ac:dyDescent="0.25">
      <c r="A9848" s="6">
        <v>44455</v>
      </c>
      <c r="B9848" s="1" t="s">
        <v>7</v>
      </c>
      <c r="C9848" s="5">
        <v>0.48958333333333331</v>
      </c>
      <c r="D9848" s="5">
        <v>0.48472222222222222</v>
      </c>
      <c r="E9848" s="4">
        <f>IF(COUNT(Tabel1[[#This Row],[Heure entree]:[Heure sortie]])=2,+D9848+(D9848&lt;C9848),"x")</f>
        <v>1.4847222222222223</v>
      </c>
    </row>
    <row r="9849" spans="1:5" x14ac:dyDescent="0.25">
      <c r="A9849" s="6">
        <v>44455</v>
      </c>
      <c r="B9849" s="1" t="s">
        <v>0</v>
      </c>
      <c r="C9849" s="5">
        <v>0.50694444444444442</v>
      </c>
      <c r="D9849" s="5">
        <v>0.45208333333333334</v>
      </c>
      <c r="E9849" s="4">
        <f>IF(COUNT(Tabel1[[#This Row],[Heure entree]:[Heure sortie]])=2,+D9849+(D9849&lt;C9849),"x")</f>
        <v>1.4520833333333334</v>
      </c>
    </row>
    <row r="9850" spans="1:5" x14ac:dyDescent="0.25">
      <c r="A9850" s="6">
        <v>44455</v>
      </c>
      <c r="B9850" s="1" t="s">
        <v>5</v>
      </c>
      <c r="C9850" s="5">
        <v>0.49513888888888885</v>
      </c>
      <c r="D9850" s="5">
        <v>0.49027777777777776</v>
      </c>
      <c r="E9850" s="4">
        <f>IF(COUNT(Tabel1[[#This Row],[Heure entree]:[Heure sortie]])=2,+D9850+(D9850&lt;C9850),"x")</f>
        <v>1.4902777777777778</v>
      </c>
    </row>
    <row r="9851" spans="1:5" x14ac:dyDescent="0.25">
      <c r="A9851" s="6">
        <v>44455</v>
      </c>
      <c r="B9851" s="1" t="s">
        <v>10</v>
      </c>
      <c r="C9851" s="5">
        <v>0.73263888888888884</v>
      </c>
      <c r="D9851" s="5">
        <v>0.38750000000000007</v>
      </c>
      <c r="E9851" s="4">
        <f>IF(COUNT(Tabel1[[#This Row],[Heure entree]:[Heure sortie]])=2,+D9851+(D9851&lt;C9851),"x")</f>
        <v>1.3875000000000002</v>
      </c>
    </row>
    <row r="9852" spans="1:5" x14ac:dyDescent="0.25">
      <c r="A9852" s="6">
        <v>44455</v>
      </c>
      <c r="B9852" s="1" t="s">
        <v>3</v>
      </c>
      <c r="C9852" s="5">
        <v>0.50763888888888886</v>
      </c>
      <c r="D9852" s="5">
        <v>0.4375</v>
      </c>
      <c r="E9852" s="4">
        <f>IF(COUNT(Tabel1[[#This Row],[Heure entree]:[Heure sortie]])=2,+D9852+(D9852&lt;C9852),"x")</f>
        <v>1.4375</v>
      </c>
    </row>
    <row r="9853" spans="1:5" x14ac:dyDescent="0.25">
      <c r="A9853" s="6">
        <v>44455</v>
      </c>
      <c r="B9853" s="1" t="s">
        <v>3</v>
      </c>
      <c r="C9853" s="5">
        <v>0.68055555555555547</v>
      </c>
      <c r="D9853" s="5">
        <v>0.4145833333333333</v>
      </c>
      <c r="E9853" s="4">
        <f>IF(COUNT(Tabel1[[#This Row],[Heure entree]:[Heure sortie]])=2,+D9853+(D9853&lt;C9853),"x")</f>
        <v>1.4145833333333333</v>
      </c>
    </row>
    <row r="9854" spans="1:5" x14ac:dyDescent="0.25">
      <c r="A9854" s="6">
        <v>44455</v>
      </c>
      <c r="B9854" s="1" t="s">
        <v>3</v>
      </c>
      <c r="C9854" s="5">
        <v>0.64166666666666672</v>
      </c>
      <c r="D9854" s="5">
        <v>0.50763888888888886</v>
      </c>
      <c r="E9854" s="4">
        <f>IF(COUNT(Tabel1[[#This Row],[Heure entree]:[Heure sortie]])=2,+D9854+(D9854&lt;C9854),"x")</f>
        <v>1.5076388888888888</v>
      </c>
    </row>
    <row r="9855" spans="1:5" x14ac:dyDescent="0.25">
      <c r="A9855" s="6">
        <v>44455</v>
      </c>
      <c r="B9855" s="1" t="s">
        <v>10</v>
      </c>
      <c r="C9855" s="5">
        <v>0.67152777777777783</v>
      </c>
      <c r="D9855" s="5">
        <v>0.42569444444444443</v>
      </c>
      <c r="E9855" s="4">
        <f>IF(COUNT(Tabel1[[#This Row],[Heure entree]:[Heure sortie]])=2,+D9855+(D9855&lt;C9855),"x")</f>
        <v>1.4256944444444444</v>
      </c>
    </row>
    <row r="9856" spans="1:5" x14ac:dyDescent="0.25">
      <c r="A9856" s="6">
        <v>44455</v>
      </c>
      <c r="B9856" s="1" t="s">
        <v>3</v>
      </c>
      <c r="C9856" s="5">
        <v>0.72152777777777777</v>
      </c>
      <c r="D9856" s="5">
        <v>0.65694444444444444</v>
      </c>
      <c r="E9856" s="4">
        <f>IF(COUNT(Tabel1[[#This Row],[Heure entree]:[Heure sortie]])=2,+D9856+(D9856&lt;C9856),"x")</f>
        <v>1.6569444444444446</v>
      </c>
    </row>
    <row r="9857" spans="1:5" x14ac:dyDescent="0.25">
      <c r="A9857" s="6">
        <v>44455</v>
      </c>
      <c r="B9857" s="1" t="s">
        <v>10</v>
      </c>
      <c r="C9857" s="5">
        <v>0.69097222222222221</v>
      </c>
      <c r="D9857" s="5">
        <v>0.64097222222222228</v>
      </c>
      <c r="E9857" s="4">
        <f>IF(COUNT(Tabel1[[#This Row],[Heure entree]:[Heure sortie]])=2,+D9857+(D9857&lt;C9857),"x")</f>
        <v>1.6409722222222223</v>
      </c>
    </row>
    <row r="9858" spans="1:5" x14ac:dyDescent="0.25">
      <c r="A9858" s="6">
        <v>44455</v>
      </c>
      <c r="B9858" s="1" t="s">
        <v>0</v>
      </c>
      <c r="C9858" s="5">
        <v>0.34722222222222227</v>
      </c>
      <c r="D9858" s="5">
        <v>0.65416666666666656</v>
      </c>
      <c r="E9858" s="4">
        <f>IF(COUNT(Tabel1[[#This Row],[Heure entree]:[Heure sortie]])=2,+D9858+(D9858&lt;C9858),"x")</f>
        <v>0.65416666666666656</v>
      </c>
    </row>
    <row r="9859" spans="1:5" x14ac:dyDescent="0.25">
      <c r="A9859" s="6">
        <v>44455</v>
      </c>
      <c r="B9859" s="1" t="s">
        <v>12</v>
      </c>
      <c r="C9859" s="5">
        <v>0.48333333333333334</v>
      </c>
      <c r="D9859" s="5">
        <v>0.67847222222222225</v>
      </c>
      <c r="E9859" s="4">
        <f>IF(COUNT(Tabel1[[#This Row],[Heure entree]:[Heure sortie]])=2,+D9859+(D9859&lt;C9859),"x")</f>
        <v>0.67847222222222225</v>
      </c>
    </row>
    <row r="9860" spans="1:5" x14ac:dyDescent="0.25">
      <c r="A9860" s="6">
        <v>44455</v>
      </c>
      <c r="B9860" s="1" t="s">
        <v>5</v>
      </c>
      <c r="C9860" s="5">
        <v>0.66319444444444442</v>
      </c>
      <c r="D9860" s="5">
        <v>0.40902777777777777</v>
      </c>
      <c r="E9860" s="4">
        <f>IF(COUNT(Tabel1[[#This Row],[Heure entree]:[Heure sortie]])=2,+D9860+(D9860&lt;C9860),"x")</f>
        <v>1.4090277777777778</v>
      </c>
    </row>
    <row r="9861" spans="1:5" x14ac:dyDescent="0.25">
      <c r="A9861" s="6">
        <v>44455</v>
      </c>
      <c r="B9861" s="1" t="s">
        <v>6</v>
      </c>
      <c r="C9861" s="5">
        <v>0.46875</v>
      </c>
      <c r="D9861" s="5">
        <v>0.55694444444444446</v>
      </c>
      <c r="E9861" s="4">
        <f>IF(COUNT(Tabel1[[#This Row],[Heure entree]:[Heure sortie]])=2,+D9861+(D9861&lt;C9861),"x")</f>
        <v>0.55694444444444446</v>
      </c>
    </row>
    <row r="9862" spans="1:5" x14ac:dyDescent="0.25">
      <c r="A9862" s="6">
        <v>44455</v>
      </c>
      <c r="B9862" s="1" t="s">
        <v>3</v>
      </c>
      <c r="C9862" s="5">
        <v>0.54513888888888895</v>
      </c>
      <c r="D9862" s="5">
        <v>0.53055555555555556</v>
      </c>
      <c r="E9862" s="4">
        <f>IF(COUNT(Tabel1[[#This Row],[Heure entree]:[Heure sortie]])=2,+D9862+(D9862&lt;C9862),"x")</f>
        <v>1.5305555555555554</v>
      </c>
    </row>
    <row r="9863" spans="1:5" x14ac:dyDescent="0.25">
      <c r="A9863" s="6">
        <v>44455</v>
      </c>
      <c r="B9863" s="1" t="s">
        <v>6</v>
      </c>
      <c r="C9863" s="5">
        <v>0.48472222222222222</v>
      </c>
      <c r="D9863" s="5">
        <v>0.4381944444444445</v>
      </c>
      <c r="E9863" s="4">
        <f>IF(COUNT(Tabel1[[#This Row],[Heure entree]:[Heure sortie]])=2,+D9863+(D9863&lt;C9863),"x")</f>
        <v>1.4381944444444446</v>
      </c>
    </row>
    <row r="9864" spans="1:5" x14ac:dyDescent="0.25">
      <c r="A9864" s="6">
        <v>44455</v>
      </c>
      <c r="B9864" s="1" t="s">
        <v>10</v>
      </c>
      <c r="C9864" s="5">
        <v>0.38472222222222219</v>
      </c>
      <c r="D9864" s="5">
        <v>0.50208333333333333</v>
      </c>
      <c r="E9864" s="4">
        <f>IF(COUNT(Tabel1[[#This Row],[Heure entree]:[Heure sortie]])=2,+D9864+(D9864&lt;C9864),"x")</f>
        <v>0.50208333333333333</v>
      </c>
    </row>
    <row r="9865" spans="1:5" x14ac:dyDescent="0.25">
      <c r="A9865" s="6">
        <v>44455</v>
      </c>
      <c r="B9865" s="1" t="s">
        <v>10</v>
      </c>
      <c r="C9865" s="5">
        <v>0.36805555555555558</v>
      </c>
      <c r="D9865" s="5">
        <v>0.67361111111111105</v>
      </c>
      <c r="E9865" s="4">
        <f>IF(COUNT(Tabel1[[#This Row],[Heure entree]:[Heure sortie]])=2,+D9865+(D9865&lt;C9865),"x")</f>
        <v>0.67361111111111105</v>
      </c>
    </row>
    <row r="9866" spans="1:5" x14ac:dyDescent="0.25">
      <c r="A9866" s="6">
        <v>44455</v>
      </c>
      <c r="B9866" s="1" t="s">
        <v>0</v>
      </c>
      <c r="C9866" s="5">
        <v>0.5756944444444444</v>
      </c>
      <c r="D9866" s="5">
        <v>0.73124999999999996</v>
      </c>
      <c r="E9866" s="4">
        <f>IF(COUNT(Tabel1[[#This Row],[Heure entree]:[Heure sortie]])=2,+D9866+(D9866&lt;C9866),"x")</f>
        <v>0.73124999999999996</v>
      </c>
    </row>
    <row r="9867" spans="1:5" x14ac:dyDescent="0.25">
      <c r="A9867" s="6">
        <v>44455</v>
      </c>
      <c r="B9867" s="1" t="s">
        <v>10</v>
      </c>
      <c r="C9867" s="5">
        <v>0.39861111111111108</v>
      </c>
      <c r="D9867" s="5">
        <v>0.44722222222222219</v>
      </c>
      <c r="E9867" s="4">
        <f>IF(COUNT(Tabel1[[#This Row],[Heure entree]:[Heure sortie]])=2,+D9867+(D9867&lt;C9867),"x")</f>
        <v>0.44722222222222219</v>
      </c>
    </row>
    <row r="9868" spans="1:5" x14ac:dyDescent="0.25">
      <c r="A9868" s="6">
        <v>44455</v>
      </c>
      <c r="B9868" s="1" t="s">
        <v>8</v>
      </c>
      <c r="C9868" s="5">
        <v>0.67986111111111114</v>
      </c>
      <c r="D9868" s="5">
        <v>0.63611111111111107</v>
      </c>
      <c r="E9868" s="4">
        <f>IF(COUNT(Tabel1[[#This Row],[Heure entree]:[Heure sortie]])=2,+D9868+(D9868&lt;C9868),"x")</f>
        <v>1.6361111111111111</v>
      </c>
    </row>
    <row r="9869" spans="1:5" x14ac:dyDescent="0.25">
      <c r="A9869" s="6">
        <v>44455</v>
      </c>
      <c r="B9869" s="1" t="s">
        <v>7</v>
      </c>
      <c r="C9869" s="5">
        <v>0.63611111111111118</v>
      </c>
      <c r="D9869" s="5">
        <v>0.50486111111111109</v>
      </c>
      <c r="E9869" s="4">
        <f>IF(COUNT(Tabel1[[#This Row],[Heure entree]:[Heure sortie]])=2,+D9869+(D9869&lt;C9869),"x")</f>
        <v>1.504861111111111</v>
      </c>
    </row>
    <row r="9870" spans="1:5" x14ac:dyDescent="0.25">
      <c r="A9870" s="6">
        <v>44455</v>
      </c>
      <c r="B9870" s="1" t="s">
        <v>13</v>
      </c>
      <c r="C9870" s="5">
        <v>0.3576388888888889</v>
      </c>
      <c r="D9870" s="5">
        <v>0.3576388888888889</v>
      </c>
      <c r="E9870" s="4">
        <f>IF(COUNT(Tabel1[[#This Row],[Heure entree]:[Heure sortie]])=2,+D9870+(D9870&lt;C9870),"x")</f>
        <v>0.3576388888888889</v>
      </c>
    </row>
    <row r="9871" spans="1:5" x14ac:dyDescent="0.25">
      <c r="A9871" s="6">
        <v>44455</v>
      </c>
      <c r="B9871" s="1" t="s">
        <v>13</v>
      </c>
      <c r="C9871" s="5">
        <v>0.38680555555555557</v>
      </c>
      <c r="D9871" s="5">
        <v>0.37499999999999994</v>
      </c>
      <c r="E9871" s="4">
        <f>IF(COUNT(Tabel1[[#This Row],[Heure entree]:[Heure sortie]])=2,+D9871+(D9871&lt;C9871),"x")</f>
        <v>1.375</v>
      </c>
    </row>
    <row r="9872" spans="1:5" x14ac:dyDescent="0.25">
      <c r="A9872" s="6">
        <v>44455</v>
      </c>
      <c r="B9872" s="1" t="s">
        <v>13</v>
      </c>
      <c r="C9872" s="5">
        <v>0.41597222222222219</v>
      </c>
      <c r="D9872" s="5">
        <v>0.40972222222222227</v>
      </c>
      <c r="E9872" s="4">
        <f>IF(COUNT(Tabel1[[#This Row],[Heure entree]:[Heure sortie]])=2,+D9872+(D9872&lt;C9872),"x")</f>
        <v>1.4097222222222223</v>
      </c>
    </row>
    <row r="9873" spans="1:5" x14ac:dyDescent="0.25">
      <c r="A9873" s="6">
        <v>44455</v>
      </c>
      <c r="B9873" s="1" t="s">
        <v>13</v>
      </c>
      <c r="C9873" s="5">
        <v>0.4375</v>
      </c>
      <c r="D9873" s="5">
        <v>0.57986111111111105</v>
      </c>
      <c r="E9873" s="4">
        <f>IF(COUNT(Tabel1[[#This Row],[Heure entree]:[Heure sortie]])=2,+D9873+(D9873&lt;C9873),"x")</f>
        <v>0.57986111111111105</v>
      </c>
    </row>
    <row r="9874" spans="1:5" x14ac:dyDescent="0.25">
      <c r="A9874" s="6">
        <v>44455</v>
      </c>
      <c r="B9874" s="1" t="s">
        <v>7</v>
      </c>
      <c r="C9874" s="5">
        <v>0.59027777777777779</v>
      </c>
      <c r="D9874" s="5">
        <v>0.64583333333333326</v>
      </c>
      <c r="E9874" s="4">
        <f>IF(COUNT(Tabel1[[#This Row],[Heure entree]:[Heure sortie]])=2,+D9874+(D9874&lt;C9874),"x")</f>
        <v>0.64583333333333326</v>
      </c>
    </row>
    <row r="9875" spans="1:5" x14ac:dyDescent="0.25">
      <c r="A9875" s="6">
        <v>44455</v>
      </c>
      <c r="B9875" s="1" t="s">
        <v>10</v>
      </c>
      <c r="C9875" s="5">
        <v>0.4201388888888889</v>
      </c>
      <c r="D9875" s="5">
        <v>0.37013888888888891</v>
      </c>
      <c r="E9875" s="4">
        <f>IF(COUNT(Tabel1[[#This Row],[Heure entree]:[Heure sortie]])=2,+D9875+(D9875&lt;C9875),"x")</f>
        <v>1.370138888888889</v>
      </c>
    </row>
    <row r="9876" spans="1:5" x14ac:dyDescent="0.25">
      <c r="A9876" s="6">
        <v>44455</v>
      </c>
      <c r="B9876" s="1" t="s">
        <v>13</v>
      </c>
      <c r="C9876" s="5">
        <v>0.45416666666666666</v>
      </c>
      <c r="D9876" s="5">
        <v>0.69444444444444442</v>
      </c>
      <c r="E9876" s="4">
        <f>IF(COUNT(Tabel1[[#This Row],[Heure entree]:[Heure sortie]])=2,+D9876+(D9876&lt;C9876),"x")</f>
        <v>0.69444444444444442</v>
      </c>
    </row>
    <row r="9877" spans="1:5" x14ac:dyDescent="0.25">
      <c r="A9877" s="6">
        <v>44455</v>
      </c>
      <c r="B9877" s="1" t="s">
        <v>13</v>
      </c>
      <c r="C9877" s="5">
        <v>0.47430555555555554</v>
      </c>
      <c r="D9877" s="5">
        <v>0.39652777777777776</v>
      </c>
      <c r="E9877" s="4">
        <f>IF(COUNT(Tabel1[[#This Row],[Heure entree]:[Heure sortie]])=2,+D9877+(D9877&lt;C9877),"x")</f>
        <v>1.3965277777777778</v>
      </c>
    </row>
    <row r="9878" spans="1:5" x14ac:dyDescent="0.25">
      <c r="A9878" s="6">
        <v>44455</v>
      </c>
      <c r="B9878" s="1" t="s">
        <v>13</v>
      </c>
      <c r="C9878" s="5">
        <v>0.4909722222222222</v>
      </c>
      <c r="D9878" s="5">
        <v>0.41736111111111113</v>
      </c>
      <c r="E9878" s="4">
        <f>IF(COUNT(Tabel1[[#This Row],[Heure entree]:[Heure sortie]])=2,+D9878+(D9878&lt;C9878),"x")</f>
        <v>1.4173611111111111</v>
      </c>
    </row>
    <row r="9879" spans="1:5" x14ac:dyDescent="0.25">
      <c r="A9879" s="6">
        <v>44455</v>
      </c>
      <c r="B9879" s="1" t="s">
        <v>13</v>
      </c>
      <c r="C9879" s="5">
        <v>0.52430555555555558</v>
      </c>
      <c r="D9879" s="5">
        <v>0.43333333333333329</v>
      </c>
      <c r="E9879" s="4">
        <f>IF(COUNT(Tabel1[[#This Row],[Heure entree]:[Heure sortie]])=2,+D9879+(D9879&lt;C9879),"x")</f>
        <v>1.4333333333333333</v>
      </c>
    </row>
    <row r="9880" spans="1:5" x14ac:dyDescent="0.25">
      <c r="A9880" s="6">
        <v>44455</v>
      </c>
      <c r="B9880" s="1" t="s">
        <v>13</v>
      </c>
      <c r="C9880" s="5">
        <v>0.54791666666666672</v>
      </c>
      <c r="D9880" s="5">
        <v>0.45833333333333331</v>
      </c>
      <c r="E9880" s="4">
        <f>IF(COUNT(Tabel1[[#This Row],[Heure entree]:[Heure sortie]])=2,+D9880+(D9880&lt;C9880),"x")</f>
        <v>1.4583333333333333</v>
      </c>
    </row>
    <row r="9881" spans="1:5" x14ac:dyDescent="0.25">
      <c r="A9881" s="6">
        <v>44455</v>
      </c>
      <c r="B9881" s="1" t="s">
        <v>10</v>
      </c>
      <c r="C9881" s="5">
        <v>0.5625</v>
      </c>
      <c r="D9881" s="5">
        <v>0.49652777777777779</v>
      </c>
      <c r="E9881" s="4">
        <f>IF(COUNT(Tabel1[[#This Row],[Heure entree]:[Heure sortie]])=2,+D9881+(D9881&lt;C9881),"x")</f>
        <v>1.4965277777777777</v>
      </c>
    </row>
    <row r="9882" spans="1:5" x14ac:dyDescent="0.25">
      <c r="A9882" s="6">
        <v>44455</v>
      </c>
      <c r="B9882" s="1" t="s">
        <v>10</v>
      </c>
      <c r="C9882" s="5">
        <v>0.59375</v>
      </c>
      <c r="D9882" s="5">
        <v>0.52499999999999991</v>
      </c>
      <c r="E9882" s="4">
        <f>IF(COUNT(Tabel1[[#This Row],[Heure entree]:[Heure sortie]])=2,+D9882+(D9882&lt;C9882),"x")</f>
        <v>1.5249999999999999</v>
      </c>
    </row>
    <row r="9883" spans="1:5" x14ac:dyDescent="0.25">
      <c r="A9883" s="6">
        <v>44455</v>
      </c>
      <c r="B9883" s="1" t="s">
        <v>1</v>
      </c>
      <c r="C9883" s="5">
        <v>0.58958333333333335</v>
      </c>
      <c r="D9883" s="5">
        <v>0.52847222222222223</v>
      </c>
      <c r="E9883" s="4">
        <f>IF(COUNT(Tabel1[[#This Row],[Heure entree]:[Heure sortie]])=2,+D9883+(D9883&lt;C9883),"x")</f>
        <v>1.5284722222222222</v>
      </c>
    </row>
    <row r="9884" spans="1:5" x14ac:dyDescent="0.25">
      <c r="A9884" s="6">
        <v>44455</v>
      </c>
      <c r="B9884" s="1" t="s">
        <v>10</v>
      </c>
      <c r="C9884" s="5">
        <v>0.65069444444444446</v>
      </c>
      <c r="D9884" s="5">
        <v>0.79930555555555549</v>
      </c>
      <c r="E9884" s="4">
        <f>IF(COUNT(Tabel1[[#This Row],[Heure entree]:[Heure sortie]])=2,+D9884+(D9884&lt;C9884),"x")</f>
        <v>0.79930555555555549</v>
      </c>
    </row>
    <row r="9885" spans="1:5" x14ac:dyDescent="0.25">
      <c r="A9885" s="6">
        <v>44455</v>
      </c>
      <c r="B9885" s="1" t="s">
        <v>11</v>
      </c>
      <c r="C9885" s="5">
        <v>0.4145833333333333</v>
      </c>
      <c r="D9885" s="5">
        <v>0.79166666666666663</v>
      </c>
      <c r="E9885" s="4">
        <f>IF(COUNT(Tabel1[[#This Row],[Heure entree]:[Heure sortie]])=2,+D9885+(D9885&lt;C9885),"x")</f>
        <v>0.79166666666666663</v>
      </c>
    </row>
    <row r="9886" spans="1:5" x14ac:dyDescent="0.25">
      <c r="A9886" s="6">
        <v>44455</v>
      </c>
      <c r="B9886" s="1" t="s">
        <v>10</v>
      </c>
      <c r="C9886" s="5">
        <v>0.71527777777777779</v>
      </c>
      <c r="D9886" s="5">
        <v>0.52500000000000002</v>
      </c>
      <c r="E9886" s="4">
        <f>IF(COUNT(Tabel1[[#This Row],[Heure entree]:[Heure sortie]])=2,+D9886+(D9886&lt;C9886),"x")</f>
        <v>1.5249999999999999</v>
      </c>
    </row>
    <row r="9887" spans="1:5" x14ac:dyDescent="0.25">
      <c r="A9887" s="6">
        <v>44455</v>
      </c>
      <c r="B9887" s="1" t="s">
        <v>12</v>
      </c>
      <c r="C9887" s="5">
        <v>0.34861111111111115</v>
      </c>
      <c r="D9887" s="5">
        <v>0.65277777777777768</v>
      </c>
      <c r="E9887" s="4">
        <f>IF(COUNT(Tabel1[[#This Row],[Heure entree]:[Heure sortie]])=2,+D9887+(D9887&lt;C9887),"x")</f>
        <v>0.65277777777777768</v>
      </c>
    </row>
    <row r="9888" spans="1:5" x14ac:dyDescent="0.25">
      <c r="A9888" s="6">
        <v>44455</v>
      </c>
      <c r="B9888" s="1" t="s">
        <v>7</v>
      </c>
      <c r="C9888" s="5">
        <v>0.4284722222222222</v>
      </c>
      <c r="D9888" s="5">
        <v>0.67916666666666659</v>
      </c>
      <c r="E9888" s="4">
        <f>IF(COUNT(Tabel1[[#This Row],[Heure entree]:[Heure sortie]])=2,+D9888+(D9888&lt;C9888),"x")</f>
        <v>0.67916666666666659</v>
      </c>
    </row>
    <row r="9889" spans="1:5" x14ac:dyDescent="0.25">
      <c r="A9889" s="6">
        <v>44455</v>
      </c>
      <c r="B9889" s="1" t="s">
        <v>9</v>
      </c>
      <c r="C9889" s="5">
        <v>0.71180555555555547</v>
      </c>
      <c r="D9889" s="5">
        <v>0.76180555555555562</v>
      </c>
      <c r="E9889" s="4">
        <f>IF(COUNT(Tabel1[[#This Row],[Heure entree]:[Heure sortie]])=2,+D9889+(D9889&lt;C9889),"x")</f>
        <v>0.76180555555555562</v>
      </c>
    </row>
    <row r="9890" spans="1:5" x14ac:dyDescent="0.25">
      <c r="A9890" s="6">
        <v>44455</v>
      </c>
      <c r="B9890" s="1" t="s">
        <v>7</v>
      </c>
      <c r="C9890" s="5">
        <v>0.78263888888888899</v>
      </c>
      <c r="D9890" s="5">
        <v>0.69166666666666665</v>
      </c>
      <c r="E9890" s="4">
        <f>IF(COUNT(Tabel1[[#This Row],[Heure entree]:[Heure sortie]])=2,+D9890+(D9890&lt;C9890),"x")</f>
        <v>1.6916666666666667</v>
      </c>
    </row>
    <row r="9891" spans="1:5" x14ac:dyDescent="0.25">
      <c r="A9891" s="6">
        <v>44455</v>
      </c>
      <c r="B9891" s="1" t="s">
        <v>9</v>
      </c>
      <c r="C9891" s="5">
        <v>0.43402777777777773</v>
      </c>
      <c r="D9891" s="5">
        <v>0.39166666666666666</v>
      </c>
      <c r="E9891" s="4">
        <f>IF(COUNT(Tabel1[[#This Row],[Heure entree]:[Heure sortie]])=2,+D9891+(D9891&lt;C9891),"x")</f>
        <v>1.3916666666666666</v>
      </c>
    </row>
    <row r="9892" spans="1:5" x14ac:dyDescent="0.25">
      <c r="A9892" s="6">
        <v>44455</v>
      </c>
      <c r="B9892" s="1" t="s">
        <v>11</v>
      </c>
      <c r="C9892" s="5">
        <v>0.34722222222222227</v>
      </c>
      <c r="D9892" s="5">
        <v>0.76736111111111116</v>
      </c>
      <c r="E9892" s="4">
        <f>IF(COUNT(Tabel1[[#This Row],[Heure entree]:[Heure sortie]])=2,+D9892+(D9892&lt;C9892),"x")</f>
        <v>0.76736111111111116</v>
      </c>
    </row>
    <row r="9893" spans="1:5" x14ac:dyDescent="0.25">
      <c r="A9893" s="6">
        <v>44455</v>
      </c>
      <c r="B9893" s="1" t="s">
        <v>3</v>
      </c>
      <c r="C9893" s="5">
        <v>0.44027777777777777</v>
      </c>
      <c r="D9893" s="5">
        <v>0.43055555555555552</v>
      </c>
      <c r="E9893" s="4">
        <f>IF(COUNT(Tabel1[[#This Row],[Heure entree]:[Heure sortie]])=2,+D9893+(D9893&lt;C9893),"x")</f>
        <v>1.4305555555555556</v>
      </c>
    </row>
    <row r="9894" spans="1:5" x14ac:dyDescent="0.25">
      <c r="A9894" s="6">
        <v>44455</v>
      </c>
      <c r="B9894" s="1" t="s">
        <v>3</v>
      </c>
      <c r="C9894" s="5">
        <v>0.38194444444444442</v>
      </c>
      <c r="D9894" s="5">
        <v>0.41319444444444448</v>
      </c>
      <c r="E9894" s="4">
        <f>IF(COUNT(Tabel1[[#This Row],[Heure entree]:[Heure sortie]])=2,+D9894+(D9894&lt;C9894),"x")</f>
        <v>0.41319444444444448</v>
      </c>
    </row>
    <row r="9895" spans="1:5" x14ac:dyDescent="0.25">
      <c r="A9895" s="6">
        <v>44455</v>
      </c>
      <c r="B9895" s="1" t="s">
        <v>3</v>
      </c>
      <c r="C9895" s="5">
        <v>0.3347222222222222</v>
      </c>
      <c r="D9895" s="5">
        <v>0.85069444444444442</v>
      </c>
      <c r="E9895" s="4">
        <f>IF(COUNT(Tabel1[[#This Row],[Heure entree]:[Heure sortie]])=2,+D9895+(D9895&lt;C9895),"x")</f>
        <v>0.85069444444444442</v>
      </c>
    </row>
    <row r="9896" spans="1:5" x14ac:dyDescent="0.25">
      <c r="A9896" s="6">
        <v>44455</v>
      </c>
      <c r="B9896" s="1" t="s">
        <v>6</v>
      </c>
      <c r="C9896" s="5">
        <v>0.55208333333333337</v>
      </c>
      <c r="D9896" s="5">
        <v>0.36180555555555555</v>
      </c>
      <c r="E9896" s="4">
        <f>IF(COUNT(Tabel1[[#This Row],[Heure entree]:[Heure sortie]])=2,+D9896+(D9896&lt;C9896),"x")</f>
        <v>1.3618055555555555</v>
      </c>
    </row>
    <row r="9897" spans="1:5" x14ac:dyDescent="0.25">
      <c r="A9897" s="6">
        <v>44455</v>
      </c>
      <c r="B9897" s="1" t="s">
        <v>10</v>
      </c>
      <c r="C9897" s="5">
        <v>0.34375</v>
      </c>
      <c r="D9897" s="5">
        <v>0.62152777777777768</v>
      </c>
      <c r="E9897" s="4">
        <f>IF(COUNT(Tabel1[[#This Row],[Heure entree]:[Heure sortie]])=2,+D9897+(D9897&lt;C9897),"x")</f>
        <v>0.62152777777777768</v>
      </c>
    </row>
    <row r="9898" spans="1:5" x14ac:dyDescent="0.25">
      <c r="A9898" s="6">
        <v>44455</v>
      </c>
      <c r="B9898" s="1" t="s">
        <v>8</v>
      </c>
      <c r="C9898" s="5">
        <v>0.43888888888888888</v>
      </c>
      <c r="D9898" s="5">
        <v>0.63124999999999998</v>
      </c>
      <c r="E9898" s="4">
        <f>IF(COUNT(Tabel1[[#This Row],[Heure entree]:[Heure sortie]])=2,+D9898+(D9898&lt;C9898),"x")</f>
        <v>0.63124999999999998</v>
      </c>
    </row>
    <row r="9899" spans="1:5" x14ac:dyDescent="0.25">
      <c r="A9899" s="6">
        <v>44455</v>
      </c>
      <c r="B9899" s="1" t="s">
        <v>10</v>
      </c>
      <c r="C9899" s="5">
        <v>0.47847222222222219</v>
      </c>
      <c r="D9899" s="5">
        <v>0.45208333333333334</v>
      </c>
      <c r="E9899" s="4">
        <f>IF(COUNT(Tabel1[[#This Row],[Heure entree]:[Heure sortie]])=2,+D9899+(D9899&lt;C9899),"x")</f>
        <v>1.4520833333333334</v>
      </c>
    </row>
    <row r="9900" spans="1:5" x14ac:dyDescent="0.25">
      <c r="A9900" s="6">
        <v>44455</v>
      </c>
      <c r="B9900" s="1" t="s">
        <v>10</v>
      </c>
      <c r="C9900" s="5">
        <v>0.46319444444444446</v>
      </c>
      <c r="D9900" s="5">
        <v>0.44305555555555554</v>
      </c>
      <c r="E9900" s="4">
        <f>IF(COUNT(Tabel1[[#This Row],[Heure entree]:[Heure sortie]])=2,+D9900+(D9900&lt;C9900),"x")</f>
        <v>1.4430555555555555</v>
      </c>
    </row>
    <row r="9901" spans="1:5" x14ac:dyDescent="0.25">
      <c r="A9901" s="6">
        <v>44455</v>
      </c>
      <c r="B9901" s="1" t="s">
        <v>10</v>
      </c>
      <c r="C9901" s="5">
        <v>0.61249999999999993</v>
      </c>
      <c r="D9901" s="5">
        <v>0.38402777777777775</v>
      </c>
      <c r="E9901" s="4">
        <f>IF(COUNT(Tabel1[[#This Row],[Heure entree]:[Heure sortie]])=2,+D9901+(D9901&lt;C9901),"x")</f>
        <v>1.3840277777777779</v>
      </c>
    </row>
    <row r="9902" spans="1:5" x14ac:dyDescent="0.25">
      <c r="A9902" s="6">
        <v>44455</v>
      </c>
      <c r="B9902" s="1" t="s">
        <v>9</v>
      </c>
      <c r="C9902" s="5">
        <v>0.34375</v>
      </c>
      <c r="D9902" s="5">
        <v>0.73819444444444438</v>
      </c>
      <c r="E9902" s="4">
        <f>IF(COUNT(Tabel1[[#This Row],[Heure entree]:[Heure sortie]])=2,+D9902+(D9902&lt;C9902),"x")</f>
        <v>0.73819444444444438</v>
      </c>
    </row>
    <row r="9903" spans="1:5" x14ac:dyDescent="0.25">
      <c r="A9903" s="6">
        <v>44455</v>
      </c>
      <c r="B9903" s="1" t="s">
        <v>10</v>
      </c>
      <c r="C9903" s="5">
        <v>0.51388888888888895</v>
      </c>
      <c r="D9903" s="5">
        <v>0.57986111111111105</v>
      </c>
      <c r="E9903" s="4">
        <f>IF(COUNT(Tabel1[[#This Row],[Heure entree]:[Heure sortie]])=2,+D9903+(D9903&lt;C9903),"x")</f>
        <v>0.57986111111111105</v>
      </c>
    </row>
    <row r="9904" spans="1:5" x14ac:dyDescent="0.25">
      <c r="A9904" s="6">
        <v>44455</v>
      </c>
      <c r="B9904" s="1" t="s">
        <v>1</v>
      </c>
      <c r="C9904" s="5">
        <v>0.3444444444444445</v>
      </c>
      <c r="D9904" s="5">
        <v>0.625</v>
      </c>
      <c r="E9904" s="4">
        <f>IF(COUNT(Tabel1[[#This Row],[Heure entree]:[Heure sortie]])=2,+D9904+(D9904&lt;C9904),"x")</f>
        <v>0.625</v>
      </c>
    </row>
    <row r="9905" spans="1:5" x14ac:dyDescent="0.25">
      <c r="A9905" s="6">
        <v>44455</v>
      </c>
      <c r="B9905" s="1" t="s">
        <v>10</v>
      </c>
      <c r="C9905" s="5">
        <v>0.53125</v>
      </c>
      <c r="D9905" s="5">
        <v>0.53472222222222221</v>
      </c>
      <c r="E9905" s="4">
        <f>IF(COUNT(Tabel1[[#This Row],[Heure entree]:[Heure sortie]])=2,+D9905+(D9905&lt;C9905),"x")</f>
        <v>0.53472222222222221</v>
      </c>
    </row>
    <row r="9906" spans="1:5" x14ac:dyDescent="0.25">
      <c r="A9906" s="6">
        <v>44455</v>
      </c>
      <c r="B9906" s="1" t="s">
        <v>10</v>
      </c>
      <c r="C9906" s="5">
        <v>0.43194444444444446</v>
      </c>
      <c r="D9906" s="5">
        <v>0.58680555555555558</v>
      </c>
      <c r="E9906" s="4">
        <f>IF(COUNT(Tabel1[[#This Row],[Heure entree]:[Heure sortie]])=2,+D9906+(D9906&lt;C9906),"x")</f>
        <v>0.58680555555555558</v>
      </c>
    </row>
    <row r="9907" spans="1:5" x14ac:dyDescent="0.25">
      <c r="A9907" s="6">
        <v>44455</v>
      </c>
      <c r="B9907" s="1" t="s">
        <v>10</v>
      </c>
      <c r="C9907" s="5">
        <v>0.4465277777777778</v>
      </c>
      <c r="D9907" s="5">
        <v>0.65208333333333335</v>
      </c>
      <c r="E9907" s="4">
        <f>IF(COUNT(Tabel1[[#This Row],[Heure entree]:[Heure sortie]])=2,+D9907+(D9907&lt;C9907),"x")</f>
        <v>0.65208333333333335</v>
      </c>
    </row>
    <row r="9908" spans="1:5" x14ac:dyDescent="0.25">
      <c r="A9908" s="6">
        <v>44455</v>
      </c>
      <c r="B9908" s="1" t="s">
        <v>5</v>
      </c>
      <c r="C9908" s="5">
        <v>0.33194444444444443</v>
      </c>
      <c r="D9908" s="5">
        <v>0.45972222222222225</v>
      </c>
      <c r="E9908" s="4">
        <f>IF(COUNT(Tabel1[[#This Row],[Heure entree]:[Heure sortie]])=2,+D9908+(D9908&lt;C9908),"x")</f>
        <v>0.45972222222222225</v>
      </c>
    </row>
    <row r="9909" spans="1:5" x14ac:dyDescent="0.25">
      <c r="A9909" s="6">
        <v>44455</v>
      </c>
      <c r="B9909" s="1" t="s">
        <v>5</v>
      </c>
      <c r="C9909" s="5">
        <v>0.56805555555555554</v>
      </c>
      <c r="D9909" s="5">
        <v>0.42013888888888895</v>
      </c>
      <c r="E9909" s="4">
        <f>IF(COUNT(Tabel1[[#This Row],[Heure entree]:[Heure sortie]])=2,+D9909+(D9909&lt;C9909),"x")</f>
        <v>1.4201388888888888</v>
      </c>
    </row>
    <row r="9910" spans="1:5" x14ac:dyDescent="0.25">
      <c r="A9910" s="6">
        <v>44455</v>
      </c>
      <c r="B9910" s="1" t="s">
        <v>12</v>
      </c>
      <c r="C9910" s="5">
        <v>0.57777777777777783</v>
      </c>
      <c r="D9910" s="5">
        <v>0.5888888888888888</v>
      </c>
      <c r="E9910" s="4">
        <f>IF(COUNT(Tabel1[[#This Row],[Heure entree]:[Heure sortie]])=2,+D9910+(D9910&lt;C9910),"x")</f>
        <v>0.5888888888888888</v>
      </c>
    </row>
    <row r="9911" spans="1:5" x14ac:dyDescent="0.25">
      <c r="A9911" s="6">
        <v>44455</v>
      </c>
      <c r="B9911" s="1" t="s">
        <v>8</v>
      </c>
      <c r="C9911" s="5">
        <v>0.32916666666666666</v>
      </c>
      <c r="D9911" s="5">
        <v>0.7</v>
      </c>
      <c r="E9911" s="4">
        <f>IF(COUNT(Tabel1[[#This Row],[Heure entree]:[Heure sortie]])=2,+D9911+(D9911&lt;C9911),"x")</f>
        <v>0.7</v>
      </c>
    </row>
    <row r="9912" spans="1:5" x14ac:dyDescent="0.25">
      <c r="A9912" s="6">
        <v>44455</v>
      </c>
      <c r="B9912" s="1" t="s">
        <v>7</v>
      </c>
      <c r="C9912" s="5">
        <v>0.34652777777777777</v>
      </c>
      <c r="D9912" s="5">
        <v>0.67430555555555549</v>
      </c>
      <c r="E9912" s="4">
        <f>IF(COUNT(Tabel1[[#This Row],[Heure entree]:[Heure sortie]])=2,+D9912+(D9912&lt;C9912),"x")</f>
        <v>0.67430555555555549</v>
      </c>
    </row>
    <row r="9913" spans="1:5" x14ac:dyDescent="0.25">
      <c r="A9913" s="6">
        <v>44455</v>
      </c>
      <c r="B9913" s="1" t="s">
        <v>8</v>
      </c>
      <c r="C9913" s="5">
        <v>0.62291666666666667</v>
      </c>
      <c r="D9913" s="5">
        <v>0.55347222222222214</v>
      </c>
      <c r="E9913" s="4">
        <f>IF(COUNT(Tabel1[[#This Row],[Heure entree]:[Heure sortie]])=2,+D9913+(D9913&lt;C9913),"x")</f>
        <v>1.5534722222222221</v>
      </c>
    </row>
    <row r="9914" spans="1:5" x14ac:dyDescent="0.25">
      <c r="A9914" s="6">
        <v>44455</v>
      </c>
      <c r="B9914" s="1" t="s">
        <v>9</v>
      </c>
      <c r="C9914" s="5">
        <v>0.52430555555555558</v>
      </c>
      <c r="D9914" s="5">
        <v>0.46805555555555556</v>
      </c>
      <c r="E9914" s="4">
        <f>IF(COUNT(Tabel1[[#This Row],[Heure entree]:[Heure sortie]])=2,+D9914+(D9914&lt;C9914),"x")</f>
        <v>1.4680555555555554</v>
      </c>
    </row>
    <row r="9915" spans="1:5" x14ac:dyDescent="0.25">
      <c r="A9915" s="6">
        <v>44455</v>
      </c>
      <c r="B9915" s="1" t="s">
        <v>10</v>
      </c>
      <c r="C9915" s="5">
        <v>0.62986111111111109</v>
      </c>
      <c r="D9915" s="5">
        <v>0.65555555555555545</v>
      </c>
      <c r="E9915" s="4">
        <f>IF(COUNT(Tabel1[[#This Row],[Heure entree]:[Heure sortie]])=2,+D9915+(D9915&lt;C9915),"x")</f>
        <v>0.65555555555555545</v>
      </c>
    </row>
    <row r="9916" spans="1:5" x14ac:dyDescent="0.25">
      <c r="A9916" s="6">
        <v>44455</v>
      </c>
      <c r="B9916" s="1" t="s">
        <v>6</v>
      </c>
      <c r="C9916" s="5">
        <v>0.69791666666666663</v>
      </c>
      <c r="D9916" s="5">
        <v>0.50347222222222221</v>
      </c>
      <c r="E9916" s="4">
        <f>IF(COUNT(Tabel1[[#This Row],[Heure entree]:[Heure sortie]])=2,+D9916+(D9916&lt;C9916),"x")</f>
        <v>1.5034722222222223</v>
      </c>
    </row>
    <row r="9917" spans="1:5" x14ac:dyDescent="0.25">
      <c r="A9917" s="6">
        <v>44455</v>
      </c>
      <c r="B9917" s="1" t="s">
        <v>6</v>
      </c>
      <c r="C9917" s="5">
        <v>0.57986111111111105</v>
      </c>
      <c r="D9917" s="5">
        <v>0.46666666666666667</v>
      </c>
      <c r="E9917" s="4">
        <f>IF(COUNT(Tabel1[[#This Row],[Heure entree]:[Heure sortie]])=2,+D9917+(D9917&lt;C9917),"x")</f>
        <v>1.4666666666666668</v>
      </c>
    </row>
    <row r="9918" spans="1:5" x14ac:dyDescent="0.25">
      <c r="A9918" s="6">
        <v>44455</v>
      </c>
      <c r="B9918" s="1" t="s">
        <v>11</v>
      </c>
      <c r="C9918" s="5">
        <v>0.37291666666666662</v>
      </c>
      <c r="D9918" s="5">
        <v>0.7270833333333333</v>
      </c>
      <c r="E9918" s="4">
        <f>IF(COUNT(Tabel1[[#This Row],[Heure entree]:[Heure sortie]])=2,+D9918+(D9918&lt;C9918),"x")</f>
        <v>0.7270833333333333</v>
      </c>
    </row>
    <row r="9919" spans="1:5" x14ac:dyDescent="0.25">
      <c r="A9919" s="6">
        <v>44455</v>
      </c>
      <c r="B9919" s="1" t="s">
        <v>6</v>
      </c>
      <c r="C9919" s="5">
        <v>0.59930555555555554</v>
      </c>
      <c r="D9919" s="5">
        <v>0.66041666666666665</v>
      </c>
      <c r="E9919" s="4">
        <f>IF(COUNT(Tabel1[[#This Row],[Heure entree]:[Heure sortie]])=2,+D9919+(D9919&lt;C9919),"x")</f>
        <v>0.66041666666666665</v>
      </c>
    </row>
    <row r="9920" spans="1:5" x14ac:dyDescent="0.25">
      <c r="A9920" s="6">
        <v>44455</v>
      </c>
      <c r="B9920" s="1" t="s">
        <v>5</v>
      </c>
      <c r="C9920" s="5">
        <v>0.40138888888888885</v>
      </c>
      <c r="D9920" s="5">
        <v>0.50763888888888886</v>
      </c>
      <c r="E9920" s="4">
        <f>IF(COUNT(Tabel1[[#This Row],[Heure entree]:[Heure sortie]])=2,+D9920+(D9920&lt;C9920),"x")</f>
        <v>0.50763888888888886</v>
      </c>
    </row>
    <row r="9921" spans="1:5" x14ac:dyDescent="0.25">
      <c r="A9921" s="6">
        <v>44455</v>
      </c>
      <c r="B9921" s="1" t="s">
        <v>8</v>
      </c>
      <c r="C9921" s="5">
        <v>0.53749999999999998</v>
      </c>
      <c r="D9921" s="5">
        <v>0.48819444444444443</v>
      </c>
      <c r="E9921" s="4">
        <f>IF(COUNT(Tabel1[[#This Row],[Heure entree]:[Heure sortie]])=2,+D9921+(D9921&lt;C9921),"x")</f>
        <v>1.4881944444444444</v>
      </c>
    </row>
    <row r="9922" spans="1:5" x14ac:dyDescent="0.25">
      <c r="A9922" s="6">
        <v>44455</v>
      </c>
      <c r="B9922" s="1" t="s">
        <v>8</v>
      </c>
      <c r="C9922" s="5">
        <v>0.58333333333333337</v>
      </c>
      <c r="D9922" s="5">
        <v>0.61388888888888882</v>
      </c>
      <c r="E9922" s="4">
        <f>IF(COUNT(Tabel1[[#This Row],[Heure entree]:[Heure sortie]])=2,+D9922+(D9922&lt;C9922),"x")</f>
        <v>0.61388888888888882</v>
      </c>
    </row>
    <row r="9923" spans="1:5" x14ac:dyDescent="0.25">
      <c r="A9923" s="6">
        <v>44456</v>
      </c>
      <c r="B9923" s="1" t="s">
        <v>0</v>
      </c>
      <c r="C9923" s="5">
        <v>0.34166666666666662</v>
      </c>
      <c r="D9923" s="5">
        <v>0.66319444444444442</v>
      </c>
      <c r="E9923" s="4">
        <f>IF(COUNT(Tabel1[[#This Row],[Heure entree]:[Heure sortie]])=2,+D9923+(D9923&lt;C9923),"x")</f>
        <v>0.66319444444444442</v>
      </c>
    </row>
    <row r="9924" spans="1:5" x14ac:dyDescent="0.25">
      <c r="A9924" s="6">
        <v>44456</v>
      </c>
      <c r="B9924" s="1" t="s">
        <v>1</v>
      </c>
      <c r="C9924" s="5">
        <v>0.62083333333333335</v>
      </c>
      <c r="D9924" s="5">
        <v>0.50555555555555554</v>
      </c>
      <c r="E9924" s="4">
        <f>IF(COUNT(Tabel1[[#This Row],[Heure entree]:[Heure sortie]])=2,+D9924+(D9924&lt;C9924),"x")</f>
        <v>1.5055555555555555</v>
      </c>
    </row>
    <row r="9925" spans="1:5" x14ac:dyDescent="0.25">
      <c r="A9925" s="6">
        <v>44456</v>
      </c>
      <c r="B9925" s="1" t="s">
        <v>3</v>
      </c>
      <c r="C9925" s="5">
        <v>0.5625</v>
      </c>
      <c r="D9925" s="5">
        <v>0.68958333333333321</v>
      </c>
      <c r="E9925" s="4">
        <f>IF(COUNT(Tabel1[[#This Row],[Heure entree]:[Heure sortie]])=2,+D9925+(D9925&lt;C9925),"x")</f>
        <v>0.68958333333333321</v>
      </c>
    </row>
    <row r="9926" spans="1:5" x14ac:dyDescent="0.25">
      <c r="A9926" s="6">
        <v>44456</v>
      </c>
      <c r="B9926" s="1" t="s">
        <v>7</v>
      </c>
      <c r="C9926" s="5">
        <v>0.59722222222222221</v>
      </c>
      <c r="D9926" s="5">
        <v>0.62916666666666665</v>
      </c>
      <c r="E9926" s="4">
        <f>IF(COUNT(Tabel1[[#This Row],[Heure entree]:[Heure sortie]])=2,+D9926+(D9926&lt;C9926),"x")</f>
        <v>0.62916666666666665</v>
      </c>
    </row>
    <row r="9927" spans="1:5" x14ac:dyDescent="0.25">
      <c r="A9927" s="6">
        <v>44456</v>
      </c>
      <c r="B9927" s="1" t="s">
        <v>3</v>
      </c>
      <c r="C9927" s="5">
        <v>0.45277777777777778</v>
      </c>
      <c r="D9927" s="5">
        <v>0.72638888888888886</v>
      </c>
      <c r="E9927" s="4">
        <f>IF(COUNT(Tabel1[[#This Row],[Heure entree]:[Heure sortie]])=2,+D9927+(D9927&lt;C9927),"x")</f>
        <v>0.72638888888888886</v>
      </c>
    </row>
    <row r="9928" spans="1:5" x14ac:dyDescent="0.25">
      <c r="A9928" s="6">
        <v>44456</v>
      </c>
      <c r="B9928" s="1" t="s">
        <v>1</v>
      </c>
      <c r="C9928" s="5">
        <v>0.47222222222222227</v>
      </c>
      <c r="D9928" s="5">
        <v>0.7090277777777777</v>
      </c>
      <c r="E9928" s="4">
        <f>IF(COUNT(Tabel1[[#This Row],[Heure entree]:[Heure sortie]])=2,+D9928+(D9928&lt;C9928),"x")</f>
        <v>0.7090277777777777</v>
      </c>
    </row>
    <row r="9929" spans="1:5" x14ac:dyDescent="0.25">
      <c r="A9929" s="6">
        <v>44456</v>
      </c>
      <c r="B9929" s="1" t="s">
        <v>8</v>
      </c>
      <c r="C9929" s="5">
        <v>0.5708333333333333</v>
      </c>
      <c r="D9929" s="5">
        <v>0.47847222222222219</v>
      </c>
      <c r="E9929" s="4">
        <f>IF(COUNT(Tabel1[[#This Row],[Heure entree]:[Heure sortie]])=2,+D9929+(D9929&lt;C9929),"x")</f>
        <v>1.4784722222222222</v>
      </c>
    </row>
    <row r="9930" spans="1:5" x14ac:dyDescent="0.25">
      <c r="A9930" s="6">
        <v>44456</v>
      </c>
      <c r="B9930" s="1" t="s">
        <v>11</v>
      </c>
      <c r="C9930" s="5">
        <v>0.37083333333333335</v>
      </c>
      <c r="D9930" s="5">
        <v>0.8125</v>
      </c>
      <c r="E9930" s="4">
        <f>IF(COUNT(Tabel1[[#This Row],[Heure entree]:[Heure sortie]])=2,+D9930+(D9930&lt;C9930),"x")</f>
        <v>0.8125</v>
      </c>
    </row>
    <row r="9931" spans="1:5" x14ac:dyDescent="0.25">
      <c r="A9931" s="6">
        <v>44456</v>
      </c>
      <c r="B9931" s="1" t="s">
        <v>6</v>
      </c>
      <c r="C9931" s="5">
        <v>0.33680555555555558</v>
      </c>
      <c r="D9931" s="5">
        <v>0.61111111111111105</v>
      </c>
      <c r="E9931" s="4">
        <f>IF(COUNT(Tabel1[[#This Row],[Heure entree]:[Heure sortie]])=2,+D9931+(D9931&lt;C9931),"x")</f>
        <v>0.61111111111111105</v>
      </c>
    </row>
    <row r="9932" spans="1:5" x14ac:dyDescent="0.25">
      <c r="A9932" s="6">
        <v>44456</v>
      </c>
      <c r="B9932" s="1" t="s">
        <v>11</v>
      </c>
      <c r="C9932" s="5">
        <v>0.49513888888888885</v>
      </c>
      <c r="D9932" s="5">
        <v>0.43055555555555552</v>
      </c>
      <c r="E9932" s="4">
        <f>IF(COUNT(Tabel1[[#This Row],[Heure entree]:[Heure sortie]])=2,+D9932+(D9932&lt;C9932),"x")</f>
        <v>1.4305555555555556</v>
      </c>
    </row>
    <row r="9933" spans="1:5" x14ac:dyDescent="0.25">
      <c r="A9933" s="6">
        <v>44456</v>
      </c>
      <c r="B9933" s="1" t="s">
        <v>3</v>
      </c>
      <c r="C9933" s="5">
        <v>0.61388888888888882</v>
      </c>
      <c r="D9933" s="5">
        <v>0.41111111111111115</v>
      </c>
      <c r="E9933" s="4">
        <f>IF(COUNT(Tabel1[[#This Row],[Heure entree]:[Heure sortie]])=2,+D9933+(D9933&lt;C9933),"x")</f>
        <v>1.4111111111111112</v>
      </c>
    </row>
    <row r="9934" spans="1:5" x14ac:dyDescent="0.25">
      <c r="A9934" s="6">
        <v>44456</v>
      </c>
      <c r="B9934" s="1" t="s">
        <v>6</v>
      </c>
      <c r="C9934" s="5">
        <v>0.36736111111111108</v>
      </c>
      <c r="D9934" s="5">
        <v>0.49722222222222223</v>
      </c>
      <c r="E9934" s="4">
        <f>IF(COUNT(Tabel1[[#This Row],[Heure entree]:[Heure sortie]])=2,+D9934+(D9934&lt;C9934),"x")</f>
        <v>0.49722222222222223</v>
      </c>
    </row>
    <row r="9935" spans="1:5" x14ac:dyDescent="0.25">
      <c r="A9935" s="6">
        <v>44456</v>
      </c>
      <c r="B9935" s="1" t="s">
        <v>8</v>
      </c>
      <c r="C9935" s="5">
        <v>0.52500000000000002</v>
      </c>
      <c r="D9935" s="5">
        <v>0.59166666666666656</v>
      </c>
      <c r="E9935" s="4">
        <f>IF(COUNT(Tabel1[[#This Row],[Heure entree]:[Heure sortie]])=2,+D9935+(D9935&lt;C9935),"x")</f>
        <v>0.59166666666666656</v>
      </c>
    </row>
    <row r="9936" spans="1:5" x14ac:dyDescent="0.25">
      <c r="A9936" s="6">
        <v>44456</v>
      </c>
      <c r="B9936" s="1" t="s">
        <v>3</v>
      </c>
      <c r="C9936" s="5">
        <v>0.33263888888888887</v>
      </c>
      <c r="D9936" s="5">
        <v>0.64583333333333326</v>
      </c>
      <c r="E9936" s="4">
        <f>IF(COUNT(Tabel1[[#This Row],[Heure entree]:[Heure sortie]])=2,+D9936+(D9936&lt;C9936),"x")</f>
        <v>0.64583333333333326</v>
      </c>
    </row>
    <row r="9937" spans="1:5" x14ac:dyDescent="0.25">
      <c r="A9937" s="6">
        <v>44456</v>
      </c>
      <c r="B9937" s="1" t="s">
        <v>11</v>
      </c>
      <c r="C9937" s="5">
        <v>0.42569444444444443</v>
      </c>
      <c r="D9937" s="5">
        <v>0.76041666666666674</v>
      </c>
      <c r="E9937" s="4">
        <f>IF(COUNT(Tabel1[[#This Row],[Heure entree]:[Heure sortie]])=2,+D9937+(D9937&lt;C9937),"x")</f>
        <v>0.76041666666666674</v>
      </c>
    </row>
    <row r="9938" spans="1:5" x14ac:dyDescent="0.25">
      <c r="A9938" s="6">
        <v>44456</v>
      </c>
      <c r="B9938" s="1" t="s">
        <v>12</v>
      </c>
      <c r="C9938" s="5">
        <v>0.3347222222222222</v>
      </c>
      <c r="D9938" s="5">
        <v>0.8027777777777777</v>
      </c>
      <c r="E9938" s="4">
        <f>IF(COUNT(Tabel1[[#This Row],[Heure entree]:[Heure sortie]])=2,+D9938+(D9938&lt;C9938),"x")</f>
        <v>0.8027777777777777</v>
      </c>
    </row>
    <row r="9939" spans="1:5" x14ac:dyDescent="0.25">
      <c r="A9939" s="6">
        <v>44456</v>
      </c>
      <c r="B9939" s="1" t="s">
        <v>5</v>
      </c>
      <c r="C9939" s="5">
        <v>0.34097222222222223</v>
      </c>
      <c r="D9939" s="5">
        <v>0.42708333333333337</v>
      </c>
      <c r="E9939" s="4">
        <f>IF(COUNT(Tabel1[[#This Row],[Heure entree]:[Heure sortie]])=2,+D9939+(D9939&lt;C9939),"x")</f>
        <v>0.42708333333333337</v>
      </c>
    </row>
    <row r="9940" spans="1:5" x14ac:dyDescent="0.25">
      <c r="A9940" s="6">
        <v>44456</v>
      </c>
      <c r="B9940" s="1" t="s">
        <v>7</v>
      </c>
      <c r="C9940" s="5">
        <v>0.33402777777777781</v>
      </c>
      <c r="D9940" s="5">
        <v>0.36944444444444441</v>
      </c>
      <c r="E9940" s="4">
        <f>IF(COUNT(Tabel1[[#This Row],[Heure entree]:[Heure sortie]])=2,+D9940+(D9940&lt;C9940),"x")</f>
        <v>0.36944444444444441</v>
      </c>
    </row>
    <row r="9941" spans="1:5" x14ac:dyDescent="0.25">
      <c r="A9941" s="6">
        <v>44456</v>
      </c>
      <c r="B9941" s="1" t="s">
        <v>6</v>
      </c>
      <c r="C9941" s="5">
        <v>0.38750000000000001</v>
      </c>
      <c r="D9941" s="5">
        <v>0.57291666666666663</v>
      </c>
      <c r="E9941" s="4">
        <f>IF(COUNT(Tabel1[[#This Row],[Heure entree]:[Heure sortie]])=2,+D9941+(D9941&lt;C9941),"x")</f>
        <v>0.57291666666666663</v>
      </c>
    </row>
    <row r="9942" spans="1:5" x14ac:dyDescent="0.25">
      <c r="A9942" s="6">
        <v>44456</v>
      </c>
      <c r="B9942" s="1" t="s">
        <v>6</v>
      </c>
      <c r="C9942" s="5">
        <v>0.42083333333333334</v>
      </c>
      <c r="D9942" s="5">
        <v>0.7222222222222221</v>
      </c>
      <c r="E9942" s="4">
        <f>IF(COUNT(Tabel1[[#This Row],[Heure entree]:[Heure sortie]])=2,+D9942+(D9942&lt;C9942),"x")</f>
        <v>0.7222222222222221</v>
      </c>
    </row>
    <row r="9943" spans="1:5" x14ac:dyDescent="0.25">
      <c r="A9943" s="6">
        <v>44456</v>
      </c>
      <c r="B9943" s="1" t="s">
        <v>3</v>
      </c>
      <c r="C9943" s="5">
        <v>0.64513888888888882</v>
      </c>
      <c r="D9943" s="5">
        <v>0.71388888888888891</v>
      </c>
      <c r="E9943" s="4">
        <f>IF(COUNT(Tabel1[[#This Row],[Heure entree]:[Heure sortie]])=2,+D9943+(D9943&lt;C9943),"x")</f>
        <v>0.71388888888888891</v>
      </c>
    </row>
    <row r="9944" spans="1:5" x14ac:dyDescent="0.25">
      <c r="A9944" s="6">
        <v>44456</v>
      </c>
      <c r="B9944" s="1" t="s">
        <v>8</v>
      </c>
      <c r="C9944" s="5">
        <v>0.45416666666666666</v>
      </c>
      <c r="D9944" s="5">
        <v>0.57986111111111105</v>
      </c>
      <c r="E9944" s="4">
        <f>IF(COUNT(Tabel1[[#This Row],[Heure entree]:[Heure sortie]])=2,+D9944+(D9944&lt;C9944),"x")</f>
        <v>0.57986111111111105</v>
      </c>
    </row>
    <row r="9945" spans="1:5" x14ac:dyDescent="0.25">
      <c r="A9945" s="6">
        <v>44456</v>
      </c>
      <c r="B9945" s="1" t="s">
        <v>11</v>
      </c>
      <c r="C9945" s="5">
        <v>0.40763888888888888</v>
      </c>
      <c r="D9945" s="5">
        <v>0.62430555555555545</v>
      </c>
      <c r="E9945" s="4">
        <f>IF(COUNT(Tabel1[[#This Row],[Heure entree]:[Heure sortie]])=2,+D9945+(D9945&lt;C9945),"x")</f>
        <v>0.62430555555555545</v>
      </c>
    </row>
    <row r="9946" spans="1:5" x14ac:dyDescent="0.25">
      <c r="A9946" s="6">
        <v>44456</v>
      </c>
      <c r="B9946" s="1" t="s">
        <v>6</v>
      </c>
      <c r="C9946" s="5">
        <v>0.44513888888888892</v>
      </c>
      <c r="D9946" s="5">
        <v>0.66180555555555554</v>
      </c>
      <c r="E9946" s="4">
        <f>IF(COUNT(Tabel1[[#This Row],[Heure entree]:[Heure sortie]])=2,+D9946+(D9946&lt;C9946),"x")</f>
        <v>0.66180555555555554</v>
      </c>
    </row>
    <row r="9947" spans="1:5" x14ac:dyDescent="0.25">
      <c r="A9947" s="6">
        <v>44456</v>
      </c>
      <c r="B9947" s="1" t="s">
        <v>3</v>
      </c>
      <c r="C9947" s="5">
        <v>0.6777777777777777</v>
      </c>
      <c r="D9947" s="5">
        <v>0.38750000000000001</v>
      </c>
      <c r="E9947" s="4">
        <f>IF(COUNT(Tabel1[[#This Row],[Heure entree]:[Heure sortie]])=2,+D9947+(D9947&lt;C9947),"x")</f>
        <v>1.3875</v>
      </c>
    </row>
    <row r="9948" spans="1:5" x14ac:dyDescent="0.25">
      <c r="A9948" s="6">
        <v>44456</v>
      </c>
      <c r="B9948" s="1" t="s">
        <v>6</v>
      </c>
      <c r="C9948" s="5">
        <v>0.47361111111111115</v>
      </c>
      <c r="D9948" s="5">
        <v>0.41805555555555551</v>
      </c>
      <c r="E9948" s="4">
        <f>IF(COUNT(Tabel1[[#This Row],[Heure entree]:[Heure sortie]])=2,+D9948+(D9948&lt;C9948),"x")</f>
        <v>1.4180555555555556</v>
      </c>
    </row>
    <row r="9949" spans="1:5" x14ac:dyDescent="0.25">
      <c r="A9949" s="6">
        <v>44456</v>
      </c>
      <c r="B9949" s="1" t="s">
        <v>0</v>
      </c>
      <c r="C9949" s="5">
        <v>0.42222222222222222</v>
      </c>
      <c r="D9949" s="5">
        <v>0.60486111111111107</v>
      </c>
      <c r="E9949" s="4">
        <f>IF(COUNT(Tabel1[[#This Row],[Heure entree]:[Heure sortie]])=2,+D9949+(D9949&lt;C9949),"x")</f>
        <v>0.60486111111111107</v>
      </c>
    </row>
    <row r="9950" spans="1:5" x14ac:dyDescent="0.25">
      <c r="A9950" s="6">
        <v>44456</v>
      </c>
      <c r="B9950" s="1" t="s">
        <v>9</v>
      </c>
      <c r="C9950" s="5">
        <v>0.57986111111111105</v>
      </c>
      <c r="D9950" s="5">
        <v>0.44722222222222224</v>
      </c>
      <c r="E9950" s="4">
        <f>IF(COUNT(Tabel1[[#This Row],[Heure entree]:[Heure sortie]])=2,+D9950+(D9950&lt;C9950),"x")</f>
        <v>1.4472222222222222</v>
      </c>
    </row>
    <row r="9951" spans="1:5" x14ac:dyDescent="0.25">
      <c r="A9951" s="6">
        <v>44456</v>
      </c>
      <c r="B9951" s="1" t="s">
        <v>12</v>
      </c>
      <c r="C9951" s="5">
        <v>0.50138888888888888</v>
      </c>
      <c r="D9951" s="5">
        <v>0.48888888888888887</v>
      </c>
      <c r="E9951" s="4">
        <f>IF(COUNT(Tabel1[[#This Row],[Heure entree]:[Heure sortie]])=2,+D9951+(D9951&lt;C9951),"x")</f>
        <v>1.4888888888888889</v>
      </c>
    </row>
    <row r="9952" spans="1:5" x14ac:dyDescent="0.25">
      <c r="A9952" s="6">
        <v>44456</v>
      </c>
      <c r="B9952" s="1" t="s">
        <v>12</v>
      </c>
      <c r="C9952" s="5">
        <v>0.64930555555555558</v>
      </c>
      <c r="D9952" s="5">
        <v>0.72986111111111107</v>
      </c>
      <c r="E9952" s="4">
        <f>IF(COUNT(Tabel1[[#This Row],[Heure entree]:[Heure sortie]])=2,+D9952+(D9952&lt;C9952),"x")</f>
        <v>0.72986111111111107</v>
      </c>
    </row>
    <row r="9953" spans="1:5" x14ac:dyDescent="0.25">
      <c r="A9953" s="6">
        <v>44456</v>
      </c>
      <c r="B9953" s="1" t="s">
        <v>9</v>
      </c>
      <c r="C9953" s="5">
        <v>0.70833333333333337</v>
      </c>
      <c r="D9953" s="5">
        <v>0.91388888888888886</v>
      </c>
      <c r="E9953" s="4">
        <f>IF(COUNT(Tabel1[[#This Row],[Heure entree]:[Heure sortie]])=2,+D9953+(D9953&lt;C9953),"x")</f>
        <v>0.91388888888888886</v>
      </c>
    </row>
    <row r="9954" spans="1:5" x14ac:dyDescent="0.25">
      <c r="A9954" s="6">
        <v>44456</v>
      </c>
      <c r="B9954" s="1" t="s">
        <v>9</v>
      </c>
      <c r="C9954" s="5">
        <v>0.53472222222222221</v>
      </c>
      <c r="D9954" s="5">
        <v>0.58263888888888893</v>
      </c>
      <c r="E9954" s="4">
        <f>IF(COUNT(Tabel1[[#This Row],[Heure entree]:[Heure sortie]])=2,+D9954+(D9954&lt;C9954),"x")</f>
        <v>0.58263888888888893</v>
      </c>
    </row>
    <row r="9955" spans="1:5" x14ac:dyDescent="0.25">
      <c r="A9955" s="6">
        <v>44456</v>
      </c>
      <c r="B9955" s="1" t="s">
        <v>6</v>
      </c>
      <c r="C9955" s="5">
        <v>0.4916666666666667</v>
      </c>
      <c r="D9955" s="5">
        <v>0.64930555555555558</v>
      </c>
      <c r="E9955" s="4">
        <f>IF(COUNT(Tabel1[[#This Row],[Heure entree]:[Heure sortie]])=2,+D9955+(D9955&lt;C9955),"x")</f>
        <v>0.64930555555555558</v>
      </c>
    </row>
    <row r="9956" spans="1:5" x14ac:dyDescent="0.25">
      <c r="A9956" s="6">
        <v>44456</v>
      </c>
      <c r="B9956" s="1" t="s">
        <v>9</v>
      </c>
      <c r="C9956" s="5">
        <v>0.3298611111111111</v>
      </c>
      <c r="D9956" s="5">
        <v>0.40069444444444446</v>
      </c>
      <c r="E9956" s="4">
        <f>IF(COUNT(Tabel1[[#This Row],[Heure entree]:[Heure sortie]])=2,+D9956+(D9956&lt;C9956),"x")</f>
        <v>0.40069444444444446</v>
      </c>
    </row>
    <row r="9957" spans="1:5" x14ac:dyDescent="0.25">
      <c r="A9957" s="6">
        <v>44456</v>
      </c>
      <c r="B9957" s="1" t="s">
        <v>11</v>
      </c>
      <c r="C9957" s="5">
        <v>0.35625000000000001</v>
      </c>
      <c r="D9957" s="5">
        <v>0.46180555555555558</v>
      </c>
      <c r="E9957" s="4">
        <f>IF(COUNT(Tabel1[[#This Row],[Heure entree]:[Heure sortie]])=2,+D9957+(D9957&lt;C9957),"x")</f>
        <v>0.46180555555555558</v>
      </c>
    </row>
    <row r="9958" spans="1:5" x14ac:dyDescent="0.25">
      <c r="A9958" s="6">
        <v>44456</v>
      </c>
      <c r="B9958" s="1" t="s">
        <v>12</v>
      </c>
      <c r="C9958" s="5">
        <v>0.46180555555555558</v>
      </c>
      <c r="D9958" s="5">
        <v>0.49513888888888891</v>
      </c>
      <c r="E9958" s="4">
        <f>IF(COUNT(Tabel1[[#This Row],[Heure entree]:[Heure sortie]])=2,+D9958+(D9958&lt;C9958),"x")</f>
        <v>0.49513888888888891</v>
      </c>
    </row>
    <row r="9959" spans="1:5" x14ac:dyDescent="0.25">
      <c r="A9959" s="6">
        <v>44456</v>
      </c>
      <c r="B9959" s="1" t="s">
        <v>9</v>
      </c>
      <c r="C9959" s="5">
        <v>0.4368055555555555</v>
      </c>
      <c r="D9959" s="5">
        <v>0.7534722222222221</v>
      </c>
      <c r="E9959" s="4">
        <f>IF(COUNT(Tabel1[[#This Row],[Heure entree]:[Heure sortie]])=2,+D9959+(D9959&lt;C9959),"x")</f>
        <v>0.7534722222222221</v>
      </c>
    </row>
    <row r="9960" spans="1:5" x14ac:dyDescent="0.25">
      <c r="A9960" s="6">
        <v>44456</v>
      </c>
      <c r="B9960" s="1" t="s">
        <v>6</v>
      </c>
      <c r="C9960" s="5">
        <v>0.51527777777777783</v>
      </c>
      <c r="D9960" s="5">
        <v>0.56180555555555545</v>
      </c>
      <c r="E9960" s="4">
        <f>IF(COUNT(Tabel1[[#This Row],[Heure entree]:[Heure sortie]])=2,+D9960+(D9960&lt;C9960),"x")</f>
        <v>0.56180555555555545</v>
      </c>
    </row>
    <row r="9961" spans="1:5" x14ac:dyDescent="0.25">
      <c r="A9961" s="6">
        <v>44456</v>
      </c>
      <c r="B9961" s="1" t="s">
        <v>0</v>
      </c>
      <c r="C9961" s="5">
        <v>0.60763888888888895</v>
      </c>
      <c r="D9961" s="5">
        <v>0.51736111111111116</v>
      </c>
      <c r="E9961" s="4">
        <f>IF(COUNT(Tabel1[[#This Row],[Heure entree]:[Heure sortie]])=2,+D9961+(D9961&lt;C9961),"x")</f>
        <v>1.5173611111111112</v>
      </c>
    </row>
    <row r="9962" spans="1:5" x14ac:dyDescent="0.25">
      <c r="A9962" s="6">
        <v>44456</v>
      </c>
      <c r="B9962" s="1" t="s">
        <v>11</v>
      </c>
      <c r="C9962" s="5">
        <v>0.44097222222222227</v>
      </c>
      <c r="D9962" s="5">
        <v>0.40972222222222227</v>
      </c>
      <c r="E9962" s="4">
        <f>IF(COUNT(Tabel1[[#This Row],[Heure entree]:[Heure sortie]])=2,+D9962+(D9962&lt;C9962),"x")</f>
        <v>1.4097222222222223</v>
      </c>
    </row>
    <row r="9963" spans="1:5" x14ac:dyDescent="0.25">
      <c r="A9963" s="6">
        <v>44456</v>
      </c>
      <c r="B9963" s="1" t="s">
        <v>7</v>
      </c>
      <c r="C9963" s="5">
        <v>0.52986111111111112</v>
      </c>
      <c r="D9963" s="5">
        <v>0.48055555555555557</v>
      </c>
      <c r="E9963" s="4">
        <f>IF(COUNT(Tabel1[[#This Row],[Heure entree]:[Heure sortie]])=2,+D9963+(D9963&lt;C9963),"x")</f>
        <v>1.4805555555555556</v>
      </c>
    </row>
    <row r="9964" spans="1:5" x14ac:dyDescent="0.25">
      <c r="A9964" s="6">
        <v>44456</v>
      </c>
      <c r="B9964" s="1" t="s">
        <v>7</v>
      </c>
      <c r="C9964" s="5">
        <v>0.48749999999999999</v>
      </c>
      <c r="D9964" s="5">
        <v>0.42083333333333334</v>
      </c>
      <c r="E9964" s="4">
        <f>IF(COUNT(Tabel1[[#This Row],[Heure entree]:[Heure sortie]])=2,+D9964+(D9964&lt;C9964),"x")</f>
        <v>1.4208333333333334</v>
      </c>
    </row>
    <row r="9965" spans="1:5" x14ac:dyDescent="0.25">
      <c r="A9965" s="6">
        <v>44456</v>
      </c>
      <c r="B9965" s="1" t="s">
        <v>0</v>
      </c>
      <c r="C9965" s="5">
        <v>0.52430555555555558</v>
      </c>
      <c r="D9965" s="5">
        <v>0.50694444444444442</v>
      </c>
      <c r="E9965" s="4">
        <f>IF(COUNT(Tabel1[[#This Row],[Heure entree]:[Heure sortie]])=2,+D9965+(D9965&lt;C9965),"x")</f>
        <v>1.5069444444444444</v>
      </c>
    </row>
    <row r="9966" spans="1:5" x14ac:dyDescent="0.25">
      <c r="A9966" s="6">
        <v>44456</v>
      </c>
      <c r="B9966" s="1" t="s">
        <v>12</v>
      </c>
      <c r="C9966" s="5">
        <v>0.4055555555555555</v>
      </c>
      <c r="D9966" s="5">
        <v>0.45763888888888887</v>
      </c>
      <c r="E9966" s="4">
        <f>IF(COUNT(Tabel1[[#This Row],[Heure entree]:[Heure sortie]])=2,+D9966+(D9966&lt;C9966),"x")</f>
        <v>0.45763888888888887</v>
      </c>
    </row>
    <row r="9967" spans="1:5" x14ac:dyDescent="0.25">
      <c r="A9967" s="6">
        <v>44456</v>
      </c>
      <c r="B9967" s="1" t="s">
        <v>7</v>
      </c>
      <c r="C9967" s="5">
        <v>0.39513888888888887</v>
      </c>
      <c r="D9967" s="5">
        <v>0.44097222222222227</v>
      </c>
      <c r="E9967" s="4">
        <f>IF(COUNT(Tabel1[[#This Row],[Heure entree]:[Heure sortie]])=2,+D9967+(D9967&lt;C9967),"x")</f>
        <v>0.44097222222222227</v>
      </c>
    </row>
    <row r="9968" spans="1:5" x14ac:dyDescent="0.25">
      <c r="A9968" s="6">
        <v>44456</v>
      </c>
      <c r="B9968" s="1" t="s">
        <v>5</v>
      </c>
      <c r="C9968" s="5">
        <v>0.6958333333333333</v>
      </c>
      <c r="D9968" s="5">
        <v>0.73124999999999996</v>
      </c>
      <c r="E9968" s="4">
        <f>IF(COUNT(Tabel1[[#This Row],[Heure entree]:[Heure sortie]])=2,+D9968+(D9968&lt;C9968),"x")</f>
        <v>0.73124999999999996</v>
      </c>
    </row>
    <row r="9969" spans="1:5" x14ac:dyDescent="0.25">
      <c r="A9969" s="6">
        <v>44456</v>
      </c>
      <c r="B9969" s="1" t="s">
        <v>3</v>
      </c>
      <c r="C9969" s="5">
        <v>0.49305555555555558</v>
      </c>
      <c r="D9969" s="5">
        <v>0.59166666666666667</v>
      </c>
      <c r="E9969" s="4">
        <f>IF(COUNT(Tabel1[[#This Row],[Heure entree]:[Heure sortie]])=2,+D9969+(D9969&lt;C9969),"x")</f>
        <v>0.59166666666666667</v>
      </c>
    </row>
    <row r="9970" spans="1:5" x14ac:dyDescent="0.25">
      <c r="A9970" s="6">
        <v>44456</v>
      </c>
      <c r="B9970" s="1" t="s">
        <v>12</v>
      </c>
      <c r="C9970" s="5">
        <v>0.54861111111111105</v>
      </c>
      <c r="D9970" s="5">
        <v>0.54583333333333328</v>
      </c>
      <c r="E9970" s="4">
        <f>IF(COUNT(Tabel1[[#This Row],[Heure entree]:[Heure sortie]])=2,+D9970+(D9970&lt;C9970),"x")</f>
        <v>1.5458333333333334</v>
      </c>
    </row>
    <row r="9971" spans="1:5" x14ac:dyDescent="0.25">
      <c r="A9971" s="6">
        <v>44456</v>
      </c>
      <c r="B9971" s="1" t="s">
        <v>11</v>
      </c>
      <c r="C9971" s="5">
        <v>0.34236111111111112</v>
      </c>
      <c r="D9971" s="5">
        <v>0.6333333333333333</v>
      </c>
      <c r="E9971" s="4">
        <f>IF(COUNT(Tabel1[[#This Row],[Heure entree]:[Heure sortie]])=2,+D9971+(D9971&lt;C9971),"x")</f>
        <v>0.6333333333333333</v>
      </c>
    </row>
    <row r="9972" spans="1:5" x14ac:dyDescent="0.25">
      <c r="A9972" s="6">
        <v>44456</v>
      </c>
      <c r="B9972" s="1" t="s">
        <v>13</v>
      </c>
      <c r="C9972" s="5">
        <v>0.41736111111111113</v>
      </c>
      <c r="D9972" s="5">
        <v>0.61111111111111105</v>
      </c>
      <c r="E9972" s="4">
        <f>IF(COUNT(Tabel1[[#This Row],[Heure entree]:[Heure sortie]])=2,+D9972+(D9972&lt;C9972),"x")</f>
        <v>0.61111111111111105</v>
      </c>
    </row>
    <row r="9973" spans="1:5" x14ac:dyDescent="0.25">
      <c r="A9973" s="6">
        <v>44456</v>
      </c>
      <c r="B9973" s="1" t="s">
        <v>13</v>
      </c>
      <c r="C9973" s="5">
        <v>0.3923611111111111</v>
      </c>
      <c r="D9973" s="5">
        <v>0.62222222222222223</v>
      </c>
      <c r="E9973" s="4">
        <f>IF(COUNT(Tabel1[[#This Row],[Heure entree]:[Heure sortie]])=2,+D9973+(D9973&lt;C9973),"x")</f>
        <v>0.62222222222222223</v>
      </c>
    </row>
    <row r="9974" spans="1:5" x14ac:dyDescent="0.25">
      <c r="A9974" s="6">
        <v>44456</v>
      </c>
      <c r="B9974" s="1" t="s">
        <v>5</v>
      </c>
      <c r="C9974" s="5">
        <v>0.57291666666666663</v>
      </c>
      <c r="D9974" s="5">
        <v>0.56597222222222221</v>
      </c>
      <c r="E9974" s="4">
        <f>IF(COUNT(Tabel1[[#This Row],[Heure entree]:[Heure sortie]])=2,+D9974+(D9974&lt;C9974),"x")</f>
        <v>1.5659722222222223</v>
      </c>
    </row>
    <row r="9975" spans="1:5" x14ac:dyDescent="0.25">
      <c r="A9975" s="6">
        <v>44456</v>
      </c>
      <c r="B9975" s="1" t="s">
        <v>1</v>
      </c>
      <c r="C9975" s="5">
        <v>0.33958333333333335</v>
      </c>
      <c r="D9975" s="5">
        <v>0.6</v>
      </c>
      <c r="E9975" s="4">
        <f>IF(COUNT(Tabel1[[#This Row],[Heure entree]:[Heure sortie]])=2,+D9975+(D9975&lt;C9975),"x")</f>
        <v>0.6</v>
      </c>
    </row>
    <row r="9976" spans="1:5" x14ac:dyDescent="0.25">
      <c r="A9976" s="6">
        <v>44456</v>
      </c>
      <c r="B9976" s="1" t="s">
        <v>3</v>
      </c>
      <c r="C9976" s="5">
        <v>0.38125000000000003</v>
      </c>
      <c r="D9976" s="5">
        <v>0.54513888888888884</v>
      </c>
      <c r="E9976" s="4">
        <f>IF(COUNT(Tabel1[[#This Row],[Heure entree]:[Heure sortie]])=2,+D9976+(D9976&lt;C9976),"x")</f>
        <v>0.54513888888888884</v>
      </c>
    </row>
    <row r="9977" spans="1:5" x14ac:dyDescent="0.25">
      <c r="A9977" s="6">
        <v>44456</v>
      </c>
      <c r="B9977" s="1" t="s">
        <v>3</v>
      </c>
      <c r="C9977" s="5">
        <v>0.40833333333333338</v>
      </c>
      <c r="D9977" s="5">
        <v>0.47708333333333336</v>
      </c>
      <c r="E9977" s="4">
        <f>IF(COUNT(Tabel1[[#This Row],[Heure entree]:[Heure sortie]])=2,+D9977+(D9977&lt;C9977),"x")</f>
        <v>0.47708333333333336</v>
      </c>
    </row>
    <row r="9978" spans="1:5" x14ac:dyDescent="0.25">
      <c r="A9978" s="6">
        <v>44456</v>
      </c>
      <c r="B9978" s="1" t="s">
        <v>8</v>
      </c>
      <c r="C9978" s="5">
        <v>0.33680555555555558</v>
      </c>
      <c r="D9978" s="5">
        <v>0.57847222222222217</v>
      </c>
      <c r="E9978" s="4">
        <f>IF(COUNT(Tabel1[[#This Row],[Heure entree]:[Heure sortie]])=2,+D9978+(D9978&lt;C9978),"x")</f>
        <v>0.57847222222222217</v>
      </c>
    </row>
    <row r="9979" spans="1:5" x14ac:dyDescent="0.25">
      <c r="A9979" s="6">
        <v>44456</v>
      </c>
      <c r="B9979" s="1" t="s">
        <v>13</v>
      </c>
      <c r="C9979" s="5">
        <v>0.36458333333333331</v>
      </c>
      <c r="D9979" s="5">
        <v>0.66666666666666663</v>
      </c>
      <c r="E9979" s="4">
        <f>IF(COUNT(Tabel1[[#This Row],[Heure entree]:[Heure sortie]])=2,+D9979+(D9979&lt;C9979),"x")</f>
        <v>0.66666666666666663</v>
      </c>
    </row>
    <row r="9980" spans="1:5" x14ac:dyDescent="0.25">
      <c r="A9980" s="6">
        <v>44456</v>
      </c>
      <c r="B9980" s="1" t="s">
        <v>13</v>
      </c>
      <c r="C9980" s="5">
        <v>0.43402777777777773</v>
      </c>
      <c r="D9980" s="5">
        <v>0.37986111111111115</v>
      </c>
      <c r="E9980" s="4">
        <f>IF(COUNT(Tabel1[[#This Row],[Heure entree]:[Heure sortie]])=2,+D9980+(D9980&lt;C9980),"x")</f>
        <v>1.3798611111111112</v>
      </c>
    </row>
    <row r="9981" spans="1:5" x14ac:dyDescent="0.25">
      <c r="A9981" s="6">
        <v>44456</v>
      </c>
      <c r="B9981" s="1" t="s">
        <v>5</v>
      </c>
      <c r="C9981" s="5">
        <v>0.63472222222222219</v>
      </c>
      <c r="D9981" s="5">
        <v>0.64166666666666661</v>
      </c>
      <c r="E9981" s="4">
        <f>IF(COUNT(Tabel1[[#This Row],[Heure entree]:[Heure sortie]])=2,+D9981+(D9981&lt;C9981),"x")</f>
        <v>0.64166666666666661</v>
      </c>
    </row>
    <row r="9982" spans="1:5" x14ac:dyDescent="0.25">
      <c r="A9982" s="6">
        <v>44458</v>
      </c>
      <c r="B9982" s="1" t="s">
        <v>3</v>
      </c>
      <c r="C9982" s="5">
        <v>9.0277777777777776E-2</v>
      </c>
      <c r="D9982" s="5">
        <v>0.66527777777777775</v>
      </c>
      <c r="E9982" s="4">
        <f>IF(COUNT(Tabel1[[#This Row],[Heure entree]:[Heure sortie]])=2,+D9982+(D9982&lt;C9982),"x")</f>
        <v>0.66527777777777775</v>
      </c>
    </row>
    <row r="9983" spans="1:5" x14ac:dyDescent="0.25">
      <c r="A9983" s="6">
        <v>44459</v>
      </c>
      <c r="B9983" s="1" t="s">
        <v>1</v>
      </c>
      <c r="C9983" s="5">
        <v>0.67013888888888884</v>
      </c>
      <c r="D9983" s="5">
        <v>0.77986111111111101</v>
      </c>
      <c r="E9983" s="4">
        <f>IF(COUNT(Tabel1[[#This Row],[Heure entree]:[Heure sortie]])=2,+D9983+(D9983&lt;C9983),"x")</f>
        <v>0.77986111111111101</v>
      </c>
    </row>
    <row r="9984" spans="1:5" x14ac:dyDescent="0.25">
      <c r="A9984" s="6">
        <v>44459</v>
      </c>
      <c r="B9984" s="1" t="s">
        <v>13</v>
      </c>
      <c r="C9984" s="5">
        <v>0.37083333333333335</v>
      </c>
      <c r="D9984" s="5">
        <v>0.70555555555555549</v>
      </c>
      <c r="E9984" s="4">
        <f>IF(COUNT(Tabel1[[#This Row],[Heure entree]:[Heure sortie]])=2,+D9984+(D9984&lt;C9984),"x")</f>
        <v>0.70555555555555549</v>
      </c>
    </row>
    <row r="9985" spans="1:5" x14ac:dyDescent="0.25">
      <c r="A9985" s="6">
        <v>44459</v>
      </c>
      <c r="B9985" s="1" t="s">
        <v>13</v>
      </c>
      <c r="C9985" s="5">
        <v>0.39999999999999997</v>
      </c>
      <c r="D9985" s="5">
        <v>0.66874999999999996</v>
      </c>
      <c r="E9985" s="4">
        <f>IF(COUNT(Tabel1[[#This Row],[Heure entree]:[Heure sortie]])=2,+D9985+(D9985&lt;C9985),"x")</f>
        <v>0.66874999999999996</v>
      </c>
    </row>
    <row r="9986" spans="1:5" x14ac:dyDescent="0.25">
      <c r="A9986" s="6">
        <v>44459</v>
      </c>
      <c r="B9986" s="1" t="s">
        <v>13</v>
      </c>
      <c r="C9986" s="5">
        <v>0.42499999999999999</v>
      </c>
      <c r="D9986" s="5">
        <v>0.54513888888888884</v>
      </c>
      <c r="E9986" s="4">
        <f>IF(COUNT(Tabel1[[#This Row],[Heure entree]:[Heure sortie]])=2,+D9986+(D9986&lt;C9986),"x")</f>
        <v>0.54513888888888884</v>
      </c>
    </row>
    <row r="9987" spans="1:5" x14ac:dyDescent="0.25">
      <c r="A9987" s="6">
        <v>44459</v>
      </c>
      <c r="B9987" s="1" t="s">
        <v>13</v>
      </c>
      <c r="C9987" s="5">
        <v>0.44166666666666665</v>
      </c>
      <c r="D9987" s="5">
        <v>0.53055555555555545</v>
      </c>
      <c r="E9987" s="4">
        <f>IF(COUNT(Tabel1[[#This Row],[Heure entree]:[Heure sortie]])=2,+D9987+(D9987&lt;C9987),"x")</f>
        <v>0.53055555555555545</v>
      </c>
    </row>
    <row r="9988" spans="1:5" x14ac:dyDescent="0.25">
      <c r="A9988" s="6">
        <v>44459</v>
      </c>
      <c r="B9988" s="1" t="s">
        <v>13</v>
      </c>
      <c r="C9988" s="5">
        <v>0.47222222222222227</v>
      </c>
      <c r="D9988" s="5">
        <v>0.53749999999999998</v>
      </c>
      <c r="E9988" s="4">
        <f>IF(COUNT(Tabel1[[#This Row],[Heure entree]:[Heure sortie]])=2,+D9988+(D9988&lt;C9988),"x")</f>
        <v>0.53749999999999998</v>
      </c>
    </row>
    <row r="9989" spans="1:5" x14ac:dyDescent="0.25">
      <c r="A9989" s="6">
        <v>44459</v>
      </c>
      <c r="B9989" s="1" t="s">
        <v>1</v>
      </c>
      <c r="C9989" s="5">
        <v>0.91666666666666663</v>
      </c>
      <c r="D9989" s="5">
        <v>0.41597222222222219</v>
      </c>
      <c r="E9989" s="4">
        <f>IF(COUNT(Tabel1[[#This Row],[Heure entree]:[Heure sortie]])=2,+D9989+(D9989&lt;C9989),"x")</f>
        <v>1.4159722222222222</v>
      </c>
    </row>
    <row r="9990" spans="1:5" x14ac:dyDescent="0.25">
      <c r="A9990" s="6">
        <v>44459</v>
      </c>
      <c r="B9990" s="1" t="s">
        <v>6</v>
      </c>
      <c r="C9990" s="5">
        <v>0.58194444444444449</v>
      </c>
      <c r="D9990" s="5">
        <v>0.41597222222222219</v>
      </c>
      <c r="E9990" s="4">
        <f>IF(COUNT(Tabel1[[#This Row],[Heure entree]:[Heure sortie]])=2,+D9990+(D9990&lt;C9990),"x")</f>
        <v>1.4159722222222222</v>
      </c>
    </row>
    <row r="9991" spans="1:5" x14ac:dyDescent="0.25">
      <c r="A9991" s="6">
        <v>44459</v>
      </c>
      <c r="B9991" s="1" t="s">
        <v>9</v>
      </c>
      <c r="C9991" s="5">
        <v>0.49305555555555558</v>
      </c>
      <c r="D9991" s="5">
        <v>0.63888888888888884</v>
      </c>
      <c r="E9991" s="4">
        <f>IF(COUNT(Tabel1[[#This Row],[Heure entree]:[Heure sortie]])=2,+D9991+(D9991&lt;C9991),"x")</f>
        <v>0.63888888888888884</v>
      </c>
    </row>
    <row r="9992" spans="1:5" x14ac:dyDescent="0.25">
      <c r="A9992" s="6">
        <v>44459</v>
      </c>
      <c r="B9992" s="1" t="s">
        <v>7</v>
      </c>
      <c r="C9992" s="5">
        <v>0.58333333333333337</v>
      </c>
      <c r="D9992" s="5">
        <v>0.67361111111111105</v>
      </c>
      <c r="E9992" s="4">
        <f>IF(COUNT(Tabel1[[#This Row],[Heure entree]:[Heure sortie]])=2,+D9992+(D9992&lt;C9992),"x")</f>
        <v>0.67361111111111105</v>
      </c>
    </row>
    <row r="9993" spans="1:5" x14ac:dyDescent="0.25">
      <c r="A9993" s="6">
        <v>44459</v>
      </c>
      <c r="B9993" s="1" t="s">
        <v>7</v>
      </c>
      <c r="C9993" s="5">
        <v>0.34375</v>
      </c>
      <c r="D9993" s="5">
        <v>0.50347222222222221</v>
      </c>
      <c r="E9993" s="4">
        <f>IF(COUNT(Tabel1[[#This Row],[Heure entree]:[Heure sortie]])=2,+D9993+(D9993&lt;C9993),"x")</f>
        <v>0.50347222222222221</v>
      </c>
    </row>
    <row r="9994" spans="1:5" x14ac:dyDescent="0.25">
      <c r="A9994" s="6">
        <v>44459</v>
      </c>
      <c r="B9994" s="1" t="s">
        <v>8</v>
      </c>
      <c r="C9994" s="5">
        <v>0.64444444444444449</v>
      </c>
      <c r="D9994" s="5">
        <v>0.7006944444444444</v>
      </c>
      <c r="E9994" s="4">
        <f>IF(COUNT(Tabel1[[#This Row],[Heure entree]:[Heure sortie]])=2,+D9994+(D9994&lt;C9994),"x")</f>
        <v>0.7006944444444444</v>
      </c>
    </row>
    <row r="9995" spans="1:5" x14ac:dyDescent="0.25">
      <c r="A9995" s="6">
        <v>44459</v>
      </c>
      <c r="B9995" s="1" t="s">
        <v>11</v>
      </c>
      <c r="C9995" s="5">
        <v>0.64583333333333337</v>
      </c>
      <c r="D9995" s="5">
        <v>0.44027777777777777</v>
      </c>
      <c r="E9995" s="4">
        <f>IF(COUNT(Tabel1[[#This Row],[Heure entree]:[Heure sortie]])=2,+D9995+(D9995&lt;C9995),"x")</f>
        <v>1.4402777777777778</v>
      </c>
    </row>
    <row r="9996" spans="1:5" x14ac:dyDescent="0.25">
      <c r="A9996" s="6">
        <v>44459</v>
      </c>
      <c r="B9996" s="1" t="s">
        <v>6</v>
      </c>
      <c r="C9996" s="5">
        <v>0.56180555555555556</v>
      </c>
      <c r="D9996" s="5">
        <v>0.40625</v>
      </c>
      <c r="E9996" s="4">
        <f>IF(COUNT(Tabel1[[#This Row],[Heure entree]:[Heure sortie]])=2,+D9996+(D9996&lt;C9996),"x")</f>
        <v>1.40625</v>
      </c>
    </row>
    <row r="9997" spans="1:5" x14ac:dyDescent="0.25">
      <c r="A9997" s="6">
        <v>44459</v>
      </c>
      <c r="B9997" s="1" t="s">
        <v>6</v>
      </c>
      <c r="C9997" s="5">
        <v>0.34722222222222227</v>
      </c>
      <c r="D9997" s="5">
        <v>0.51180555555555551</v>
      </c>
      <c r="E9997" s="4">
        <f>IF(COUNT(Tabel1[[#This Row],[Heure entree]:[Heure sortie]])=2,+D9997+(D9997&lt;C9997),"x")</f>
        <v>0.51180555555555551</v>
      </c>
    </row>
    <row r="9998" spans="1:5" x14ac:dyDescent="0.25">
      <c r="A9998" s="6">
        <v>44459</v>
      </c>
      <c r="B9998" s="1" t="s">
        <v>0</v>
      </c>
      <c r="C9998" s="5">
        <v>0.41736111111111113</v>
      </c>
      <c r="D9998" s="5">
        <v>0.43958333333333338</v>
      </c>
      <c r="E9998" s="4">
        <f>IF(COUNT(Tabel1[[#This Row],[Heure entree]:[Heure sortie]])=2,+D9998+(D9998&lt;C9998),"x")</f>
        <v>0.43958333333333338</v>
      </c>
    </row>
    <row r="9999" spans="1:5" x14ac:dyDescent="0.25">
      <c r="A9999" s="6">
        <v>44459</v>
      </c>
      <c r="B9999" s="1" t="s">
        <v>0</v>
      </c>
      <c r="C9999" s="5">
        <v>0.56319444444444444</v>
      </c>
      <c r="D9999" s="5">
        <v>0.74305555555555547</v>
      </c>
      <c r="E9999" s="4">
        <f>IF(COUNT(Tabel1[[#This Row],[Heure entree]:[Heure sortie]])=2,+D9999+(D9999&lt;C9999),"x")</f>
        <v>0.74305555555555547</v>
      </c>
    </row>
    <row r="10000" spans="1:5" x14ac:dyDescent="0.25">
      <c r="A10000" s="6">
        <v>44459</v>
      </c>
      <c r="B10000" s="1" t="s">
        <v>9</v>
      </c>
      <c r="C10000" s="5">
        <v>0.62847222222222221</v>
      </c>
      <c r="D10000" s="5">
        <v>0.55902777777777768</v>
      </c>
      <c r="E10000" s="4">
        <f>IF(COUNT(Tabel1[[#This Row],[Heure entree]:[Heure sortie]])=2,+D10000+(D10000&lt;C10000),"x")</f>
        <v>1.5590277777777777</v>
      </c>
    </row>
    <row r="10001" spans="1:5" x14ac:dyDescent="0.25">
      <c r="A10001" s="6">
        <v>44459</v>
      </c>
      <c r="B10001" s="1" t="s">
        <v>0</v>
      </c>
      <c r="C10001" s="5">
        <v>0.33333333333333331</v>
      </c>
      <c r="D10001" s="5">
        <v>0.65625</v>
      </c>
      <c r="E10001" s="4">
        <f>IF(COUNT(Tabel1[[#This Row],[Heure entree]:[Heure sortie]])=2,+D10001+(D10001&lt;C10001),"x")</f>
        <v>0.65625</v>
      </c>
    </row>
    <row r="10002" spans="1:5" x14ac:dyDescent="0.25">
      <c r="A10002" s="6">
        <v>44459</v>
      </c>
      <c r="B10002" s="1" t="s">
        <v>10</v>
      </c>
      <c r="C10002" s="5">
        <v>0.42569444444444443</v>
      </c>
      <c r="D10002" s="5">
        <v>0.7416666666666667</v>
      </c>
      <c r="E10002" s="4">
        <f>IF(COUNT(Tabel1[[#This Row],[Heure entree]:[Heure sortie]])=2,+D10002+(D10002&lt;C10002),"x")</f>
        <v>0.7416666666666667</v>
      </c>
    </row>
    <row r="10003" spans="1:5" x14ac:dyDescent="0.25">
      <c r="A10003" s="6">
        <v>44459</v>
      </c>
      <c r="B10003" s="1" t="s">
        <v>8</v>
      </c>
      <c r="C10003" s="5">
        <v>0.33611111111111108</v>
      </c>
      <c r="D10003" s="5">
        <v>0.49861111111111112</v>
      </c>
      <c r="E10003" s="4">
        <f>IF(COUNT(Tabel1[[#This Row],[Heure entree]:[Heure sortie]])=2,+D10003+(D10003&lt;C10003),"x")</f>
        <v>0.49861111111111112</v>
      </c>
    </row>
    <row r="10004" spans="1:5" x14ac:dyDescent="0.25">
      <c r="A10004" s="6">
        <v>44459</v>
      </c>
      <c r="B10004" s="1" t="s">
        <v>10</v>
      </c>
      <c r="C10004" s="5">
        <v>0.4513888888888889</v>
      </c>
      <c r="D10004" s="5">
        <v>0.53749999999999998</v>
      </c>
      <c r="E10004" s="4">
        <f>IF(COUNT(Tabel1[[#This Row],[Heure entree]:[Heure sortie]])=2,+D10004+(D10004&lt;C10004),"x")</f>
        <v>0.53749999999999998</v>
      </c>
    </row>
    <row r="10005" spans="1:5" x14ac:dyDescent="0.25">
      <c r="A10005" s="6">
        <v>44459</v>
      </c>
      <c r="B10005" s="1" t="s">
        <v>3</v>
      </c>
      <c r="C10005" s="5">
        <v>0.33888888888888885</v>
      </c>
      <c r="D10005" s="5">
        <v>0.43680555555555556</v>
      </c>
      <c r="E10005" s="4">
        <f>IF(COUNT(Tabel1[[#This Row],[Heure entree]:[Heure sortie]])=2,+D10005+(D10005&lt;C10005),"x")</f>
        <v>0.43680555555555556</v>
      </c>
    </row>
    <row r="10006" spans="1:5" x14ac:dyDescent="0.25">
      <c r="A10006" s="6">
        <v>44459</v>
      </c>
      <c r="B10006" s="1" t="s">
        <v>11</v>
      </c>
      <c r="C10006" s="5">
        <v>0.40902777777777777</v>
      </c>
      <c r="D10006" s="5">
        <v>0.4236111111111111</v>
      </c>
      <c r="E10006" s="4">
        <f>IF(COUNT(Tabel1[[#This Row],[Heure entree]:[Heure sortie]])=2,+D10006+(D10006&lt;C10006),"x")</f>
        <v>0.4236111111111111</v>
      </c>
    </row>
    <row r="10007" spans="1:5" x14ac:dyDescent="0.25">
      <c r="A10007" s="6">
        <v>44459</v>
      </c>
      <c r="B10007" s="1" t="s">
        <v>10</v>
      </c>
      <c r="C10007" s="5">
        <v>0.55347222222222225</v>
      </c>
      <c r="D10007" s="5">
        <v>0.59236111111111112</v>
      </c>
      <c r="E10007" s="4">
        <f>IF(COUNT(Tabel1[[#This Row],[Heure entree]:[Heure sortie]])=2,+D10007+(D10007&lt;C10007),"x")</f>
        <v>0.59236111111111112</v>
      </c>
    </row>
    <row r="10008" spans="1:5" x14ac:dyDescent="0.25">
      <c r="A10008" s="6">
        <v>44459</v>
      </c>
      <c r="B10008" s="1" t="s">
        <v>11</v>
      </c>
      <c r="C10008" s="5">
        <v>0.35972222222222222</v>
      </c>
      <c r="D10008" s="5">
        <v>0.44305555555555554</v>
      </c>
      <c r="E10008" s="4">
        <f>IF(COUNT(Tabel1[[#This Row],[Heure entree]:[Heure sortie]])=2,+D10008+(D10008&lt;C10008),"x")</f>
        <v>0.44305555555555554</v>
      </c>
    </row>
    <row r="10009" spans="1:5" x14ac:dyDescent="0.25">
      <c r="A10009" s="6">
        <v>44459</v>
      </c>
      <c r="B10009" s="1" t="s">
        <v>10</v>
      </c>
      <c r="C10009" s="5">
        <v>0.64027777777777783</v>
      </c>
      <c r="D10009" s="5">
        <v>0.57916666666666661</v>
      </c>
      <c r="E10009" s="4">
        <f>IF(COUNT(Tabel1[[#This Row],[Heure entree]:[Heure sortie]])=2,+D10009+(D10009&lt;C10009),"x")</f>
        <v>1.5791666666666666</v>
      </c>
    </row>
    <row r="10010" spans="1:5" x14ac:dyDescent="0.25">
      <c r="A10010" s="6">
        <v>44459</v>
      </c>
      <c r="B10010" s="1" t="s">
        <v>10</v>
      </c>
      <c r="C10010" s="5">
        <v>0.61597222222222225</v>
      </c>
      <c r="D10010" s="5">
        <v>0.6381944444444444</v>
      </c>
      <c r="E10010" s="4">
        <f>IF(COUNT(Tabel1[[#This Row],[Heure entree]:[Heure sortie]])=2,+D10010+(D10010&lt;C10010),"x")</f>
        <v>0.6381944444444444</v>
      </c>
    </row>
    <row r="10011" spans="1:5" x14ac:dyDescent="0.25">
      <c r="A10011" s="6">
        <v>44459</v>
      </c>
      <c r="B10011" s="1" t="s">
        <v>8</v>
      </c>
      <c r="C10011" s="5">
        <v>0.4465277777777778</v>
      </c>
      <c r="D10011" s="5">
        <v>0.50694444444444442</v>
      </c>
      <c r="E10011" s="4">
        <f>IF(COUNT(Tabel1[[#This Row],[Heure entree]:[Heure sortie]])=2,+D10011+(D10011&lt;C10011),"x")</f>
        <v>0.50694444444444442</v>
      </c>
    </row>
    <row r="10012" spans="1:5" x14ac:dyDescent="0.25">
      <c r="A10012" s="6">
        <v>44459</v>
      </c>
      <c r="B10012" s="1" t="s">
        <v>10</v>
      </c>
      <c r="C10012" s="5">
        <v>0.68472222222222223</v>
      </c>
      <c r="D10012" s="5">
        <v>0.40277777777777779</v>
      </c>
      <c r="E10012" s="4">
        <f>IF(COUNT(Tabel1[[#This Row],[Heure entree]:[Heure sortie]])=2,+D10012+(D10012&lt;C10012),"x")</f>
        <v>1.4027777777777777</v>
      </c>
    </row>
    <row r="10013" spans="1:5" x14ac:dyDescent="0.25">
      <c r="A10013" s="6">
        <v>44459</v>
      </c>
      <c r="B10013" s="1" t="s">
        <v>3</v>
      </c>
      <c r="C10013" s="5">
        <v>0.61875000000000002</v>
      </c>
      <c r="D10013" s="5">
        <v>0.5888888888888888</v>
      </c>
      <c r="E10013" s="4">
        <f>IF(COUNT(Tabel1[[#This Row],[Heure entree]:[Heure sortie]])=2,+D10013+(D10013&lt;C10013),"x")</f>
        <v>1.5888888888888888</v>
      </c>
    </row>
    <row r="10014" spans="1:5" x14ac:dyDescent="0.25">
      <c r="A10014" s="6">
        <v>44459</v>
      </c>
      <c r="B10014" s="1" t="s">
        <v>6</v>
      </c>
      <c r="C10014" s="5">
        <v>0.62361111111111112</v>
      </c>
      <c r="D10014" s="5">
        <v>0.70694444444444438</v>
      </c>
      <c r="E10014" s="4">
        <f>IF(COUNT(Tabel1[[#This Row],[Heure entree]:[Heure sortie]])=2,+D10014+(D10014&lt;C10014),"x")</f>
        <v>0.70694444444444438</v>
      </c>
    </row>
    <row r="10015" spans="1:5" x14ac:dyDescent="0.25">
      <c r="A10015" s="6">
        <v>44459</v>
      </c>
      <c r="B10015" s="1" t="s">
        <v>6</v>
      </c>
      <c r="C10015" s="5">
        <v>0.59791666666666665</v>
      </c>
      <c r="D10015" s="5">
        <v>0.70624999999999993</v>
      </c>
      <c r="E10015" s="4">
        <f>IF(COUNT(Tabel1[[#This Row],[Heure entree]:[Heure sortie]])=2,+D10015+(D10015&lt;C10015),"x")</f>
        <v>0.70624999999999993</v>
      </c>
    </row>
    <row r="10016" spans="1:5" x14ac:dyDescent="0.25">
      <c r="A10016" s="6">
        <v>44459</v>
      </c>
      <c r="B10016" s="1" t="s">
        <v>12</v>
      </c>
      <c r="C10016" s="5">
        <v>0.73055555555555562</v>
      </c>
      <c r="D10016" s="5">
        <v>0.65069444444444446</v>
      </c>
      <c r="E10016" s="4">
        <f>IF(COUNT(Tabel1[[#This Row],[Heure entree]:[Heure sortie]])=2,+D10016+(D10016&lt;C10016),"x")</f>
        <v>1.6506944444444445</v>
      </c>
    </row>
    <row r="10017" spans="1:5" x14ac:dyDescent="0.25">
      <c r="A10017" s="6">
        <v>44459</v>
      </c>
      <c r="B10017" s="1" t="s">
        <v>0</v>
      </c>
      <c r="C10017" s="5">
        <v>0.49305555555555558</v>
      </c>
      <c r="D10017" s="5">
        <v>0.76666666666666661</v>
      </c>
      <c r="E10017" s="4">
        <f>IF(COUNT(Tabel1[[#This Row],[Heure entree]:[Heure sortie]])=2,+D10017+(D10017&lt;C10017),"x")</f>
        <v>0.76666666666666661</v>
      </c>
    </row>
    <row r="10018" spans="1:5" x14ac:dyDescent="0.25">
      <c r="A10018" s="6">
        <v>44459</v>
      </c>
      <c r="B10018" s="1" t="s">
        <v>10</v>
      </c>
      <c r="C10018" s="5">
        <v>0.34652777777777777</v>
      </c>
      <c r="D10018" s="5">
        <v>0.64444444444444438</v>
      </c>
      <c r="E10018" s="4">
        <f>IF(COUNT(Tabel1[[#This Row],[Heure entree]:[Heure sortie]])=2,+D10018+(D10018&lt;C10018),"x")</f>
        <v>0.64444444444444438</v>
      </c>
    </row>
    <row r="10019" spans="1:5" x14ac:dyDescent="0.25">
      <c r="A10019" s="6">
        <v>44459</v>
      </c>
      <c r="B10019" s="1" t="s">
        <v>7</v>
      </c>
      <c r="C10019" s="5">
        <v>0.48194444444444445</v>
      </c>
      <c r="D10019" s="5">
        <v>0.5</v>
      </c>
      <c r="E10019" s="4">
        <f>IF(COUNT(Tabel1[[#This Row],[Heure entree]:[Heure sortie]])=2,+D10019+(D10019&lt;C10019),"x")</f>
        <v>0.5</v>
      </c>
    </row>
    <row r="10020" spans="1:5" x14ac:dyDescent="0.25">
      <c r="A10020" s="6">
        <v>44459</v>
      </c>
      <c r="B10020" s="1" t="s">
        <v>10</v>
      </c>
      <c r="C10020" s="5">
        <v>0.49444444444444446</v>
      </c>
      <c r="D10020" s="5">
        <v>0.5444444444444444</v>
      </c>
      <c r="E10020" s="4">
        <f>IF(COUNT(Tabel1[[#This Row],[Heure entree]:[Heure sortie]])=2,+D10020+(D10020&lt;C10020),"x")</f>
        <v>0.5444444444444444</v>
      </c>
    </row>
    <row r="10021" spans="1:5" x14ac:dyDescent="0.25">
      <c r="A10021" s="6">
        <v>44459</v>
      </c>
      <c r="B10021" s="1" t="s">
        <v>10</v>
      </c>
      <c r="C10021" s="5">
        <v>0.66666666666666663</v>
      </c>
      <c r="D10021" s="5">
        <v>0.68055555555555547</v>
      </c>
      <c r="E10021" s="4">
        <f>IF(COUNT(Tabel1[[#This Row],[Heure entree]:[Heure sortie]])=2,+D10021+(D10021&lt;C10021),"x")</f>
        <v>0.68055555555555547</v>
      </c>
    </row>
    <row r="10022" spans="1:5" x14ac:dyDescent="0.25">
      <c r="A10022" s="6">
        <v>44459</v>
      </c>
      <c r="B10022" s="1" t="s">
        <v>0</v>
      </c>
      <c r="C10022" s="5">
        <v>0.60555555555555551</v>
      </c>
      <c r="D10022" s="5">
        <v>0.3923611111111111</v>
      </c>
      <c r="E10022" s="4">
        <f>IF(COUNT(Tabel1[[#This Row],[Heure entree]:[Heure sortie]])=2,+D10022+(D10022&lt;C10022),"x")</f>
        <v>1.3923611111111112</v>
      </c>
    </row>
    <row r="10023" spans="1:5" x14ac:dyDescent="0.25">
      <c r="A10023" s="6">
        <v>44459</v>
      </c>
      <c r="B10023" s="1" t="s">
        <v>10</v>
      </c>
      <c r="C10023" s="5">
        <v>0.59583333333333333</v>
      </c>
      <c r="D10023" s="5">
        <v>0.40555555555555556</v>
      </c>
      <c r="E10023" s="4">
        <f>IF(COUNT(Tabel1[[#This Row],[Heure entree]:[Heure sortie]])=2,+D10023+(D10023&lt;C10023),"x")</f>
        <v>1.4055555555555554</v>
      </c>
    </row>
    <row r="10024" spans="1:5" x14ac:dyDescent="0.25">
      <c r="A10024" s="6">
        <v>44459</v>
      </c>
      <c r="B10024" s="1" t="s">
        <v>1</v>
      </c>
      <c r="C10024" s="5">
        <v>0.58333333333333337</v>
      </c>
      <c r="D10024" s="5">
        <v>0.50277777777777777</v>
      </c>
      <c r="E10024" s="4">
        <f>IF(COUNT(Tabel1[[#This Row],[Heure entree]:[Heure sortie]])=2,+D10024+(D10024&lt;C10024),"x")</f>
        <v>1.5027777777777778</v>
      </c>
    </row>
    <row r="10025" spans="1:5" x14ac:dyDescent="0.25">
      <c r="A10025" s="6">
        <v>44459</v>
      </c>
      <c r="B10025" s="1" t="s">
        <v>10</v>
      </c>
      <c r="C10025" s="5">
        <v>0.3979166666666667</v>
      </c>
      <c r="D10025" s="5">
        <v>0.42986111111111108</v>
      </c>
      <c r="E10025" s="4">
        <f>IF(COUNT(Tabel1[[#This Row],[Heure entree]:[Heure sortie]])=2,+D10025+(D10025&lt;C10025),"x")</f>
        <v>0.42986111111111108</v>
      </c>
    </row>
    <row r="10026" spans="1:5" x14ac:dyDescent="0.25">
      <c r="A10026" s="6">
        <v>44459</v>
      </c>
      <c r="B10026" s="1" t="s">
        <v>10</v>
      </c>
      <c r="C10026" s="5">
        <v>0.52638888888888891</v>
      </c>
      <c r="D10026" s="5">
        <v>0.48125000000000001</v>
      </c>
      <c r="E10026" s="4">
        <f>IF(COUNT(Tabel1[[#This Row],[Heure entree]:[Heure sortie]])=2,+D10026+(D10026&lt;C10026),"x")</f>
        <v>1.48125</v>
      </c>
    </row>
    <row r="10027" spans="1:5" x14ac:dyDescent="0.25">
      <c r="A10027" s="6">
        <v>44459</v>
      </c>
      <c r="B10027" s="1" t="s">
        <v>6</v>
      </c>
      <c r="C10027" s="5">
        <v>0.63958333333333328</v>
      </c>
      <c r="D10027" s="5">
        <v>0.52083333333333326</v>
      </c>
      <c r="E10027" s="4">
        <f>IF(COUNT(Tabel1[[#This Row],[Heure entree]:[Heure sortie]])=2,+D10027+(D10027&lt;C10027),"x")</f>
        <v>1.5208333333333333</v>
      </c>
    </row>
    <row r="10028" spans="1:5" x14ac:dyDescent="0.25">
      <c r="A10028" s="6">
        <v>44459</v>
      </c>
      <c r="B10028" s="1" t="s">
        <v>6</v>
      </c>
      <c r="C10028" s="5">
        <v>0.66041666666666665</v>
      </c>
      <c r="D10028" s="5">
        <v>0.45694444444444443</v>
      </c>
      <c r="E10028" s="4">
        <f>IF(COUNT(Tabel1[[#This Row],[Heure entree]:[Heure sortie]])=2,+D10028+(D10028&lt;C10028),"x")</f>
        <v>1.4569444444444444</v>
      </c>
    </row>
    <row r="10029" spans="1:5" x14ac:dyDescent="0.25">
      <c r="A10029" s="6">
        <v>44459</v>
      </c>
      <c r="B10029" s="1" t="s">
        <v>6</v>
      </c>
      <c r="C10029" s="5">
        <v>0.36805555555555558</v>
      </c>
      <c r="D10029" s="5">
        <v>0.5395833333333333</v>
      </c>
      <c r="E10029" s="4">
        <f>IF(COUNT(Tabel1[[#This Row],[Heure entree]:[Heure sortie]])=2,+D10029+(D10029&lt;C10029),"x")</f>
        <v>0.5395833333333333</v>
      </c>
    </row>
    <row r="10030" spans="1:5" x14ac:dyDescent="0.25">
      <c r="A10030" s="6">
        <v>44459</v>
      </c>
      <c r="B10030" s="1" t="s">
        <v>6</v>
      </c>
      <c r="C10030" s="5">
        <v>0.39374999999999999</v>
      </c>
      <c r="D10030" s="5">
        <v>0.52430555555555558</v>
      </c>
      <c r="E10030" s="4">
        <f>IF(COUNT(Tabel1[[#This Row],[Heure entree]:[Heure sortie]])=2,+D10030+(D10030&lt;C10030),"x")</f>
        <v>0.52430555555555558</v>
      </c>
    </row>
    <row r="10031" spans="1:5" x14ac:dyDescent="0.25">
      <c r="A10031" s="6">
        <v>44459</v>
      </c>
      <c r="B10031" s="1" t="s">
        <v>6</v>
      </c>
      <c r="C10031" s="5">
        <v>0.42569444444444443</v>
      </c>
      <c r="D10031" s="5">
        <v>0.68055555555555547</v>
      </c>
      <c r="E10031" s="4">
        <f>IF(COUNT(Tabel1[[#This Row],[Heure entree]:[Heure sortie]])=2,+D10031+(D10031&lt;C10031),"x")</f>
        <v>0.68055555555555547</v>
      </c>
    </row>
    <row r="10032" spans="1:5" x14ac:dyDescent="0.25">
      <c r="A10032" s="6">
        <v>44459</v>
      </c>
      <c r="B10032" s="1" t="s">
        <v>6</v>
      </c>
      <c r="C10032" s="5">
        <v>0.68819444444444444</v>
      </c>
      <c r="D10032" s="5">
        <v>0.76736111111111116</v>
      </c>
      <c r="E10032" s="4">
        <f>IF(COUNT(Tabel1[[#This Row],[Heure entree]:[Heure sortie]])=2,+D10032+(D10032&lt;C10032),"x")</f>
        <v>0.76736111111111116</v>
      </c>
    </row>
    <row r="10033" spans="1:5" x14ac:dyDescent="0.25">
      <c r="A10033" s="6">
        <v>44459</v>
      </c>
      <c r="B10033" s="1" t="s">
        <v>6</v>
      </c>
      <c r="C10033" s="5">
        <v>0.72986111111111107</v>
      </c>
      <c r="D10033" s="5">
        <v>0.84930555555555554</v>
      </c>
      <c r="E10033" s="4">
        <f>IF(COUNT(Tabel1[[#This Row],[Heure entree]:[Heure sortie]])=2,+D10033+(D10033&lt;C10033),"x")</f>
        <v>0.84930555555555554</v>
      </c>
    </row>
    <row r="10034" spans="1:5" x14ac:dyDescent="0.25">
      <c r="A10034" s="6">
        <v>44459</v>
      </c>
      <c r="B10034" s="1" t="s">
        <v>1</v>
      </c>
      <c r="C10034" s="5">
        <v>0.34236111111111112</v>
      </c>
      <c r="D10034" s="5">
        <v>0.83819444444444446</v>
      </c>
      <c r="E10034" s="4">
        <f>IF(COUNT(Tabel1[[#This Row],[Heure entree]:[Heure sortie]])=2,+D10034+(D10034&lt;C10034),"x")</f>
        <v>0.83819444444444446</v>
      </c>
    </row>
    <row r="10035" spans="1:5" x14ac:dyDescent="0.25">
      <c r="A10035" s="6">
        <v>44459</v>
      </c>
      <c r="B10035" s="1" t="s">
        <v>6</v>
      </c>
      <c r="C10035" s="5">
        <v>0.49652777777777773</v>
      </c>
      <c r="D10035" s="5">
        <v>0.38055555555555554</v>
      </c>
      <c r="E10035" s="4">
        <f>IF(COUNT(Tabel1[[#This Row],[Heure entree]:[Heure sortie]])=2,+D10035+(D10035&lt;C10035),"x")</f>
        <v>1.3805555555555555</v>
      </c>
    </row>
    <row r="10036" spans="1:5" x14ac:dyDescent="0.25">
      <c r="A10036" s="6">
        <v>44459</v>
      </c>
      <c r="B10036" s="1" t="s">
        <v>6</v>
      </c>
      <c r="C10036" s="5">
        <v>0.46875</v>
      </c>
      <c r="D10036" s="5">
        <v>0.54583333333333328</v>
      </c>
      <c r="E10036" s="4">
        <f>IF(COUNT(Tabel1[[#This Row],[Heure entree]:[Heure sortie]])=2,+D10036+(D10036&lt;C10036),"x")</f>
        <v>0.54583333333333328</v>
      </c>
    </row>
    <row r="10037" spans="1:5" x14ac:dyDescent="0.25">
      <c r="A10037" s="6">
        <v>44459</v>
      </c>
      <c r="B10037" s="1" t="s">
        <v>6</v>
      </c>
      <c r="C10037" s="5">
        <v>0.4513888888888889</v>
      </c>
      <c r="D10037" s="5">
        <v>0.56666666666666665</v>
      </c>
      <c r="E10037" s="4">
        <f>IF(COUNT(Tabel1[[#This Row],[Heure entree]:[Heure sortie]])=2,+D10037+(D10037&lt;C10037),"x")</f>
        <v>0.56666666666666665</v>
      </c>
    </row>
    <row r="10038" spans="1:5" x14ac:dyDescent="0.25">
      <c r="A10038" s="6">
        <v>44459</v>
      </c>
      <c r="B10038" s="1" t="s">
        <v>0</v>
      </c>
      <c r="C10038" s="5">
        <v>0.68333333333333324</v>
      </c>
      <c r="D10038" s="5">
        <v>0.63263888888888886</v>
      </c>
      <c r="E10038" s="4">
        <f>IF(COUNT(Tabel1[[#This Row],[Heure entree]:[Heure sortie]])=2,+D10038+(D10038&lt;C10038),"x")</f>
        <v>1.6326388888888888</v>
      </c>
    </row>
    <row r="10039" spans="1:5" x14ac:dyDescent="0.25">
      <c r="A10039" s="6">
        <v>44459</v>
      </c>
      <c r="B10039" s="1" t="s">
        <v>7</v>
      </c>
      <c r="C10039" s="5">
        <v>0.53680555555555554</v>
      </c>
      <c r="D10039" s="5">
        <v>0.80902777777777779</v>
      </c>
      <c r="E10039" s="4">
        <f>IF(COUNT(Tabel1[[#This Row],[Heure entree]:[Heure sortie]])=2,+D10039+(D10039&lt;C10039),"x")</f>
        <v>0.80902777777777779</v>
      </c>
    </row>
    <row r="10040" spans="1:5" x14ac:dyDescent="0.25">
      <c r="A10040" s="6">
        <v>44459</v>
      </c>
      <c r="B10040" s="1" t="s">
        <v>7</v>
      </c>
      <c r="C10040" s="5">
        <v>0.7402777777777777</v>
      </c>
      <c r="D10040" s="5">
        <v>0.67152777777777772</v>
      </c>
      <c r="E10040" s="4">
        <f>IF(COUNT(Tabel1[[#This Row],[Heure entree]:[Heure sortie]])=2,+D10040+(D10040&lt;C10040),"x")</f>
        <v>1.6715277777777777</v>
      </c>
    </row>
    <row r="10041" spans="1:5" x14ac:dyDescent="0.25">
      <c r="A10041" s="6">
        <v>44459</v>
      </c>
      <c r="B10041" s="1" t="s">
        <v>3</v>
      </c>
      <c r="C10041" s="5">
        <v>0.58333333333333337</v>
      </c>
      <c r="D10041" s="5">
        <v>0.45208333333333334</v>
      </c>
      <c r="E10041" s="4">
        <f>IF(COUNT(Tabel1[[#This Row],[Heure entree]:[Heure sortie]])=2,+D10041+(D10041&lt;C10041),"x")</f>
        <v>1.4520833333333334</v>
      </c>
    </row>
    <row r="10042" spans="1:5" x14ac:dyDescent="0.25">
      <c r="A10042" s="6">
        <v>44459</v>
      </c>
      <c r="B10042" s="1" t="s">
        <v>3</v>
      </c>
      <c r="C10042" s="5">
        <v>0.50069444444444444</v>
      </c>
      <c r="D10042" s="5">
        <v>0.46111111111111114</v>
      </c>
      <c r="E10042" s="4">
        <f>IF(COUNT(Tabel1[[#This Row],[Heure entree]:[Heure sortie]])=2,+D10042+(D10042&lt;C10042),"x")</f>
        <v>1.4611111111111112</v>
      </c>
    </row>
    <row r="10043" spans="1:5" x14ac:dyDescent="0.25">
      <c r="A10043" s="6">
        <v>44459</v>
      </c>
      <c r="B10043" s="1" t="s">
        <v>7</v>
      </c>
      <c r="C10043" s="5">
        <v>0.69027777777777777</v>
      </c>
      <c r="D10043" s="5">
        <v>0.53194444444444444</v>
      </c>
      <c r="E10043" s="4">
        <f>IF(COUNT(Tabel1[[#This Row],[Heure entree]:[Heure sortie]])=2,+D10043+(D10043&lt;C10043),"x")</f>
        <v>1.5319444444444446</v>
      </c>
    </row>
    <row r="10044" spans="1:5" x14ac:dyDescent="0.25">
      <c r="A10044" s="6">
        <v>44459</v>
      </c>
      <c r="B10044" s="1" t="s">
        <v>10</v>
      </c>
      <c r="C10044" s="5">
        <v>0.47430555555555554</v>
      </c>
      <c r="D10044" s="5">
        <v>0.65625</v>
      </c>
      <c r="E10044" s="4">
        <f>IF(COUNT(Tabel1[[#This Row],[Heure entree]:[Heure sortie]])=2,+D10044+(D10044&lt;C10044),"x")</f>
        <v>0.65625</v>
      </c>
    </row>
    <row r="10045" spans="1:5" x14ac:dyDescent="0.25">
      <c r="A10045" s="6">
        <v>44459</v>
      </c>
      <c r="B10045" s="1" t="s">
        <v>11</v>
      </c>
      <c r="C10045" s="5">
        <v>0.46458333333333335</v>
      </c>
      <c r="D10045" s="5">
        <v>0.46666666666666667</v>
      </c>
      <c r="E10045" s="4">
        <f>IF(COUNT(Tabel1[[#This Row],[Heure entree]:[Heure sortie]])=2,+D10045+(D10045&lt;C10045),"x")</f>
        <v>0.46666666666666667</v>
      </c>
    </row>
    <row r="10046" spans="1:5" x14ac:dyDescent="0.25">
      <c r="A10046" s="6">
        <v>44459</v>
      </c>
      <c r="B10046" s="1" t="s">
        <v>9</v>
      </c>
      <c r="C10046" s="5">
        <v>0.33680555555555558</v>
      </c>
      <c r="D10046" s="5">
        <v>0.65486111111111112</v>
      </c>
      <c r="E10046" s="4">
        <f>IF(COUNT(Tabel1[[#This Row],[Heure entree]:[Heure sortie]])=2,+D10046+(D10046&lt;C10046),"x")</f>
        <v>0.65486111111111112</v>
      </c>
    </row>
    <row r="10047" spans="1:5" x14ac:dyDescent="0.25">
      <c r="A10047" s="6">
        <v>44459</v>
      </c>
      <c r="B10047" s="1" t="s">
        <v>12</v>
      </c>
      <c r="C10047" s="5">
        <v>0.57638888888888895</v>
      </c>
      <c r="D10047" s="5">
        <v>0.5708333333333333</v>
      </c>
      <c r="E10047" s="4">
        <f>IF(COUNT(Tabel1[[#This Row],[Heure entree]:[Heure sortie]])=2,+D10047+(D10047&lt;C10047),"x")</f>
        <v>1.5708333333333333</v>
      </c>
    </row>
    <row r="10048" spans="1:5" x14ac:dyDescent="0.25">
      <c r="A10048" s="6">
        <v>44459</v>
      </c>
      <c r="B10048" s="1" t="s">
        <v>12</v>
      </c>
      <c r="C10048" s="5">
        <v>0.70624999999999993</v>
      </c>
      <c r="D10048" s="5">
        <v>0.3923611111111111</v>
      </c>
      <c r="E10048" s="4">
        <f>IF(COUNT(Tabel1[[#This Row],[Heure entree]:[Heure sortie]])=2,+D10048+(D10048&lt;C10048),"x")</f>
        <v>1.3923611111111112</v>
      </c>
    </row>
    <row r="10049" spans="1:5" x14ac:dyDescent="0.25">
      <c r="A10049" s="6">
        <v>44459</v>
      </c>
      <c r="B10049" s="1" t="s">
        <v>10</v>
      </c>
      <c r="C10049" s="5">
        <v>0.375</v>
      </c>
      <c r="D10049" s="5">
        <v>0.5229166666666667</v>
      </c>
      <c r="E10049" s="4">
        <f>IF(COUNT(Tabel1[[#This Row],[Heure entree]:[Heure sortie]])=2,+D10049+(D10049&lt;C10049),"x")</f>
        <v>0.5229166666666667</v>
      </c>
    </row>
    <row r="10050" spans="1:5" x14ac:dyDescent="0.25">
      <c r="A10050" s="6">
        <v>44459</v>
      </c>
      <c r="B10050" s="1" t="s">
        <v>12</v>
      </c>
      <c r="C10050" s="5">
        <v>0.33749999999999997</v>
      </c>
      <c r="D10050" s="5">
        <v>0.74861111111111101</v>
      </c>
      <c r="E10050" s="4">
        <f>IF(COUNT(Tabel1[[#This Row],[Heure entree]:[Heure sortie]])=2,+D10050+(D10050&lt;C10050),"x")</f>
        <v>0.74861111111111101</v>
      </c>
    </row>
    <row r="10051" spans="1:5" x14ac:dyDescent="0.25">
      <c r="A10051" s="6">
        <v>44459</v>
      </c>
      <c r="B10051" s="1" t="s">
        <v>12</v>
      </c>
      <c r="C10051" s="5">
        <v>0.46388888888888885</v>
      </c>
      <c r="D10051" s="5">
        <v>0.40625</v>
      </c>
      <c r="E10051" s="4">
        <f>IF(COUNT(Tabel1[[#This Row],[Heure entree]:[Heure sortie]])=2,+D10051+(D10051&lt;C10051),"x")</f>
        <v>1.40625</v>
      </c>
    </row>
    <row r="10052" spans="1:5" x14ac:dyDescent="0.25">
      <c r="A10052" s="6">
        <v>44459</v>
      </c>
      <c r="B10052" s="1" t="s">
        <v>8</v>
      </c>
      <c r="C10052" s="5">
        <v>0.5625</v>
      </c>
      <c r="D10052" s="5">
        <v>0.45763888888888887</v>
      </c>
      <c r="E10052" s="4">
        <f>IF(COUNT(Tabel1[[#This Row],[Heure entree]:[Heure sortie]])=2,+D10052+(D10052&lt;C10052),"x")</f>
        <v>1.4576388888888889</v>
      </c>
    </row>
    <row r="10053" spans="1:5" x14ac:dyDescent="0.25">
      <c r="A10053" s="6">
        <v>44459</v>
      </c>
      <c r="B10053" s="1" t="s">
        <v>11</v>
      </c>
      <c r="C10053" s="5">
        <v>0.57291666666666663</v>
      </c>
      <c r="D10053" s="5">
        <v>0.54999999999999993</v>
      </c>
      <c r="E10053" s="4">
        <f>IF(COUNT(Tabel1[[#This Row],[Heure entree]:[Heure sortie]])=2,+D10053+(D10053&lt;C10053),"x")</f>
        <v>1.5499999999999998</v>
      </c>
    </row>
    <row r="10054" spans="1:5" x14ac:dyDescent="0.25">
      <c r="A10054" s="6">
        <v>44460</v>
      </c>
      <c r="B10054" s="1" t="s">
        <v>12</v>
      </c>
      <c r="C10054" s="5">
        <v>0.33333333333333331</v>
      </c>
      <c r="D10054" s="5">
        <v>0.66666666666666663</v>
      </c>
      <c r="E10054" s="4">
        <f>IF(COUNT(Tabel1[[#This Row],[Heure entree]:[Heure sortie]])=2,+D10054+(D10054&lt;C10054),"x")</f>
        <v>0.66666666666666663</v>
      </c>
    </row>
    <row r="10055" spans="1:5" x14ac:dyDescent="0.25">
      <c r="A10055" s="6">
        <v>44460</v>
      </c>
      <c r="B10055" s="1" t="s">
        <v>8</v>
      </c>
      <c r="C10055" s="5">
        <v>0.34375</v>
      </c>
      <c r="D10055" s="5">
        <v>0.47083333333333338</v>
      </c>
      <c r="E10055" s="4">
        <f>IF(COUNT(Tabel1[[#This Row],[Heure entree]:[Heure sortie]])=2,+D10055+(D10055&lt;C10055),"x")</f>
        <v>0.47083333333333338</v>
      </c>
    </row>
    <row r="10056" spans="1:5" x14ac:dyDescent="0.25">
      <c r="A10056" s="6">
        <v>44460</v>
      </c>
      <c r="B10056" s="1" t="s">
        <v>9</v>
      </c>
      <c r="C10056" s="5">
        <v>0.59513888888888888</v>
      </c>
      <c r="D10056" s="5">
        <v>0.62638888888888888</v>
      </c>
      <c r="E10056" s="4">
        <f>IF(COUNT(Tabel1[[#This Row],[Heure entree]:[Heure sortie]])=2,+D10056+(D10056&lt;C10056),"x")</f>
        <v>0.62638888888888888</v>
      </c>
    </row>
    <row r="10057" spans="1:5" x14ac:dyDescent="0.25">
      <c r="A10057" s="6">
        <v>44460</v>
      </c>
      <c r="B10057" s="1" t="s">
        <v>9</v>
      </c>
      <c r="C10057" s="5">
        <v>0.45347222222222222</v>
      </c>
      <c r="D10057" s="5">
        <v>0.58194444444444438</v>
      </c>
      <c r="E10057" s="4">
        <f>IF(COUNT(Tabel1[[#This Row],[Heure entree]:[Heure sortie]])=2,+D10057+(D10057&lt;C10057),"x")</f>
        <v>0.58194444444444438</v>
      </c>
    </row>
    <row r="10058" spans="1:5" x14ac:dyDescent="0.25">
      <c r="A10058" s="6">
        <v>44460</v>
      </c>
      <c r="B10058" s="1" t="s">
        <v>5</v>
      </c>
      <c r="C10058" s="5">
        <v>0.3430555555555555</v>
      </c>
      <c r="D10058" s="5">
        <v>0.65555555555555545</v>
      </c>
      <c r="E10058" s="4">
        <f>IF(COUNT(Tabel1[[#This Row],[Heure entree]:[Heure sortie]])=2,+D10058+(D10058&lt;C10058),"x")</f>
        <v>0.65555555555555545</v>
      </c>
    </row>
    <row r="10059" spans="1:5" x14ac:dyDescent="0.25">
      <c r="A10059" s="6">
        <v>44460</v>
      </c>
      <c r="B10059" s="1" t="s">
        <v>3</v>
      </c>
      <c r="C10059" s="5">
        <v>0.52638888888888891</v>
      </c>
      <c r="D10059" s="5">
        <v>0.68611111111111101</v>
      </c>
      <c r="E10059" s="4">
        <f>IF(COUNT(Tabel1[[#This Row],[Heure entree]:[Heure sortie]])=2,+D10059+(D10059&lt;C10059),"x")</f>
        <v>0.68611111111111101</v>
      </c>
    </row>
    <row r="10060" spans="1:5" x14ac:dyDescent="0.25">
      <c r="A10060" s="6">
        <v>44460</v>
      </c>
      <c r="B10060" s="1" t="s">
        <v>6</v>
      </c>
      <c r="C10060" s="5">
        <v>0.3743055555555555</v>
      </c>
      <c r="D10060" s="5">
        <v>0.37499999999999994</v>
      </c>
      <c r="E10060" s="4">
        <f>IF(COUNT(Tabel1[[#This Row],[Heure entree]:[Heure sortie]])=2,+D10060+(D10060&lt;C10060),"x")</f>
        <v>0.37499999999999994</v>
      </c>
    </row>
    <row r="10061" spans="1:5" x14ac:dyDescent="0.25">
      <c r="A10061" s="6">
        <v>44460</v>
      </c>
      <c r="B10061" s="1" t="s">
        <v>13</v>
      </c>
      <c r="C10061" s="5">
        <v>0.3527777777777778</v>
      </c>
      <c r="D10061" s="5">
        <v>0.67361111111111105</v>
      </c>
      <c r="E10061" s="4">
        <f>IF(COUNT(Tabel1[[#This Row],[Heure entree]:[Heure sortie]])=2,+D10061+(D10061&lt;C10061),"x")</f>
        <v>0.67361111111111105</v>
      </c>
    </row>
    <row r="10062" spans="1:5" x14ac:dyDescent="0.25">
      <c r="A10062" s="6">
        <v>44460</v>
      </c>
      <c r="B10062" s="1" t="s">
        <v>13</v>
      </c>
      <c r="C10062" s="5">
        <v>0.37152777777777773</v>
      </c>
      <c r="D10062" s="5">
        <v>0.62569444444444444</v>
      </c>
      <c r="E10062" s="4">
        <f>IF(COUNT(Tabel1[[#This Row],[Heure entree]:[Heure sortie]])=2,+D10062+(D10062&lt;C10062),"x")</f>
        <v>0.62569444444444444</v>
      </c>
    </row>
    <row r="10063" spans="1:5" x14ac:dyDescent="0.25">
      <c r="A10063" s="6">
        <v>44460</v>
      </c>
      <c r="B10063" s="1" t="s">
        <v>13</v>
      </c>
      <c r="C10063" s="5">
        <v>0.39166666666666666</v>
      </c>
      <c r="D10063" s="5">
        <v>0.66041666666666665</v>
      </c>
      <c r="E10063" s="4">
        <f>IF(COUNT(Tabel1[[#This Row],[Heure entree]:[Heure sortie]])=2,+D10063+(D10063&lt;C10063),"x")</f>
        <v>0.66041666666666665</v>
      </c>
    </row>
    <row r="10064" spans="1:5" x14ac:dyDescent="0.25">
      <c r="A10064" s="6">
        <v>44460</v>
      </c>
      <c r="B10064" s="1" t="s">
        <v>13</v>
      </c>
      <c r="C10064" s="5">
        <v>0.4465277777777778</v>
      </c>
      <c r="D10064" s="5">
        <v>0.71250000000000002</v>
      </c>
      <c r="E10064" s="4">
        <f>IF(COUNT(Tabel1[[#This Row],[Heure entree]:[Heure sortie]])=2,+D10064+(D10064&lt;C10064),"x")</f>
        <v>0.71250000000000002</v>
      </c>
    </row>
    <row r="10065" spans="1:5" x14ac:dyDescent="0.25">
      <c r="A10065" s="6">
        <v>44460</v>
      </c>
      <c r="B10065" s="1" t="s">
        <v>13</v>
      </c>
      <c r="C10065" s="5">
        <v>0.41180555555555554</v>
      </c>
      <c r="D10065" s="5">
        <v>0.44027777777777777</v>
      </c>
      <c r="E10065" s="4">
        <f>IF(COUNT(Tabel1[[#This Row],[Heure entree]:[Heure sortie]])=2,+D10065+(D10065&lt;C10065),"x")</f>
        <v>0.44027777777777777</v>
      </c>
    </row>
    <row r="10066" spans="1:5" x14ac:dyDescent="0.25">
      <c r="A10066" s="6">
        <v>44460</v>
      </c>
      <c r="B10066" s="1" t="s">
        <v>13</v>
      </c>
      <c r="C10066" s="5">
        <v>0.46875</v>
      </c>
      <c r="D10066" s="5">
        <v>0.62152777777777768</v>
      </c>
      <c r="E10066" s="4">
        <f>IF(COUNT(Tabel1[[#This Row],[Heure entree]:[Heure sortie]])=2,+D10066+(D10066&lt;C10066),"x")</f>
        <v>0.62152777777777768</v>
      </c>
    </row>
    <row r="10067" spans="1:5" x14ac:dyDescent="0.25">
      <c r="A10067" s="6">
        <v>44460</v>
      </c>
      <c r="B10067" s="1" t="s">
        <v>13</v>
      </c>
      <c r="C10067" s="5">
        <v>0.49236111111111108</v>
      </c>
      <c r="D10067" s="5">
        <v>0.67430555555555549</v>
      </c>
      <c r="E10067" s="4">
        <f>IF(COUNT(Tabel1[[#This Row],[Heure entree]:[Heure sortie]])=2,+D10067+(D10067&lt;C10067),"x")</f>
        <v>0.67430555555555549</v>
      </c>
    </row>
    <row r="10068" spans="1:5" x14ac:dyDescent="0.25">
      <c r="A10068" s="6">
        <v>44460</v>
      </c>
      <c r="B10068" s="1" t="s">
        <v>13</v>
      </c>
      <c r="C10068" s="5">
        <v>0.51944444444444449</v>
      </c>
      <c r="D10068" s="5">
        <v>0.4465277777777778</v>
      </c>
      <c r="E10068" s="4">
        <f>IF(COUNT(Tabel1[[#This Row],[Heure entree]:[Heure sortie]])=2,+D10068+(D10068&lt;C10068),"x")</f>
        <v>1.4465277777777779</v>
      </c>
    </row>
    <row r="10069" spans="1:5" x14ac:dyDescent="0.25">
      <c r="A10069" s="6">
        <v>44460</v>
      </c>
      <c r="B10069" s="1" t="s">
        <v>11</v>
      </c>
      <c r="C10069" s="5">
        <v>0.6694444444444444</v>
      </c>
      <c r="D10069" s="5">
        <v>0.52569444444444446</v>
      </c>
      <c r="E10069" s="4">
        <f>IF(COUNT(Tabel1[[#This Row],[Heure entree]:[Heure sortie]])=2,+D10069+(D10069&lt;C10069),"x")</f>
        <v>1.5256944444444445</v>
      </c>
    </row>
    <row r="10070" spans="1:5" x14ac:dyDescent="0.25">
      <c r="A10070" s="6">
        <v>44460</v>
      </c>
      <c r="B10070" s="1" t="s">
        <v>3</v>
      </c>
      <c r="C10070" s="5">
        <v>0.7284722222222223</v>
      </c>
      <c r="D10070" s="5">
        <v>0.7534722222222221</v>
      </c>
      <c r="E10070" s="4">
        <f>IF(COUNT(Tabel1[[#This Row],[Heure entree]:[Heure sortie]])=2,+D10070+(D10070&lt;C10070),"x")</f>
        <v>0.7534722222222221</v>
      </c>
    </row>
    <row r="10071" spans="1:5" x14ac:dyDescent="0.25">
      <c r="A10071" s="6">
        <v>44460</v>
      </c>
      <c r="B10071" s="1" t="s">
        <v>3</v>
      </c>
      <c r="C10071" s="5">
        <v>0.90069444444444446</v>
      </c>
      <c r="D10071" s="5">
        <v>0.65972222222222221</v>
      </c>
      <c r="E10071" s="4">
        <f>IF(COUNT(Tabel1[[#This Row],[Heure entree]:[Heure sortie]])=2,+D10071+(D10071&lt;C10071),"x")</f>
        <v>1.6597222222222223</v>
      </c>
    </row>
    <row r="10072" spans="1:5" x14ac:dyDescent="0.25">
      <c r="A10072" s="6">
        <v>44460</v>
      </c>
      <c r="B10072" s="1" t="s">
        <v>5</v>
      </c>
      <c r="C10072" s="5">
        <v>0.3923611111111111</v>
      </c>
      <c r="D10072" s="5">
        <v>0.70833333333333326</v>
      </c>
      <c r="E10072" s="4">
        <f>IF(COUNT(Tabel1[[#This Row],[Heure entree]:[Heure sortie]])=2,+D10072+(D10072&lt;C10072),"x")</f>
        <v>0.70833333333333326</v>
      </c>
    </row>
    <row r="10073" spans="1:5" x14ac:dyDescent="0.25">
      <c r="A10073" s="6">
        <v>44460</v>
      </c>
      <c r="B10073" s="1" t="s">
        <v>12</v>
      </c>
      <c r="C10073" s="5">
        <v>0.5229166666666667</v>
      </c>
      <c r="D10073" s="5">
        <v>0.63680555555555551</v>
      </c>
      <c r="E10073" s="4">
        <f>IF(COUNT(Tabel1[[#This Row],[Heure entree]:[Heure sortie]])=2,+D10073+(D10073&lt;C10073),"x")</f>
        <v>0.63680555555555551</v>
      </c>
    </row>
    <row r="10074" spans="1:5" x14ac:dyDescent="0.25">
      <c r="A10074" s="6">
        <v>44460</v>
      </c>
      <c r="B10074" s="1" t="s">
        <v>9</v>
      </c>
      <c r="C10074" s="5">
        <v>0.33333333333333331</v>
      </c>
      <c r="D10074" s="5">
        <v>0.41180555555555554</v>
      </c>
      <c r="E10074" s="4">
        <f>IF(COUNT(Tabel1[[#This Row],[Heure entree]:[Heure sortie]])=2,+D10074+(D10074&lt;C10074),"x")</f>
        <v>0.41180555555555554</v>
      </c>
    </row>
    <row r="10075" spans="1:5" x14ac:dyDescent="0.25">
      <c r="A10075" s="6">
        <v>44460</v>
      </c>
      <c r="B10075" s="1" t="s">
        <v>7</v>
      </c>
      <c r="C10075" s="5">
        <v>0.53263888888888888</v>
      </c>
      <c r="D10075" s="5">
        <v>0.58888888888888891</v>
      </c>
      <c r="E10075" s="4">
        <f>IF(COUNT(Tabel1[[#This Row],[Heure entree]:[Heure sortie]])=2,+D10075+(D10075&lt;C10075),"x")</f>
        <v>0.58888888888888891</v>
      </c>
    </row>
    <row r="10076" spans="1:5" x14ac:dyDescent="0.25">
      <c r="A10076" s="6">
        <v>44460</v>
      </c>
      <c r="B10076" s="1" t="s">
        <v>6</v>
      </c>
      <c r="C10076" s="5">
        <v>0.35833333333333334</v>
      </c>
      <c r="D10076" s="5">
        <v>0.7222222222222221</v>
      </c>
      <c r="E10076" s="4">
        <f>IF(COUNT(Tabel1[[#This Row],[Heure entree]:[Heure sortie]])=2,+D10076+(D10076&lt;C10076),"x")</f>
        <v>0.7222222222222221</v>
      </c>
    </row>
    <row r="10077" spans="1:5" x14ac:dyDescent="0.25">
      <c r="A10077" s="6">
        <v>44460</v>
      </c>
      <c r="B10077" s="1" t="s">
        <v>8</v>
      </c>
      <c r="C10077" s="5">
        <v>0.42291666666666666</v>
      </c>
      <c r="D10077" s="5">
        <v>0.49513888888888891</v>
      </c>
      <c r="E10077" s="4">
        <f>IF(COUNT(Tabel1[[#This Row],[Heure entree]:[Heure sortie]])=2,+D10077+(D10077&lt;C10077),"x")</f>
        <v>0.49513888888888891</v>
      </c>
    </row>
    <row r="10078" spans="1:5" x14ac:dyDescent="0.25">
      <c r="A10078" s="6">
        <v>44460</v>
      </c>
      <c r="B10078" s="1" t="s">
        <v>8</v>
      </c>
      <c r="C10078" s="5">
        <v>0.51458333333333328</v>
      </c>
      <c r="D10078" s="5">
        <v>0.60902777777777772</v>
      </c>
      <c r="E10078" s="4">
        <f>IF(COUNT(Tabel1[[#This Row],[Heure entree]:[Heure sortie]])=2,+D10078+(D10078&lt;C10078),"x")</f>
        <v>0.60902777777777772</v>
      </c>
    </row>
    <row r="10079" spans="1:5" x14ac:dyDescent="0.25">
      <c r="A10079" s="6">
        <v>44460</v>
      </c>
      <c r="B10079" s="1" t="s">
        <v>8</v>
      </c>
      <c r="C10079" s="5">
        <v>0.60416666666666663</v>
      </c>
      <c r="D10079" s="5">
        <v>0.7715277777777777</v>
      </c>
      <c r="E10079" s="4">
        <f>IF(COUNT(Tabel1[[#This Row],[Heure entree]:[Heure sortie]])=2,+D10079+(D10079&lt;C10079),"x")</f>
        <v>0.7715277777777777</v>
      </c>
    </row>
    <row r="10080" spans="1:5" x14ac:dyDescent="0.25">
      <c r="A10080" s="6">
        <v>44460</v>
      </c>
      <c r="B10080" s="1" t="s">
        <v>5</v>
      </c>
      <c r="C10080" s="5">
        <v>0.51111111111111118</v>
      </c>
      <c r="D10080" s="5">
        <v>0.43541666666666667</v>
      </c>
      <c r="E10080" s="4">
        <f>IF(COUNT(Tabel1[[#This Row],[Heure entree]:[Heure sortie]])=2,+D10080+(D10080&lt;C10080),"x")</f>
        <v>1.4354166666666668</v>
      </c>
    </row>
    <row r="10081" spans="1:5" x14ac:dyDescent="0.25">
      <c r="A10081" s="6">
        <v>44460</v>
      </c>
      <c r="B10081" s="1" t="s">
        <v>6</v>
      </c>
      <c r="C10081" s="5">
        <v>0.56527777777777777</v>
      </c>
      <c r="D10081" s="5">
        <v>0.77569444444444446</v>
      </c>
      <c r="E10081" s="4">
        <f>IF(COUNT(Tabel1[[#This Row],[Heure entree]:[Heure sortie]])=2,+D10081+(D10081&lt;C10081),"x")</f>
        <v>0.77569444444444446</v>
      </c>
    </row>
    <row r="10082" spans="1:5" x14ac:dyDescent="0.25">
      <c r="A10082" s="6">
        <v>44460</v>
      </c>
      <c r="B10082" s="1" t="s">
        <v>6</v>
      </c>
      <c r="C10082" s="5">
        <v>0.34027777777777773</v>
      </c>
      <c r="D10082" s="5">
        <v>0.72152777777777777</v>
      </c>
      <c r="E10082" s="4">
        <f>IF(COUNT(Tabel1[[#This Row],[Heure entree]:[Heure sortie]])=2,+D10082+(D10082&lt;C10082),"x")</f>
        <v>0.72152777777777777</v>
      </c>
    </row>
    <row r="10083" spans="1:5" x14ac:dyDescent="0.25">
      <c r="A10083" s="6">
        <v>44460</v>
      </c>
      <c r="B10083" s="1" t="s">
        <v>11</v>
      </c>
      <c r="C10083" s="5">
        <v>0.55902777777777779</v>
      </c>
      <c r="D10083" s="5">
        <v>0.69791666666666663</v>
      </c>
      <c r="E10083" s="4">
        <f>IF(COUNT(Tabel1[[#This Row],[Heure entree]:[Heure sortie]])=2,+D10083+(D10083&lt;C10083),"x")</f>
        <v>0.69791666666666663</v>
      </c>
    </row>
    <row r="10084" spans="1:5" x14ac:dyDescent="0.25">
      <c r="A10084" s="6">
        <v>44460</v>
      </c>
      <c r="B10084" s="1" t="s">
        <v>11</v>
      </c>
      <c r="C10084" s="5">
        <v>0.60833333333333328</v>
      </c>
      <c r="D10084" s="5">
        <v>0.54861111111111105</v>
      </c>
      <c r="E10084" s="4">
        <f>IF(COUNT(Tabel1[[#This Row],[Heure entree]:[Heure sortie]])=2,+D10084+(D10084&lt;C10084),"x")</f>
        <v>1.5486111111111112</v>
      </c>
    </row>
    <row r="10085" spans="1:5" x14ac:dyDescent="0.25">
      <c r="A10085" s="6">
        <v>44460</v>
      </c>
      <c r="B10085" s="1" t="s">
        <v>5</v>
      </c>
      <c r="C10085" s="5">
        <v>0.42708333333333331</v>
      </c>
      <c r="D10085" s="5">
        <v>0.71805555555555545</v>
      </c>
      <c r="E10085" s="4">
        <f>IF(COUNT(Tabel1[[#This Row],[Heure entree]:[Heure sortie]])=2,+D10085+(D10085&lt;C10085),"x")</f>
        <v>0.71805555555555545</v>
      </c>
    </row>
    <row r="10086" spans="1:5" x14ac:dyDescent="0.25">
      <c r="A10086" s="6">
        <v>44460</v>
      </c>
      <c r="B10086" s="1" t="s">
        <v>11</v>
      </c>
      <c r="C10086" s="5">
        <v>0.3527777777777778</v>
      </c>
      <c r="D10086" s="5">
        <v>0.80833333333333335</v>
      </c>
      <c r="E10086" s="4">
        <f>IF(COUNT(Tabel1[[#This Row],[Heure entree]:[Heure sortie]])=2,+D10086+(D10086&lt;C10086),"x")</f>
        <v>0.80833333333333335</v>
      </c>
    </row>
    <row r="10087" spans="1:5" x14ac:dyDescent="0.25">
      <c r="A10087" s="6">
        <v>44460</v>
      </c>
      <c r="B10087" s="1" t="s">
        <v>12</v>
      </c>
      <c r="C10087" s="5">
        <v>0.4513888888888889</v>
      </c>
      <c r="D10087" s="5">
        <v>0.81458333333333333</v>
      </c>
      <c r="E10087" s="4">
        <f>IF(COUNT(Tabel1[[#This Row],[Heure entree]:[Heure sortie]])=2,+D10087+(D10087&lt;C10087),"x")</f>
        <v>0.81458333333333333</v>
      </c>
    </row>
    <row r="10088" spans="1:5" x14ac:dyDescent="0.25">
      <c r="A10088" s="6">
        <v>44460</v>
      </c>
      <c r="B10088" s="1" t="s">
        <v>6</v>
      </c>
      <c r="C10088" s="5">
        <v>0.39166666666666666</v>
      </c>
      <c r="D10088" s="5">
        <v>0.75763888888888886</v>
      </c>
      <c r="E10088" s="4">
        <f>IF(COUNT(Tabel1[[#This Row],[Heure entree]:[Heure sortie]])=2,+D10088+(D10088&lt;C10088),"x")</f>
        <v>0.75763888888888886</v>
      </c>
    </row>
    <row r="10089" spans="1:5" x14ac:dyDescent="0.25">
      <c r="A10089" s="6">
        <v>44460</v>
      </c>
      <c r="B10089" s="1" t="s">
        <v>0</v>
      </c>
      <c r="C10089" s="5">
        <v>0.57291666666666663</v>
      </c>
      <c r="D10089" s="5">
        <v>0.80625000000000002</v>
      </c>
      <c r="E10089" s="4">
        <f>IF(COUNT(Tabel1[[#This Row],[Heure entree]:[Heure sortie]])=2,+D10089+(D10089&lt;C10089),"x")</f>
        <v>0.80625000000000002</v>
      </c>
    </row>
    <row r="10090" spans="1:5" x14ac:dyDescent="0.25">
      <c r="A10090" s="6">
        <v>44460</v>
      </c>
      <c r="B10090" s="1" t="s">
        <v>7</v>
      </c>
      <c r="C10090" s="5">
        <v>0.62847222222222221</v>
      </c>
      <c r="D10090" s="5">
        <v>0.51388888888888884</v>
      </c>
      <c r="E10090" s="4">
        <f>IF(COUNT(Tabel1[[#This Row],[Heure entree]:[Heure sortie]])=2,+D10090+(D10090&lt;C10090),"x")</f>
        <v>1.5138888888888888</v>
      </c>
    </row>
    <row r="10091" spans="1:5" x14ac:dyDescent="0.25">
      <c r="A10091" s="6">
        <v>44460</v>
      </c>
      <c r="B10091" s="1" t="s">
        <v>11</v>
      </c>
      <c r="C10091" s="5">
        <v>0.40277777777777773</v>
      </c>
      <c r="D10091" s="5">
        <v>0.63194444444444442</v>
      </c>
      <c r="E10091" s="4">
        <f>IF(COUNT(Tabel1[[#This Row],[Heure entree]:[Heure sortie]])=2,+D10091+(D10091&lt;C10091),"x")</f>
        <v>0.63194444444444442</v>
      </c>
    </row>
    <row r="10092" spans="1:5" x14ac:dyDescent="0.25">
      <c r="A10092" s="6">
        <v>44460</v>
      </c>
      <c r="B10092" s="1" t="s">
        <v>5</v>
      </c>
      <c r="C10092" s="5">
        <v>0.45624999999999999</v>
      </c>
      <c r="D10092" s="5">
        <v>0.4548611111111111</v>
      </c>
      <c r="E10092" s="4">
        <f>IF(COUNT(Tabel1[[#This Row],[Heure entree]:[Heure sortie]])=2,+D10092+(D10092&lt;C10092),"x")</f>
        <v>1.4548611111111112</v>
      </c>
    </row>
    <row r="10093" spans="1:5" x14ac:dyDescent="0.25">
      <c r="A10093" s="6">
        <v>44460</v>
      </c>
      <c r="B10093" s="1" t="s">
        <v>5</v>
      </c>
      <c r="C10093" s="5">
        <v>0.63472222222222219</v>
      </c>
      <c r="D10093" s="5">
        <v>0.49930555555555556</v>
      </c>
      <c r="E10093" s="4">
        <f>IF(COUNT(Tabel1[[#This Row],[Heure entree]:[Heure sortie]])=2,+D10093+(D10093&lt;C10093),"x")</f>
        <v>1.4993055555555554</v>
      </c>
    </row>
    <row r="10094" spans="1:5" x14ac:dyDescent="0.25">
      <c r="A10094" s="6">
        <v>44460</v>
      </c>
      <c r="B10094" s="1" t="s">
        <v>13</v>
      </c>
      <c r="C10094" s="5">
        <v>0.54999999999999993</v>
      </c>
      <c r="D10094" s="5">
        <v>0.4375</v>
      </c>
      <c r="E10094" s="4">
        <f>IF(COUNT(Tabel1[[#This Row],[Heure entree]:[Heure sortie]])=2,+D10094+(D10094&lt;C10094),"x")</f>
        <v>1.4375</v>
      </c>
    </row>
    <row r="10095" spans="1:5" x14ac:dyDescent="0.25">
      <c r="A10095" s="6">
        <v>44460</v>
      </c>
      <c r="B10095" s="1" t="s">
        <v>5</v>
      </c>
      <c r="C10095" s="5">
        <v>0.5625</v>
      </c>
      <c r="D10095" s="5">
        <v>0.75138888888888888</v>
      </c>
      <c r="E10095" s="4">
        <f>IF(COUNT(Tabel1[[#This Row],[Heure entree]:[Heure sortie]])=2,+D10095+(D10095&lt;C10095),"x")</f>
        <v>0.75138888888888888</v>
      </c>
    </row>
    <row r="10096" spans="1:5" x14ac:dyDescent="0.25">
      <c r="A10096" s="6">
        <v>44460</v>
      </c>
      <c r="B10096" s="1" t="s">
        <v>6</v>
      </c>
      <c r="C10096" s="5">
        <v>0.41736111111111113</v>
      </c>
      <c r="D10096" s="5">
        <v>0.57916666666666661</v>
      </c>
      <c r="E10096" s="4">
        <f>IF(COUNT(Tabel1[[#This Row],[Heure entree]:[Heure sortie]])=2,+D10096+(D10096&lt;C10096),"x")</f>
        <v>0.57916666666666661</v>
      </c>
    </row>
    <row r="10097" spans="1:5" x14ac:dyDescent="0.25">
      <c r="A10097" s="6">
        <v>44460</v>
      </c>
      <c r="B10097" s="1" t="s">
        <v>6</v>
      </c>
      <c r="C10097" s="5">
        <v>0.43611111111111112</v>
      </c>
      <c r="D10097" s="5">
        <v>0.62847222222222221</v>
      </c>
      <c r="E10097" s="4">
        <f>IF(COUNT(Tabel1[[#This Row],[Heure entree]:[Heure sortie]])=2,+D10097+(D10097&lt;C10097),"x")</f>
        <v>0.62847222222222221</v>
      </c>
    </row>
    <row r="10098" spans="1:5" x14ac:dyDescent="0.25">
      <c r="A10098" s="6">
        <v>44460</v>
      </c>
      <c r="B10098" s="1" t="s">
        <v>9</v>
      </c>
      <c r="C10098" s="5">
        <v>0.47916666666666669</v>
      </c>
      <c r="D10098" s="5">
        <v>0.65902777777777777</v>
      </c>
      <c r="E10098" s="4">
        <f>IF(COUNT(Tabel1[[#This Row],[Heure entree]:[Heure sortie]])=2,+D10098+(D10098&lt;C10098),"x")</f>
        <v>0.65902777777777777</v>
      </c>
    </row>
    <row r="10099" spans="1:5" x14ac:dyDescent="0.25">
      <c r="A10099" s="6">
        <v>44460</v>
      </c>
      <c r="B10099" s="1" t="s">
        <v>0</v>
      </c>
      <c r="C10099" s="5">
        <v>0.33333333333333331</v>
      </c>
      <c r="D10099" s="5">
        <v>0.35625000000000001</v>
      </c>
      <c r="E10099" s="4">
        <f>IF(COUNT(Tabel1[[#This Row],[Heure entree]:[Heure sortie]])=2,+D10099+(D10099&lt;C10099),"x")</f>
        <v>0.35625000000000001</v>
      </c>
    </row>
    <row r="10100" spans="1:5" x14ac:dyDescent="0.25">
      <c r="A10100" s="6">
        <v>44460</v>
      </c>
      <c r="B10100" s="1" t="s">
        <v>6</v>
      </c>
      <c r="C10100" s="5">
        <v>0.4513888888888889</v>
      </c>
      <c r="D10100" s="5">
        <v>0.70972222222222214</v>
      </c>
      <c r="E10100" s="4">
        <f>IF(COUNT(Tabel1[[#This Row],[Heure entree]:[Heure sortie]])=2,+D10100+(D10100&lt;C10100),"x")</f>
        <v>0.70972222222222214</v>
      </c>
    </row>
    <row r="10101" spans="1:5" x14ac:dyDescent="0.25">
      <c r="A10101" s="6">
        <v>44460</v>
      </c>
      <c r="B10101" s="1" t="s">
        <v>6</v>
      </c>
      <c r="C10101" s="5">
        <v>0.59166666666666667</v>
      </c>
      <c r="D10101" s="5">
        <v>0.74166666666666659</v>
      </c>
      <c r="E10101" s="4">
        <f>IF(COUNT(Tabel1[[#This Row],[Heure entree]:[Heure sortie]])=2,+D10101+(D10101&lt;C10101),"x")</f>
        <v>0.74166666666666659</v>
      </c>
    </row>
    <row r="10102" spans="1:5" x14ac:dyDescent="0.25">
      <c r="A10102" s="6">
        <v>44460</v>
      </c>
      <c r="B10102" s="1" t="s">
        <v>6</v>
      </c>
      <c r="C10102" s="5">
        <v>0.65625</v>
      </c>
      <c r="D10102" s="5">
        <v>0.3972222222222222</v>
      </c>
      <c r="E10102" s="4">
        <f>IF(COUNT(Tabel1[[#This Row],[Heure entree]:[Heure sortie]])=2,+D10102+(D10102&lt;C10102),"x")</f>
        <v>1.3972222222222221</v>
      </c>
    </row>
    <row r="10103" spans="1:5" x14ac:dyDescent="0.25">
      <c r="A10103" s="6">
        <v>44460</v>
      </c>
      <c r="B10103" s="1" t="s">
        <v>6</v>
      </c>
      <c r="C10103" s="5">
        <v>0.61319444444444449</v>
      </c>
      <c r="D10103" s="5">
        <v>0.42430555555555555</v>
      </c>
      <c r="E10103" s="4">
        <f>IF(COUNT(Tabel1[[#This Row],[Heure entree]:[Heure sortie]])=2,+D10103+(D10103&lt;C10103),"x")</f>
        <v>1.4243055555555555</v>
      </c>
    </row>
    <row r="10104" spans="1:5" x14ac:dyDescent="0.25">
      <c r="A10104" s="6">
        <v>44460</v>
      </c>
      <c r="B10104" s="1" t="s">
        <v>12</v>
      </c>
      <c r="C10104" s="5">
        <v>0.61111111111111105</v>
      </c>
      <c r="D10104" s="5">
        <v>0.71319444444444446</v>
      </c>
      <c r="E10104" s="4">
        <f>IF(COUNT(Tabel1[[#This Row],[Heure entree]:[Heure sortie]])=2,+D10104+(D10104&lt;C10104),"x")</f>
        <v>0.71319444444444446</v>
      </c>
    </row>
    <row r="10105" spans="1:5" x14ac:dyDescent="0.25">
      <c r="A10105" s="6">
        <v>44460</v>
      </c>
      <c r="B10105" s="1" t="s">
        <v>6</v>
      </c>
      <c r="C10105" s="5">
        <v>0.53472222222222221</v>
      </c>
      <c r="D10105" s="5">
        <v>0.48263888888888895</v>
      </c>
      <c r="E10105" s="4">
        <f>IF(COUNT(Tabel1[[#This Row],[Heure entree]:[Heure sortie]])=2,+D10105+(D10105&lt;C10105),"x")</f>
        <v>1.4826388888888888</v>
      </c>
    </row>
    <row r="10106" spans="1:5" x14ac:dyDescent="0.25">
      <c r="A10106" s="6">
        <v>44460</v>
      </c>
      <c r="B10106" s="1" t="s">
        <v>3</v>
      </c>
      <c r="C10106" s="5">
        <v>0.39930555555555558</v>
      </c>
      <c r="D10106" s="5">
        <v>0.64444444444444438</v>
      </c>
      <c r="E10106" s="4">
        <f>IF(COUNT(Tabel1[[#This Row],[Heure entree]:[Heure sortie]])=2,+D10106+(D10106&lt;C10106),"x")</f>
        <v>0.64444444444444438</v>
      </c>
    </row>
    <row r="10107" spans="1:5" x14ac:dyDescent="0.25">
      <c r="A10107" s="6">
        <v>44460</v>
      </c>
      <c r="B10107" s="1" t="s">
        <v>9</v>
      </c>
      <c r="C10107" s="5">
        <v>0.55555555555555558</v>
      </c>
      <c r="D10107" s="5">
        <v>0.43333333333333335</v>
      </c>
      <c r="E10107" s="4">
        <f>IF(COUNT(Tabel1[[#This Row],[Heure entree]:[Heure sortie]])=2,+D10107+(D10107&lt;C10107),"x")</f>
        <v>1.4333333333333333</v>
      </c>
    </row>
    <row r="10108" spans="1:5" x14ac:dyDescent="0.25">
      <c r="A10108" s="6">
        <v>44460</v>
      </c>
      <c r="B10108" s="1" t="s">
        <v>6</v>
      </c>
      <c r="C10108" s="5">
        <v>0.6333333333333333</v>
      </c>
      <c r="D10108" s="5">
        <v>0.43194444444444446</v>
      </c>
      <c r="E10108" s="4">
        <f>IF(COUNT(Tabel1[[#This Row],[Heure entree]:[Heure sortie]])=2,+D10108+(D10108&lt;C10108),"x")</f>
        <v>1.4319444444444445</v>
      </c>
    </row>
    <row r="10109" spans="1:5" x14ac:dyDescent="0.25">
      <c r="A10109" s="6">
        <v>44460</v>
      </c>
      <c r="B10109" s="1" t="s">
        <v>3</v>
      </c>
      <c r="C10109" s="5">
        <v>0.43194444444444446</v>
      </c>
      <c r="D10109" s="5">
        <v>0.68402777777777779</v>
      </c>
      <c r="E10109" s="4">
        <f>IF(COUNT(Tabel1[[#This Row],[Heure entree]:[Heure sortie]])=2,+D10109+(D10109&lt;C10109),"x")</f>
        <v>0.68402777777777779</v>
      </c>
    </row>
    <row r="10110" spans="1:5" x14ac:dyDescent="0.25">
      <c r="A10110" s="6">
        <v>44460</v>
      </c>
      <c r="B10110" s="1" t="s">
        <v>7</v>
      </c>
      <c r="C10110" s="5">
        <v>0.33819444444444446</v>
      </c>
      <c r="D10110" s="5">
        <v>0.57847222222222228</v>
      </c>
      <c r="E10110" s="4">
        <f>IF(COUNT(Tabel1[[#This Row],[Heure entree]:[Heure sortie]])=2,+D10110+(D10110&lt;C10110),"x")</f>
        <v>0.57847222222222228</v>
      </c>
    </row>
    <row r="10111" spans="1:5" x14ac:dyDescent="0.25">
      <c r="A10111" s="6">
        <v>44460</v>
      </c>
      <c r="B10111" s="1" t="s">
        <v>3</v>
      </c>
      <c r="C10111" s="5">
        <v>0.66666666666666663</v>
      </c>
      <c r="D10111" s="5">
        <v>0.38263888888888892</v>
      </c>
      <c r="E10111" s="4">
        <f>IF(COUNT(Tabel1[[#This Row],[Heure entree]:[Heure sortie]])=2,+D10111+(D10111&lt;C10111),"x")</f>
        <v>1.382638888888889</v>
      </c>
    </row>
    <row r="10112" spans="1:5" x14ac:dyDescent="0.25">
      <c r="A10112" s="6">
        <v>44460</v>
      </c>
      <c r="B10112" s="1" t="s">
        <v>0</v>
      </c>
      <c r="C10112" s="5">
        <v>0.64722222222222225</v>
      </c>
      <c r="D10112" s="5">
        <v>0.67638888888888882</v>
      </c>
      <c r="E10112" s="4">
        <f>IF(COUNT(Tabel1[[#This Row],[Heure entree]:[Heure sortie]])=2,+D10112+(D10112&lt;C10112),"x")</f>
        <v>0.67638888888888882</v>
      </c>
    </row>
    <row r="10113" spans="1:5" x14ac:dyDescent="0.25">
      <c r="A10113" s="6">
        <v>44460</v>
      </c>
      <c r="B10113" s="1" t="s">
        <v>3</v>
      </c>
      <c r="C10113" s="5">
        <v>0.33680555555555558</v>
      </c>
      <c r="D10113" s="5">
        <v>0.59236111111111112</v>
      </c>
      <c r="E10113" s="4">
        <f>IF(COUNT(Tabel1[[#This Row],[Heure entree]:[Heure sortie]])=2,+D10113+(D10113&lt;C10113),"x")</f>
        <v>0.59236111111111112</v>
      </c>
    </row>
    <row r="10114" spans="1:5" x14ac:dyDescent="0.25">
      <c r="A10114" s="6">
        <v>44460</v>
      </c>
      <c r="B10114" s="1" t="s">
        <v>7</v>
      </c>
      <c r="C10114" s="5">
        <v>0.42638888888888887</v>
      </c>
      <c r="D10114" s="5">
        <v>0.41180555555555554</v>
      </c>
      <c r="E10114" s="4">
        <f>IF(COUNT(Tabel1[[#This Row],[Heure entree]:[Heure sortie]])=2,+D10114+(D10114&lt;C10114),"x")</f>
        <v>1.4118055555555555</v>
      </c>
    </row>
    <row r="10115" spans="1:5" x14ac:dyDescent="0.25">
      <c r="A10115" s="6">
        <v>44460</v>
      </c>
      <c r="B10115" s="1" t="s">
        <v>7</v>
      </c>
      <c r="C10115" s="5">
        <v>0.4861111111111111</v>
      </c>
      <c r="D10115" s="5">
        <v>0.41111111111111109</v>
      </c>
      <c r="E10115" s="4">
        <f>IF(COUNT(Tabel1[[#This Row],[Heure entree]:[Heure sortie]])=2,+D10115+(D10115&lt;C10115),"x")</f>
        <v>1.411111111111111</v>
      </c>
    </row>
    <row r="10116" spans="1:5" x14ac:dyDescent="0.25">
      <c r="A10116" s="6">
        <v>44461</v>
      </c>
      <c r="B10116" s="1" t="s">
        <v>3</v>
      </c>
      <c r="C10116" s="5">
        <v>0.64930555555555558</v>
      </c>
      <c r="D10116" s="5">
        <v>0.58749999999999991</v>
      </c>
      <c r="E10116" s="4">
        <f>IF(COUNT(Tabel1[[#This Row],[Heure entree]:[Heure sortie]])=2,+D10116+(D10116&lt;C10116),"x")</f>
        <v>1.5874999999999999</v>
      </c>
    </row>
    <row r="10117" spans="1:5" x14ac:dyDescent="0.25">
      <c r="A10117" s="6">
        <v>44461</v>
      </c>
      <c r="B10117" s="1" t="s">
        <v>3</v>
      </c>
      <c r="C10117" s="5">
        <v>0.34097222222222223</v>
      </c>
      <c r="D10117" s="5">
        <v>0.49652777777777779</v>
      </c>
      <c r="E10117" s="4">
        <f>IF(COUNT(Tabel1[[#This Row],[Heure entree]:[Heure sortie]])=2,+D10117+(D10117&lt;C10117),"x")</f>
        <v>0.49652777777777779</v>
      </c>
    </row>
    <row r="10118" spans="1:5" x14ac:dyDescent="0.25">
      <c r="A10118" s="6">
        <v>44461</v>
      </c>
      <c r="B10118" s="1" t="s">
        <v>6</v>
      </c>
      <c r="C10118" s="5">
        <v>0.53888888888888886</v>
      </c>
      <c r="D10118" s="5">
        <v>0.75138888888888888</v>
      </c>
      <c r="E10118" s="4">
        <f>IF(COUNT(Tabel1[[#This Row],[Heure entree]:[Heure sortie]])=2,+D10118+(D10118&lt;C10118),"x")</f>
        <v>0.75138888888888888</v>
      </c>
    </row>
    <row r="10119" spans="1:5" x14ac:dyDescent="0.25">
      <c r="A10119" s="6">
        <v>44461</v>
      </c>
      <c r="B10119" s="1" t="s">
        <v>8</v>
      </c>
      <c r="C10119" s="5">
        <v>0.33680555555555558</v>
      </c>
      <c r="D10119" s="5">
        <v>0.65694444444444444</v>
      </c>
      <c r="E10119" s="4">
        <f>IF(COUNT(Tabel1[[#This Row],[Heure entree]:[Heure sortie]])=2,+D10119+(D10119&lt;C10119),"x")</f>
        <v>0.65694444444444444</v>
      </c>
    </row>
    <row r="10120" spans="1:5" x14ac:dyDescent="0.25">
      <c r="A10120" s="6">
        <v>44461</v>
      </c>
      <c r="B10120" s="1" t="s">
        <v>9</v>
      </c>
      <c r="C10120" s="5">
        <v>0.62152777777777779</v>
      </c>
      <c r="D10120" s="5">
        <v>0.42499999999999999</v>
      </c>
      <c r="E10120" s="4">
        <f>IF(COUNT(Tabel1[[#This Row],[Heure entree]:[Heure sortie]])=2,+D10120+(D10120&lt;C10120),"x")</f>
        <v>1.425</v>
      </c>
    </row>
    <row r="10121" spans="1:5" x14ac:dyDescent="0.25">
      <c r="A10121" s="6">
        <v>44461</v>
      </c>
      <c r="B10121" s="1" t="s">
        <v>8</v>
      </c>
      <c r="C10121" s="5">
        <v>0.52083333333333337</v>
      </c>
      <c r="D10121" s="5">
        <v>0.4555555555555556</v>
      </c>
      <c r="E10121" s="4">
        <f>IF(COUNT(Tabel1[[#This Row],[Heure entree]:[Heure sortie]])=2,+D10121+(D10121&lt;C10121),"x")</f>
        <v>1.4555555555555557</v>
      </c>
    </row>
    <row r="10122" spans="1:5" x14ac:dyDescent="0.25">
      <c r="A10122" s="6">
        <v>44461</v>
      </c>
      <c r="B10122" s="1" t="s">
        <v>6</v>
      </c>
      <c r="C10122" s="5">
        <v>0.5625</v>
      </c>
      <c r="D10122" s="5">
        <v>0.70138888888888884</v>
      </c>
      <c r="E10122" s="4">
        <f>IF(COUNT(Tabel1[[#This Row],[Heure entree]:[Heure sortie]])=2,+D10122+(D10122&lt;C10122),"x")</f>
        <v>0.70138888888888884</v>
      </c>
    </row>
    <row r="10123" spans="1:5" x14ac:dyDescent="0.25">
      <c r="A10123" s="6">
        <v>44461</v>
      </c>
      <c r="B10123" s="1" t="s">
        <v>6</v>
      </c>
      <c r="C10123" s="5">
        <v>0.34791666666666665</v>
      </c>
      <c r="D10123" s="5">
        <v>0.6166666666666667</v>
      </c>
      <c r="E10123" s="4">
        <f>IF(COUNT(Tabel1[[#This Row],[Heure entree]:[Heure sortie]])=2,+D10123+(D10123&lt;C10123),"x")</f>
        <v>0.6166666666666667</v>
      </c>
    </row>
    <row r="10124" spans="1:5" x14ac:dyDescent="0.25">
      <c r="A10124" s="6">
        <v>44461</v>
      </c>
      <c r="B10124" s="1" t="s">
        <v>6</v>
      </c>
      <c r="C10124" s="5">
        <v>0.38958333333333334</v>
      </c>
      <c r="D10124" s="5">
        <v>0.71111111111111103</v>
      </c>
      <c r="E10124" s="4">
        <f>IF(COUNT(Tabel1[[#This Row],[Heure entree]:[Heure sortie]])=2,+D10124+(D10124&lt;C10124),"x")</f>
        <v>0.71111111111111103</v>
      </c>
    </row>
    <row r="10125" spans="1:5" x14ac:dyDescent="0.25">
      <c r="A10125" s="6">
        <v>44461</v>
      </c>
      <c r="B10125" s="1" t="s">
        <v>6</v>
      </c>
      <c r="C10125" s="5">
        <v>0.6</v>
      </c>
      <c r="D10125" s="5">
        <v>0.65902777777777777</v>
      </c>
      <c r="E10125" s="4">
        <f>IF(COUNT(Tabel1[[#This Row],[Heure entree]:[Heure sortie]])=2,+D10125+(D10125&lt;C10125),"x")</f>
        <v>0.65902777777777777</v>
      </c>
    </row>
    <row r="10126" spans="1:5" x14ac:dyDescent="0.25">
      <c r="A10126" s="6">
        <v>44461</v>
      </c>
      <c r="B10126" s="1" t="s">
        <v>6</v>
      </c>
      <c r="C10126" s="5">
        <v>0.61458333333333337</v>
      </c>
      <c r="D10126" s="5">
        <v>0.69374999999999998</v>
      </c>
      <c r="E10126" s="4">
        <f>IF(COUNT(Tabel1[[#This Row],[Heure entree]:[Heure sortie]])=2,+D10126+(D10126&lt;C10126),"x")</f>
        <v>0.69374999999999998</v>
      </c>
    </row>
    <row r="10127" spans="1:5" x14ac:dyDescent="0.25">
      <c r="A10127" s="6">
        <v>44461</v>
      </c>
      <c r="B10127" s="1" t="s">
        <v>6</v>
      </c>
      <c r="C10127" s="5">
        <v>0.57986111111111105</v>
      </c>
      <c r="D10127" s="5">
        <v>0.56111111111111112</v>
      </c>
      <c r="E10127" s="4">
        <f>IF(COUNT(Tabel1[[#This Row],[Heure entree]:[Heure sortie]])=2,+D10127+(D10127&lt;C10127),"x")</f>
        <v>1.5611111111111111</v>
      </c>
    </row>
    <row r="10128" spans="1:5" x14ac:dyDescent="0.25">
      <c r="A10128" s="6">
        <v>44461</v>
      </c>
      <c r="B10128" s="1" t="s">
        <v>6</v>
      </c>
      <c r="C10128" s="5">
        <v>0.45416666666666666</v>
      </c>
      <c r="D10128" s="5">
        <v>0.51527777777777772</v>
      </c>
      <c r="E10128" s="4">
        <f>IF(COUNT(Tabel1[[#This Row],[Heure entree]:[Heure sortie]])=2,+D10128+(D10128&lt;C10128),"x")</f>
        <v>0.51527777777777772</v>
      </c>
    </row>
    <row r="10129" spans="1:5" x14ac:dyDescent="0.25">
      <c r="A10129" s="6">
        <v>44461</v>
      </c>
      <c r="B10129" s="1" t="s">
        <v>6</v>
      </c>
      <c r="C10129" s="5">
        <v>0.41180555555555554</v>
      </c>
      <c r="D10129" s="5">
        <v>0.75208333333333333</v>
      </c>
      <c r="E10129" s="4">
        <f>IF(COUNT(Tabel1[[#This Row],[Heure entree]:[Heure sortie]])=2,+D10129+(D10129&lt;C10129),"x")</f>
        <v>0.75208333333333333</v>
      </c>
    </row>
    <row r="10130" spans="1:5" x14ac:dyDescent="0.25">
      <c r="A10130" s="6">
        <v>44461</v>
      </c>
      <c r="B10130" s="1" t="s">
        <v>6</v>
      </c>
      <c r="C10130" s="5">
        <v>0.37152777777777773</v>
      </c>
      <c r="D10130" s="5">
        <v>0.62847222222222221</v>
      </c>
      <c r="E10130" s="4">
        <f>IF(COUNT(Tabel1[[#This Row],[Heure entree]:[Heure sortie]])=2,+D10130+(D10130&lt;C10130),"x")</f>
        <v>0.62847222222222221</v>
      </c>
    </row>
    <row r="10131" spans="1:5" x14ac:dyDescent="0.25">
      <c r="A10131" s="6">
        <v>44461</v>
      </c>
      <c r="B10131" s="1" t="s">
        <v>6</v>
      </c>
      <c r="C10131" s="5">
        <v>0.64166666666666672</v>
      </c>
      <c r="D10131" s="5">
        <v>0.45694444444444449</v>
      </c>
      <c r="E10131" s="4">
        <f>IF(COUNT(Tabel1[[#This Row],[Heure entree]:[Heure sortie]])=2,+D10131+(D10131&lt;C10131),"x")</f>
        <v>1.4569444444444444</v>
      </c>
    </row>
    <row r="10132" spans="1:5" x14ac:dyDescent="0.25">
      <c r="A10132" s="6">
        <v>44461</v>
      </c>
      <c r="B10132" s="1" t="s">
        <v>3</v>
      </c>
      <c r="C10132" s="5">
        <v>0.55486111111111114</v>
      </c>
      <c r="D10132" s="5">
        <v>0.78125</v>
      </c>
      <c r="E10132" s="4">
        <f>IF(COUNT(Tabel1[[#This Row],[Heure entree]:[Heure sortie]])=2,+D10132+(D10132&lt;C10132),"x")</f>
        <v>0.78125</v>
      </c>
    </row>
    <row r="10133" spans="1:5" x14ac:dyDescent="0.25">
      <c r="A10133" s="6">
        <v>44461</v>
      </c>
      <c r="B10133" s="1" t="s">
        <v>8</v>
      </c>
      <c r="C10133" s="5">
        <v>0.61388888888888882</v>
      </c>
      <c r="D10133" s="5">
        <v>0.46180555555555558</v>
      </c>
      <c r="E10133" s="4">
        <f>IF(COUNT(Tabel1[[#This Row],[Heure entree]:[Heure sortie]])=2,+D10133+(D10133&lt;C10133),"x")</f>
        <v>1.4618055555555556</v>
      </c>
    </row>
    <row r="10134" spans="1:5" x14ac:dyDescent="0.25">
      <c r="A10134" s="6">
        <v>44461</v>
      </c>
      <c r="B10134" s="1" t="s">
        <v>12</v>
      </c>
      <c r="C10134" s="5">
        <v>0.46875</v>
      </c>
      <c r="D10134" s="5">
        <v>0.37152777777777779</v>
      </c>
      <c r="E10134" s="4">
        <f>IF(COUNT(Tabel1[[#This Row],[Heure entree]:[Heure sortie]])=2,+D10134+(D10134&lt;C10134),"x")</f>
        <v>1.3715277777777777</v>
      </c>
    </row>
    <row r="10135" spans="1:5" x14ac:dyDescent="0.25">
      <c r="A10135" s="6">
        <v>44461</v>
      </c>
      <c r="B10135" s="1" t="s">
        <v>6</v>
      </c>
      <c r="C10135" s="5">
        <v>0.66527777777777775</v>
      </c>
      <c r="D10135" s="5">
        <v>0.66041666666666665</v>
      </c>
      <c r="E10135" s="4">
        <f>IF(COUNT(Tabel1[[#This Row],[Heure entree]:[Heure sortie]])=2,+D10135+(D10135&lt;C10135),"x")</f>
        <v>1.6604166666666667</v>
      </c>
    </row>
    <row r="10136" spans="1:5" x14ac:dyDescent="0.25">
      <c r="A10136" s="6">
        <v>44461</v>
      </c>
      <c r="B10136" s="1" t="s">
        <v>6</v>
      </c>
      <c r="C10136" s="5">
        <v>0.42708333333333331</v>
      </c>
      <c r="D10136" s="5">
        <v>0.69652777777777763</v>
      </c>
      <c r="E10136" s="4">
        <f>IF(COUNT(Tabel1[[#This Row],[Heure entree]:[Heure sortie]])=2,+D10136+(D10136&lt;C10136),"x")</f>
        <v>0.69652777777777763</v>
      </c>
    </row>
    <row r="10137" spans="1:5" x14ac:dyDescent="0.25">
      <c r="A10137" s="6">
        <v>44461</v>
      </c>
      <c r="B10137" s="1" t="s">
        <v>9</v>
      </c>
      <c r="C10137" s="5">
        <v>0.54305555555555551</v>
      </c>
      <c r="D10137" s="5">
        <v>0.69374999999999998</v>
      </c>
      <c r="E10137" s="4">
        <f>IF(COUNT(Tabel1[[#This Row],[Heure entree]:[Heure sortie]])=2,+D10137+(D10137&lt;C10137),"x")</f>
        <v>0.69374999999999998</v>
      </c>
    </row>
    <row r="10138" spans="1:5" x14ac:dyDescent="0.25">
      <c r="A10138" s="6">
        <v>44461</v>
      </c>
      <c r="B10138" s="1" t="s">
        <v>12</v>
      </c>
      <c r="C10138" s="5">
        <v>0.58333333333333337</v>
      </c>
      <c r="D10138" s="5">
        <v>0.67152777777777783</v>
      </c>
      <c r="E10138" s="4">
        <f>IF(COUNT(Tabel1[[#This Row],[Heure entree]:[Heure sortie]])=2,+D10138+(D10138&lt;C10138),"x")</f>
        <v>0.67152777777777783</v>
      </c>
    </row>
    <row r="10139" spans="1:5" x14ac:dyDescent="0.25">
      <c r="A10139" s="6">
        <v>44461</v>
      </c>
      <c r="B10139" s="1" t="s">
        <v>7</v>
      </c>
      <c r="C10139" s="5">
        <v>0.33055555555555555</v>
      </c>
      <c r="D10139" s="5">
        <v>0.53263888888888888</v>
      </c>
      <c r="E10139" s="4">
        <f>IF(COUNT(Tabel1[[#This Row],[Heure entree]:[Heure sortie]])=2,+D10139+(D10139&lt;C10139),"x")</f>
        <v>0.53263888888888888</v>
      </c>
    </row>
    <row r="10140" spans="1:5" x14ac:dyDescent="0.25">
      <c r="A10140" s="6">
        <v>44461</v>
      </c>
      <c r="B10140" s="1" t="s">
        <v>7</v>
      </c>
      <c r="C10140" s="5">
        <v>0.4368055555555555</v>
      </c>
      <c r="D10140" s="5">
        <v>0.72569444444444442</v>
      </c>
      <c r="E10140" s="4">
        <f>IF(COUNT(Tabel1[[#This Row],[Heure entree]:[Heure sortie]])=2,+D10140+(D10140&lt;C10140),"x")</f>
        <v>0.72569444444444442</v>
      </c>
    </row>
    <row r="10141" spans="1:5" x14ac:dyDescent="0.25">
      <c r="A10141" s="6">
        <v>44461</v>
      </c>
      <c r="B10141" s="1" t="s">
        <v>7</v>
      </c>
      <c r="C10141" s="5">
        <v>0.52986111111111112</v>
      </c>
      <c r="D10141" s="5">
        <v>0.4506944444444444</v>
      </c>
      <c r="E10141" s="4">
        <f>IF(COUNT(Tabel1[[#This Row],[Heure entree]:[Heure sortie]])=2,+D10141+(D10141&lt;C10141),"x")</f>
        <v>1.4506944444444443</v>
      </c>
    </row>
    <row r="10142" spans="1:5" x14ac:dyDescent="0.25">
      <c r="A10142" s="6">
        <v>44461</v>
      </c>
      <c r="B10142" s="1" t="s">
        <v>7</v>
      </c>
      <c r="C10142" s="5">
        <v>0.56527777777777777</v>
      </c>
      <c r="D10142" s="5">
        <v>0.7222222222222221</v>
      </c>
      <c r="E10142" s="4">
        <f>IF(COUNT(Tabel1[[#This Row],[Heure entree]:[Heure sortie]])=2,+D10142+(D10142&lt;C10142),"x")</f>
        <v>0.7222222222222221</v>
      </c>
    </row>
    <row r="10143" spans="1:5" x14ac:dyDescent="0.25">
      <c r="A10143" s="6">
        <v>44461</v>
      </c>
      <c r="B10143" s="1" t="s">
        <v>12</v>
      </c>
      <c r="C10143" s="5">
        <v>0.6743055555555556</v>
      </c>
      <c r="D10143" s="5">
        <v>0.40972222222222227</v>
      </c>
      <c r="E10143" s="4">
        <f>IF(COUNT(Tabel1[[#This Row],[Heure entree]:[Heure sortie]])=2,+D10143+(D10143&lt;C10143),"x")</f>
        <v>1.4097222222222223</v>
      </c>
    </row>
    <row r="10144" spans="1:5" x14ac:dyDescent="0.25">
      <c r="A10144" s="6">
        <v>44461</v>
      </c>
      <c r="B10144" s="1" t="s">
        <v>13</v>
      </c>
      <c r="C10144" s="5">
        <v>0.36319444444444443</v>
      </c>
      <c r="D10144" s="5">
        <v>0.44166666666666665</v>
      </c>
      <c r="E10144" s="4">
        <f>IF(COUNT(Tabel1[[#This Row],[Heure entree]:[Heure sortie]])=2,+D10144+(D10144&lt;C10144),"x")</f>
        <v>0.44166666666666665</v>
      </c>
    </row>
    <row r="10145" spans="1:5" x14ac:dyDescent="0.25">
      <c r="A10145" s="6">
        <v>44461</v>
      </c>
      <c r="B10145" s="1" t="s">
        <v>13</v>
      </c>
      <c r="C10145" s="5">
        <v>0.38750000000000001</v>
      </c>
      <c r="D10145" s="5">
        <v>0.47569444444444442</v>
      </c>
      <c r="E10145" s="4">
        <f>IF(COUNT(Tabel1[[#This Row],[Heure entree]:[Heure sortie]])=2,+D10145+(D10145&lt;C10145),"x")</f>
        <v>0.47569444444444442</v>
      </c>
    </row>
    <row r="10146" spans="1:5" x14ac:dyDescent="0.25">
      <c r="A10146" s="6">
        <v>44461</v>
      </c>
      <c r="B10146" s="1" t="s">
        <v>13</v>
      </c>
      <c r="C10146" s="5">
        <v>0.41319444444444442</v>
      </c>
      <c r="D10146" s="5">
        <v>0.38472222222222224</v>
      </c>
      <c r="E10146" s="4">
        <f>IF(COUNT(Tabel1[[#This Row],[Heure entree]:[Heure sortie]])=2,+D10146+(D10146&lt;C10146),"x")</f>
        <v>1.3847222222222222</v>
      </c>
    </row>
    <row r="10147" spans="1:5" x14ac:dyDescent="0.25">
      <c r="A10147" s="6">
        <v>44461</v>
      </c>
      <c r="B10147" s="1" t="s">
        <v>13</v>
      </c>
      <c r="C10147" s="5">
        <v>0.44097222222222227</v>
      </c>
      <c r="D10147" s="5">
        <v>0.67569444444444438</v>
      </c>
      <c r="E10147" s="4">
        <f>IF(COUNT(Tabel1[[#This Row],[Heure entree]:[Heure sortie]])=2,+D10147+(D10147&lt;C10147),"x")</f>
        <v>0.67569444444444438</v>
      </c>
    </row>
    <row r="10148" spans="1:5" x14ac:dyDescent="0.25">
      <c r="A10148" s="6">
        <v>44461</v>
      </c>
      <c r="B10148" s="1" t="s">
        <v>13</v>
      </c>
      <c r="C10148" s="5">
        <v>0.48819444444444443</v>
      </c>
      <c r="D10148" s="5">
        <v>0.43680555555555556</v>
      </c>
      <c r="E10148" s="4">
        <f>IF(COUNT(Tabel1[[#This Row],[Heure entree]:[Heure sortie]])=2,+D10148+(D10148&lt;C10148),"x")</f>
        <v>1.4368055555555554</v>
      </c>
    </row>
    <row r="10149" spans="1:5" x14ac:dyDescent="0.25">
      <c r="A10149" s="6">
        <v>44461</v>
      </c>
      <c r="B10149" s="1" t="s">
        <v>13</v>
      </c>
      <c r="C10149" s="5">
        <v>0.46736111111111112</v>
      </c>
      <c r="D10149" s="5">
        <v>0.73611111111111116</v>
      </c>
      <c r="E10149" s="4">
        <f>IF(COUNT(Tabel1[[#This Row],[Heure entree]:[Heure sortie]])=2,+D10149+(D10149&lt;C10149),"x")</f>
        <v>0.73611111111111116</v>
      </c>
    </row>
    <row r="10150" spans="1:5" x14ac:dyDescent="0.25">
      <c r="A10150" s="6">
        <v>44461</v>
      </c>
      <c r="B10150" s="1" t="s">
        <v>13</v>
      </c>
      <c r="C10150" s="5">
        <v>0.51041666666666663</v>
      </c>
      <c r="D10150" s="5">
        <v>0.72013888888888888</v>
      </c>
      <c r="E10150" s="4">
        <f>IF(COUNT(Tabel1[[#This Row],[Heure entree]:[Heure sortie]])=2,+D10150+(D10150&lt;C10150),"x")</f>
        <v>0.72013888888888888</v>
      </c>
    </row>
    <row r="10151" spans="1:5" x14ac:dyDescent="0.25">
      <c r="A10151" s="6">
        <v>44461</v>
      </c>
      <c r="B10151" s="1" t="s">
        <v>8</v>
      </c>
      <c r="C10151" s="5">
        <v>0.70277777777777783</v>
      </c>
      <c r="D10151" s="5">
        <v>0.48888888888888887</v>
      </c>
      <c r="E10151" s="4">
        <f>IF(COUNT(Tabel1[[#This Row],[Heure entree]:[Heure sortie]])=2,+D10151+(D10151&lt;C10151),"x")</f>
        <v>1.4888888888888889</v>
      </c>
    </row>
    <row r="10152" spans="1:5" x14ac:dyDescent="0.25">
      <c r="A10152" s="6">
        <v>44461</v>
      </c>
      <c r="B10152" s="1" t="s">
        <v>7</v>
      </c>
      <c r="C10152" s="5">
        <v>0.63472222222222219</v>
      </c>
      <c r="D10152" s="5">
        <v>0.60416666666666663</v>
      </c>
      <c r="E10152" s="4">
        <f>IF(COUNT(Tabel1[[#This Row],[Heure entree]:[Heure sortie]])=2,+D10152+(D10152&lt;C10152),"x")</f>
        <v>1.6041666666666665</v>
      </c>
    </row>
    <row r="10153" spans="1:5" x14ac:dyDescent="0.25">
      <c r="A10153" s="6">
        <v>44461</v>
      </c>
      <c r="B10153" s="1" t="s">
        <v>9</v>
      </c>
      <c r="C10153" s="5">
        <v>0.70833333333333337</v>
      </c>
      <c r="D10153" s="5">
        <v>0.49583333333333335</v>
      </c>
      <c r="E10153" s="4">
        <f>IF(COUNT(Tabel1[[#This Row],[Heure entree]:[Heure sortie]])=2,+D10153+(D10153&lt;C10153),"x")</f>
        <v>1.4958333333333333</v>
      </c>
    </row>
    <row r="10154" spans="1:5" x14ac:dyDescent="0.25">
      <c r="A10154" s="6">
        <v>44461</v>
      </c>
      <c r="B10154" s="1" t="s">
        <v>12</v>
      </c>
      <c r="C10154" s="5">
        <v>0.72013888888888899</v>
      </c>
      <c r="D10154" s="5">
        <v>0.40277777777777779</v>
      </c>
      <c r="E10154" s="4">
        <f>IF(COUNT(Tabel1[[#This Row],[Heure entree]:[Heure sortie]])=2,+D10154+(D10154&lt;C10154),"x")</f>
        <v>1.4027777777777777</v>
      </c>
    </row>
    <row r="10155" spans="1:5" x14ac:dyDescent="0.25">
      <c r="A10155" s="6">
        <v>44461</v>
      </c>
      <c r="B10155" s="1" t="s">
        <v>7</v>
      </c>
      <c r="C10155" s="5">
        <v>0.39999999999999997</v>
      </c>
      <c r="D10155" s="5">
        <v>0.67986111111111103</v>
      </c>
      <c r="E10155" s="4">
        <f>IF(COUNT(Tabel1[[#This Row],[Heure entree]:[Heure sortie]])=2,+D10155+(D10155&lt;C10155),"x")</f>
        <v>0.67986111111111103</v>
      </c>
    </row>
    <row r="10156" spans="1:5" x14ac:dyDescent="0.25">
      <c r="A10156" s="6">
        <v>44461</v>
      </c>
      <c r="B10156" s="1" t="s">
        <v>3</v>
      </c>
      <c r="C10156" s="5">
        <v>0.5180555555555556</v>
      </c>
      <c r="D10156" s="5">
        <v>0.52847222222222223</v>
      </c>
      <c r="E10156" s="4">
        <f>IF(COUNT(Tabel1[[#This Row],[Heure entree]:[Heure sortie]])=2,+D10156+(D10156&lt;C10156),"x")</f>
        <v>0.52847222222222223</v>
      </c>
    </row>
    <row r="10157" spans="1:5" x14ac:dyDescent="0.25">
      <c r="A10157" s="6">
        <v>44461</v>
      </c>
      <c r="B10157" s="1" t="s">
        <v>12</v>
      </c>
      <c r="C10157" s="5">
        <v>0.34375</v>
      </c>
      <c r="D10157" s="5">
        <v>0.61388888888888882</v>
      </c>
      <c r="E10157" s="4">
        <f>IF(COUNT(Tabel1[[#This Row],[Heure entree]:[Heure sortie]])=2,+D10157+(D10157&lt;C10157),"x")</f>
        <v>0.61388888888888882</v>
      </c>
    </row>
    <row r="10158" spans="1:5" x14ac:dyDescent="0.25">
      <c r="A10158" s="6">
        <v>44461</v>
      </c>
      <c r="B10158" s="1" t="s">
        <v>3</v>
      </c>
      <c r="C10158" s="5">
        <v>0.4597222222222222</v>
      </c>
      <c r="D10158" s="5">
        <v>0.77222222222222225</v>
      </c>
      <c r="E10158" s="4">
        <f>IF(COUNT(Tabel1[[#This Row],[Heure entree]:[Heure sortie]])=2,+D10158+(D10158&lt;C10158),"x")</f>
        <v>0.77222222222222225</v>
      </c>
    </row>
    <row r="10159" spans="1:5" x14ac:dyDescent="0.25">
      <c r="A10159" s="6">
        <v>44461</v>
      </c>
      <c r="B10159" s="1" t="s">
        <v>8</v>
      </c>
      <c r="C10159" s="5">
        <v>0.43611111111111112</v>
      </c>
      <c r="D10159" s="5">
        <v>0.7270833333333333</v>
      </c>
      <c r="E10159" s="4">
        <f>IF(COUNT(Tabel1[[#This Row],[Heure entree]:[Heure sortie]])=2,+D10159+(D10159&lt;C10159),"x")</f>
        <v>0.7270833333333333</v>
      </c>
    </row>
    <row r="10160" spans="1:5" x14ac:dyDescent="0.25">
      <c r="A10160" s="6">
        <v>44461</v>
      </c>
      <c r="B10160" s="1" t="s">
        <v>9</v>
      </c>
      <c r="C10160" s="5">
        <v>0.34375</v>
      </c>
      <c r="D10160" s="5">
        <v>0.67430555555555549</v>
      </c>
      <c r="E10160" s="4">
        <f>IF(COUNT(Tabel1[[#This Row],[Heure entree]:[Heure sortie]])=2,+D10160+(D10160&lt;C10160),"x")</f>
        <v>0.67430555555555549</v>
      </c>
    </row>
    <row r="10161" spans="1:5" x14ac:dyDescent="0.25">
      <c r="A10161" s="6">
        <v>44461</v>
      </c>
      <c r="B10161" s="1" t="s">
        <v>9</v>
      </c>
      <c r="C10161" s="5">
        <v>0.4201388888888889</v>
      </c>
      <c r="D10161" s="5">
        <v>0.43402777777777779</v>
      </c>
      <c r="E10161" s="4">
        <f>IF(COUNT(Tabel1[[#This Row],[Heure entree]:[Heure sortie]])=2,+D10161+(D10161&lt;C10161),"x")</f>
        <v>0.43402777777777779</v>
      </c>
    </row>
    <row r="10162" spans="1:5" x14ac:dyDescent="0.25">
      <c r="A10162" s="6">
        <v>44462</v>
      </c>
      <c r="B10162" s="1" t="s">
        <v>8</v>
      </c>
      <c r="C10162" s="5">
        <v>0.48333333333333334</v>
      </c>
      <c r="D10162" s="5">
        <v>0.58749999999999991</v>
      </c>
      <c r="E10162" s="4">
        <f>IF(COUNT(Tabel1[[#This Row],[Heure entree]:[Heure sortie]])=2,+D10162+(D10162&lt;C10162),"x")</f>
        <v>0.58749999999999991</v>
      </c>
    </row>
    <row r="10163" spans="1:5" x14ac:dyDescent="0.25">
      <c r="A10163" s="6">
        <v>44462</v>
      </c>
      <c r="B10163" s="1" t="s">
        <v>8</v>
      </c>
      <c r="C10163" s="5">
        <v>0.6972222222222223</v>
      </c>
      <c r="D10163" s="5">
        <v>0.61249999999999993</v>
      </c>
      <c r="E10163" s="4">
        <f>IF(COUNT(Tabel1[[#This Row],[Heure entree]:[Heure sortie]])=2,+D10163+(D10163&lt;C10163),"x")</f>
        <v>1.6124999999999998</v>
      </c>
    </row>
    <row r="10164" spans="1:5" x14ac:dyDescent="0.25">
      <c r="A10164" s="6">
        <v>44462</v>
      </c>
      <c r="B10164" s="1" t="s">
        <v>8</v>
      </c>
      <c r="C10164" s="5">
        <v>0.44027777777777777</v>
      </c>
      <c r="D10164" s="5">
        <v>0.55694444444444446</v>
      </c>
      <c r="E10164" s="4">
        <f>IF(COUNT(Tabel1[[#This Row],[Heure entree]:[Heure sortie]])=2,+D10164+(D10164&lt;C10164),"x")</f>
        <v>0.55694444444444446</v>
      </c>
    </row>
    <row r="10165" spans="1:5" x14ac:dyDescent="0.25">
      <c r="A10165" s="6">
        <v>44462</v>
      </c>
      <c r="B10165" s="1" t="s">
        <v>9</v>
      </c>
      <c r="C10165" s="5">
        <v>0.68055555555555547</v>
      </c>
      <c r="D10165" s="5">
        <v>0.66111111111111109</v>
      </c>
      <c r="E10165" s="4">
        <f>IF(COUNT(Tabel1[[#This Row],[Heure entree]:[Heure sortie]])=2,+D10165+(D10165&lt;C10165),"x")</f>
        <v>1.661111111111111</v>
      </c>
    </row>
    <row r="10166" spans="1:5" x14ac:dyDescent="0.25">
      <c r="A10166" s="6">
        <v>44462</v>
      </c>
      <c r="B10166" s="1" t="s">
        <v>0</v>
      </c>
      <c r="C10166" s="5">
        <v>0.4826388888888889</v>
      </c>
      <c r="D10166" s="5">
        <v>0.69513888888888886</v>
      </c>
      <c r="E10166" s="4">
        <f>IF(COUNT(Tabel1[[#This Row],[Heure entree]:[Heure sortie]])=2,+D10166+(D10166&lt;C10166),"x")</f>
        <v>0.69513888888888886</v>
      </c>
    </row>
    <row r="10167" spans="1:5" x14ac:dyDescent="0.25">
      <c r="A10167" s="6">
        <v>44462</v>
      </c>
      <c r="B10167" s="1" t="s">
        <v>10</v>
      </c>
      <c r="C10167" s="5">
        <v>0.59652777777777777</v>
      </c>
      <c r="D10167" s="5">
        <v>0.57847222222222217</v>
      </c>
      <c r="E10167" s="4">
        <f>IF(COUNT(Tabel1[[#This Row],[Heure entree]:[Heure sortie]])=2,+D10167+(D10167&lt;C10167),"x")</f>
        <v>1.5784722222222221</v>
      </c>
    </row>
    <row r="10168" spans="1:5" x14ac:dyDescent="0.25">
      <c r="A10168" s="6">
        <v>44462</v>
      </c>
      <c r="B10168" s="1" t="s">
        <v>10</v>
      </c>
      <c r="C10168" s="5">
        <v>0.65625</v>
      </c>
      <c r="D10168" s="5">
        <v>0.52013888888888882</v>
      </c>
      <c r="E10168" s="4">
        <f>IF(COUNT(Tabel1[[#This Row],[Heure entree]:[Heure sortie]])=2,+D10168+(D10168&lt;C10168),"x")</f>
        <v>1.5201388888888889</v>
      </c>
    </row>
    <row r="10169" spans="1:5" x14ac:dyDescent="0.25">
      <c r="A10169" s="6">
        <v>44462</v>
      </c>
      <c r="B10169" s="1" t="s">
        <v>5</v>
      </c>
      <c r="C10169" s="5">
        <v>0.55625000000000002</v>
      </c>
      <c r="D10169" s="5">
        <v>0.6333333333333333</v>
      </c>
      <c r="E10169" s="4">
        <f>IF(COUNT(Tabel1[[#This Row],[Heure entree]:[Heure sortie]])=2,+D10169+(D10169&lt;C10169),"x")</f>
        <v>0.6333333333333333</v>
      </c>
    </row>
    <row r="10170" spans="1:5" x14ac:dyDescent="0.25">
      <c r="A10170" s="6">
        <v>44462</v>
      </c>
      <c r="B10170" s="1" t="s">
        <v>10</v>
      </c>
      <c r="C10170" s="5">
        <v>0.69930555555555562</v>
      </c>
      <c r="D10170" s="5">
        <v>0.48125000000000007</v>
      </c>
      <c r="E10170" s="4">
        <f>IF(COUNT(Tabel1[[#This Row],[Heure entree]:[Heure sortie]])=2,+D10170+(D10170&lt;C10170),"x")</f>
        <v>1.4812500000000002</v>
      </c>
    </row>
    <row r="10171" spans="1:5" x14ac:dyDescent="0.25">
      <c r="A10171" s="6">
        <v>44462</v>
      </c>
      <c r="B10171" s="1" t="s">
        <v>8</v>
      </c>
      <c r="C10171" s="5">
        <v>0.34027777777777773</v>
      </c>
      <c r="D10171" s="5">
        <v>0.68055555555555547</v>
      </c>
      <c r="E10171" s="4">
        <f>IF(COUNT(Tabel1[[#This Row],[Heure entree]:[Heure sortie]])=2,+D10171+(D10171&lt;C10171),"x")</f>
        <v>0.68055555555555547</v>
      </c>
    </row>
    <row r="10172" spans="1:5" x14ac:dyDescent="0.25">
      <c r="A10172" s="6">
        <v>44462</v>
      </c>
      <c r="B10172" s="1" t="s">
        <v>10</v>
      </c>
      <c r="C10172" s="5">
        <v>0.73541666666666661</v>
      </c>
      <c r="D10172" s="5">
        <v>0.72847222222222219</v>
      </c>
      <c r="E10172" s="4">
        <f>IF(COUNT(Tabel1[[#This Row],[Heure entree]:[Heure sortie]])=2,+D10172+(D10172&lt;C10172),"x")</f>
        <v>1.7284722222222222</v>
      </c>
    </row>
    <row r="10173" spans="1:5" x14ac:dyDescent="0.25">
      <c r="A10173" s="6">
        <v>44462</v>
      </c>
      <c r="B10173" s="1" t="s">
        <v>6</v>
      </c>
      <c r="C10173" s="5">
        <v>0.34375</v>
      </c>
      <c r="D10173" s="5">
        <v>0.50277777777777777</v>
      </c>
      <c r="E10173" s="4">
        <f>IF(COUNT(Tabel1[[#This Row],[Heure entree]:[Heure sortie]])=2,+D10173+(D10173&lt;C10173),"x")</f>
        <v>0.50277777777777777</v>
      </c>
    </row>
    <row r="10174" spans="1:5" x14ac:dyDescent="0.25">
      <c r="A10174" s="6">
        <v>44462</v>
      </c>
      <c r="B10174" s="1" t="s">
        <v>10</v>
      </c>
      <c r="C10174" s="5">
        <v>0.67291666666666661</v>
      </c>
      <c r="D10174" s="5">
        <v>0.56666666666666665</v>
      </c>
      <c r="E10174" s="4">
        <f>IF(COUNT(Tabel1[[#This Row],[Heure entree]:[Heure sortie]])=2,+D10174+(D10174&lt;C10174),"x")</f>
        <v>1.5666666666666667</v>
      </c>
    </row>
    <row r="10175" spans="1:5" x14ac:dyDescent="0.25">
      <c r="A10175" s="6">
        <v>44462</v>
      </c>
      <c r="B10175" s="1" t="s">
        <v>1</v>
      </c>
      <c r="C10175" s="5">
        <v>0.33819444444444446</v>
      </c>
      <c r="D10175" s="5">
        <v>0.64513888888888882</v>
      </c>
      <c r="E10175" s="4">
        <f>IF(COUNT(Tabel1[[#This Row],[Heure entree]:[Heure sortie]])=2,+D10175+(D10175&lt;C10175),"x")</f>
        <v>0.64513888888888882</v>
      </c>
    </row>
    <row r="10176" spans="1:5" x14ac:dyDescent="0.25">
      <c r="A10176" s="6">
        <v>44462</v>
      </c>
      <c r="B10176" s="1" t="s">
        <v>10</v>
      </c>
      <c r="C10176" s="5">
        <v>0.39374999999999999</v>
      </c>
      <c r="D10176" s="5">
        <v>0.43680555555555556</v>
      </c>
      <c r="E10176" s="4">
        <f>IF(COUNT(Tabel1[[#This Row],[Heure entree]:[Heure sortie]])=2,+D10176+(D10176&lt;C10176),"x")</f>
        <v>0.43680555555555556</v>
      </c>
    </row>
    <row r="10177" spans="1:5" x14ac:dyDescent="0.25">
      <c r="A10177" s="6">
        <v>44462</v>
      </c>
      <c r="B10177" s="1" t="s">
        <v>10</v>
      </c>
      <c r="C10177" s="5">
        <v>0.45555555555555555</v>
      </c>
      <c r="D10177" s="5">
        <v>0.44166666666666671</v>
      </c>
      <c r="E10177" s="4">
        <f>IF(COUNT(Tabel1[[#This Row],[Heure entree]:[Heure sortie]])=2,+D10177+(D10177&lt;C10177),"x")</f>
        <v>1.4416666666666667</v>
      </c>
    </row>
    <row r="10178" spans="1:5" x14ac:dyDescent="0.25">
      <c r="A10178" s="6">
        <v>44462</v>
      </c>
      <c r="B10178" s="1" t="s">
        <v>10</v>
      </c>
      <c r="C10178" s="5">
        <v>0.44027777777777777</v>
      </c>
      <c r="D10178" s="5">
        <v>0.46527777777777779</v>
      </c>
      <c r="E10178" s="4">
        <f>IF(COUNT(Tabel1[[#This Row],[Heure entree]:[Heure sortie]])=2,+D10178+(D10178&lt;C10178),"x")</f>
        <v>0.46527777777777779</v>
      </c>
    </row>
    <row r="10179" spans="1:5" x14ac:dyDescent="0.25">
      <c r="A10179" s="6">
        <v>44462</v>
      </c>
      <c r="B10179" s="1" t="s">
        <v>8</v>
      </c>
      <c r="C10179" s="5">
        <v>0.52986111111111112</v>
      </c>
      <c r="D10179" s="5">
        <v>0.64305555555555549</v>
      </c>
      <c r="E10179" s="4">
        <f>IF(COUNT(Tabel1[[#This Row],[Heure entree]:[Heure sortie]])=2,+D10179+(D10179&lt;C10179),"x")</f>
        <v>0.64305555555555549</v>
      </c>
    </row>
    <row r="10180" spans="1:5" x14ac:dyDescent="0.25">
      <c r="A10180" s="6">
        <v>44462</v>
      </c>
      <c r="B10180" s="1" t="s">
        <v>10</v>
      </c>
      <c r="C10180" s="5">
        <v>0.42499999999999999</v>
      </c>
      <c r="D10180" s="5">
        <v>0.51736111111111116</v>
      </c>
      <c r="E10180" s="4">
        <f>IF(COUNT(Tabel1[[#This Row],[Heure entree]:[Heure sortie]])=2,+D10180+(D10180&lt;C10180),"x")</f>
        <v>0.51736111111111116</v>
      </c>
    </row>
    <row r="10181" spans="1:5" x14ac:dyDescent="0.25">
      <c r="A10181" s="6">
        <v>44462</v>
      </c>
      <c r="B10181" s="1" t="s">
        <v>5</v>
      </c>
      <c r="C10181" s="5">
        <v>0.44027777777777777</v>
      </c>
      <c r="D10181" s="5">
        <v>0.41597222222222219</v>
      </c>
      <c r="E10181" s="4">
        <f>IF(COUNT(Tabel1[[#This Row],[Heure entree]:[Heure sortie]])=2,+D10181+(D10181&lt;C10181),"x")</f>
        <v>1.4159722222222222</v>
      </c>
    </row>
    <row r="10182" spans="1:5" x14ac:dyDescent="0.25">
      <c r="A10182" s="6">
        <v>44462</v>
      </c>
      <c r="B10182" s="1" t="s">
        <v>9</v>
      </c>
      <c r="C10182" s="5">
        <v>0.34166666666666662</v>
      </c>
      <c r="D10182" s="5">
        <v>0.61458333333333326</v>
      </c>
      <c r="E10182" s="4">
        <f>IF(COUNT(Tabel1[[#This Row],[Heure entree]:[Heure sortie]])=2,+D10182+(D10182&lt;C10182),"x")</f>
        <v>0.61458333333333326</v>
      </c>
    </row>
    <row r="10183" spans="1:5" x14ac:dyDescent="0.25">
      <c r="A10183" s="6">
        <v>44462</v>
      </c>
      <c r="B10183" s="1" t="s">
        <v>10</v>
      </c>
      <c r="C10183" s="5">
        <v>0.37361111111111112</v>
      </c>
      <c r="D10183" s="5">
        <v>0.56458333333333333</v>
      </c>
      <c r="E10183" s="4">
        <f>IF(COUNT(Tabel1[[#This Row],[Heure entree]:[Heure sortie]])=2,+D10183+(D10183&lt;C10183),"x")</f>
        <v>0.56458333333333333</v>
      </c>
    </row>
    <row r="10184" spans="1:5" x14ac:dyDescent="0.25">
      <c r="A10184" s="6">
        <v>44462</v>
      </c>
      <c r="B10184" s="1" t="s">
        <v>7</v>
      </c>
      <c r="C10184" s="5">
        <v>0.54861111111111105</v>
      </c>
      <c r="D10184" s="5">
        <v>0.62083333333333335</v>
      </c>
      <c r="E10184" s="4">
        <f>IF(COUNT(Tabel1[[#This Row],[Heure entree]:[Heure sortie]])=2,+D10184+(D10184&lt;C10184),"x")</f>
        <v>0.62083333333333335</v>
      </c>
    </row>
    <row r="10185" spans="1:5" x14ac:dyDescent="0.25">
      <c r="A10185" s="6">
        <v>44462</v>
      </c>
      <c r="B10185" s="1" t="s">
        <v>11</v>
      </c>
      <c r="C10185" s="5">
        <v>0.34791666666666665</v>
      </c>
      <c r="D10185" s="5">
        <v>0.38680555555555551</v>
      </c>
      <c r="E10185" s="4">
        <f>IF(COUNT(Tabel1[[#This Row],[Heure entree]:[Heure sortie]])=2,+D10185+(D10185&lt;C10185),"x")</f>
        <v>0.38680555555555551</v>
      </c>
    </row>
    <row r="10186" spans="1:5" x14ac:dyDescent="0.25">
      <c r="A10186" s="6">
        <v>44462</v>
      </c>
      <c r="B10186" s="1" t="s">
        <v>6</v>
      </c>
      <c r="C10186" s="5">
        <v>0.55833333333333335</v>
      </c>
      <c r="D10186" s="5">
        <v>0.50138888888888888</v>
      </c>
      <c r="E10186" s="4">
        <f>IF(COUNT(Tabel1[[#This Row],[Heure entree]:[Heure sortie]])=2,+D10186+(D10186&lt;C10186),"x")</f>
        <v>1.5013888888888889</v>
      </c>
    </row>
    <row r="10187" spans="1:5" x14ac:dyDescent="0.25">
      <c r="A10187" s="6">
        <v>44462</v>
      </c>
      <c r="B10187" s="1" t="s">
        <v>10</v>
      </c>
      <c r="C10187" s="5">
        <v>0.63750000000000007</v>
      </c>
      <c r="D10187" s="5">
        <v>0.63263888888888886</v>
      </c>
      <c r="E10187" s="4">
        <f>IF(COUNT(Tabel1[[#This Row],[Heure entree]:[Heure sortie]])=2,+D10187+(D10187&lt;C10187),"x")</f>
        <v>1.6326388888888888</v>
      </c>
    </row>
    <row r="10188" spans="1:5" x14ac:dyDescent="0.25">
      <c r="A10188" s="6">
        <v>44462</v>
      </c>
      <c r="B10188" s="1" t="s">
        <v>11</v>
      </c>
      <c r="C10188" s="5">
        <v>0.44375000000000003</v>
      </c>
      <c r="D10188" s="5">
        <v>0.67083333333333328</v>
      </c>
      <c r="E10188" s="4">
        <f>IF(COUNT(Tabel1[[#This Row],[Heure entree]:[Heure sortie]])=2,+D10188+(D10188&lt;C10188),"x")</f>
        <v>0.67083333333333328</v>
      </c>
    </row>
    <row r="10189" spans="1:5" x14ac:dyDescent="0.25">
      <c r="A10189" s="6">
        <v>44462</v>
      </c>
      <c r="B10189" s="1" t="s">
        <v>11</v>
      </c>
      <c r="C10189" s="5">
        <v>0.40277777777777773</v>
      </c>
      <c r="D10189" s="5">
        <v>0.45902777777777781</v>
      </c>
      <c r="E10189" s="4">
        <f>IF(COUNT(Tabel1[[#This Row],[Heure entree]:[Heure sortie]])=2,+D10189+(D10189&lt;C10189),"x")</f>
        <v>0.45902777777777781</v>
      </c>
    </row>
    <row r="10190" spans="1:5" x14ac:dyDescent="0.25">
      <c r="A10190" s="6">
        <v>44462</v>
      </c>
      <c r="B10190" s="1" t="s">
        <v>9</v>
      </c>
      <c r="C10190" s="5">
        <v>0.44930555555555557</v>
      </c>
      <c r="D10190" s="5">
        <v>0.43958333333333338</v>
      </c>
      <c r="E10190" s="4">
        <f>IF(COUNT(Tabel1[[#This Row],[Heure entree]:[Heure sortie]])=2,+D10190+(D10190&lt;C10190),"x")</f>
        <v>1.4395833333333334</v>
      </c>
    </row>
    <row r="10191" spans="1:5" x14ac:dyDescent="0.25">
      <c r="A10191" s="6">
        <v>44462</v>
      </c>
      <c r="B10191" s="1" t="s">
        <v>6</v>
      </c>
      <c r="C10191" s="5">
        <v>0.38680555555555557</v>
      </c>
      <c r="D10191" s="5">
        <v>0.73958333333333326</v>
      </c>
      <c r="E10191" s="4">
        <f>IF(COUNT(Tabel1[[#This Row],[Heure entree]:[Heure sortie]])=2,+D10191+(D10191&lt;C10191),"x")</f>
        <v>0.73958333333333326</v>
      </c>
    </row>
    <row r="10192" spans="1:5" x14ac:dyDescent="0.25">
      <c r="A10192" s="6">
        <v>44462</v>
      </c>
      <c r="B10192" s="1" t="s">
        <v>1</v>
      </c>
      <c r="C10192" s="5">
        <v>0.50763888888888886</v>
      </c>
      <c r="D10192" s="5">
        <v>0.4777777777777778</v>
      </c>
      <c r="E10192" s="4">
        <f>IF(COUNT(Tabel1[[#This Row],[Heure entree]:[Heure sortie]])=2,+D10192+(D10192&lt;C10192),"x")</f>
        <v>1.4777777777777779</v>
      </c>
    </row>
    <row r="10193" spans="1:5" x14ac:dyDescent="0.25">
      <c r="A10193" s="6">
        <v>44462</v>
      </c>
      <c r="B10193" s="1" t="s">
        <v>10</v>
      </c>
      <c r="C10193" s="5">
        <v>0.71597222222222223</v>
      </c>
      <c r="D10193" s="5">
        <v>0.69513888888888886</v>
      </c>
      <c r="E10193" s="4">
        <f>IF(COUNT(Tabel1[[#This Row],[Heure entree]:[Heure sortie]])=2,+D10193+(D10193&lt;C10193),"x")</f>
        <v>1.6951388888888888</v>
      </c>
    </row>
    <row r="10194" spans="1:5" x14ac:dyDescent="0.25">
      <c r="A10194" s="6">
        <v>44462</v>
      </c>
      <c r="B10194" s="1" t="s">
        <v>10</v>
      </c>
      <c r="C10194" s="5">
        <v>0.55972222222222223</v>
      </c>
      <c r="D10194" s="5">
        <v>0.5756944444444444</v>
      </c>
      <c r="E10194" s="4">
        <f>IF(COUNT(Tabel1[[#This Row],[Heure entree]:[Heure sortie]])=2,+D10194+(D10194&lt;C10194),"x")</f>
        <v>0.5756944444444444</v>
      </c>
    </row>
    <row r="10195" spans="1:5" x14ac:dyDescent="0.25">
      <c r="A10195" s="6">
        <v>44462</v>
      </c>
      <c r="B10195" s="1" t="s">
        <v>9</v>
      </c>
      <c r="C10195" s="5">
        <v>0.55555555555555558</v>
      </c>
      <c r="D10195" s="5">
        <v>0.39374999999999999</v>
      </c>
      <c r="E10195" s="4">
        <f>IF(COUNT(Tabel1[[#This Row],[Heure entree]:[Heure sortie]])=2,+D10195+(D10195&lt;C10195),"x")</f>
        <v>1.39375</v>
      </c>
    </row>
    <row r="10196" spans="1:5" x14ac:dyDescent="0.25">
      <c r="A10196" s="6">
        <v>44462</v>
      </c>
      <c r="B10196" s="1" t="s">
        <v>1</v>
      </c>
      <c r="C10196" s="5">
        <v>0.64583333333333337</v>
      </c>
      <c r="D10196" s="5">
        <v>0.41944444444444445</v>
      </c>
      <c r="E10196" s="4">
        <f>IF(COUNT(Tabel1[[#This Row],[Heure entree]:[Heure sortie]])=2,+D10196+(D10196&lt;C10196),"x")</f>
        <v>1.4194444444444445</v>
      </c>
    </row>
    <row r="10197" spans="1:5" x14ac:dyDescent="0.25">
      <c r="A10197" s="6">
        <v>44462</v>
      </c>
      <c r="B10197" s="1" t="s">
        <v>8</v>
      </c>
      <c r="C10197" s="5">
        <v>0.57638888888888895</v>
      </c>
      <c r="D10197" s="5">
        <v>0.67361111111111105</v>
      </c>
      <c r="E10197" s="4">
        <f>IF(COUNT(Tabel1[[#This Row],[Heure entree]:[Heure sortie]])=2,+D10197+(D10197&lt;C10197),"x")</f>
        <v>0.67361111111111105</v>
      </c>
    </row>
    <row r="10198" spans="1:5" x14ac:dyDescent="0.25">
      <c r="A10198" s="6">
        <v>44462</v>
      </c>
      <c r="B10198" s="1" t="s">
        <v>7</v>
      </c>
      <c r="C10198" s="5">
        <v>0.63055555555555554</v>
      </c>
      <c r="D10198" s="5">
        <v>0.69791666666666663</v>
      </c>
      <c r="E10198" s="4">
        <f>IF(COUNT(Tabel1[[#This Row],[Heure entree]:[Heure sortie]])=2,+D10198+(D10198&lt;C10198),"x")</f>
        <v>0.69791666666666663</v>
      </c>
    </row>
    <row r="10199" spans="1:5" x14ac:dyDescent="0.25">
      <c r="A10199" s="6">
        <v>44462</v>
      </c>
      <c r="B10199" s="1" t="s">
        <v>6</v>
      </c>
      <c r="C10199" s="5">
        <v>0.58333333333333337</v>
      </c>
      <c r="D10199" s="5">
        <v>0.74375000000000002</v>
      </c>
      <c r="E10199" s="4">
        <f>IF(COUNT(Tabel1[[#This Row],[Heure entree]:[Heure sortie]])=2,+D10199+(D10199&lt;C10199),"x")</f>
        <v>0.74375000000000002</v>
      </c>
    </row>
    <row r="10200" spans="1:5" x14ac:dyDescent="0.25">
      <c r="A10200" s="6">
        <v>44462</v>
      </c>
      <c r="B10200" s="1" t="s">
        <v>6</v>
      </c>
      <c r="C10200" s="5">
        <v>0.67569444444444438</v>
      </c>
      <c r="D10200" s="5">
        <v>0.69791666666666663</v>
      </c>
      <c r="E10200" s="4">
        <f>IF(COUNT(Tabel1[[#This Row],[Heure entree]:[Heure sortie]])=2,+D10200+(D10200&lt;C10200),"x")</f>
        <v>0.69791666666666663</v>
      </c>
    </row>
    <row r="10201" spans="1:5" x14ac:dyDescent="0.25">
      <c r="A10201" s="6">
        <v>44462</v>
      </c>
      <c r="B10201" s="1" t="s">
        <v>7</v>
      </c>
      <c r="C10201" s="5">
        <v>0.65763888888888888</v>
      </c>
      <c r="D10201" s="5">
        <v>0.40902777777777771</v>
      </c>
      <c r="E10201" s="4">
        <f>IF(COUNT(Tabel1[[#This Row],[Heure entree]:[Heure sortie]])=2,+D10201+(D10201&lt;C10201),"x")</f>
        <v>1.4090277777777778</v>
      </c>
    </row>
    <row r="10202" spans="1:5" x14ac:dyDescent="0.25">
      <c r="A10202" s="6">
        <v>44462</v>
      </c>
      <c r="B10202" s="1" t="s">
        <v>0</v>
      </c>
      <c r="C10202" s="5">
        <v>0.66666666666666663</v>
      </c>
      <c r="D10202" s="5">
        <v>0.72291666666666665</v>
      </c>
      <c r="E10202" s="4">
        <f>IF(COUNT(Tabel1[[#This Row],[Heure entree]:[Heure sortie]])=2,+D10202+(D10202&lt;C10202),"x")</f>
        <v>0.72291666666666665</v>
      </c>
    </row>
    <row r="10203" spans="1:5" x14ac:dyDescent="0.25">
      <c r="A10203" s="6">
        <v>44462</v>
      </c>
      <c r="B10203" s="1" t="s">
        <v>0</v>
      </c>
      <c r="C10203" s="5">
        <v>0.57013888888888886</v>
      </c>
      <c r="D10203" s="5">
        <v>0.42569444444444443</v>
      </c>
      <c r="E10203" s="4">
        <f>IF(COUNT(Tabel1[[#This Row],[Heure entree]:[Heure sortie]])=2,+D10203+(D10203&lt;C10203),"x")</f>
        <v>1.4256944444444444</v>
      </c>
    </row>
    <row r="10204" spans="1:5" x14ac:dyDescent="0.25">
      <c r="A10204" s="6">
        <v>44462</v>
      </c>
      <c r="B10204" s="1" t="s">
        <v>6</v>
      </c>
      <c r="C10204" s="5">
        <v>0.36180555555555555</v>
      </c>
      <c r="D10204" s="5">
        <v>0.55972222222222223</v>
      </c>
      <c r="E10204" s="4">
        <f>IF(COUNT(Tabel1[[#This Row],[Heure entree]:[Heure sortie]])=2,+D10204+(D10204&lt;C10204),"x")</f>
        <v>0.55972222222222223</v>
      </c>
    </row>
    <row r="10205" spans="1:5" x14ac:dyDescent="0.25">
      <c r="A10205" s="6">
        <v>44462</v>
      </c>
      <c r="B10205" s="1" t="s">
        <v>7</v>
      </c>
      <c r="C10205" s="5">
        <v>0.68680555555555556</v>
      </c>
      <c r="D10205" s="5">
        <v>0.36736111111111108</v>
      </c>
      <c r="E10205" s="4">
        <f>IF(COUNT(Tabel1[[#This Row],[Heure entree]:[Heure sortie]])=2,+D10205+(D10205&lt;C10205),"x")</f>
        <v>1.367361111111111</v>
      </c>
    </row>
    <row r="10206" spans="1:5" x14ac:dyDescent="0.25">
      <c r="A10206" s="6">
        <v>44462</v>
      </c>
      <c r="B10206" s="1" t="s">
        <v>6</v>
      </c>
      <c r="C10206" s="5">
        <v>0.60277777777777775</v>
      </c>
      <c r="D10206" s="5">
        <v>0.56041666666666656</v>
      </c>
      <c r="E10206" s="4">
        <f>IF(COUNT(Tabel1[[#This Row],[Heure entree]:[Heure sortie]])=2,+D10206+(D10206&lt;C10206),"x")</f>
        <v>1.5604166666666666</v>
      </c>
    </row>
    <row r="10207" spans="1:5" x14ac:dyDescent="0.25">
      <c r="A10207" s="6">
        <v>44462</v>
      </c>
      <c r="B10207" s="1" t="s">
        <v>6</v>
      </c>
      <c r="C10207" s="5">
        <v>0.43888888888888888</v>
      </c>
      <c r="D10207" s="5">
        <v>0.46666666666666667</v>
      </c>
      <c r="E10207" s="4">
        <f>IF(COUNT(Tabel1[[#This Row],[Heure entree]:[Heure sortie]])=2,+D10207+(D10207&lt;C10207),"x")</f>
        <v>0.46666666666666667</v>
      </c>
    </row>
    <row r="10208" spans="1:5" x14ac:dyDescent="0.25">
      <c r="A10208" s="6">
        <v>44462</v>
      </c>
      <c r="B10208" s="1" t="s">
        <v>3</v>
      </c>
      <c r="C10208" s="5">
        <v>0.34027777777777773</v>
      </c>
      <c r="D10208" s="5">
        <v>0.67222222222222217</v>
      </c>
      <c r="E10208" s="4">
        <f>IF(COUNT(Tabel1[[#This Row],[Heure entree]:[Heure sortie]])=2,+D10208+(D10208&lt;C10208),"x")</f>
        <v>0.67222222222222217</v>
      </c>
    </row>
    <row r="10209" spans="1:5" x14ac:dyDescent="0.25">
      <c r="A10209" s="6">
        <v>44462</v>
      </c>
      <c r="B10209" s="1" t="s">
        <v>6</v>
      </c>
      <c r="C10209" s="5">
        <v>0.41041666666666665</v>
      </c>
      <c r="D10209" s="5">
        <v>0.51041666666666663</v>
      </c>
      <c r="E10209" s="4">
        <f>IF(COUNT(Tabel1[[#This Row],[Heure entree]:[Heure sortie]])=2,+D10209+(D10209&lt;C10209),"x")</f>
        <v>0.51041666666666663</v>
      </c>
    </row>
    <row r="10210" spans="1:5" x14ac:dyDescent="0.25">
      <c r="A10210" s="6">
        <v>44462</v>
      </c>
      <c r="B10210" s="1" t="s">
        <v>5</v>
      </c>
      <c r="C10210" s="5">
        <v>0.48888888888888887</v>
      </c>
      <c r="D10210" s="5">
        <v>0.46666666666666667</v>
      </c>
      <c r="E10210" s="4">
        <f>IF(COUNT(Tabel1[[#This Row],[Heure entree]:[Heure sortie]])=2,+D10210+(D10210&lt;C10210),"x")</f>
        <v>1.4666666666666668</v>
      </c>
    </row>
    <row r="10211" spans="1:5" x14ac:dyDescent="0.25">
      <c r="A10211" s="6">
        <v>44462</v>
      </c>
      <c r="B10211" s="1" t="s">
        <v>0</v>
      </c>
      <c r="C10211" s="5">
        <v>0.40486111111111112</v>
      </c>
      <c r="D10211" s="5">
        <v>0.41805555555555557</v>
      </c>
      <c r="E10211" s="4">
        <f>IF(COUNT(Tabel1[[#This Row],[Heure entree]:[Heure sortie]])=2,+D10211+(D10211&lt;C10211),"x")</f>
        <v>0.41805555555555557</v>
      </c>
    </row>
    <row r="10212" spans="1:5" x14ac:dyDescent="0.25">
      <c r="A10212" s="6">
        <v>44462</v>
      </c>
      <c r="B10212" s="1" t="s">
        <v>7</v>
      </c>
      <c r="C10212" s="5">
        <v>0.41180555555555554</v>
      </c>
      <c r="D10212" s="5">
        <v>0.49236111111111114</v>
      </c>
      <c r="E10212" s="4">
        <f>IF(COUNT(Tabel1[[#This Row],[Heure entree]:[Heure sortie]])=2,+D10212+(D10212&lt;C10212),"x")</f>
        <v>0.49236111111111114</v>
      </c>
    </row>
    <row r="10213" spans="1:5" x14ac:dyDescent="0.25">
      <c r="A10213" s="6">
        <v>44462</v>
      </c>
      <c r="B10213" s="1" t="s">
        <v>6</v>
      </c>
      <c r="C10213" s="5">
        <v>0.47013888888888888</v>
      </c>
      <c r="D10213" s="5">
        <v>0.72013888888888888</v>
      </c>
      <c r="E10213" s="4">
        <f>IF(COUNT(Tabel1[[#This Row],[Heure entree]:[Heure sortie]])=2,+D10213+(D10213&lt;C10213),"x")</f>
        <v>0.72013888888888888</v>
      </c>
    </row>
    <row r="10214" spans="1:5" x14ac:dyDescent="0.25">
      <c r="A10214" s="6">
        <v>44462</v>
      </c>
      <c r="B10214" s="1" t="s">
        <v>5</v>
      </c>
      <c r="C10214" s="5">
        <v>0.33194444444444443</v>
      </c>
      <c r="D10214" s="5">
        <v>0.61944444444444446</v>
      </c>
      <c r="E10214" s="4">
        <f>IF(COUNT(Tabel1[[#This Row],[Heure entree]:[Heure sortie]])=2,+D10214+(D10214&lt;C10214),"x")</f>
        <v>0.61944444444444446</v>
      </c>
    </row>
    <row r="10215" spans="1:5" x14ac:dyDescent="0.25">
      <c r="A10215" s="6">
        <v>44462</v>
      </c>
      <c r="B10215" s="1" t="s">
        <v>5</v>
      </c>
      <c r="C10215" s="5">
        <v>0.39027777777777778</v>
      </c>
      <c r="D10215" s="5">
        <v>0.52499999999999991</v>
      </c>
      <c r="E10215" s="4">
        <f>IF(COUNT(Tabel1[[#This Row],[Heure entree]:[Heure sortie]])=2,+D10215+(D10215&lt;C10215),"x")</f>
        <v>0.52499999999999991</v>
      </c>
    </row>
    <row r="10216" spans="1:5" x14ac:dyDescent="0.25">
      <c r="A10216" s="6">
        <v>44462</v>
      </c>
      <c r="B10216" s="1" t="s">
        <v>7</v>
      </c>
      <c r="C10216" s="5">
        <v>0.34166666666666662</v>
      </c>
      <c r="D10216" s="5">
        <v>0.62708333333333333</v>
      </c>
      <c r="E10216" s="4">
        <f>IF(COUNT(Tabel1[[#This Row],[Heure entree]:[Heure sortie]])=2,+D10216+(D10216&lt;C10216),"x")</f>
        <v>0.62708333333333333</v>
      </c>
    </row>
    <row r="10217" spans="1:5" x14ac:dyDescent="0.25">
      <c r="A10217" s="6">
        <v>44462</v>
      </c>
      <c r="B10217" s="1" t="s">
        <v>6</v>
      </c>
      <c r="C10217" s="5">
        <v>0.48888888888888887</v>
      </c>
      <c r="D10217" s="5">
        <v>0.69027777777777777</v>
      </c>
      <c r="E10217" s="4">
        <f>IF(COUNT(Tabel1[[#This Row],[Heure entree]:[Heure sortie]])=2,+D10217+(D10217&lt;C10217),"x")</f>
        <v>0.69027777777777777</v>
      </c>
    </row>
    <row r="10218" spans="1:5" x14ac:dyDescent="0.25">
      <c r="A10218" s="6">
        <v>44462</v>
      </c>
      <c r="B10218" s="1" t="s">
        <v>10</v>
      </c>
      <c r="C10218" s="5">
        <v>0.40763888888888888</v>
      </c>
      <c r="D10218" s="5">
        <v>0.5854166666666667</v>
      </c>
      <c r="E10218" s="4">
        <f>IF(COUNT(Tabel1[[#This Row],[Heure entree]:[Heure sortie]])=2,+D10218+(D10218&lt;C10218),"x")</f>
        <v>0.5854166666666667</v>
      </c>
    </row>
    <row r="10219" spans="1:5" x14ac:dyDescent="0.25">
      <c r="A10219" s="6">
        <v>44462</v>
      </c>
      <c r="B10219" s="1" t="s">
        <v>6</v>
      </c>
      <c r="C10219" s="5">
        <v>0.64027777777777783</v>
      </c>
      <c r="D10219" s="5">
        <v>0.38888888888888895</v>
      </c>
      <c r="E10219" s="4">
        <f>IF(COUNT(Tabel1[[#This Row],[Heure entree]:[Heure sortie]])=2,+D10219+(D10219&lt;C10219),"x")</f>
        <v>1.3888888888888888</v>
      </c>
    </row>
    <row r="10220" spans="1:5" x14ac:dyDescent="0.25">
      <c r="A10220" s="6">
        <v>44462</v>
      </c>
      <c r="B10220" s="1" t="s">
        <v>6</v>
      </c>
      <c r="C10220" s="5">
        <v>0.61944444444444446</v>
      </c>
      <c r="D10220" s="5">
        <v>0.4909722222222222</v>
      </c>
      <c r="E10220" s="4">
        <f>IF(COUNT(Tabel1[[#This Row],[Heure entree]:[Heure sortie]])=2,+D10220+(D10220&lt;C10220),"x")</f>
        <v>1.4909722222222221</v>
      </c>
    </row>
    <row r="10221" spans="1:5" x14ac:dyDescent="0.25">
      <c r="A10221" s="6">
        <v>44462</v>
      </c>
      <c r="B10221" s="1" t="s">
        <v>5</v>
      </c>
      <c r="C10221" s="5">
        <v>0.59791666666666665</v>
      </c>
      <c r="D10221" s="5">
        <v>0.38263888888888886</v>
      </c>
      <c r="E10221" s="4">
        <f>IF(COUNT(Tabel1[[#This Row],[Heure entree]:[Heure sortie]])=2,+D10221+(D10221&lt;C10221),"x")</f>
        <v>1.3826388888888888</v>
      </c>
    </row>
    <row r="10222" spans="1:5" x14ac:dyDescent="0.25">
      <c r="A10222" s="6">
        <v>44462</v>
      </c>
      <c r="B10222" s="1" t="s">
        <v>8</v>
      </c>
      <c r="C10222" s="5">
        <v>0.63194444444444442</v>
      </c>
      <c r="D10222" s="5">
        <v>0.42708333333333337</v>
      </c>
      <c r="E10222" s="4">
        <f>IF(COUNT(Tabel1[[#This Row],[Heure entree]:[Heure sortie]])=2,+D10222+(D10222&lt;C10222),"x")</f>
        <v>1.4270833333333335</v>
      </c>
    </row>
    <row r="10223" spans="1:5" x14ac:dyDescent="0.25">
      <c r="A10223" s="6">
        <v>44462</v>
      </c>
      <c r="B10223" s="1" t="s">
        <v>0</v>
      </c>
      <c r="C10223" s="5">
        <v>0.32777777777777778</v>
      </c>
      <c r="D10223" s="5">
        <v>0.52013888888888882</v>
      </c>
      <c r="E10223" s="4">
        <f>IF(COUNT(Tabel1[[#This Row],[Heure entree]:[Heure sortie]])=2,+D10223+(D10223&lt;C10223),"x")</f>
        <v>0.52013888888888882</v>
      </c>
    </row>
    <row r="10224" spans="1:5" x14ac:dyDescent="0.25">
      <c r="A10224" s="6">
        <v>44462</v>
      </c>
      <c r="B10224" s="1" t="s">
        <v>3</v>
      </c>
      <c r="C10224" s="5">
        <v>0.4826388888888889</v>
      </c>
      <c r="D10224" s="5">
        <v>0.52430555555555558</v>
      </c>
      <c r="E10224" s="4">
        <f>IF(COUNT(Tabel1[[#This Row],[Heure entree]:[Heure sortie]])=2,+D10224+(D10224&lt;C10224),"x")</f>
        <v>0.52430555555555558</v>
      </c>
    </row>
    <row r="10225" spans="1:5" x14ac:dyDescent="0.25">
      <c r="A10225" s="6">
        <v>44462</v>
      </c>
      <c r="B10225" s="1" t="s">
        <v>6</v>
      </c>
      <c r="C10225" s="5">
        <v>0.5083333333333333</v>
      </c>
      <c r="D10225" s="5">
        <v>0.43333333333333335</v>
      </c>
      <c r="E10225" s="4">
        <f>IF(COUNT(Tabel1[[#This Row],[Heure entree]:[Heure sortie]])=2,+D10225+(D10225&lt;C10225),"x")</f>
        <v>1.4333333333333333</v>
      </c>
    </row>
    <row r="10226" spans="1:5" x14ac:dyDescent="0.25">
      <c r="A10226" s="6">
        <v>44462</v>
      </c>
      <c r="B10226" s="1" t="s">
        <v>12</v>
      </c>
      <c r="C10226" s="5">
        <v>0.33888888888888885</v>
      </c>
      <c r="D10226" s="5">
        <v>0.37708333333333338</v>
      </c>
      <c r="E10226" s="4">
        <f>IF(COUNT(Tabel1[[#This Row],[Heure entree]:[Heure sortie]])=2,+D10226+(D10226&lt;C10226),"x")</f>
        <v>0.37708333333333338</v>
      </c>
    </row>
    <row r="10227" spans="1:5" x14ac:dyDescent="0.25">
      <c r="A10227" s="6">
        <v>44462</v>
      </c>
      <c r="B10227" s="1" t="s">
        <v>12</v>
      </c>
      <c r="C10227" s="5">
        <v>0.4458333333333333</v>
      </c>
      <c r="D10227" s="5">
        <v>0.91874999999999996</v>
      </c>
      <c r="E10227" s="4">
        <f>IF(COUNT(Tabel1[[#This Row],[Heure entree]:[Heure sortie]])=2,+D10227+(D10227&lt;C10227),"x")</f>
        <v>0.91874999999999996</v>
      </c>
    </row>
    <row r="10228" spans="1:5" x14ac:dyDescent="0.25">
      <c r="A10228" s="6">
        <v>44462</v>
      </c>
      <c r="B10228" s="1" t="s">
        <v>6</v>
      </c>
      <c r="C10228" s="5">
        <v>0.65555555555555556</v>
      </c>
      <c r="D10228" s="5">
        <v>0.51180555555555551</v>
      </c>
      <c r="E10228" s="4">
        <f>IF(COUNT(Tabel1[[#This Row],[Heure entree]:[Heure sortie]])=2,+D10228+(D10228&lt;C10228),"x")</f>
        <v>1.5118055555555556</v>
      </c>
    </row>
    <row r="10229" spans="1:5" x14ac:dyDescent="0.25">
      <c r="A10229" s="6">
        <v>44462</v>
      </c>
      <c r="B10229" s="1" t="s">
        <v>6</v>
      </c>
      <c r="C10229" s="5">
        <v>0.69861111111111107</v>
      </c>
      <c r="D10229" s="5">
        <v>0.89861111111111103</v>
      </c>
      <c r="E10229" s="4">
        <f>IF(COUNT(Tabel1[[#This Row],[Heure entree]:[Heure sortie]])=2,+D10229+(D10229&lt;C10229),"x")</f>
        <v>0.89861111111111103</v>
      </c>
    </row>
    <row r="10230" spans="1:5" x14ac:dyDescent="0.25">
      <c r="A10230" s="6">
        <v>44462</v>
      </c>
      <c r="B10230" s="1" t="s">
        <v>3</v>
      </c>
      <c r="C10230" s="5">
        <v>0.3833333333333333</v>
      </c>
      <c r="D10230" s="5">
        <v>0.64374999999999993</v>
      </c>
      <c r="E10230" s="4">
        <f>IF(COUNT(Tabel1[[#This Row],[Heure entree]:[Heure sortie]])=2,+D10230+(D10230&lt;C10230),"x")</f>
        <v>0.64374999999999993</v>
      </c>
    </row>
    <row r="10231" spans="1:5" x14ac:dyDescent="0.25">
      <c r="A10231" s="6">
        <v>44462</v>
      </c>
      <c r="B10231" s="1" t="s">
        <v>10</v>
      </c>
      <c r="C10231" s="5">
        <v>0.61805555555555558</v>
      </c>
      <c r="D10231" s="5">
        <v>0.51111111111111107</v>
      </c>
      <c r="E10231" s="4">
        <f>IF(COUNT(Tabel1[[#This Row],[Heure entree]:[Heure sortie]])=2,+D10231+(D10231&lt;C10231),"x")</f>
        <v>1.5111111111111111</v>
      </c>
    </row>
    <row r="10232" spans="1:5" x14ac:dyDescent="0.25">
      <c r="A10232" s="6">
        <v>44462</v>
      </c>
      <c r="B10232" s="1" t="s">
        <v>7</v>
      </c>
      <c r="C10232" s="5">
        <v>0.45</v>
      </c>
      <c r="D10232" s="5">
        <v>0.37361111111111106</v>
      </c>
      <c r="E10232" s="4">
        <f>IF(COUNT(Tabel1[[#This Row],[Heure entree]:[Heure sortie]])=2,+D10232+(D10232&lt;C10232),"x")</f>
        <v>1.3736111111111111</v>
      </c>
    </row>
    <row r="10233" spans="1:5" x14ac:dyDescent="0.25">
      <c r="A10233" s="6">
        <v>44462</v>
      </c>
      <c r="B10233" s="1" t="s">
        <v>10</v>
      </c>
      <c r="C10233" s="5">
        <v>0.33958333333333335</v>
      </c>
      <c r="D10233" s="5">
        <v>0.72638888888888897</v>
      </c>
      <c r="E10233" s="4">
        <f>IF(COUNT(Tabel1[[#This Row],[Heure entree]:[Heure sortie]])=2,+D10233+(D10233&lt;C10233),"x")</f>
        <v>0.72638888888888897</v>
      </c>
    </row>
    <row r="10234" spans="1:5" x14ac:dyDescent="0.25">
      <c r="A10234" s="6">
        <v>44462</v>
      </c>
      <c r="B10234" s="1" t="s">
        <v>10</v>
      </c>
      <c r="C10234" s="5">
        <v>0.35902777777777778</v>
      </c>
      <c r="D10234" s="5">
        <v>0.49652777777777779</v>
      </c>
      <c r="E10234" s="4">
        <f>IF(COUNT(Tabel1[[#This Row],[Heure entree]:[Heure sortie]])=2,+D10234+(D10234&lt;C10234),"x")</f>
        <v>0.49652777777777779</v>
      </c>
    </row>
    <row r="10235" spans="1:5" x14ac:dyDescent="0.25">
      <c r="A10235" s="6">
        <v>44462</v>
      </c>
      <c r="B10235" s="1" t="s">
        <v>11</v>
      </c>
      <c r="C10235" s="5">
        <v>0.3659722222222222</v>
      </c>
      <c r="D10235" s="5">
        <v>0.47500000000000003</v>
      </c>
      <c r="E10235" s="4">
        <f>IF(COUNT(Tabel1[[#This Row],[Heure entree]:[Heure sortie]])=2,+D10235+(D10235&lt;C10235),"x")</f>
        <v>0.47500000000000003</v>
      </c>
    </row>
    <row r="10236" spans="1:5" x14ac:dyDescent="0.25">
      <c r="A10236" s="6">
        <v>44462</v>
      </c>
      <c r="B10236" s="1" t="s">
        <v>12</v>
      </c>
      <c r="C10236" s="5">
        <v>0.50694444444444442</v>
      </c>
      <c r="D10236" s="5">
        <v>0.53125</v>
      </c>
      <c r="E10236" s="4">
        <f>IF(COUNT(Tabel1[[#This Row],[Heure entree]:[Heure sortie]])=2,+D10236+(D10236&lt;C10236),"x")</f>
        <v>0.53125</v>
      </c>
    </row>
    <row r="10237" spans="1:5" x14ac:dyDescent="0.25">
      <c r="A10237" s="6">
        <v>44462</v>
      </c>
      <c r="B10237" s="1" t="s">
        <v>3</v>
      </c>
      <c r="C10237" s="5">
        <v>0.55347222222222225</v>
      </c>
      <c r="D10237" s="5">
        <v>0.47847222222222219</v>
      </c>
      <c r="E10237" s="4">
        <f>IF(COUNT(Tabel1[[#This Row],[Heure entree]:[Heure sortie]])=2,+D10237+(D10237&lt;C10237),"x")</f>
        <v>1.4784722222222222</v>
      </c>
    </row>
    <row r="10238" spans="1:5" x14ac:dyDescent="0.25">
      <c r="A10238" s="6">
        <v>44462</v>
      </c>
      <c r="B10238" s="1" t="s">
        <v>13</v>
      </c>
      <c r="C10238" s="5">
        <v>0.3520833333333333</v>
      </c>
      <c r="D10238" s="5">
        <v>0.49930555555555556</v>
      </c>
      <c r="E10238" s="4">
        <f>IF(COUNT(Tabel1[[#This Row],[Heure entree]:[Heure sortie]])=2,+D10238+(D10238&lt;C10238),"x")</f>
        <v>0.49930555555555556</v>
      </c>
    </row>
    <row r="10239" spans="1:5" x14ac:dyDescent="0.25">
      <c r="A10239" s="6">
        <v>44462</v>
      </c>
      <c r="B10239" s="1" t="s">
        <v>3</v>
      </c>
      <c r="C10239" s="5">
        <v>0.64236111111111105</v>
      </c>
      <c r="D10239" s="5">
        <v>0.50902777777777775</v>
      </c>
      <c r="E10239" s="4">
        <f>IF(COUNT(Tabel1[[#This Row],[Heure entree]:[Heure sortie]])=2,+D10239+(D10239&lt;C10239),"x")</f>
        <v>1.5090277777777779</v>
      </c>
    </row>
    <row r="10240" spans="1:5" x14ac:dyDescent="0.25">
      <c r="A10240" s="6">
        <v>44462</v>
      </c>
      <c r="B10240" s="1" t="s">
        <v>13</v>
      </c>
      <c r="C10240" s="5">
        <v>0.37708333333333338</v>
      </c>
      <c r="D10240" s="5">
        <v>0.76736111111111116</v>
      </c>
      <c r="E10240" s="4">
        <f>IF(COUNT(Tabel1[[#This Row],[Heure entree]:[Heure sortie]])=2,+D10240+(D10240&lt;C10240),"x")</f>
        <v>0.76736111111111116</v>
      </c>
    </row>
    <row r="10241" spans="1:5" x14ac:dyDescent="0.25">
      <c r="A10241" s="6">
        <v>44462</v>
      </c>
      <c r="B10241" s="1" t="s">
        <v>13</v>
      </c>
      <c r="C10241" s="5">
        <v>0.40208333333333335</v>
      </c>
      <c r="D10241" s="5">
        <v>0.55972222222222223</v>
      </c>
      <c r="E10241" s="4">
        <f>IF(COUNT(Tabel1[[#This Row],[Heure entree]:[Heure sortie]])=2,+D10241+(D10241&lt;C10241),"x")</f>
        <v>0.55972222222222223</v>
      </c>
    </row>
    <row r="10242" spans="1:5" x14ac:dyDescent="0.25">
      <c r="A10242" s="6">
        <v>44462</v>
      </c>
      <c r="B10242" s="1" t="s">
        <v>13</v>
      </c>
      <c r="C10242" s="5">
        <v>0.41875000000000001</v>
      </c>
      <c r="D10242" s="5">
        <v>0.5395833333333333</v>
      </c>
      <c r="E10242" s="4">
        <f>IF(COUNT(Tabel1[[#This Row],[Heure entree]:[Heure sortie]])=2,+D10242+(D10242&lt;C10242),"x")</f>
        <v>0.5395833333333333</v>
      </c>
    </row>
    <row r="10243" spans="1:5" x14ac:dyDescent="0.25">
      <c r="A10243" s="6">
        <v>44462</v>
      </c>
      <c r="B10243" s="1" t="s">
        <v>13</v>
      </c>
      <c r="C10243" s="5">
        <v>0.4375</v>
      </c>
      <c r="D10243" s="5">
        <v>0.4291666666666667</v>
      </c>
      <c r="E10243" s="4">
        <f>IF(COUNT(Tabel1[[#This Row],[Heure entree]:[Heure sortie]])=2,+D10243+(D10243&lt;C10243),"x")</f>
        <v>1.4291666666666667</v>
      </c>
    </row>
    <row r="10244" spans="1:5" x14ac:dyDescent="0.25">
      <c r="A10244" s="6">
        <v>44462</v>
      </c>
      <c r="B10244" s="1" t="s">
        <v>13</v>
      </c>
      <c r="C10244" s="5">
        <v>0.46388888888888885</v>
      </c>
      <c r="D10244" s="5">
        <v>0.39583333333333331</v>
      </c>
      <c r="E10244" s="4">
        <f>IF(COUNT(Tabel1[[#This Row],[Heure entree]:[Heure sortie]])=2,+D10244+(D10244&lt;C10244),"x")</f>
        <v>1.3958333333333333</v>
      </c>
    </row>
    <row r="10245" spans="1:5" x14ac:dyDescent="0.25">
      <c r="A10245" s="6">
        <v>44462</v>
      </c>
      <c r="B10245" s="1" t="s">
        <v>13</v>
      </c>
      <c r="C10245" s="5">
        <v>0.49374999999999997</v>
      </c>
      <c r="D10245" s="5">
        <v>0.71180555555555558</v>
      </c>
      <c r="E10245" s="4">
        <f>IF(COUNT(Tabel1[[#This Row],[Heure entree]:[Heure sortie]])=2,+D10245+(D10245&lt;C10245),"x")</f>
        <v>0.71180555555555558</v>
      </c>
    </row>
    <row r="10246" spans="1:5" x14ac:dyDescent="0.25">
      <c r="A10246" s="6">
        <v>44462</v>
      </c>
      <c r="B10246" s="1" t="s">
        <v>11</v>
      </c>
      <c r="C10246" s="5">
        <v>0.4909722222222222</v>
      </c>
      <c r="D10246" s="5">
        <v>0.80069444444444438</v>
      </c>
      <c r="E10246" s="4">
        <f>IF(COUNT(Tabel1[[#This Row],[Heure entree]:[Heure sortie]])=2,+D10246+(D10246&lt;C10246),"x")</f>
        <v>0.80069444444444438</v>
      </c>
    </row>
    <row r="10247" spans="1:5" x14ac:dyDescent="0.25">
      <c r="A10247" s="6">
        <v>44462</v>
      </c>
      <c r="B10247" s="1" t="s">
        <v>3</v>
      </c>
      <c r="C10247" s="5">
        <v>0.71527777777777779</v>
      </c>
      <c r="D10247" s="5">
        <v>0.61180555555555549</v>
      </c>
      <c r="E10247" s="4">
        <f>IF(COUNT(Tabel1[[#This Row],[Heure entree]:[Heure sortie]])=2,+D10247+(D10247&lt;C10247),"x")</f>
        <v>1.6118055555555555</v>
      </c>
    </row>
    <row r="10248" spans="1:5" x14ac:dyDescent="0.25">
      <c r="A10248" s="6">
        <v>44463</v>
      </c>
      <c r="B10248" s="1" t="s">
        <v>12</v>
      </c>
      <c r="C10248" s="5">
        <v>0.69791666666666663</v>
      </c>
      <c r="D10248" s="5">
        <v>0.7416666666666667</v>
      </c>
      <c r="E10248" s="4">
        <f>IF(COUNT(Tabel1[[#This Row],[Heure entree]:[Heure sortie]])=2,+D10248+(D10248&lt;C10248),"x")</f>
        <v>0.7416666666666667</v>
      </c>
    </row>
    <row r="10249" spans="1:5" x14ac:dyDescent="0.25">
      <c r="A10249" s="6">
        <v>44463</v>
      </c>
      <c r="B10249" s="1" t="s">
        <v>6</v>
      </c>
      <c r="C10249" s="5">
        <v>0.50486111111111109</v>
      </c>
      <c r="D10249" s="5">
        <v>0.71944444444444433</v>
      </c>
      <c r="E10249" s="4">
        <f>IF(COUNT(Tabel1[[#This Row],[Heure entree]:[Heure sortie]])=2,+D10249+(D10249&lt;C10249),"x")</f>
        <v>0.71944444444444433</v>
      </c>
    </row>
    <row r="10250" spans="1:5" x14ac:dyDescent="0.25">
      <c r="A10250" s="6">
        <v>44463</v>
      </c>
      <c r="B10250" s="1" t="s">
        <v>5</v>
      </c>
      <c r="C10250" s="5">
        <v>0.60763888888888895</v>
      </c>
      <c r="D10250" s="5">
        <v>0.62430555555555556</v>
      </c>
      <c r="E10250" s="4">
        <f>IF(COUNT(Tabel1[[#This Row],[Heure entree]:[Heure sortie]])=2,+D10250+(D10250&lt;C10250),"x")</f>
        <v>0.62430555555555556</v>
      </c>
    </row>
    <row r="10251" spans="1:5" x14ac:dyDescent="0.25">
      <c r="A10251" s="6">
        <v>44463</v>
      </c>
      <c r="B10251" s="1" t="s">
        <v>5</v>
      </c>
      <c r="C10251" s="5">
        <v>0.65555555555555556</v>
      </c>
      <c r="D10251" s="5">
        <v>0.53125</v>
      </c>
      <c r="E10251" s="4">
        <f>IF(COUNT(Tabel1[[#This Row],[Heure entree]:[Heure sortie]])=2,+D10251+(D10251&lt;C10251),"x")</f>
        <v>1.53125</v>
      </c>
    </row>
    <row r="10252" spans="1:5" x14ac:dyDescent="0.25">
      <c r="A10252" s="6">
        <v>44463</v>
      </c>
      <c r="B10252" s="1" t="s">
        <v>8</v>
      </c>
      <c r="C10252" s="5">
        <v>0.69097222222222221</v>
      </c>
      <c r="D10252" s="5">
        <v>0.64166666666666661</v>
      </c>
      <c r="E10252" s="4">
        <f>IF(COUNT(Tabel1[[#This Row],[Heure entree]:[Heure sortie]])=2,+D10252+(D10252&lt;C10252),"x")</f>
        <v>1.6416666666666666</v>
      </c>
    </row>
    <row r="10253" spans="1:5" x14ac:dyDescent="0.25">
      <c r="A10253" s="6">
        <v>44463</v>
      </c>
      <c r="B10253" s="1" t="s">
        <v>8</v>
      </c>
      <c r="C10253" s="5">
        <v>0.62638888888888888</v>
      </c>
      <c r="D10253" s="5">
        <v>0.66249999999999998</v>
      </c>
      <c r="E10253" s="4">
        <f>IF(COUNT(Tabel1[[#This Row],[Heure entree]:[Heure sortie]])=2,+D10253+(D10253&lt;C10253),"x")</f>
        <v>0.66249999999999998</v>
      </c>
    </row>
    <row r="10254" spans="1:5" x14ac:dyDescent="0.25">
      <c r="A10254" s="6">
        <v>44463</v>
      </c>
      <c r="B10254" s="1" t="s">
        <v>13</v>
      </c>
      <c r="C10254" s="5">
        <v>0.37083333333333335</v>
      </c>
      <c r="D10254" s="5">
        <v>0.37291666666666667</v>
      </c>
      <c r="E10254" s="4">
        <f>IF(COUNT(Tabel1[[#This Row],[Heure entree]:[Heure sortie]])=2,+D10254+(D10254&lt;C10254),"x")</f>
        <v>0.37291666666666667</v>
      </c>
    </row>
    <row r="10255" spans="1:5" x14ac:dyDescent="0.25">
      <c r="A10255" s="6">
        <v>44463</v>
      </c>
      <c r="B10255" s="1" t="s">
        <v>3</v>
      </c>
      <c r="C10255" s="5">
        <v>0.70277777777777783</v>
      </c>
      <c r="D10255" s="5">
        <v>0.47638888888888892</v>
      </c>
      <c r="E10255" s="4">
        <f>IF(COUNT(Tabel1[[#This Row],[Heure entree]:[Heure sortie]])=2,+D10255+(D10255&lt;C10255),"x")</f>
        <v>1.476388888888889</v>
      </c>
    </row>
    <row r="10256" spans="1:5" x14ac:dyDescent="0.25">
      <c r="A10256" s="6">
        <v>44463</v>
      </c>
      <c r="B10256" s="1" t="s">
        <v>13</v>
      </c>
      <c r="C10256" s="5">
        <v>0.41388888888888892</v>
      </c>
      <c r="D10256" s="5">
        <v>0.3881944444444444</v>
      </c>
      <c r="E10256" s="4">
        <f>IF(COUNT(Tabel1[[#This Row],[Heure entree]:[Heure sortie]])=2,+D10256+(D10256&lt;C10256),"x")</f>
        <v>1.3881944444444443</v>
      </c>
    </row>
    <row r="10257" spans="1:5" x14ac:dyDescent="0.25">
      <c r="A10257" s="6">
        <v>44463</v>
      </c>
      <c r="B10257" s="1" t="s">
        <v>13</v>
      </c>
      <c r="C10257" s="5">
        <v>0.39583333333333331</v>
      </c>
      <c r="D10257" s="5">
        <v>0.41736111111111118</v>
      </c>
      <c r="E10257" s="4">
        <f>IF(COUNT(Tabel1[[#This Row],[Heure entree]:[Heure sortie]])=2,+D10257+(D10257&lt;C10257),"x")</f>
        <v>0.41736111111111118</v>
      </c>
    </row>
    <row r="10258" spans="1:5" x14ac:dyDescent="0.25">
      <c r="A10258" s="6">
        <v>44463</v>
      </c>
      <c r="B10258" s="1" t="s">
        <v>8</v>
      </c>
      <c r="C10258" s="5">
        <v>0.81944444444444453</v>
      </c>
      <c r="D10258" s="5">
        <v>0.47013888888888888</v>
      </c>
      <c r="E10258" s="4">
        <f>IF(COUNT(Tabel1[[#This Row],[Heure entree]:[Heure sortie]])=2,+D10258+(D10258&lt;C10258),"x")</f>
        <v>1.4701388888888889</v>
      </c>
    </row>
    <row r="10259" spans="1:5" x14ac:dyDescent="0.25">
      <c r="A10259" s="6">
        <v>44463</v>
      </c>
      <c r="B10259" s="1" t="s">
        <v>6</v>
      </c>
      <c r="C10259" s="5">
        <v>0.34375</v>
      </c>
      <c r="D10259" s="5">
        <v>0.80138888888888893</v>
      </c>
      <c r="E10259" s="4">
        <f>IF(COUNT(Tabel1[[#This Row],[Heure entree]:[Heure sortie]])=2,+D10259+(D10259&lt;C10259),"x")</f>
        <v>0.80138888888888893</v>
      </c>
    </row>
    <row r="10260" spans="1:5" x14ac:dyDescent="0.25">
      <c r="A10260" s="6">
        <v>44463</v>
      </c>
      <c r="B10260" s="1" t="s">
        <v>1</v>
      </c>
      <c r="C10260" s="5">
        <v>0.45277777777777778</v>
      </c>
      <c r="D10260" s="5">
        <v>0.71875</v>
      </c>
      <c r="E10260" s="4">
        <f>IF(COUNT(Tabel1[[#This Row],[Heure entree]:[Heure sortie]])=2,+D10260+(D10260&lt;C10260),"x")</f>
        <v>0.71875</v>
      </c>
    </row>
    <row r="10261" spans="1:5" x14ac:dyDescent="0.25">
      <c r="A10261" s="6">
        <v>44463</v>
      </c>
      <c r="B10261" s="1" t="s">
        <v>8</v>
      </c>
      <c r="C10261" s="5">
        <v>0.57708333333333328</v>
      </c>
      <c r="D10261" s="5">
        <v>0.71319444444444446</v>
      </c>
      <c r="E10261" s="4">
        <f>IF(COUNT(Tabel1[[#This Row],[Heure entree]:[Heure sortie]])=2,+D10261+(D10261&lt;C10261),"x")</f>
        <v>0.71319444444444446</v>
      </c>
    </row>
    <row r="10262" spans="1:5" x14ac:dyDescent="0.25">
      <c r="A10262" s="6">
        <v>44463</v>
      </c>
      <c r="B10262" s="1" t="s">
        <v>1</v>
      </c>
      <c r="C10262" s="5">
        <v>0.3520833333333333</v>
      </c>
      <c r="D10262" s="5">
        <v>0.52013888888888882</v>
      </c>
      <c r="E10262" s="4">
        <f>IF(COUNT(Tabel1[[#This Row],[Heure entree]:[Heure sortie]])=2,+D10262+(D10262&lt;C10262),"x")</f>
        <v>0.52013888888888882</v>
      </c>
    </row>
    <row r="10263" spans="1:5" x14ac:dyDescent="0.25">
      <c r="A10263" s="6">
        <v>44463</v>
      </c>
      <c r="B10263" s="1" t="s">
        <v>8</v>
      </c>
      <c r="C10263" s="5">
        <v>0.33333333333333331</v>
      </c>
      <c r="D10263" s="5">
        <v>0.43333333333333335</v>
      </c>
      <c r="E10263" s="4">
        <f>IF(COUNT(Tabel1[[#This Row],[Heure entree]:[Heure sortie]])=2,+D10263+(D10263&lt;C10263),"x")</f>
        <v>0.43333333333333335</v>
      </c>
    </row>
    <row r="10264" spans="1:5" x14ac:dyDescent="0.25">
      <c r="A10264" s="6">
        <v>44463</v>
      </c>
      <c r="B10264" s="1" t="s">
        <v>6</v>
      </c>
      <c r="C10264" s="5">
        <v>0.36180555555555555</v>
      </c>
      <c r="D10264" s="5">
        <v>0.53819444444444442</v>
      </c>
      <c r="E10264" s="4">
        <f>IF(COUNT(Tabel1[[#This Row],[Heure entree]:[Heure sortie]])=2,+D10264+(D10264&lt;C10264),"x")</f>
        <v>0.53819444444444442</v>
      </c>
    </row>
    <row r="10265" spans="1:5" x14ac:dyDescent="0.25">
      <c r="A10265" s="6">
        <v>44463</v>
      </c>
      <c r="B10265" s="1" t="s">
        <v>6</v>
      </c>
      <c r="C10265" s="5">
        <v>0.71944444444444444</v>
      </c>
      <c r="D10265" s="5">
        <v>0.4548611111111111</v>
      </c>
      <c r="E10265" s="4">
        <f>IF(COUNT(Tabel1[[#This Row],[Heure entree]:[Heure sortie]])=2,+D10265+(D10265&lt;C10265),"x")</f>
        <v>1.4548611111111112</v>
      </c>
    </row>
    <row r="10266" spans="1:5" x14ac:dyDescent="0.25">
      <c r="A10266" s="6">
        <v>44463</v>
      </c>
      <c r="B10266" s="1" t="s">
        <v>8</v>
      </c>
      <c r="C10266" s="5">
        <v>0.47361111111111115</v>
      </c>
      <c r="D10266" s="5">
        <v>0.4375</v>
      </c>
      <c r="E10266" s="4">
        <f>IF(COUNT(Tabel1[[#This Row],[Heure entree]:[Heure sortie]])=2,+D10266+(D10266&lt;C10266),"x")</f>
        <v>1.4375</v>
      </c>
    </row>
    <row r="10267" spans="1:5" x14ac:dyDescent="0.25">
      <c r="A10267" s="6">
        <v>44463</v>
      </c>
      <c r="B10267" s="1" t="s">
        <v>3</v>
      </c>
      <c r="C10267" s="5">
        <v>0.58958333333333335</v>
      </c>
      <c r="D10267" s="5">
        <v>0.66249999999999998</v>
      </c>
      <c r="E10267" s="4">
        <f>IF(COUNT(Tabel1[[#This Row],[Heure entree]:[Heure sortie]])=2,+D10267+(D10267&lt;C10267),"x")</f>
        <v>0.66249999999999998</v>
      </c>
    </row>
    <row r="10268" spans="1:5" x14ac:dyDescent="0.25">
      <c r="A10268" s="6">
        <v>44463</v>
      </c>
      <c r="B10268" s="1" t="s">
        <v>3</v>
      </c>
      <c r="C10268" s="5">
        <v>0.50347222222222221</v>
      </c>
      <c r="D10268" s="5">
        <v>0.49513888888888891</v>
      </c>
      <c r="E10268" s="4">
        <f>IF(COUNT(Tabel1[[#This Row],[Heure entree]:[Heure sortie]])=2,+D10268+(D10268&lt;C10268),"x")</f>
        <v>1.495138888888889</v>
      </c>
    </row>
    <row r="10269" spans="1:5" x14ac:dyDescent="0.25">
      <c r="A10269" s="6">
        <v>44463</v>
      </c>
      <c r="B10269" s="1" t="s">
        <v>3</v>
      </c>
      <c r="C10269" s="5">
        <v>0.53472222222222221</v>
      </c>
      <c r="D10269" s="5">
        <v>0.56111111111111112</v>
      </c>
      <c r="E10269" s="4">
        <f>IF(COUNT(Tabel1[[#This Row],[Heure entree]:[Heure sortie]])=2,+D10269+(D10269&lt;C10269),"x")</f>
        <v>0.56111111111111112</v>
      </c>
    </row>
    <row r="10270" spans="1:5" x14ac:dyDescent="0.25">
      <c r="A10270" s="6">
        <v>44463</v>
      </c>
      <c r="B10270" s="1" t="s">
        <v>12</v>
      </c>
      <c r="C10270" s="5">
        <v>0.59166666666666667</v>
      </c>
      <c r="D10270" s="5">
        <v>0.75</v>
      </c>
      <c r="E10270" s="4">
        <f>IF(COUNT(Tabel1[[#This Row],[Heure entree]:[Heure sortie]])=2,+D10270+(D10270&lt;C10270),"x")</f>
        <v>0.75</v>
      </c>
    </row>
    <row r="10271" spans="1:5" x14ac:dyDescent="0.25">
      <c r="A10271" s="6">
        <v>44463</v>
      </c>
      <c r="B10271" s="1" t="s">
        <v>3</v>
      </c>
      <c r="C10271" s="5">
        <v>0.33333333333333331</v>
      </c>
      <c r="D10271" s="5">
        <v>0.65972222222222221</v>
      </c>
      <c r="E10271" s="4">
        <f>IF(COUNT(Tabel1[[#This Row],[Heure entree]:[Heure sortie]])=2,+D10271+(D10271&lt;C10271),"x")</f>
        <v>0.65972222222222221</v>
      </c>
    </row>
    <row r="10272" spans="1:5" x14ac:dyDescent="0.25">
      <c r="A10272" s="6">
        <v>44463</v>
      </c>
      <c r="B10272" s="1" t="s">
        <v>6</v>
      </c>
      <c r="C10272" s="5">
        <v>0.3833333333333333</v>
      </c>
      <c r="D10272" s="5">
        <v>0.4506944444444444</v>
      </c>
      <c r="E10272" s="4">
        <f>IF(COUNT(Tabel1[[#This Row],[Heure entree]:[Heure sortie]])=2,+D10272+(D10272&lt;C10272),"x")</f>
        <v>0.4506944444444444</v>
      </c>
    </row>
    <row r="10273" spans="1:5" x14ac:dyDescent="0.25">
      <c r="A10273" s="6">
        <v>44463</v>
      </c>
      <c r="B10273" s="1" t="s">
        <v>6</v>
      </c>
      <c r="C10273" s="5">
        <v>0.55555555555555558</v>
      </c>
      <c r="D10273" s="5">
        <v>0.56944444444444442</v>
      </c>
      <c r="E10273" s="4">
        <f>IF(COUNT(Tabel1[[#This Row],[Heure entree]:[Heure sortie]])=2,+D10273+(D10273&lt;C10273),"x")</f>
        <v>0.56944444444444442</v>
      </c>
    </row>
    <row r="10274" spans="1:5" x14ac:dyDescent="0.25">
      <c r="A10274" s="6">
        <v>44463</v>
      </c>
      <c r="B10274" s="1" t="s">
        <v>12</v>
      </c>
      <c r="C10274" s="5">
        <v>0.65416666666666667</v>
      </c>
      <c r="D10274" s="5">
        <v>0.38541666666666669</v>
      </c>
      <c r="E10274" s="4">
        <f>IF(COUNT(Tabel1[[#This Row],[Heure entree]:[Heure sortie]])=2,+D10274+(D10274&lt;C10274),"x")</f>
        <v>1.3854166666666667</v>
      </c>
    </row>
    <row r="10275" spans="1:5" x14ac:dyDescent="0.25">
      <c r="A10275" s="6">
        <v>44463</v>
      </c>
      <c r="B10275" s="1" t="s">
        <v>1</v>
      </c>
      <c r="C10275" s="5">
        <v>0.61597222222222225</v>
      </c>
      <c r="D10275" s="5">
        <v>0.39583333333333331</v>
      </c>
      <c r="E10275" s="4">
        <f>IF(COUNT(Tabel1[[#This Row],[Heure entree]:[Heure sortie]])=2,+D10275+(D10275&lt;C10275),"x")</f>
        <v>1.3958333333333333</v>
      </c>
    </row>
    <row r="10276" spans="1:5" x14ac:dyDescent="0.25">
      <c r="A10276" s="6">
        <v>44463</v>
      </c>
      <c r="B10276" s="1" t="s">
        <v>9</v>
      </c>
      <c r="C10276" s="5">
        <v>0.50069444444444444</v>
      </c>
      <c r="D10276" s="5">
        <v>0.40138888888888891</v>
      </c>
      <c r="E10276" s="4">
        <f>IF(COUNT(Tabel1[[#This Row],[Heure entree]:[Heure sortie]])=2,+D10276+(D10276&lt;C10276),"x")</f>
        <v>1.401388888888889</v>
      </c>
    </row>
    <row r="10277" spans="1:5" x14ac:dyDescent="0.25">
      <c r="A10277" s="6">
        <v>44463</v>
      </c>
      <c r="B10277" s="1" t="s">
        <v>9</v>
      </c>
      <c r="C10277" s="5">
        <v>0.33124999999999999</v>
      </c>
      <c r="D10277" s="5">
        <v>0.61805555555555558</v>
      </c>
      <c r="E10277" s="4">
        <f>IF(COUNT(Tabel1[[#This Row],[Heure entree]:[Heure sortie]])=2,+D10277+(D10277&lt;C10277),"x")</f>
        <v>0.61805555555555558</v>
      </c>
    </row>
    <row r="10278" spans="1:5" x14ac:dyDescent="0.25">
      <c r="A10278" s="6">
        <v>44463</v>
      </c>
      <c r="B10278" s="1" t="s">
        <v>9</v>
      </c>
      <c r="C10278" s="5">
        <v>0.56388888888888888</v>
      </c>
      <c r="D10278" s="5">
        <v>0.45347222222222222</v>
      </c>
      <c r="E10278" s="4">
        <f>IF(COUNT(Tabel1[[#This Row],[Heure entree]:[Heure sortie]])=2,+D10278+(D10278&lt;C10278),"x")</f>
        <v>1.4534722222222223</v>
      </c>
    </row>
    <row r="10279" spans="1:5" x14ac:dyDescent="0.25">
      <c r="A10279" s="6">
        <v>44463</v>
      </c>
      <c r="B10279" s="1" t="s">
        <v>3</v>
      </c>
      <c r="C10279" s="5">
        <v>0.45763888888888887</v>
      </c>
      <c r="D10279" s="5">
        <v>0.44166666666666665</v>
      </c>
      <c r="E10279" s="4">
        <f>IF(COUNT(Tabel1[[#This Row],[Heure entree]:[Heure sortie]])=2,+D10279+(D10279&lt;C10279),"x")</f>
        <v>1.4416666666666667</v>
      </c>
    </row>
    <row r="10280" spans="1:5" x14ac:dyDescent="0.25">
      <c r="A10280" s="6">
        <v>44463</v>
      </c>
      <c r="B10280" s="1" t="s">
        <v>6</v>
      </c>
      <c r="C10280" s="5">
        <v>0.43124999999999997</v>
      </c>
      <c r="D10280" s="5">
        <v>0.53680555555555554</v>
      </c>
      <c r="E10280" s="4">
        <f>IF(COUNT(Tabel1[[#This Row],[Heure entree]:[Heure sortie]])=2,+D10280+(D10280&lt;C10280),"x")</f>
        <v>0.53680555555555554</v>
      </c>
    </row>
    <row r="10281" spans="1:5" x14ac:dyDescent="0.25">
      <c r="A10281" s="6">
        <v>44463</v>
      </c>
      <c r="B10281" s="1" t="s">
        <v>9</v>
      </c>
      <c r="C10281" s="5">
        <v>0.65972222222222221</v>
      </c>
      <c r="D10281" s="5">
        <v>0.58055555555555549</v>
      </c>
      <c r="E10281" s="4">
        <f>IF(COUNT(Tabel1[[#This Row],[Heure entree]:[Heure sortie]])=2,+D10281+(D10281&lt;C10281),"x")</f>
        <v>1.5805555555555555</v>
      </c>
    </row>
    <row r="10282" spans="1:5" x14ac:dyDescent="0.25">
      <c r="A10282" s="6">
        <v>44463</v>
      </c>
      <c r="B10282" s="1" t="s">
        <v>3</v>
      </c>
      <c r="C10282" s="5">
        <v>0.625</v>
      </c>
      <c r="D10282" s="5">
        <v>0.7104166666666667</v>
      </c>
      <c r="E10282" s="4">
        <f>IF(COUNT(Tabel1[[#This Row],[Heure entree]:[Heure sortie]])=2,+D10282+(D10282&lt;C10282),"x")</f>
        <v>0.7104166666666667</v>
      </c>
    </row>
    <row r="10283" spans="1:5" x14ac:dyDescent="0.25">
      <c r="A10283" s="6">
        <v>44463</v>
      </c>
      <c r="B10283" s="1" t="s">
        <v>9</v>
      </c>
      <c r="C10283" s="5">
        <v>0.46249999999999997</v>
      </c>
      <c r="D10283" s="5">
        <v>0.75138888888888888</v>
      </c>
      <c r="E10283" s="4">
        <f>IF(COUNT(Tabel1[[#This Row],[Heure entree]:[Heure sortie]])=2,+D10283+(D10283&lt;C10283),"x")</f>
        <v>0.75138888888888888</v>
      </c>
    </row>
    <row r="10284" spans="1:5" x14ac:dyDescent="0.25">
      <c r="A10284" s="6">
        <v>44463</v>
      </c>
      <c r="B10284" s="1" t="s">
        <v>6</v>
      </c>
      <c r="C10284" s="5">
        <v>0.46736111111111112</v>
      </c>
      <c r="D10284" s="5">
        <v>0.69513888888888886</v>
      </c>
      <c r="E10284" s="4">
        <f>IF(COUNT(Tabel1[[#This Row],[Heure entree]:[Heure sortie]])=2,+D10284+(D10284&lt;C10284),"x")</f>
        <v>0.69513888888888886</v>
      </c>
    </row>
    <row r="10285" spans="1:5" x14ac:dyDescent="0.25">
      <c r="A10285" s="6">
        <v>44463</v>
      </c>
      <c r="B10285" s="1" t="s">
        <v>6</v>
      </c>
      <c r="C10285" s="5">
        <v>0.58194444444444449</v>
      </c>
      <c r="D10285" s="5">
        <v>0.59027777777777768</v>
      </c>
      <c r="E10285" s="4">
        <f>IF(COUNT(Tabel1[[#This Row],[Heure entree]:[Heure sortie]])=2,+D10285+(D10285&lt;C10285),"x")</f>
        <v>0.59027777777777768</v>
      </c>
    </row>
    <row r="10286" spans="1:5" x14ac:dyDescent="0.25">
      <c r="A10286" s="6">
        <v>44463</v>
      </c>
      <c r="B10286" s="1" t="s">
        <v>6</v>
      </c>
      <c r="C10286" s="5">
        <v>0.62916666666666665</v>
      </c>
      <c r="D10286" s="5">
        <v>0.38055555555555554</v>
      </c>
      <c r="E10286" s="4">
        <f>IF(COUNT(Tabel1[[#This Row],[Heure entree]:[Heure sortie]])=2,+D10286+(D10286&lt;C10286),"x")</f>
        <v>1.3805555555555555</v>
      </c>
    </row>
    <row r="10287" spans="1:5" x14ac:dyDescent="0.25">
      <c r="A10287" s="6">
        <v>44463</v>
      </c>
      <c r="B10287" s="1" t="s">
        <v>6</v>
      </c>
      <c r="C10287" s="5">
        <v>0.48819444444444443</v>
      </c>
      <c r="D10287" s="5">
        <v>0.65277777777777768</v>
      </c>
      <c r="E10287" s="4">
        <f>IF(COUNT(Tabel1[[#This Row],[Heure entree]:[Heure sortie]])=2,+D10287+(D10287&lt;C10287),"x")</f>
        <v>0.65277777777777768</v>
      </c>
    </row>
    <row r="10288" spans="1:5" x14ac:dyDescent="0.25">
      <c r="A10288" s="6">
        <v>44463</v>
      </c>
      <c r="B10288" s="1" t="s">
        <v>6</v>
      </c>
      <c r="C10288" s="5">
        <v>0.67083333333333339</v>
      </c>
      <c r="D10288" s="5">
        <v>0.47916666666666669</v>
      </c>
      <c r="E10288" s="4">
        <f>IF(COUNT(Tabel1[[#This Row],[Heure entree]:[Heure sortie]])=2,+D10288+(D10288&lt;C10288),"x")</f>
        <v>1.4791666666666667</v>
      </c>
    </row>
    <row r="10289" spans="1:5" x14ac:dyDescent="0.25">
      <c r="A10289" s="6">
        <v>44463</v>
      </c>
      <c r="B10289" s="1" t="s">
        <v>6</v>
      </c>
      <c r="C10289" s="5">
        <v>0.60625000000000007</v>
      </c>
      <c r="D10289" s="5">
        <v>0.55486111111111103</v>
      </c>
      <c r="E10289" s="4">
        <f>IF(COUNT(Tabel1[[#This Row],[Heure entree]:[Heure sortie]])=2,+D10289+(D10289&lt;C10289),"x")</f>
        <v>1.554861111111111</v>
      </c>
    </row>
    <row r="10290" spans="1:5" x14ac:dyDescent="0.25">
      <c r="A10290" s="6">
        <v>44463</v>
      </c>
      <c r="B10290" s="1" t="s">
        <v>6</v>
      </c>
      <c r="C10290" s="5">
        <v>0.69027777777777777</v>
      </c>
      <c r="D10290" s="5">
        <v>0.44513888888888892</v>
      </c>
      <c r="E10290" s="4">
        <f>IF(COUNT(Tabel1[[#This Row],[Heure entree]:[Heure sortie]])=2,+D10290+(D10290&lt;C10290),"x")</f>
        <v>1.445138888888889</v>
      </c>
    </row>
    <row r="10291" spans="1:5" x14ac:dyDescent="0.25">
      <c r="A10291" s="6">
        <v>44463</v>
      </c>
      <c r="B10291" s="1" t="s">
        <v>3</v>
      </c>
      <c r="C10291" s="5">
        <v>0.66180555555555554</v>
      </c>
      <c r="D10291" s="5">
        <v>0.42083333333333334</v>
      </c>
      <c r="E10291" s="4">
        <f>IF(COUNT(Tabel1[[#This Row],[Heure entree]:[Heure sortie]])=2,+D10291+(D10291&lt;C10291),"x")</f>
        <v>1.4208333333333334</v>
      </c>
    </row>
    <row r="10292" spans="1:5" x14ac:dyDescent="0.25">
      <c r="A10292" s="6">
        <v>44463</v>
      </c>
      <c r="B10292" s="1" t="s">
        <v>8</v>
      </c>
      <c r="C10292" s="5">
        <v>0.43472222222222223</v>
      </c>
      <c r="D10292" s="5">
        <v>0.65763888888888888</v>
      </c>
      <c r="E10292" s="4">
        <f>IF(COUNT(Tabel1[[#This Row],[Heure entree]:[Heure sortie]])=2,+D10292+(D10292&lt;C10292),"x")</f>
        <v>0.65763888888888888</v>
      </c>
    </row>
    <row r="10293" spans="1:5" x14ac:dyDescent="0.25">
      <c r="A10293" s="6">
        <v>44463</v>
      </c>
      <c r="B10293" s="1" t="s">
        <v>1</v>
      </c>
      <c r="C10293" s="5">
        <v>0.67638888888888893</v>
      </c>
      <c r="D10293" s="5">
        <v>0.58680555555555558</v>
      </c>
      <c r="E10293" s="4">
        <f>IF(COUNT(Tabel1[[#This Row],[Heure entree]:[Heure sortie]])=2,+D10293+(D10293&lt;C10293),"x")</f>
        <v>1.5868055555555556</v>
      </c>
    </row>
    <row r="10294" spans="1:5" x14ac:dyDescent="0.25">
      <c r="A10294" s="6">
        <v>44463</v>
      </c>
      <c r="B10294" s="1" t="s">
        <v>5</v>
      </c>
      <c r="C10294" s="5">
        <v>0.5625</v>
      </c>
      <c r="D10294" s="5">
        <v>0.67361111111111105</v>
      </c>
      <c r="E10294" s="4">
        <f>IF(COUNT(Tabel1[[#This Row],[Heure entree]:[Heure sortie]])=2,+D10294+(D10294&lt;C10294),"x")</f>
        <v>0.67361111111111105</v>
      </c>
    </row>
    <row r="10295" spans="1:5" x14ac:dyDescent="0.25">
      <c r="A10295" s="6">
        <v>44463</v>
      </c>
      <c r="B10295" s="1" t="s">
        <v>6</v>
      </c>
      <c r="C10295" s="5">
        <v>0.41319444444444442</v>
      </c>
      <c r="D10295" s="5">
        <v>0.49444444444444446</v>
      </c>
      <c r="E10295" s="4">
        <f>IF(COUNT(Tabel1[[#This Row],[Heure entree]:[Heure sortie]])=2,+D10295+(D10295&lt;C10295),"x")</f>
        <v>0.49444444444444446</v>
      </c>
    </row>
    <row r="10296" spans="1:5" x14ac:dyDescent="0.25">
      <c r="A10296" s="6">
        <v>44463</v>
      </c>
      <c r="B10296" s="1" t="s">
        <v>12</v>
      </c>
      <c r="C10296" s="5">
        <v>0.33402777777777781</v>
      </c>
      <c r="D10296" s="5">
        <v>0.5625</v>
      </c>
      <c r="E10296" s="4">
        <f>IF(COUNT(Tabel1[[#This Row],[Heure entree]:[Heure sortie]])=2,+D10296+(D10296&lt;C10296),"x")</f>
        <v>0.5625</v>
      </c>
    </row>
    <row r="10297" spans="1:5" x14ac:dyDescent="0.25">
      <c r="A10297" s="6">
        <v>44463</v>
      </c>
      <c r="B10297" s="1" t="s">
        <v>12</v>
      </c>
      <c r="C10297" s="5">
        <v>0.40833333333333338</v>
      </c>
      <c r="D10297" s="5">
        <v>0.7090277777777777</v>
      </c>
      <c r="E10297" s="4">
        <f>IF(COUNT(Tabel1[[#This Row],[Heure entree]:[Heure sortie]])=2,+D10297+(D10297&lt;C10297),"x")</f>
        <v>0.7090277777777777</v>
      </c>
    </row>
    <row r="10298" spans="1:5" x14ac:dyDescent="0.25">
      <c r="A10298" s="6">
        <v>44463</v>
      </c>
      <c r="B10298" s="1" t="s">
        <v>12</v>
      </c>
      <c r="C10298" s="5">
        <v>0.49444444444444446</v>
      </c>
      <c r="D10298" s="5">
        <v>0.73958333333333326</v>
      </c>
      <c r="E10298" s="4">
        <f>IF(COUNT(Tabel1[[#This Row],[Heure entree]:[Heure sortie]])=2,+D10298+(D10298&lt;C10298),"x")</f>
        <v>0.73958333333333326</v>
      </c>
    </row>
    <row r="10299" spans="1:5" x14ac:dyDescent="0.25">
      <c r="A10299" s="6">
        <v>44464</v>
      </c>
      <c r="B10299" s="1" t="s">
        <v>5</v>
      </c>
      <c r="C10299" s="5">
        <v>0.59375</v>
      </c>
      <c r="D10299" s="5">
        <v>0.79236111111111107</v>
      </c>
      <c r="E10299" s="4">
        <f>IF(COUNT(Tabel1[[#This Row],[Heure entree]:[Heure sortie]])=2,+D10299+(D10299&lt;C10299),"x")</f>
        <v>0.79236111111111107</v>
      </c>
    </row>
    <row r="10300" spans="1:5" x14ac:dyDescent="0.25">
      <c r="A10300" s="6">
        <v>44465</v>
      </c>
      <c r="B10300" s="1" t="s">
        <v>5</v>
      </c>
      <c r="C10300" s="5">
        <v>0.73958333333333337</v>
      </c>
      <c r="D10300" s="5">
        <v>0.72569444444444442</v>
      </c>
      <c r="E10300" s="4">
        <f>IF(COUNT(Tabel1[[#This Row],[Heure entree]:[Heure sortie]])=2,+D10300+(D10300&lt;C10300),"x")</f>
        <v>1.7256944444444444</v>
      </c>
    </row>
    <row r="10301" spans="1:5" x14ac:dyDescent="0.25">
      <c r="A10301" s="6">
        <v>44465</v>
      </c>
      <c r="B10301" s="1" t="s">
        <v>5</v>
      </c>
      <c r="C10301" s="5">
        <v>0.76736111111111116</v>
      </c>
      <c r="D10301" s="5">
        <v>0.77430555555555547</v>
      </c>
      <c r="E10301" s="4">
        <f>IF(COUNT(Tabel1[[#This Row],[Heure entree]:[Heure sortie]])=2,+D10301+(D10301&lt;C10301),"x")</f>
        <v>0.77430555555555547</v>
      </c>
    </row>
    <row r="10302" spans="1:5" x14ac:dyDescent="0.25">
      <c r="A10302" s="6">
        <v>44466</v>
      </c>
      <c r="B10302" s="1" t="s">
        <v>11</v>
      </c>
      <c r="C10302" s="5">
        <v>0.36944444444444446</v>
      </c>
      <c r="D10302" s="5">
        <v>0.43402777777777779</v>
      </c>
      <c r="E10302" s="4">
        <f>IF(COUNT(Tabel1[[#This Row],[Heure entree]:[Heure sortie]])=2,+D10302+(D10302&lt;C10302),"x")</f>
        <v>0.43402777777777779</v>
      </c>
    </row>
    <row r="10303" spans="1:5" x14ac:dyDescent="0.25">
      <c r="A10303" s="6">
        <v>44466</v>
      </c>
      <c r="B10303" s="1" t="s">
        <v>11</v>
      </c>
      <c r="C10303" s="5">
        <v>0.35555555555555557</v>
      </c>
      <c r="D10303" s="5">
        <v>0.45833333333333331</v>
      </c>
      <c r="E10303" s="4">
        <f>IF(COUNT(Tabel1[[#This Row],[Heure entree]:[Heure sortie]])=2,+D10303+(D10303&lt;C10303),"x")</f>
        <v>0.45833333333333331</v>
      </c>
    </row>
    <row r="10304" spans="1:5" x14ac:dyDescent="0.25">
      <c r="A10304" s="6">
        <v>44466</v>
      </c>
      <c r="B10304" s="1" t="s">
        <v>3</v>
      </c>
      <c r="C10304" s="5">
        <v>0.52777777777777779</v>
      </c>
      <c r="D10304" s="5">
        <v>0.55069444444444438</v>
      </c>
      <c r="E10304" s="4">
        <f>IF(COUNT(Tabel1[[#This Row],[Heure entree]:[Heure sortie]])=2,+D10304+(D10304&lt;C10304),"x")</f>
        <v>0.55069444444444438</v>
      </c>
    </row>
    <row r="10305" spans="1:5" x14ac:dyDescent="0.25">
      <c r="A10305" s="6">
        <v>44466</v>
      </c>
      <c r="B10305" s="1" t="s">
        <v>8</v>
      </c>
      <c r="C10305" s="5">
        <v>0.67222222222222217</v>
      </c>
      <c r="D10305" s="5">
        <v>0.60416666666666663</v>
      </c>
      <c r="E10305" s="4">
        <f>IF(COUNT(Tabel1[[#This Row],[Heure entree]:[Heure sortie]])=2,+D10305+(D10305&lt;C10305),"x")</f>
        <v>1.6041666666666665</v>
      </c>
    </row>
    <row r="10306" spans="1:5" x14ac:dyDescent="0.25">
      <c r="A10306" s="6">
        <v>44466</v>
      </c>
      <c r="B10306" s="1" t="s">
        <v>6</v>
      </c>
      <c r="C10306" s="5">
        <v>0.70000000000000007</v>
      </c>
      <c r="D10306" s="5">
        <v>0.67499999999999993</v>
      </c>
      <c r="E10306" s="4">
        <f>IF(COUNT(Tabel1[[#This Row],[Heure entree]:[Heure sortie]])=2,+D10306+(D10306&lt;C10306),"x")</f>
        <v>1.6749999999999998</v>
      </c>
    </row>
    <row r="10307" spans="1:5" x14ac:dyDescent="0.25">
      <c r="A10307" s="6">
        <v>44466</v>
      </c>
      <c r="B10307" s="1" t="s">
        <v>11</v>
      </c>
      <c r="C10307" s="5">
        <v>0.54166666666666663</v>
      </c>
      <c r="D10307" s="5">
        <v>0.50624999999999998</v>
      </c>
      <c r="E10307" s="4">
        <f>IF(COUNT(Tabel1[[#This Row],[Heure entree]:[Heure sortie]])=2,+D10307+(D10307&lt;C10307),"x")</f>
        <v>1.5062500000000001</v>
      </c>
    </row>
    <row r="10308" spans="1:5" x14ac:dyDescent="0.25">
      <c r="A10308" s="6">
        <v>44466</v>
      </c>
      <c r="B10308" s="1" t="s">
        <v>11</v>
      </c>
      <c r="C10308" s="5">
        <v>0.58750000000000002</v>
      </c>
      <c r="D10308" s="5">
        <v>0.37777777777777771</v>
      </c>
      <c r="E10308" s="4">
        <f>IF(COUNT(Tabel1[[#This Row],[Heure entree]:[Heure sortie]])=2,+D10308+(D10308&lt;C10308),"x")</f>
        <v>1.3777777777777778</v>
      </c>
    </row>
    <row r="10309" spans="1:5" x14ac:dyDescent="0.25">
      <c r="A10309" s="6">
        <v>44466</v>
      </c>
      <c r="B10309" s="1" t="s">
        <v>11</v>
      </c>
      <c r="C10309" s="5">
        <v>0.62222222222222223</v>
      </c>
      <c r="D10309" s="5">
        <v>0.4194444444444444</v>
      </c>
      <c r="E10309" s="4">
        <f>IF(COUNT(Tabel1[[#This Row],[Heure entree]:[Heure sortie]])=2,+D10309+(D10309&lt;C10309),"x")</f>
        <v>1.4194444444444443</v>
      </c>
    </row>
    <row r="10310" spans="1:5" x14ac:dyDescent="0.25">
      <c r="A10310" s="6">
        <v>44466</v>
      </c>
      <c r="B10310" s="1" t="s">
        <v>13</v>
      </c>
      <c r="C10310" s="5">
        <v>0.37361111111111112</v>
      </c>
      <c r="D10310" s="5">
        <v>0.40277777777777779</v>
      </c>
      <c r="E10310" s="4">
        <f>IF(COUNT(Tabel1[[#This Row],[Heure entree]:[Heure sortie]])=2,+D10310+(D10310&lt;C10310),"x")</f>
        <v>0.40277777777777779</v>
      </c>
    </row>
    <row r="10311" spans="1:5" x14ac:dyDescent="0.25">
      <c r="A10311" s="6">
        <v>44466</v>
      </c>
      <c r="B10311" s="1" t="s">
        <v>13</v>
      </c>
      <c r="C10311" s="5">
        <v>0.39583333333333331</v>
      </c>
      <c r="D10311" s="5">
        <v>0.44513888888888886</v>
      </c>
      <c r="E10311" s="4">
        <f>IF(COUNT(Tabel1[[#This Row],[Heure entree]:[Heure sortie]])=2,+D10311+(D10311&lt;C10311),"x")</f>
        <v>0.44513888888888886</v>
      </c>
    </row>
    <row r="10312" spans="1:5" x14ac:dyDescent="0.25">
      <c r="A10312" s="6">
        <v>44466</v>
      </c>
      <c r="B10312" s="1" t="s">
        <v>10</v>
      </c>
      <c r="C10312" s="5">
        <v>0.59305555555555556</v>
      </c>
      <c r="D10312" s="5">
        <v>0.47291666666666671</v>
      </c>
      <c r="E10312" s="4">
        <f>IF(COUNT(Tabel1[[#This Row],[Heure entree]:[Heure sortie]])=2,+D10312+(D10312&lt;C10312),"x")</f>
        <v>1.4729166666666667</v>
      </c>
    </row>
    <row r="10313" spans="1:5" x14ac:dyDescent="0.25">
      <c r="A10313" s="6">
        <v>44466</v>
      </c>
      <c r="B10313" s="1" t="s">
        <v>13</v>
      </c>
      <c r="C10313" s="5">
        <v>0.42569444444444443</v>
      </c>
      <c r="D10313" s="5">
        <v>0.49305555555555552</v>
      </c>
      <c r="E10313" s="4">
        <f>IF(COUNT(Tabel1[[#This Row],[Heure entree]:[Heure sortie]])=2,+D10313+(D10313&lt;C10313),"x")</f>
        <v>0.49305555555555552</v>
      </c>
    </row>
    <row r="10314" spans="1:5" x14ac:dyDescent="0.25">
      <c r="A10314" s="6">
        <v>44466</v>
      </c>
      <c r="B10314" s="1" t="s">
        <v>7</v>
      </c>
      <c r="C10314" s="5">
        <v>0.4368055555555555</v>
      </c>
      <c r="D10314" s="5">
        <v>0.69374999999999987</v>
      </c>
      <c r="E10314" s="4">
        <f>IF(COUNT(Tabel1[[#This Row],[Heure entree]:[Heure sortie]])=2,+D10314+(D10314&lt;C10314),"x")</f>
        <v>0.69374999999999987</v>
      </c>
    </row>
    <row r="10315" spans="1:5" x14ac:dyDescent="0.25">
      <c r="A10315" s="6">
        <v>44466</v>
      </c>
      <c r="B10315" s="1" t="s">
        <v>0</v>
      </c>
      <c r="C10315" s="5">
        <v>0.69652777777777775</v>
      </c>
      <c r="D10315" s="5">
        <v>0.53819444444444442</v>
      </c>
      <c r="E10315" s="4">
        <f>IF(COUNT(Tabel1[[#This Row],[Heure entree]:[Heure sortie]])=2,+D10315+(D10315&lt;C10315),"x")</f>
        <v>1.5381944444444444</v>
      </c>
    </row>
    <row r="10316" spans="1:5" x14ac:dyDescent="0.25">
      <c r="A10316" s="6">
        <v>44466</v>
      </c>
      <c r="B10316" s="1" t="s">
        <v>3</v>
      </c>
      <c r="C10316" s="5">
        <v>0.875</v>
      </c>
      <c r="D10316" s="5">
        <v>0.70694444444444438</v>
      </c>
      <c r="E10316" s="4">
        <f>IF(COUNT(Tabel1[[#This Row],[Heure entree]:[Heure sortie]])=2,+D10316+(D10316&lt;C10316),"x")</f>
        <v>1.7069444444444444</v>
      </c>
    </row>
    <row r="10317" spans="1:5" x14ac:dyDescent="0.25">
      <c r="A10317" s="6">
        <v>44466</v>
      </c>
      <c r="B10317" s="1" t="s">
        <v>6</v>
      </c>
      <c r="C10317" s="5">
        <v>0.56527777777777777</v>
      </c>
      <c r="D10317" s="5">
        <v>0.3576388888888889</v>
      </c>
      <c r="E10317" s="4">
        <f>IF(COUNT(Tabel1[[#This Row],[Heure entree]:[Heure sortie]])=2,+D10317+(D10317&lt;C10317),"x")</f>
        <v>1.3576388888888888</v>
      </c>
    </row>
    <row r="10318" spans="1:5" x14ac:dyDescent="0.25">
      <c r="A10318" s="6">
        <v>44466</v>
      </c>
      <c r="B10318" s="1" t="s">
        <v>5</v>
      </c>
      <c r="C10318" s="5">
        <v>0.5625</v>
      </c>
      <c r="D10318" s="5">
        <v>0.78749999999999987</v>
      </c>
      <c r="E10318" s="4">
        <f>IF(COUNT(Tabel1[[#This Row],[Heure entree]:[Heure sortie]])=2,+D10318+(D10318&lt;C10318),"x")</f>
        <v>0.78749999999999987</v>
      </c>
    </row>
    <row r="10319" spans="1:5" x14ac:dyDescent="0.25">
      <c r="A10319" s="6">
        <v>44466</v>
      </c>
      <c r="B10319" s="1" t="s">
        <v>3</v>
      </c>
      <c r="C10319" s="5">
        <v>0.3298611111111111</v>
      </c>
      <c r="D10319" s="5">
        <v>0.39583333333333337</v>
      </c>
      <c r="E10319" s="4">
        <f>IF(COUNT(Tabel1[[#This Row],[Heure entree]:[Heure sortie]])=2,+D10319+(D10319&lt;C10319),"x")</f>
        <v>0.39583333333333337</v>
      </c>
    </row>
    <row r="10320" spans="1:5" x14ac:dyDescent="0.25">
      <c r="A10320" s="6">
        <v>44466</v>
      </c>
      <c r="B10320" s="1" t="s">
        <v>1</v>
      </c>
      <c r="C10320" s="5">
        <v>0.33680555555555558</v>
      </c>
      <c r="D10320" s="5">
        <v>0.43402777777777779</v>
      </c>
      <c r="E10320" s="4">
        <f>IF(COUNT(Tabel1[[#This Row],[Heure entree]:[Heure sortie]])=2,+D10320+(D10320&lt;C10320),"x")</f>
        <v>0.43402777777777779</v>
      </c>
    </row>
    <row r="10321" spans="1:5" x14ac:dyDescent="0.25">
      <c r="A10321" s="6">
        <v>44466</v>
      </c>
      <c r="B10321" s="1" t="s">
        <v>10</v>
      </c>
      <c r="C10321" s="5">
        <v>0.47569444444444442</v>
      </c>
      <c r="D10321" s="5">
        <v>0.51874999999999993</v>
      </c>
      <c r="E10321" s="4">
        <f>IF(COUNT(Tabel1[[#This Row],[Heure entree]:[Heure sortie]])=2,+D10321+(D10321&lt;C10321),"x")</f>
        <v>0.51874999999999993</v>
      </c>
    </row>
    <row r="10322" spans="1:5" x14ac:dyDescent="0.25">
      <c r="A10322" s="6">
        <v>44466</v>
      </c>
      <c r="B10322" s="1" t="s">
        <v>1</v>
      </c>
      <c r="C10322" s="5">
        <v>0.5708333333333333</v>
      </c>
      <c r="D10322" s="5">
        <v>0.40833333333333338</v>
      </c>
      <c r="E10322" s="4">
        <f>IF(COUNT(Tabel1[[#This Row],[Heure entree]:[Heure sortie]])=2,+D10322+(D10322&lt;C10322),"x")</f>
        <v>1.4083333333333334</v>
      </c>
    </row>
    <row r="10323" spans="1:5" x14ac:dyDescent="0.25">
      <c r="A10323" s="6">
        <v>44466</v>
      </c>
      <c r="B10323" s="1" t="s">
        <v>5</v>
      </c>
      <c r="C10323" s="5">
        <v>0.48749999999999999</v>
      </c>
      <c r="D10323" s="5">
        <v>0.38541666666666669</v>
      </c>
      <c r="E10323" s="4">
        <f>IF(COUNT(Tabel1[[#This Row],[Heure entree]:[Heure sortie]])=2,+D10323+(D10323&lt;C10323),"x")</f>
        <v>1.3854166666666667</v>
      </c>
    </row>
    <row r="10324" spans="1:5" x14ac:dyDescent="0.25">
      <c r="A10324" s="6">
        <v>44466</v>
      </c>
      <c r="B10324" s="1" t="s">
        <v>10</v>
      </c>
      <c r="C10324" s="5">
        <v>0.49374999999999997</v>
      </c>
      <c r="D10324" s="5">
        <v>0.59375</v>
      </c>
      <c r="E10324" s="4">
        <f>IF(COUNT(Tabel1[[#This Row],[Heure entree]:[Heure sortie]])=2,+D10324+(D10324&lt;C10324),"x")</f>
        <v>0.59375</v>
      </c>
    </row>
    <row r="10325" spans="1:5" x14ac:dyDescent="0.25">
      <c r="A10325" s="6">
        <v>44466</v>
      </c>
      <c r="B10325" s="1" t="s">
        <v>0</v>
      </c>
      <c r="C10325" s="5">
        <v>0.33749999999999997</v>
      </c>
      <c r="D10325" s="5">
        <v>0.36666666666666664</v>
      </c>
      <c r="E10325" s="4">
        <f>IF(COUNT(Tabel1[[#This Row],[Heure entree]:[Heure sortie]])=2,+D10325+(D10325&lt;C10325),"x")</f>
        <v>0.36666666666666664</v>
      </c>
    </row>
    <row r="10326" spans="1:5" x14ac:dyDescent="0.25">
      <c r="A10326" s="6">
        <v>44466</v>
      </c>
      <c r="B10326" s="1" t="s">
        <v>0</v>
      </c>
      <c r="C10326" s="5">
        <v>0.41041666666666665</v>
      </c>
      <c r="D10326" s="5">
        <v>0.54305555555555551</v>
      </c>
      <c r="E10326" s="4">
        <f>IF(COUNT(Tabel1[[#This Row],[Heure entree]:[Heure sortie]])=2,+D10326+(D10326&lt;C10326),"x")</f>
        <v>0.54305555555555551</v>
      </c>
    </row>
    <row r="10327" spans="1:5" x14ac:dyDescent="0.25">
      <c r="A10327" s="6">
        <v>44466</v>
      </c>
      <c r="B10327" s="1" t="s">
        <v>8</v>
      </c>
      <c r="C10327" s="5">
        <v>0.3347222222222222</v>
      </c>
      <c r="D10327" s="5">
        <v>0.43472222222222223</v>
      </c>
      <c r="E10327" s="4">
        <f>IF(COUNT(Tabel1[[#This Row],[Heure entree]:[Heure sortie]])=2,+D10327+(D10327&lt;C10327),"x")</f>
        <v>0.43472222222222223</v>
      </c>
    </row>
    <row r="10328" spans="1:5" x14ac:dyDescent="0.25">
      <c r="A10328" s="6">
        <v>44466</v>
      </c>
      <c r="B10328" s="1" t="s">
        <v>8</v>
      </c>
      <c r="C10328" s="5">
        <v>0.4236111111111111</v>
      </c>
      <c r="D10328" s="5">
        <v>0.52222222222222214</v>
      </c>
      <c r="E10328" s="4">
        <f>IF(COUNT(Tabel1[[#This Row],[Heure entree]:[Heure sortie]])=2,+D10328+(D10328&lt;C10328),"x")</f>
        <v>0.52222222222222214</v>
      </c>
    </row>
    <row r="10329" spans="1:5" x14ac:dyDescent="0.25">
      <c r="A10329" s="6">
        <v>44466</v>
      </c>
      <c r="B10329" s="1" t="s">
        <v>10</v>
      </c>
      <c r="C10329" s="5">
        <v>0.43472222222222223</v>
      </c>
      <c r="D10329" s="5">
        <v>0.7222222222222221</v>
      </c>
      <c r="E10329" s="4">
        <f>IF(COUNT(Tabel1[[#This Row],[Heure entree]:[Heure sortie]])=2,+D10329+(D10329&lt;C10329),"x")</f>
        <v>0.7222222222222221</v>
      </c>
    </row>
    <row r="10330" spans="1:5" x14ac:dyDescent="0.25">
      <c r="A10330" s="6">
        <v>44466</v>
      </c>
      <c r="B10330" s="1" t="s">
        <v>10</v>
      </c>
      <c r="C10330" s="5">
        <v>0.40833333333333338</v>
      </c>
      <c r="D10330" s="5">
        <v>0.63194444444444442</v>
      </c>
      <c r="E10330" s="4">
        <f>IF(COUNT(Tabel1[[#This Row],[Heure entree]:[Heure sortie]])=2,+D10330+(D10330&lt;C10330),"x")</f>
        <v>0.63194444444444442</v>
      </c>
    </row>
    <row r="10331" spans="1:5" x14ac:dyDescent="0.25">
      <c r="A10331" s="6">
        <v>44466</v>
      </c>
      <c r="B10331" s="1" t="s">
        <v>6</v>
      </c>
      <c r="C10331" s="5">
        <v>0.71319444444444446</v>
      </c>
      <c r="D10331" s="5">
        <v>0.47222222222222227</v>
      </c>
      <c r="E10331" s="4">
        <f>IF(COUNT(Tabel1[[#This Row],[Heure entree]:[Heure sortie]])=2,+D10331+(D10331&lt;C10331),"x")</f>
        <v>1.4722222222222223</v>
      </c>
    </row>
    <row r="10332" spans="1:5" x14ac:dyDescent="0.25">
      <c r="A10332" s="6">
        <v>44466</v>
      </c>
      <c r="B10332" s="1" t="s">
        <v>10</v>
      </c>
      <c r="C10332" s="5">
        <v>0.57361111111111118</v>
      </c>
      <c r="D10332" s="5">
        <v>0.46180555555555558</v>
      </c>
      <c r="E10332" s="4">
        <f>IF(COUNT(Tabel1[[#This Row],[Heure entree]:[Heure sortie]])=2,+D10332+(D10332&lt;C10332),"x")</f>
        <v>1.4618055555555556</v>
      </c>
    </row>
    <row r="10333" spans="1:5" x14ac:dyDescent="0.25">
      <c r="A10333" s="6">
        <v>44466</v>
      </c>
      <c r="B10333" s="1" t="s">
        <v>11</v>
      </c>
      <c r="C10333" s="5">
        <v>0.4236111111111111</v>
      </c>
      <c r="D10333" s="5">
        <v>0.39722222222222225</v>
      </c>
      <c r="E10333" s="4">
        <f>IF(COUNT(Tabel1[[#This Row],[Heure entree]:[Heure sortie]])=2,+D10333+(D10333&lt;C10333),"x")</f>
        <v>1.3972222222222221</v>
      </c>
    </row>
    <row r="10334" spans="1:5" x14ac:dyDescent="0.25">
      <c r="A10334" s="6">
        <v>44466</v>
      </c>
      <c r="B10334" s="1" t="s">
        <v>9</v>
      </c>
      <c r="C10334" s="5">
        <v>0.54513888888888895</v>
      </c>
      <c r="D10334" s="5">
        <v>0.41388888888888886</v>
      </c>
      <c r="E10334" s="4">
        <f>IF(COUNT(Tabel1[[#This Row],[Heure entree]:[Heure sortie]])=2,+D10334+(D10334&lt;C10334),"x")</f>
        <v>1.4138888888888888</v>
      </c>
    </row>
    <row r="10335" spans="1:5" x14ac:dyDescent="0.25">
      <c r="A10335" s="6">
        <v>44466</v>
      </c>
      <c r="B10335" s="1" t="s">
        <v>6</v>
      </c>
      <c r="C10335" s="5">
        <v>0.57986111111111105</v>
      </c>
      <c r="D10335" s="5">
        <v>0.43402777777777779</v>
      </c>
      <c r="E10335" s="4">
        <f>IF(COUNT(Tabel1[[#This Row],[Heure entree]:[Heure sortie]])=2,+D10335+(D10335&lt;C10335),"x")</f>
        <v>1.4340277777777777</v>
      </c>
    </row>
    <row r="10336" spans="1:5" x14ac:dyDescent="0.25">
      <c r="A10336" s="6">
        <v>44466</v>
      </c>
      <c r="B10336" s="1" t="s">
        <v>6</v>
      </c>
      <c r="C10336" s="5">
        <v>0.60069444444444442</v>
      </c>
      <c r="D10336" s="5">
        <v>0.6020833333333333</v>
      </c>
      <c r="E10336" s="4">
        <f>IF(COUNT(Tabel1[[#This Row],[Heure entree]:[Heure sortie]])=2,+D10336+(D10336&lt;C10336),"x")</f>
        <v>0.6020833333333333</v>
      </c>
    </row>
    <row r="10337" spans="1:5" x14ac:dyDescent="0.25">
      <c r="A10337" s="6">
        <v>44466</v>
      </c>
      <c r="B10337" s="1" t="s">
        <v>1</v>
      </c>
      <c r="C10337" s="5">
        <v>0.46180555555555558</v>
      </c>
      <c r="D10337" s="5">
        <v>0.42013888888888895</v>
      </c>
      <c r="E10337" s="4">
        <f>IF(COUNT(Tabel1[[#This Row],[Heure entree]:[Heure sortie]])=2,+D10337+(D10337&lt;C10337),"x")</f>
        <v>1.4201388888888888</v>
      </c>
    </row>
    <row r="10338" spans="1:5" x14ac:dyDescent="0.25">
      <c r="A10338" s="6">
        <v>44466</v>
      </c>
      <c r="B10338" s="1" t="s">
        <v>0</v>
      </c>
      <c r="C10338" s="5">
        <v>0.54861111111111105</v>
      </c>
      <c r="D10338" s="5">
        <v>0.45208333333333334</v>
      </c>
      <c r="E10338" s="4">
        <f>IF(COUNT(Tabel1[[#This Row],[Heure entree]:[Heure sortie]])=2,+D10338+(D10338&lt;C10338),"x")</f>
        <v>1.4520833333333334</v>
      </c>
    </row>
    <row r="10339" spans="1:5" x14ac:dyDescent="0.25">
      <c r="A10339" s="6">
        <v>44466</v>
      </c>
      <c r="B10339" s="1" t="s">
        <v>0</v>
      </c>
      <c r="C10339" s="5">
        <v>0.48125000000000001</v>
      </c>
      <c r="D10339" s="5">
        <v>0.48541666666666666</v>
      </c>
      <c r="E10339" s="4">
        <f>IF(COUNT(Tabel1[[#This Row],[Heure entree]:[Heure sortie]])=2,+D10339+(D10339&lt;C10339),"x")</f>
        <v>0.48541666666666666</v>
      </c>
    </row>
    <row r="10340" spans="1:5" x14ac:dyDescent="0.25">
      <c r="A10340" s="6">
        <v>44466</v>
      </c>
      <c r="B10340" s="1" t="s">
        <v>10</v>
      </c>
      <c r="C10340" s="5">
        <v>0.45694444444444443</v>
      </c>
      <c r="D10340" s="5">
        <v>0.50138888888888888</v>
      </c>
      <c r="E10340" s="4">
        <f>IF(COUNT(Tabel1[[#This Row],[Heure entree]:[Heure sortie]])=2,+D10340+(D10340&lt;C10340),"x")</f>
        <v>0.50138888888888888</v>
      </c>
    </row>
    <row r="10341" spans="1:5" x14ac:dyDescent="0.25">
      <c r="A10341" s="6">
        <v>44466</v>
      </c>
      <c r="B10341" s="1" t="s">
        <v>10</v>
      </c>
      <c r="C10341" s="5">
        <v>0.54375000000000007</v>
      </c>
      <c r="D10341" s="5">
        <v>0.62291666666666667</v>
      </c>
      <c r="E10341" s="4">
        <f>IF(COUNT(Tabel1[[#This Row],[Heure entree]:[Heure sortie]])=2,+D10341+(D10341&lt;C10341),"x")</f>
        <v>0.62291666666666667</v>
      </c>
    </row>
    <row r="10342" spans="1:5" x14ac:dyDescent="0.25">
      <c r="A10342" s="6">
        <v>44466</v>
      </c>
      <c r="B10342" s="1" t="s">
        <v>0</v>
      </c>
      <c r="C10342" s="5">
        <v>0.60555555555555551</v>
      </c>
      <c r="D10342" s="5">
        <v>0.58680555555555558</v>
      </c>
      <c r="E10342" s="4">
        <f>IF(COUNT(Tabel1[[#This Row],[Heure entree]:[Heure sortie]])=2,+D10342+(D10342&lt;C10342),"x")</f>
        <v>1.5868055555555556</v>
      </c>
    </row>
    <row r="10343" spans="1:5" x14ac:dyDescent="0.25">
      <c r="A10343" s="6">
        <v>44466</v>
      </c>
      <c r="B10343" s="1" t="s">
        <v>10</v>
      </c>
      <c r="C10343" s="5">
        <v>0.34097222222222223</v>
      </c>
      <c r="D10343" s="5">
        <v>0.68055555555555547</v>
      </c>
      <c r="E10343" s="4">
        <f>IF(COUNT(Tabel1[[#This Row],[Heure entree]:[Heure sortie]])=2,+D10343+(D10343&lt;C10343),"x")</f>
        <v>0.68055555555555547</v>
      </c>
    </row>
    <row r="10344" spans="1:5" x14ac:dyDescent="0.25">
      <c r="A10344" s="6">
        <v>44466</v>
      </c>
      <c r="B10344" s="1" t="s">
        <v>6</v>
      </c>
      <c r="C10344" s="5">
        <v>0.62430555555555556</v>
      </c>
      <c r="D10344" s="5">
        <v>0.64444444444444438</v>
      </c>
      <c r="E10344" s="4">
        <f>IF(COUNT(Tabel1[[#This Row],[Heure entree]:[Heure sortie]])=2,+D10344+(D10344&lt;C10344),"x")</f>
        <v>0.64444444444444438</v>
      </c>
    </row>
    <row r="10345" spans="1:5" x14ac:dyDescent="0.25">
      <c r="A10345" s="6">
        <v>44466</v>
      </c>
      <c r="B10345" s="1" t="s">
        <v>3</v>
      </c>
      <c r="C10345" s="5">
        <v>0.39652777777777781</v>
      </c>
      <c r="D10345" s="5">
        <v>0.52013888888888893</v>
      </c>
      <c r="E10345" s="4">
        <f>IF(COUNT(Tabel1[[#This Row],[Heure entree]:[Heure sortie]])=2,+D10345+(D10345&lt;C10345),"x")</f>
        <v>0.52013888888888893</v>
      </c>
    </row>
    <row r="10346" spans="1:5" x14ac:dyDescent="0.25">
      <c r="A10346" s="6">
        <v>44466</v>
      </c>
      <c r="B10346" s="1" t="s">
        <v>5</v>
      </c>
      <c r="C10346" s="5">
        <v>0.41597222222222219</v>
      </c>
      <c r="D10346" s="5">
        <v>0.66388888888888886</v>
      </c>
      <c r="E10346" s="4">
        <f>IF(COUNT(Tabel1[[#This Row],[Heure entree]:[Heure sortie]])=2,+D10346+(D10346&lt;C10346),"x")</f>
        <v>0.66388888888888886</v>
      </c>
    </row>
    <row r="10347" spans="1:5" x14ac:dyDescent="0.25">
      <c r="A10347" s="6">
        <v>44466</v>
      </c>
      <c r="B10347" s="1" t="s">
        <v>5</v>
      </c>
      <c r="C10347" s="5">
        <v>0.3430555555555555</v>
      </c>
      <c r="D10347" s="5">
        <v>0.52708333333333335</v>
      </c>
      <c r="E10347" s="4">
        <f>IF(COUNT(Tabel1[[#This Row],[Heure entree]:[Heure sortie]])=2,+D10347+(D10347&lt;C10347),"x")</f>
        <v>0.52708333333333335</v>
      </c>
    </row>
    <row r="10348" spans="1:5" x14ac:dyDescent="0.25">
      <c r="A10348" s="6">
        <v>44466</v>
      </c>
      <c r="B10348" s="1" t="s">
        <v>6</v>
      </c>
      <c r="C10348" s="5">
        <v>0.64166666666666672</v>
      </c>
      <c r="D10348" s="5">
        <v>0.77361111111111103</v>
      </c>
      <c r="E10348" s="4">
        <f>IF(COUNT(Tabel1[[#This Row],[Heure entree]:[Heure sortie]])=2,+D10348+(D10348&lt;C10348),"x")</f>
        <v>0.77361111111111103</v>
      </c>
    </row>
    <row r="10349" spans="1:5" x14ac:dyDescent="0.25">
      <c r="A10349" s="6">
        <v>44466</v>
      </c>
      <c r="B10349" s="1" t="s">
        <v>3</v>
      </c>
      <c r="C10349" s="5">
        <v>0.44305555555555554</v>
      </c>
      <c r="D10349" s="5">
        <v>0.74583333333333324</v>
      </c>
      <c r="E10349" s="4">
        <f>IF(COUNT(Tabel1[[#This Row],[Heure entree]:[Heure sortie]])=2,+D10349+(D10349&lt;C10349),"x")</f>
        <v>0.74583333333333324</v>
      </c>
    </row>
    <row r="10350" spans="1:5" x14ac:dyDescent="0.25">
      <c r="A10350" s="6">
        <v>44466</v>
      </c>
      <c r="B10350" s="1" t="s">
        <v>9</v>
      </c>
      <c r="C10350" s="5">
        <v>0.3347222222222222</v>
      </c>
      <c r="D10350" s="5">
        <v>0.7</v>
      </c>
      <c r="E10350" s="4">
        <f>IF(COUNT(Tabel1[[#This Row],[Heure entree]:[Heure sortie]])=2,+D10350+(D10350&lt;C10350),"x")</f>
        <v>0.7</v>
      </c>
    </row>
    <row r="10351" spans="1:5" x14ac:dyDescent="0.25">
      <c r="A10351" s="6">
        <v>44466</v>
      </c>
      <c r="B10351" s="1" t="s">
        <v>9</v>
      </c>
      <c r="C10351" s="5">
        <v>0.63888888888888895</v>
      </c>
      <c r="D10351" s="5">
        <v>0.69027777777777777</v>
      </c>
      <c r="E10351" s="4">
        <f>IF(COUNT(Tabel1[[#This Row],[Heure entree]:[Heure sortie]])=2,+D10351+(D10351&lt;C10351),"x")</f>
        <v>0.69027777777777777</v>
      </c>
    </row>
    <row r="10352" spans="1:5" x14ac:dyDescent="0.25">
      <c r="A10352" s="6">
        <v>44466</v>
      </c>
      <c r="B10352" s="1" t="s">
        <v>6</v>
      </c>
      <c r="C10352" s="5">
        <v>0.67152777777777783</v>
      </c>
      <c r="D10352" s="5">
        <v>0.73333333333333339</v>
      </c>
      <c r="E10352" s="4">
        <f>IF(COUNT(Tabel1[[#This Row],[Heure entree]:[Heure sortie]])=2,+D10352+(D10352&lt;C10352),"x")</f>
        <v>0.73333333333333339</v>
      </c>
    </row>
    <row r="10353" spans="1:5" x14ac:dyDescent="0.25">
      <c r="A10353" s="6">
        <v>44466</v>
      </c>
      <c r="B10353" s="1" t="s">
        <v>3</v>
      </c>
      <c r="C10353" s="5">
        <v>0.58680555555555558</v>
      </c>
      <c r="D10353" s="5">
        <v>0.71527777777777779</v>
      </c>
      <c r="E10353" s="4">
        <f>IF(COUNT(Tabel1[[#This Row],[Heure entree]:[Heure sortie]])=2,+D10353+(D10353&lt;C10353),"x")</f>
        <v>0.71527777777777779</v>
      </c>
    </row>
    <row r="10354" spans="1:5" x14ac:dyDescent="0.25">
      <c r="A10354" s="6">
        <v>44466</v>
      </c>
      <c r="B10354" s="1" t="s">
        <v>9</v>
      </c>
      <c r="C10354" s="5">
        <v>0.45</v>
      </c>
      <c r="D10354" s="5">
        <v>0.54166666666666663</v>
      </c>
      <c r="E10354" s="4">
        <f>IF(COUNT(Tabel1[[#This Row],[Heure entree]:[Heure sortie]])=2,+D10354+(D10354&lt;C10354),"x")</f>
        <v>0.54166666666666663</v>
      </c>
    </row>
    <row r="10355" spans="1:5" x14ac:dyDescent="0.25">
      <c r="A10355" s="6">
        <v>44466</v>
      </c>
      <c r="B10355" s="1" t="s">
        <v>3</v>
      </c>
      <c r="C10355" s="5">
        <v>0.4777777777777778</v>
      </c>
      <c r="D10355" s="5">
        <v>0.63263888888888886</v>
      </c>
      <c r="E10355" s="4">
        <f>IF(COUNT(Tabel1[[#This Row],[Heure entree]:[Heure sortie]])=2,+D10355+(D10355&lt;C10355),"x")</f>
        <v>0.63263888888888886</v>
      </c>
    </row>
    <row r="10356" spans="1:5" x14ac:dyDescent="0.25">
      <c r="A10356" s="6">
        <v>44466</v>
      </c>
      <c r="B10356" s="1" t="s">
        <v>10</v>
      </c>
      <c r="C10356" s="5">
        <v>0.51944444444444449</v>
      </c>
      <c r="D10356" s="5">
        <v>0.57430555555555551</v>
      </c>
      <c r="E10356" s="4">
        <f>IF(COUNT(Tabel1[[#This Row],[Heure entree]:[Heure sortie]])=2,+D10356+(D10356&lt;C10356),"x")</f>
        <v>0.57430555555555551</v>
      </c>
    </row>
    <row r="10357" spans="1:5" x14ac:dyDescent="0.25">
      <c r="A10357" s="6">
        <v>44466</v>
      </c>
      <c r="B10357" s="1" t="s">
        <v>10</v>
      </c>
      <c r="C10357" s="5">
        <v>0.37291666666666662</v>
      </c>
      <c r="D10357" s="5">
        <v>0.49861111111111112</v>
      </c>
      <c r="E10357" s="4">
        <f>IF(COUNT(Tabel1[[#This Row],[Heure entree]:[Heure sortie]])=2,+D10357+(D10357&lt;C10357),"x")</f>
        <v>0.49861111111111112</v>
      </c>
    </row>
    <row r="10358" spans="1:5" x14ac:dyDescent="0.25">
      <c r="A10358" s="6">
        <v>44466</v>
      </c>
      <c r="B10358" s="1" t="s">
        <v>12</v>
      </c>
      <c r="C10358" s="5">
        <v>0.34027777777777773</v>
      </c>
      <c r="D10358" s="5">
        <v>0.36388888888888887</v>
      </c>
      <c r="E10358" s="4">
        <f>IF(COUNT(Tabel1[[#This Row],[Heure entree]:[Heure sortie]])=2,+D10358+(D10358&lt;C10358),"x")</f>
        <v>0.36388888888888887</v>
      </c>
    </row>
    <row r="10359" spans="1:5" x14ac:dyDescent="0.25">
      <c r="A10359" s="6">
        <v>44466</v>
      </c>
      <c r="B10359" s="1" t="s">
        <v>12</v>
      </c>
      <c r="C10359" s="5">
        <v>0.5</v>
      </c>
      <c r="D10359" s="5">
        <v>0.47291666666666665</v>
      </c>
      <c r="E10359" s="4">
        <f>IF(COUNT(Tabel1[[#This Row],[Heure entree]:[Heure sortie]])=2,+D10359+(D10359&lt;C10359),"x")</f>
        <v>1.4729166666666667</v>
      </c>
    </row>
    <row r="10360" spans="1:5" x14ac:dyDescent="0.25">
      <c r="A10360" s="6">
        <v>44466</v>
      </c>
      <c r="B10360" s="1" t="s">
        <v>8</v>
      </c>
      <c r="C10360" s="5">
        <v>0.55763888888888891</v>
      </c>
      <c r="D10360" s="5">
        <v>0.55486111111111103</v>
      </c>
      <c r="E10360" s="4">
        <f>IF(COUNT(Tabel1[[#This Row],[Heure entree]:[Heure sortie]])=2,+D10360+(D10360&lt;C10360),"x")</f>
        <v>1.554861111111111</v>
      </c>
    </row>
    <row r="10361" spans="1:5" x14ac:dyDescent="0.25">
      <c r="A10361" s="6">
        <v>44466</v>
      </c>
      <c r="B10361" s="1" t="s">
        <v>12</v>
      </c>
      <c r="C10361" s="5">
        <v>0.4152777777777778</v>
      </c>
      <c r="D10361" s="5">
        <v>0.56874999999999998</v>
      </c>
      <c r="E10361" s="4">
        <f>IF(COUNT(Tabel1[[#This Row],[Heure entree]:[Heure sortie]])=2,+D10361+(D10361&lt;C10361),"x")</f>
        <v>0.56874999999999998</v>
      </c>
    </row>
    <row r="10362" spans="1:5" x14ac:dyDescent="0.25">
      <c r="A10362" s="6">
        <v>44467</v>
      </c>
      <c r="B10362" s="1" t="s">
        <v>9</v>
      </c>
      <c r="C10362" s="5">
        <v>0.57708333333333328</v>
      </c>
      <c r="D10362" s="5">
        <v>0.51527777777777772</v>
      </c>
      <c r="E10362" s="4">
        <f>IF(COUNT(Tabel1[[#This Row],[Heure entree]:[Heure sortie]])=2,+D10362+(D10362&lt;C10362),"x")</f>
        <v>1.5152777777777777</v>
      </c>
    </row>
    <row r="10363" spans="1:5" x14ac:dyDescent="0.25">
      <c r="A10363" s="6">
        <v>44467</v>
      </c>
      <c r="B10363" s="1" t="s">
        <v>9</v>
      </c>
      <c r="C10363" s="5">
        <v>0.35069444444444442</v>
      </c>
      <c r="D10363" s="5">
        <v>0.67013888888888884</v>
      </c>
      <c r="E10363" s="4">
        <f>IF(COUNT(Tabel1[[#This Row],[Heure entree]:[Heure sortie]])=2,+D10363+(D10363&lt;C10363),"x")</f>
        <v>0.67013888888888884</v>
      </c>
    </row>
    <row r="10364" spans="1:5" x14ac:dyDescent="0.25">
      <c r="A10364" s="6">
        <v>44467</v>
      </c>
      <c r="B10364" s="1" t="s">
        <v>3</v>
      </c>
      <c r="C10364" s="5">
        <v>0.34027777777777773</v>
      </c>
      <c r="D10364" s="5">
        <v>0.42569444444444449</v>
      </c>
      <c r="E10364" s="4">
        <f>IF(COUNT(Tabel1[[#This Row],[Heure entree]:[Heure sortie]])=2,+D10364+(D10364&lt;C10364),"x")</f>
        <v>0.42569444444444449</v>
      </c>
    </row>
    <row r="10365" spans="1:5" x14ac:dyDescent="0.25">
      <c r="A10365" s="6">
        <v>44467</v>
      </c>
      <c r="B10365" s="1" t="s">
        <v>5</v>
      </c>
      <c r="C10365" s="5">
        <v>0.46319444444444446</v>
      </c>
      <c r="D10365" s="5">
        <v>0.61250000000000004</v>
      </c>
      <c r="E10365" s="4">
        <f>IF(COUNT(Tabel1[[#This Row],[Heure entree]:[Heure sortie]])=2,+D10365+(D10365&lt;C10365),"x")</f>
        <v>0.61250000000000004</v>
      </c>
    </row>
    <row r="10366" spans="1:5" x14ac:dyDescent="0.25">
      <c r="A10366" s="6">
        <v>44467</v>
      </c>
      <c r="B10366" s="1" t="s">
        <v>1</v>
      </c>
      <c r="C10366" s="5">
        <v>0.33333333333333331</v>
      </c>
      <c r="D10366" s="5">
        <v>0.40624999999999994</v>
      </c>
      <c r="E10366" s="4">
        <f>IF(COUNT(Tabel1[[#This Row],[Heure entree]:[Heure sortie]])=2,+D10366+(D10366&lt;C10366),"x")</f>
        <v>0.40624999999999994</v>
      </c>
    </row>
    <row r="10367" spans="1:5" x14ac:dyDescent="0.25">
      <c r="A10367" s="6">
        <v>44467</v>
      </c>
      <c r="B10367" s="1" t="s">
        <v>3</v>
      </c>
      <c r="C10367" s="5">
        <v>0.63541666666666663</v>
      </c>
      <c r="D10367" s="5">
        <v>0.38680555555555551</v>
      </c>
      <c r="E10367" s="4">
        <f>IF(COUNT(Tabel1[[#This Row],[Heure entree]:[Heure sortie]])=2,+D10367+(D10367&lt;C10367),"x")</f>
        <v>1.3868055555555556</v>
      </c>
    </row>
    <row r="10368" spans="1:5" x14ac:dyDescent="0.25">
      <c r="A10368" s="6">
        <v>44467</v>
      </c>
      <c r="B10368" s="1" t="s">
        <v>8</v>
      </c>
      <c r="C10368" s="5">
        <v>0.42986111111111108</v>
      </c>
      <c r="D10368" s="5">
        <v>0.44375000000000003</v>
      </c>
      <c r="E10368" s="4">
        <f>IF(COUNT(Tabel1[[#This Row],[Heure entree]:[Heure sortie]])=2,+D10368+(D10368&lt;C10368),"x")</f>
        <v>0.44375000000000003</v>
      </c>
    </row>
    <row r="10369" spans="1:5" x14ac:dyDescent="0.25">
      <c r="A10369" s="6">
        <v>44467</v>
      </c>
      <c r="B10369" s="1" t="s">
        <v>8</v>
      </c>
      <c r="C10369" s="5">
        <v>0.56111111111111112</v>
      </c>
      <c r="D10369" s="5">
        <v>0.59027777777777779</v>
      </c>
      <c r="E10369" s="4">
        <f>IF(COUNT(Tabel1[[#This Row],[Heure entree]:[Heure sortie]])=2,+D10369+(D10369&lt;C10369),"x")</f>
        <v>0.59027777777777779</v>
      </c>
    </row>
    <row r="10370" spans="1:5" x14ac:dyDescent="0.25">
      <c r="A10370" s="6">
        <v>44467</v>
      </c>
      <c r="B10370" s="1" t="s">
        <v>8</v>
      </c>
      <c r="C10370" s="5">
        <v>0.65625</v>
      </c>
      <c r="D10370" s="5">
        <v>0.65625</v>
      </c>
      <c r="E10370" s="4">
        <f>IF(COUNT(Tabel1[[#This Row],[Heure entree]:[Heure sortie]])=2,+D10370+(D10370&lt;C10370),"x")</f>
        <v>0.65625</v>
      </c>
    </row>
    <row r="10371" spans="1:5" x14ac:dyDescent="0.25">
      <c r="A10371" s="6">
        <v>44467</v>
      </c>
      <c r="B10371" s="1" t="s">
        <v>7</v>
      </c>
      <c r="C10371" s="5">
        <v>0.45416666666666666</v>
      </c>
      <c r="D10371" s="5">
        <v>0.45347222222222222</v>
      </c>
      <c r="E10371" s="4">
        <f>IF(COUNT(Tabel1[[#This Row],[Heure entree]:[Heure sortie]])=2,+D10371+(D10371&lt;C10371),"x")</f>
        <v>1.4534722222222223</v>
      </c>
    </row>
    <row r="10372" spans="1:5" x14ac:dyDescent="0.25">
      <c r="A10372" s="6">
        <v>44467</v>
      </c>
      <c r="B10372" s="1" t="s">
        <v>7</v>
      </c>
      <c r="C10372" s="5">
        <v>0.49305555555555558</v>
      </c>
      <c r="D10372" s="5">
        <v>0.49375000000000002</v>
      </c>
      <c r="E10372" s="4">
        <f>IF(COUNT(Tabel1[[#This Row],[Heure entree]:[Heure sortie]])=2,+D10372+(D10372&lt;C10372),"x")</f>
        <v>0.49375000000000002</v>
      </c>
    </row>
    <row r="10373" spans="1:5" x14ac:dyDescent="0.25">
      <c r="A10373" s="6">
        <v>44467</v>
      </c>
      <c r="B10373" s="1" t="s">
        <v>0</v>
      </c>
      <c r="C10373" s="5">
        <v>0.3298611111111111</v>
      </c>
      <c r="D10373" s="5">
        <v>0.50624999999999998</v>
      </c>
      <c r="E10373" s="4">
        <f>IF(COUNT(Tabel1[[#This Row],[Heure entree]:[Heure sortie]])=2,+D10373+(D10373&lt;C10373),"x")</f>
        <v>0.50624999999999998</v>
      </c>
    </row>
    <row r="10374" spans="1:5" x14ac:dyDescent="0.25">
      <c r="A10374" s="6">
        <v>44467</v>
      </c>
      <c r="B10374" s="1" t="s">
        <v>8</v>
      </c>
      <c r="C10374" s="5">
        <v>0.3354166666666667</v>
      </c>
      <c r="D10374" s="5">
        <v>0.4548611111111111</v>
      </c>
      <c r="E10374" s="4">
        <f>IF(COUNT(Tabel1[[#This Row],[Heure entree]:[Heure sortie]])=2,+D10374+(D10374&lt;C10374),"x")</f>
        <v>0.4548611111111111</v>
      </c>
    </row>
    <row r="10375" spans="1:5" x14ac:dyDescent="0.25">
      <c r="A10375" s="6">
        <v>44467</v>
      </c>
      <c r="B10375" s="1" t="s">
        <v>0</v>
      </c>
      <c r="C10375" s="5">
        <v>0.50416666666666665</v>
      </c>
      <c r="D10375" s="5">
        <v>0.64444444444444438</v>
      </c>
      <c r="E10375" s="4">
        <f>IF(COUNT(Tabel1[[#This Row],[Heure entree]:[Heure sortie]])=2,+D10375+(D10375&lt;C10375),"x")</f>
        <v>0.64444444444444438</v>
      </c>
    </row>
    <row r="10376" spans="1:5" x14ac:dyDescent="0.25">
      <c r="A10376" s="6">
        <v>44467</v>
      </c>
      <c r="B10376" s="1" t="s">
        <v>3</v>
      </c>
      <c r="C10376" s="5">
        <v>0.40277777777777773</v>
      </c>
      <c r="D10376" s="5">
        <v>0.57708333333333339</v>
      </c>
      <c r="E10376" s="4">
        <f>IF(COUNT(Tabel1[[#This Row],[Heure entree]:[Heure sortie]])=2,+D10376+(D10376&lt;C10376),"x")</f>
        <v>0.57708333333333339</v>
      </c>
    </row>
    <row r="10377" spans="1:5" x14ac:dyDescent="0.25">
      <c r="A10377" s="6">
        <v>44467</v>
      </c>
      <c r="B10377" s="1" t="s">
        <v>9</v>
      </c>
      <c r="C10377" s="5">
        <v>0.53125</v>
      </c>
      <c r="D10377" s="5">
        <v>0.79861111111111116</v>
      </c>
      <c r="E10377" s="4">
        <f>IF(COUNT(Tabel1[[#This Row],[Heure entree]:[Heure sortie]])=2,+D10377+(D10377&lt;C10377),"x")</f>
        <v>0.79861111111111116</v>
      </c>
    </row>
    <row r="10378" spans="1:5" x14ac:dyDescent="0.25">
      <c r="A10378" s="6">
        <v>44467</v>
      </c>
      <c r="B10378" s="1" t="s">
        <v>3</v>
      </c>
      <c r="C10378" s="5">
        <v>0.55138888888888882</v>
      </c>
      <c r="D10378" s="5">
        <v>0.69791666666666663</v>
      </c>
      <c r="E10378" s="4">
        <f>IF(COUNT(Tabel1[[#This Row],[Heure entree]:[Heure sortie]])=2,+D10378+(D10378&lt;C10378),"x")</f>
        <v>0.69791666666666663</v>
      </c>
    </row>
    <row r="10379" spans="1:5" x14ac:dyDescent="0.25">
      <c r="A10379" s="6">
        <v>44467</v>
      </c>
      <c r="B10379" s="1" t="s">
        <v>0</v>
      </c>
      <c r="C10379" s="5">
        <v>0.43194444444444446</v>
      </c>
      <c r="D10379" s="5">
        <v>0.60555555555555551</v>
      </c>
      <c r="E10379" s="4">
        <f>IF(COUNT(Tabel1[[#This Row],[Heure entree]:[Heure sortie]])=2,+D10379+(D10379&lt;C10379),"x")</f>
        <v>0.60555555555555551</v>
      </c>
    </row>
    <row r="10380" spans="1:5" x14ac:dyDescent="0.25">
      <c r="A10380" s="6">
        <v>44467</v>
      </c>
      <c r="B10380" s="1" t="s">
        <v>7</v>
      </c>
      <c r="C10380" s="5">
        <v>0.3527777777777778</v>
      </c>
      <c r="D10380" s="5">
        <v>0.65972222222222221</v>
      </c>
      <c r="E10380" s="4">
        <f>IF(COUNT(Tabel1[[#This Row],[Heure entree]:[Heure sortie]])=2,+D10380+(D10380&lt;C10380),"x")</f>
        <v>0.65972222222222221</v>
      </c>
    </row>
    <row r="10381" spans="1:5" x14ac:dyDescent="0.25">
      <c r="A10381" s="6">
        <v>44467</v>
      </c>
      <c r="B10381" s="1" t="s">
        <v>5</v>
      </c>
      <c r="C10381" s="5">
        <v>0.54652777777777783</v>
      </c>
      <c r="D10381" s="5">
        <v>0.50069444444444444</v>
      </c>
      <c r="E10381" s="4">
        <f>IF(COUNT(Tabel1[[#This Row],[Heure entree]:[Heure sortie]])=2,+D10381+(D10381&lt;C10381),"x")</f>
        <v>1.5006944444444446</v>
      </c>
    </row>
    <row r="10382" spans="1:5" x14ac:dyDescent="0.25">
      <c r="A10382" s="6">
        <v>44467</v>
      </c>
      <c r="B10382" s="1" t="s">
        <v>12</v>
      </c>
      <c r="C10382" s="5">
        <v>0.34027777777777773</v>
      </c>
      <c r="D10382" s="5">
        <v>0.53819444444444442</v>
      </c>
      <c r="E10382" s="4">
        <f>IF(COUNT(Tabel1[[#This Row],[Heure entree]:[Heure sortie]])=2,+D10382+(D10382&lt;C10382),"x")</f>
        <v>0.53819444444444442</v>
      </c>
    </row>
    <row r="10383" spans="1:5" x14ac:dyDescent="0.25">
      <c r="A10383" s="6">
        <v>44467</v>
      </c>
      <c r="B10383" s="1" t="s">
        <v>5</v>
      </c>
      <c r="C10383" s="5">
        <v>0.67152777777777783</v>
      </c>
      <c r="D10383" s="5">
        <v>0.76180555555555562</v>
      </c>
      <c r="E10383" s="4">
        <f>IF(COUNT(Tabel1[[#This Row],[Heure entree]:[Heure sortie]])=2,+D10383+(D10383&lt;C10383),"x")</f>
        <v>0.76180555555555562</v>
      </c>
    </row>
    <row r="10384" spans="1:5" x14ac:dyDescent="0.25">
      <c r="A10384" s="6">
        <v>44467</v>
      </c>
      <c r="B10384" s="1" t="s">
        <v>0</v>
      </c>
      <c r="C10384" s="5">
        <v>0.59097222222222223</v>
      </c>
      <c r="D10384" s="5">
        <v>0.69027777777777777</v>
      </c>
      <c r="E10384" s="4">
        <f>IF(COUNT(Tabel1[[#This Row],[Heure entree]:[Heure sortie]])=2,+D10384+(D10384&lt;C10384),"x")</f>
        <v>0.69027777777777777</v>
      </c>
    </row>
    <row r="10385" spans="1:5" x14ac:dyDescent="0.25">
      <c r="A10385" s="6">
        <v>44467</v>
      </c>
      <c r="B10385" s="1" t="s">
        <v>12</v>
      </c>
      <c r="C10385" s="5">
        <v>0.70138888888888884</v>
      </c>
      <c r="D10385" s="5">
        <v>0.76736111111111116</v>
      </c>
      <c r="E10385" s="4">
        <f>IF(COUNT(Tabel1[[#This Row],[Heure entree]:[Heure sortie]])=2,+D10385+(D10385&lt;C10385),"x")</f>
        <v>0.76736111111111116</v>
      </c>
    </row>
    <row r="10386" spans="1:5" x14ac:dyDescent="0.25">
      <c r="A10386" s="6">
        <v>44467</v>
      </c>
      <c r="B10386" s="1" t="s">
        <v>7</v>
      </c>
      <c r="C10386" s="5">
        <v>0.60555555555555551</v>
      </c>
      <c r="D10386" s="5">
        <v>0.47569444444444442</v>
      </c>
      <c r="E10386" s="4">
        <f>IF(COUNT(Tabel1[[#This Row],[Heure entree]:[Heure sortie]])=2,+D10386+(D10386&lt;C10386),"x")</f>
        <v>1.4756944444444444</v>
      </c>
    </row>
    <row r="10387" spans="1:5" x14ac:dyDescent="0.25">
      <c r="A10387" s="6">
        <v>44467</v>
      </c>
      <c r="B10387" s="1" t="s">
        <v>3</v>
      </c>
      <c r="C10387" s="5">
        <v>0.45416666666666666</v>
      </c>
      <c r="D10387" s="5">
        <v>0.60624999999999996</v>
      </c>
      <c r="E10387" s="4">
        <f>IF(COUNT(Tabel1[[#This Row],[Heure entree]:[Heure sortie]])=2,+D10387+(D10387&lt;C10387),"x")</f>
        <v>0.60624999999999996</v>
      </c>
    </row>
    <row r="10388" spans="1:5" x14ac:dyDescent="0.25">
      <c r="A10388" s="6">
        <v>44467</v>
      </c>
      <c r="B10388" s="1" t="s">
        <v>7</v>
      </c>
      <c r="C10388" s="5">
        <v>0.53333333333333333</v>
      </c>
      <c r="D10388" s="5" t="s">
        <v>15</v>
      </c>
      <c r="E10388" s="4" t="str">
        <f>IF(COUNT(Tabel1[[#This Row],[Heure entree]:[Heure sortie]])=2,+D10388+(D10388&lt;C10388),"x")</f>
        <v>x</v>
      </c>
    </row>
    <row r="10389" spans="1:5" x14ac:dyDescent="0.25">
      <c r="A10389" s="6">
        <v>44467</v>
      </c>
      <c r="B10389" s="1" t="s">
        <v>7</v>
      </c>
      <c r="C10389" s="5">
        <v>0.64166666666666672</v>
      </c>
      <c r="D10389" s="5">
        <v>0.74791666666666656</v>
      </c>
      <c r="E10389" s="4">
        <f>IF(COUNT(Tabel1[[#This Row],[Heure entree]:[Heure sortie]])=2,+D10389+(D10389&lt;C10389),"x")</f>
        <v>0.74791666666666656</v>
      </c>
    </row>
    <row r="10390" spans="1:5" x14ac:dyDescent="0.25">
      <c r="A10390" s="6">
        <v>44467</v>
      </c>
      <c r="B10390" s="1" t="s">
        <v>13</v>
      </c>
      <c r="C10390" s="5">
        <v>0.3576388888888889</v>
      </c>
      <c r="D10390" s="5">
        <v>0.43541666666666667</v>
      </c>
      <c r="E10390" s="4">
        <f>IF(COUNT(Tabel1[[#This Row],[Heure entree]:[Heure sortie]])=2,+D10390+(D10390&lt;C10390),"x")</f>
        <v>0.43541666666666667</v>
      </c>
    </row>
    <row r="10391" spans="1:5" x14ac:dyDescent="0.25">
      <c r="A10391" s="6">
        <v>44467</v>
      </c>
      <c r="B10391" s="1" t="s">
        <v>13</v>
      </c>
      <c r="C10391" s="5">
        <v>0.38263888888888892</v>
      </c>
      <c r="D10391" s="5">
        <v>0.52569444444444446</v>
      </c>
      <c r="E10391" s="4">
        <f>IF(COUNT(Tabel1[[#This Row],[Heure entree]:[Heure sortie]])=2,+D10391+(D10391&lt;C10391),"x")</f>
        <v>0.52569444444444446</v>
      </c>
    </row>
    <row r="10392" spans="1:5" x14ac:dyDescent="0.25">
      <c r="A10392" s="6">
        <v>44467</v>
      </c>
      <c r="B10392" s="1" t="s">
        <v>13</v>
      </c>
      <c r="C10392" s="5">
        <v>0.48333333333333334</v>
      </c>
      <c r="D10392" s="5">
        <v>0.72291666666666665</v>
      </c>
      <c r="E10392" s="4">
        <f>IF(COUNT(Tabel1[[#This Row],[Heure entree]:[Heure sortie]])=2,+D10392+(D10392&lt;C10392),"x")</f>
        <v>0.72291666666666665</v>
      </c>
    </row>
    <row r="10393" spans="1:5" x14ac:dyDescent="0.25">
      <c r="A10393" s="6">
        <v>44467</v>
      </c>
      <c r="B10393" s="1" t="s">
        <v>13</v>
      </c>
      <c r="C10393" s="5">
        <v>0.40833333333333338</v>
      </c>
      <c r="D10393" s="5">
        <v>0.38333333333333336</v>
      </c>
      <c r="E10393" s="4">
        <f>IF(COUNT(Tabel1[[#This Row],[Heure entree]:[Heure sortie]])=2,+D10393+(D10393&lt;C10393),"x")</f>
        <v>1.3833333333333333</v>
      </c>
    </row>
    <row r="10394" spans="1:5" x14ac:dyDescent="0.25">
      <c r="A10394" s="6">
        <v>44467</v>
      </c>
      <c r="B10394" s="1" t="s">
        <v>13</v>
      </c>
      <c r="C10394" s="5">
        <v>0.4597222222222222</v>
      </c>
      <c r="D10394" s="5">
        <v>0.40486111111111106</v>
      </c>
      <c r="E10394" s="4">
        <f>IF(COUNT(Tabel1[[#This Row],[Heure entree]:[Heure sortie]])=2,+D10394+(D10394&lt;C10394),"x")</f>
        <v>1.4048611111111111</v>
      </c>
    </row>
    <row r="10395" spans="1:5" x14ac:dyDescent="0.25">
      <c r="A10395" s="6">
        <v>44467</v>
      </c>
      <c r="B10395" s="1" t="s">
        <v>13</v>
      </c>
      <c r="C10395" s="5">
        <v>0.50555555555555554</v>
      </c>
      <c r="D10395" s="5">
        <v>0.42569444444444443</v>
      </c>
      <c r="E10395" s="4">
        <f>IF(COUNT(Tabel1[[#This Row],[Heure entree]:[Heure sortie]])=2,+D10395+(D10395&lt;C10395),"x")</f>
        <v>1.4256944444444444</v>
      </c>
    </row>
    <row r="10396" spans="1:5" x14ac:dyDescent="0.25">
      <c r="A10396" s="6">
        <v>44467</v>
      </c>
      <c r="B10396" s="1" t="s">
        <v>13</v>
      </c>
      <c r="C10396" s="5">
        <v>0.43472222222222223</v>
      </c>
      <c r="D10396" s="5">
        <v>0.45902777777777781</v>
      </c>
      <c r="E10396" s="4">
        <f>IF(COUNT(Tabel1[[#This Row],[Heure entree]:[Heure sortie]])=2,+D10396+(D10396&lt;C10396),"x")</f>
        <v>0.45902777777777781</v>
      </c>
    </row>
    <row r="10397" spans="1:5" x14ac:dyDescent="0.25">
      <c r="A10397" s="6">
        <v>44467</v>
      </c>
      <c r="B10397" s="1" t="s">
        <v>13</v>
      </c>
      <c r="C10397" s="5">
        <v>0.52013888888888882</v>
      </c>
      <c r="D10397" s="5">
        <v>0.47569444444444448</v>
      </c>
      <c r="E10397" s="4">
        <f>IF(COUNT(Tabel1[[#This Row],[Heure entree]:[Heure sortie]])=2,+D10397+(D10397&lt;C10397),"x")</f>
        <v>1.4756944444444444</v>
      </c>
    </row>
    <row r="10398" spans="1:5" x14ac:dyDescent="0.25">
      <c r="A10398" s="6">
        <v>44467</v>
      </c>
      <c r="B10398" s="1" t="s">
        <v>3</v>
      </c>
      <c r="C10398" s="5">
        <v>0.49305555555555558</v>
      </c>
      <c r="D10398" s="5">
        <v>0.51944444444444438</v>
      </c>
      <c r="E10398" s="4">
        <f>IF(COUNT(Tabel1[[#This Row],[Heure entree]:[Heure sortie]])=2,+D10398+(D10398&lt;C10398),"x")</f>
        <v>0.51944444444444438</v>
      </c>
    </row>
    <row r="10399" spans="1:5" x14ac:dyDescent="0.25">
      <c r="A10399" s="6">
        <v>44467</v>
      </c>
      <c r="B10399" s="1" t="s">
        <v>0</v>
      </c>
      <c r="C10399" s="5">
        <v>0.64861111111111114</v>
      </c>
      <c r="D10399" s="5">
        <v>0.49652777777777779</v>
      </c>
      <c r="E10399" s="4">
        <f>IF(COUNT(Tabel1[[#This Row],[Heure entree]:[Heure sortie]])=2,+D10399+(D10399&lt;C10399),"x")</f>
        <v>1.4965277777777777</v>
      </c>
    </row>
    <row r="10400" spans="1:5" x14ac:dyDescent="0.25">
      <c r="A10400" s="6">
        <v>44467</v>
      </c>
      <c r="B10400" s="1" t="s">
        <v>9</v>
      </c>
      <c r="C10400" s="5">
        <v>0.71319444444444446</v>
      </c>
      <c r="D10400" s="5">
        <v>0.8159722222222221</v>
      </c>
      <c r="E10400" s="4">
        <f>IF(COUNT(Tabel1[[#This Row],[Heure entree]:[Heure sortie]])=2,+D10400+(D10400&lt;C10400),"x")</f>
        <v>0.8159722222222221</v>
      </c>
    </row>
    <row r="10401" spans="1:5" x14ac:dyDescent="0.25">
      <c r="A10401" s="6">
        <v>44467</v>
      </c>
      <c r="B10401" s="1" t="s">
        <v>9</v>
      </c>
      <c r="C10401" s="5">
        <v>0.77708333333333324</v>
      </c>
      <c r="D10401" s="5">
        <v>0.97638888888888897</v>
      </c>
      <c r="E10401" s="4">
        <f>IF(COUNT(Tabel1[[#This Row],[Heure entree]:[Heure sortie]])=2,+D10401+(D10401&lt;C10401),"x")</f>
        <v>0.97638888888888897</v>
      </c>
    </row>
    <row r="10402" spans="1:5" x14ac:dyDescent="0.25">
      <c r="A10402" s="6">
        <v>44467</v>
      </c>
      <c r="B10402" s="1" t="s">
        <v>5</v>
      </c>
      <c r="C10402" s="5">
        <v>0.75694444444444453</v>
      </c>
      <c r="D10402" s="5">
        <v>0.75277777777777777</v>
      </c>
      <c r="E10402" s="4">
        <f>IF(COUNT(Tabel1[[#This Row],[Heure entree]:[Heure sortie]])=2,+D10402+(D10402&lt;C10402),"x")</f>
        <v>1.7527777777777778</v>
      </c>
    </row>
    <row r="10403" spans="1:5" x14ac:dyDescent="0.25">
      <c r="A10403" s="6">
        <v>44467</v>
      </c>
      <c r="B10403" s="1" t="s">
        <v>5</v>
      </c>
      <c r="C10403" s="5">
        <v>0.34027777777777773</v>
      </c>
      <c r="D10403" s="5">
        <v>0.63263888888888886</v>
      </c>
      <c r="E10403" s="4">
        <f>IF(COUNT(Tabel1[[#This Row],[Heure entree]:[Heure sortie]])=2,+D10403+(D10403&lt;C10403),"x")</f>
        <v>0.63263888888888886</v>
      </c>
    </row>
    <row r="10404" spans="1:5" x14ac:dyDescent="0.25">
      <c r="A10404" s="6">
        <v>44467</v>
      </c>
      <c r="B10404" s="1" t="s">
        <v>5</v>
      </c>
      <c r="C10404" s="5">
        <v>0.50694444444444442</v>
      </c>
      <c r="D10404" s="5">
        <v>0.71875</v>
      </c>
      <c r="E10404" s="4">
        <f>IF(COUNT(Tabel1[[#This Row],[Heure entree]:[Heure sortie]])=2,+D10404+(D10404&lt;C10404),"x")</f>
        <v>0.71875</v>
      </c>
    </row>
    <row r="10405" spans="1:5" x14ac:dyDescent="0.25">
      <c r="A10405" s="6">
        <v>44467</v>
      </c>
      <c r="B10405" s="1" t="s">
        <v>1</v>
      </c>
      <c r="C10405" s="5">
        <v>0.44305555555555554</v>
      </c>
      <c r="D10405" s="5">
        <v>0.67986111111111103</v>
      </c>
      <c r="E10405" s="4">
        <f>IF(COUNT(Tabel1[[#This Row],[Heure entree]:[Heure sortie]])=2,+D10405+(D10405&lt;C10405),"x")</f>
        <v>0.67986111111111103</v>
      </c>
    </row>
    <row r="10406" spans="1:5" x14ac:dyDescent="0.25">
      <c r="A10406" s="6">
        <v>44467</v>
      </c>
      <c r="B10406" s="1" t="s">
        <v>1</v>
      </c>
      <c r="C10406" s="5">
        <v>0.57777777777777783</v>
      </c>
      <c r="D10406" s="5">
        <v>0.58124999999999993</v>
      </c>
      <c r="E10406" s="4">
        <f>IF(COUNT(Tabel1[[#This Row],[Heure entree]:[Heure sortie]])=2,+D10406+(D10406&lt;C10406),"x")</f>
        <v>0.58124999999999993</v>
      </c>
    </row>
    <row r="10407" spans="1:5" x14ac:dyDescent="0.25">
      <c r="A10407" s="6">
        <v>44467</v>
      </c>
      <c r="B10407" s="1" t="s">
        <v>1</v>
      </c>
      <c r="C10407" s="5">
        <v>0.625</v>
      </c>
      <c r="D10407" s="5">
        <v>0.48402777777777783</v>
      </c>
      <c r="E10407" s="4">
        <f>IF(COUNT(Tabel1[[#This Row],[Heure entree]:[Heure sortie]])=2,+D10407+(D10407&lt;C10407),"x")</f>
        <v>1.4840277777777779</v>
      </c>
    </row>
    <row r="10408" spans="1:5" x14ac:dyDescent="0.25">
      <c r="A10408" s="6">
        <v>44467</v>
      </c>
      <c r="B10408" s="1" t="s">
        <v>5</v>
      </c>
      <c r="C10408" s="5">
        <v>0.58888888888888891</v>
      </c>
      <c r="D10408" s="5">
        <v>0.47916666666666663</v>
      </c>
      <c r="E10408" s="4">
        <f>IF(COUNT(Tabel1[[#This Row],[Heure entree]:[Heure sortie]])=2,+D10408+(D10408&lt;C10408),"x")</f>
        <v>1.4791666666666665</v>
      </c>
    </row>
    <row r="10409" spans="1:5" x14ac:dyDescent="0.25">
      <c r="A10409" s="6">
        <v>44467</v>
      </c>
      <c r="B10409" s="1" t="s">
        <v>7</v>
      </c>
      <c r="C10409" s="5">
        <v>0.3979166666666667</v>
      </c>
      <c r="D10409" s="5">
        <v>0.44236111111111115</v>
      </c>
      <c r="E10409" s="4">
        <f>IF(COUNT(Tabel1[[#This Row],[Heure entree]:[Heure sortie]])=2,+D10409+(D10409&lt;C10409),"x")</f>
        <v>0.44236111111111115</v>
      </c>
    </row>
    <row r="10410" spans="1:5" x14ac:dyDescent="0.25">
      <c r="A10410" s="6">
        <v>44467</v>
      </c>
      <c r="B10410" s="1" t="s">
        <v>5</v>
      </c>
      <c r="C10410" s="5">
        <v>0.37777777777777777</v>
      </c>
      <c r="D10410" s="5">
        <v>0.3972222222222222</v>
      </c>
      <c r="E10410" s="4">
        <f>IF(COUNT(Tabel1[[#This Row],[Heure entree]:[Heure sortie]])=2,+D10410+(D10410&lt;C10410),"x")</f>
        <v>0.3972222222222222</v>
      </c>
    </row>
    <row r="10411" spans="1:5" x14ac:dyDescent="0.25">
      <c r="A10411" s="6">
        <v>44467</v>
      </c>
      <c r="B10411" s="1" t="s">
        <v>9</v>
      </c>
      <c r="C10411" s="5">
        <v>0.4375</v>
      </c>
      <c r="D10411" s="5">
        <v>0.4555555555555556</v>
      </c>
      <c r="E10411" s="4">
        <f>IF(COUNT(Tabel1[[#This Row],[Heure entree]:[Heure sortie]])=2,+D10411+(D10411&lt;C10411),"x")</f>
        <v>0.4555555555555556</v>
      </c>
    </row>
    <row r="10412" spans="1:5" x14ac:dyDescent="0.25">
      <c r="A10412" s="6">
        <v>44468</v>
      </c>
      <c r="B10412" s="1" t="s">
        <v>8</v>
      </c>
      <c r="C10412" s="5">
        <v>0.5541666666666667</v>
      </c>
      <c r="D10412" s="5">
        <v>0.57013888888888886</v>
      </c>
      <c r="E10412" s="4">
        <f>IF(COUNT(Tabel1[[#This Row],[Heure entree]:[Heure sortie]])=2,+D10412+(D10412&lt;C10412),"x")</f>
        <v>0.57013888888888886</v>
      </c>
    </row>
    <row r="10413" spans="1:5" x14ac:dyDescent="0.25">
      <c r="A10413" s="6">
        <v>44468</v>
      </c>
      <c r="B10413" s="1" t="s">
        <v>9</v>
      </c>
      <c r="C10413" s="5">
        <v>0.34375</v>
      </c>
      <c r="D10413" s="5">
        <v>0.57430555555555551</v>
      </c>
      <c r="E10413" s="4">
        <f>IF(COUNT(Tabel1[[#This Row],[Heure entree]:[Heure sortie]])=2,+D10413+(D10413&lt;C10413),"x")</f>
        <v>0.57430555555555551</v>
      </c>
    </row>
    <row r="10414" spans="1:5" x14ac:dyDescent="0.25">
      <c r="A10414" s="6">
        <v>44468</v>
      </c>
      <c r="B10414" s="1" t="s">
        <v>9</v>
      </c>
      <c r="C10414" s="5">
        <v>0.58333333333333337</v>
      </c>
      <c r="D10414" s="5">
        <v>0.61111111111111105</v>
      </c>
      <c r="E10414" s="4">
        <f>IF(COUNT(Tabel1[[#This Row],[Heure entree]:[Heure sortie]])=2,+D10414+(D10414&lt;C10414),"x")</f>
        <v>0.61111111111111105</v>
      </c>
    </row>
    <row r="10415" spans="1:5" x14ac:dyDescent="0.25">
      <c r="A10415" s="6">
        <v>44468</v>
      </c>
      <c r="B10415" s="1" t="s">
        <v>6</v>
      </c>
      <c r="C10415" s="5">
        <v>0.5493055555555556</v>
      </c>
      <c r="D10415" s="5">
        <v>0.62152777777777768</v>
      </c>
      <c r="E10415" s="4">
        <f>IF(COUNT(Tabel1[[#This Row],[Heure entree]:[Heure sortie]])=2,+D10415+(D10415&lt;C10415),"x")</f>
        <v>0.62152777777777768</v>
      </c>
    </row>
    <row r="10416" spans="1:5" x14ac:dyDescent="0.25">
      <c r="A10416" s="6">
        <v>44468</v>
      </c>
      <c r="B10416" s="1" t="s">
        <v>1</v>
      </c>
      <c r="C10416" s="5">
        <v>0.34513888888888888</v>
      </c>
      <c r="D10416" s="5">
        <v>0.64027777777777772</v>
      </c>
      <c r="E10416" s="4">
        <f>IF(COUNT(Tabel1[[#This Row],[Heure entree]:[Heure sortie]])=2,+D10416+(D10416&lt;C10416),"x")</f>
        <v>0.64027777777777772</v>
      </c>
    </row>
    <row r="10417" spans="1:5" x14ac:dyDescent="0.25">
      <c r="A10417" s="6">
        <v>44468</v>
      </c>
      <c r="B10417" s="1" t="s">
        <v>3</v>
      </c>
      <c r="C10417" s="5">
        <v>0.43402777777777773</v>
      </c>
      <c r="D10417" s="5">
        <v>0.74652777777777779</v>
      </c>
      <c r="E10417" s="4">
        <f>IF(COUNT(Tabel1[[#This Row],[Heure entree]:[Heure sortie]])=2,+D10417+(D10417&lt;C10417),"x")</f>
        <v>0.74652777777777779</v>
      </c>
    </row>
    <row r="10418" spans="1:5" x14ac:dyDescent="0.25">
      <c r="A10418" s="6">
        <v>44468</v>
      </c>
      <c r="B10418" s="1" t="s">
        <v>8</v>
      </c>
      <c r="C10418" s="5">
        <v>0.65763888888888888</v>
      </c>
      <c r="D10418" s="5">
        <v>0.54583333333333328</v>
      </c>
      <c r="E10418" s="4">
        <f>IF(COUNT(Tabel1[[#This Row],[Heure entree]:[Heure sortie]])=2,+D10418+(D10418&lt;C10418),"x")</f>
        <v>1.5458333333333334</v>
      </c>
    </row>
    <row r="10419" spans="1:5" x14ac:dyDescent="0.25">
      <c r="A10419" s="6">
        <v>44468</v>
      </c>
      <c r="B10419" s="1" t="s">
        <v>0</v>
      </c>
      <c r="C10419" s="5">
        <v>0.33611111111111108</v>
      </c>
      <c r="D10419" s="5">
        <v>0.38750000000000001</v>
      </c>
      <c r="E10419" s="4">
        <f>IF(COUNT(Tabel1[[#This Row],[Heure entree]:[Heure sortie]])=2,+D10419+(D10419&lt;C10419),"x")</f>
        <v>0.38750000000000001</v>
      </c>
    </row>
    <row r="10420" spans="1:5" x14ac:dyDescent="0.25">
      <c r="A10420" s="6">
        <v>44468</v>
      </c>
      <c r="B10420" s="1" t="s">
        <v>8</v>
      </c>
      <c r="C10420" s="5">
        <v>0.33611111111111108</v>
      </c>
      <c r="D10420" s="5">
        <v>0.80972222222222223</v>
      </c>
      <c r="E10420" s="4">
        <f>IF(COUNT(Tabel1[[#This Row],[Heure entree]:[Heure sortie]])=2,+D10420+(D10420&lt;C10420),"x")</f>
        <v>0.80972222222222223</v>
      </c>
    </row>
    <row r="10421" spans="1:5" x14ac:dyDescent="0.25">
      <c r="A10421" s="6">
        <v>44468</v>
      </c>
      <c r="B10421" s="1" t="s">
        <v>8</v>
      </c>
      <c r="C10421" s="5">
        <v>0.45833333333333331</v>
      </c>
      <c r="D10421" s="5">
        <v>0.76180555555555562</v>
      </c>
      <c r="E10421" s="4">
        <f>IF(COUNT(Tabel1[[#This Row],[Heure entree]:[Heure sortie]])=2,+D10421+(D10421&lt;C10421),"x")</f>
        <v>0.76180555555555562</v>
      </c>
    </row>
    <row r="10422" spans="1:5" x14ac:dyDescent="0.25">
      <c r="A10422" s="6">
        <v>44468</v>
      </c>
      <c r="B10422" s="1" t="s">
        <v>0</v>
      </c>
      <c r="C10422" s="5">
        <v>0.47152777777777777</v>
      </c>
      <c r="D10422" s="5">
        <v>0.38472222222222224</v>
      </c>
      <c r="E10422" s="4">
        <f>IF(COUNT(Tabel1[[#This Row],[Heure entree]:[Heure sortie]])=2,+D10422+(D10422&lt;C10422),"x")</f>
        <v>1.3847222222222222</v>
      </c>
    </row>
    <row r="10423" spans="1:5" x14ac:dyDescent="0.25">
      <c r="A10423" s="6">
        <v>44468</v>
      </c>
      <c r="B10423" s="1" t="s">
        <v>0</v>
      </c>
      <c r="C10423" s="5">
        <v>0.40347222222222223</v>
      </c>
      <c r="D10423" s="5">
        <v>0.42291666666666666</v>
      </c>
      <c r="E10423" s="4">
        <f>IF(COUNT(Tabel1[[#This Row],[Heure entree]:[Heure sortie]])=2,+D10423+(D10423&lt;C10423),"x")</f>
        <v>0.42291666666666666</v>
      </c>
    </row>
    <row r="10424" spans="1:5" x14ac:dyDescent="0.25">
      <c r="A10424" s="6">
        <v>44468</v>
      </c>
      <c r="B10424" s="1" t="s">
        <v>6</v>
      </c>
      <c r="C10424" s="5">
        <v>0.58888888888888891</v>
      </c>
      <c r="D10424" s="5">
        <v>0.40208333333333329</v>
      </c>
      <c r="E10424" s="4">
        <f>IF(COUNT(Tabel1[[#This Row],[Heure entree]:[Heure sortie]])=2,+D10424+(D10424&lt;C10424),"x")</f>
        <v>1.4020833333333333</v>
      </c>
    </row>
    <row r="10425" spans="1:5" x14ac:dyDescent="0.25">
      <c r="A10425" s="6">
        <v>44468</v>
      </c>
      <c r="B10425" s="1" t="s">
        <v>3</v>
      </c>
      <c r="C10425" s="5">
        <v>0.52430555555555558</v>
      </c>
      <c r="D10425" s="5">
        <v>0.45</v>
      </c>
      <c r="E10425" s="4">
        <f>IF(COUNT(Tabel1[[#This Row],[Heure entree]:[Heure sortie]])=2,+D10425+(D10425&lt;C10425),"x")</f>
        <v>1.45</v>
      </c>
    </row>
    <row r="10426" spans="1:5" x14ac:dyDescent="0.25">
      <c r="A10426" s="6">
        <v>44468</v>
      </c>
      <c r="B10426" s="1" t="s">
        <v>6</v>
      </c>
      <c r="C10426" s="5">
        <v>0.61944444444444446</v>
      </c>
      <c r="D10426" s="5">
        <v>0.47499999999999998</v>
      </c>
      <c r="E10426" s="4">
        <f>IF(COUNT(Tabel1[[#This Row],[Heure entree]:[Heure sortie]])=2,+D10426+(D10426&lt;C10426),"x")</f>
        <v>1.4750000000000001</v>
      </c>
    </row>
    <row r="10427" spans="1:5" x14ac:dyDescent="0.25">
      <c r="A10427" s="6">
        <v>44468</v>
      </c>
      <c r="B10427" s="1" t="s">
        <v>6</v>
      </c>
      <c r="C10427" s="5">
        <v>0.64652777777777781</v>
      </c>
      <c r="D10427" s="5">
        <v>0.49583333333333329</v>
      </c>
      <c r="E10427" s="4">
        <f>IF(COUNT(Tabel1[[#This Row],[Heure entree]:[Heure sortie]])=2,+D10427+(D10427&lt;C10427),"x")</f>
        <v>1.4958333333333333</v>
      </c>
    </row>
    <row r="10428" spans="1:5" x14ac:dyDescent="0.25">
      <c r="A10428" s="6">
        <v>44468</v>
      </c>
      <c r="B10428" s="1" t="s">
        <v>11</v>
      </c>
      <c r="C10428" s="5">
        <v>0.3520833333333333</v>
      </c>
      <c r="D10428" s="5">
        <v>0.66597222222222219</v>
      </c>
      <c r="E10428" s="4">
        <f>IF(COUNT(Tabel1[[#This Row],[Heure entree]:[Heure sortie]])=2,+D10428+(D10428&lt;C10428),"x")</f>
        <v>0.66597222222222219</v>
      </c>
    </row>
    <row r="10429" spans="1:5" x14ac:dyDescent="0.25">
      <c r="A10429" s="6">
        <v>44468</v>
      </c>
      <c r="B10429" s="1" t="s">
        <v>5</v>
      </c>
      <c r="C10429" s="5">
        <v>0.6333333333333333</v>
      </c>
      <c r="D10429" s="5">
        <v>0.58194444444444438</v>
      </c>
      <c r="E10429" s="4">
        <f>IF(COUNT(Tabel1[[#This Row],[Heure entree]:[Heure sortie]])=2,+D10429+(D10429&lt;C10429),"x")</f>
        <v>1.5819444444444444</v>
      </c>
    </row>
    <row r="10430" spans="1:5" x14ac:dyDescent="0.25">
      <c r="A10430" s="6">
        <v>44468</v>
      </c>
      <c r="B10430" s="1" t="s">
        <v>3</v>
      </c>
      <c r="C10430" s="5">
        <v>0.5854166666666667</v>
      </c>
      <c r="D10430" s="5">
        <v>0.89027777777777772</v>
      </c>
      <c r="E10430" s="4">
        <f>IF(COUNT(Tabel1[[#This Row],[Heure entree]:[Heure sortie]])=2,+D10430+(D10430&lt;C10430),"x")</f>
        <v>0.89027777777777772</v>
      </c>
    </row>
    <row r="10431" spans="1:5" x14ac:dyDescent="0.25">
      <c r="A10431" s="6">
        <v>44468</v>
      </c>
      <c r="B10431" s="1" t="s">
        <v>3</v>
      </c>
      <c r="C10431" s="5">
        <v>0.62083333333333335</v>
      </c>
      <c r="D10431" s="5">
        <v>0.59722222222222221</v>
      </c>
      <c r="E10431" s="4">
        <f>IF(COUNT(Tabel1[[#This Row],[Heure entree]:[Heure sortie]])=2,+D10431+(D10431&lt;C10431),"x")</f>
        <v>1.5972222222222223</v>
      </c>
    </row>
    <row r="10432" spans="1:5" x14ac:dyDescent="0.25">
      <c r="A10432" s="6">
        <v>44468</v>
      </c>
      <c r="B10432" s="1" t="s">
        <v>6</v>
      </c>
      <c r="C10432" s="5">
        <v>0.6791666666666667</v>
      </c>
      <c r="D10432" s="5">
        <v>0.45069444444444445</v>
      </c>
      <c r="E10432" s="4">
        <f>IF(COUNT(Tabel1[[#This Row],[Heure entree]:[Heure sortie]])=2,+D10432+(D10432&lt;C10432),"x")</f>
        <v>1.4506944444444445</v>
      </c>
    </row>
    <row r="10433" spans="1:5" x14ac:dyDescent="0.25">
      <c r="A10433" s="6">
        <v>44468</v>
      </c>
      <c r="B10433" s="1" t="s">
        <v>5</v>
      </c>
      <c r="C10433" s="5">
        <v>0.36805555555555558</v>
      </c>
      <c r="D10433" s="5">
        <v>0.39930555555555558</v>
      </c>
      <c r="E10433" s="4">
        <f>IF(COUNT(Tabel1[[#This Row],[Heure entree]:[Heure sortie]])=2,+D10433+(D10433&lt;C10433),"x")</f>
        <v>0.39930555555555558</v>
      </c>
    </row>
    <row r="10434" spans="1:5" x14ac:dyDescent="0.25">
      <c r="A10434" s="6">
        <v>44468</v>
      </c>
      <c r="B10434" s="1" t="s">
        <v>11</v>
      </c>
      <c r="C10434" s="5">
        <v>0.56041666666666667</v>
      </c>
      <c r="D10434" s="5">
        <v>0.43402777777777779</v>
      </c>
      <c r="E10434" s="4">
        <f>IF(COUNT(Tabel1[[#This Row],[Heure entree]:[Heure sortie]])=2,+D10434+(D10434&lt;C10434),"x")</f>
        <v>1.4340277777777777</v>
      </c>
    </row>
    <row r="10435" spans="1:5" x14ac:dyDescent="0.25">
      <c r="A10435" s="6">
        <v>44468</v>
      </c>
      <c r="B10435" s="1" t="s">
        <v>11</v>
      </c>
      <c r="C10435" s="5">
        <v>0.6166666666666667</v>
      </c>
      <c r="D10435" s="5">
        <v>0.40208333333333329</v>
      </c>
      <c r="E10435" s="4">
        <f>IF(COUNT(Tabel1[[#This Row],[Heure entree]:[Heure sortie]])=2,+D10435+(D10435&lt;C10435),"x")</f>
        <v>1.4020833333333333</v>
      </c>
    </row>
    <row r="10436" spans="1:5" x14ac:dyDescent="0.25">
      <c r="A10436" s="6">
        <v>44468</v>
      </c>
      <c r="B10436" s="1" t="s">
        <v>11</v>
      </c>
      <c r="C10436" s="5">
        <v>0.40486111111111112</v>
      </c>
      <c r="D10436" s="5">
        <v>0.54513888888888884</v>
      </c>
      <c r="E10436" s="4">
        <f>IF(COUNT(Tabel1[[#This Row],[Heure entree]:[Heure sortie]])=2,+D10436+(D10436&lt;C10436),"x")</f>
        <v>0.54513888888888884</v>
      </c>
    </row>
    <row r="10437" spans="1:5" x14ac:dyDescent="0.25">
      <c r="A10437" s="6">
        <v>44468</v>
      </c>
      <c r="B10437" s="1" t="s">
        <v>5</v>
      </c>
      <c r="C10437" s="5">
        <v>0.44097222222222227</v>
      </c>
      <c r="D10437" s="5">
        <v>0.43333333333333329</v>
      </c>
      <c r="E10437" s="4">
        <f>IF(COUNT(Tabel1[[#This Row],[Heure entree]:[Heure sortie]])=2,+D10437+(D10437&lt;C10437),"x")</f>
        <v>1.4333333333333333</v>
      </c>
    </row>
    <row r="10438" spans="1:5" x14ac:dyDescent="0.25">
      <c r="A10438" s="6">
        <v>44468</v>
      </c>
      <c r="B10438" s="1" t="s">
        <v>9</v>
      </c>
      <c r="C10438" s="5">
        <v>0.65694444444444444</v>
      </c>
      <c r="D10438" s="5">
        <v>0.49513888888888891</v>
      </c>
      <c r="E10438" s="4">
        <f>IF(COUNT(Tabel1[[#This Row],[Heure entree]:[Heure sortie]])=2,+D10438+(D10438&lt;C10438),"x")</f>
        <v>1.495138888888889</v>
      </c>
    </row>
    <row r="10439" spans="1:5" x14ac:dyDescent="0.25">
      <c r="A10439" s="6">
        <v>44468</v>
      </c>
      <c r="B10439" s="1" t="s">
        <v>7</v>
      </c>
      <c r="C10439" s="5">
        <v>0.61388888888888882</v>
      </c>
      <c r="D10439" s="5">
        <v>0.59166666666666656</v>
      </c>
      <c r="E10439" s="4">
        <f>IF(COUNT(Tabel1[[#This Row],[Heure entree]:[Heure sortie]])=2,+D10439+(D10439&lt;C10439),"x")</f>
        <v>1.5916666666666666</v>
      </c>
    </row>
    <row r="10440" spans="1:5" x14ac:dyDescent="0.25">
      <c r="A10440" s="6">
        <v>44468</v>
      </c>
      <c r="B10440" s="1" t="s">
        <v>5</v>
      </c>
      <c r="C10440" s="5">
        <v>0.67013888888888884</v>
      </c>
      <c r="D10440" s="5">
        <v>0.60763888888888884</v>
      </c>
      <c r="E10440" s="4">
        <f>IF(COUNT(Tabel1[[#This Row],[Heure entree]:[Heure sortie]])=2,+D10440+(D10440&lt;C10440),"x")</f>
        <v>1.6076388888888888</v>
      </c>
    </row>
    <row r="10441" spans="1:5" x14ac:dyDescent="0.25">
      <c r="A10441" s="6">
        <v>44468</v>
      </c>
      <c r="B10441" s="1" t="s">
        <v>5</v>
      </c>
      <c r="C10441" s="5">
        <v>0.52847222222222223</v>
      </c>
      <c r="D10441" s="5">
        <v>0.7236111111111112</v>
      </c>
      <c r="E10441" s="4">
        <f>IF(COUNT(Tabel1[[#This Row],[Heure entree]:[Heure sortie]])=2,+D10441+(D10441&lt;C10441),"x")</f>
        <v>0.7236111111111112</v>
      </c>
    </row>
    <row r="10442" spans="1:5" x14ac:dyDescent="0.25">
      <c r="A10442" s="6">
        <v>44468</v>
      </c>
      <c r="B10442" s="1" t="s">
        <v>11</v>
      </c>
      <c r="C10442" s="5">
        <v>0.375</v>
      </c>
      <c r="D10442" s="5">
        <v>0.64236111111111105</v>
      </c>
      <c r="E10442" s="4">
        <f>IF(COUNT(Tabel1[[#This Row],[Heure entree]:[Heure sortie]])=2,+D10442+(D10442&lt;C10442),"x")</f>
        <v>0.64236111111111105</v>
      </c>
    </row>
    <row r="10443" spans="1:5" x14ac:dyDescent="0.25">
      <c r="A10443" s="6">
        <v>44468</v>
      </c>
      <c r="B10443" s="1" t="s">
        <v>6</v>
      </c>
      <c r="C10443" s="5">
        <v>0.57013888888888886</v>
      </c>
      <c r="D10443" s="5">
        <v>0.35902777777777778</v>
      </c>
      <c r="E10443" s="4">
        <f>IF(COUNT(Tabel1[[#This Row],[Heure entree]:[Heure sortie]])=2,+D10443+(D10443&lt;C10443),"x")</f>
        <v>1.3590277777777777</v>
      </c>
    </row>
    <row r="10444" spans="1:5" x14ac:dyDescent="0.25">
      <c r="A10444" s="6">
        <v>44468</v>
      </c>
      <c r="B10444" s="1" t="s">
        <v>11</v>
      </c>
      <c r="C10444" s="5">
        <v>0.66875000000000007</v>
      </c>
      <c r="D10444" s="5">
        <v>0.41666666666666669</v>
      </c>
      <c r="E10444" s="4">
        <f>IF(COUNT(Tabel1[[#This Row],[Heure entree]:[Heure sortie]])=2,+D10444+(D10444&lt;C10444),"x")</f>
        <v>1.4166666666666667</v>
      </c>
    </row>
    <row r="10445" spans="1:5" x14ac:dyDescent="0.25">
      <c r="A10445" s="6">
        <v>44468</v>
      </c>
      <c r="B10445" s="1" t="s">
        <v>7</v>
      </c>
      <c r="C10445" s="5">
        <v>0.43263888888888885</v>
      </c>
      <c r="D10445" s="5">
        <v>0.37916666666666671</v>
      </c>
      <c r="E10445" s="4">
        <f>IF(COUNT(Tabel1[[#This Row],[Heure entree]:[Heure sortie]])=2,+D10445+(D10445&lt;C10445),"x")</f>
        <v>1.3791666666666667</v>
      </c>
    </row>
    <row r="10446" spans="1:5" x14ac:dyDescent="0.25">
      <c r="A10446" s="6">
        <v>44468</v>
      </c>
      <c r="B10446" s="1" t="s">
        <v>7</v>
      </c>
      <c r="C10446" s="5">
        <v>0.5</v>
      </c>
      <c r="D10446" s="5">
        <v>0.74305555555555547</v>
      </c>
      <c r="E10446" s="4">
        <f>IF(COUNT(Tabel1[[#This Row],[Heure entree]:[Heure sortie]])=2,+D10446+(D10446&lt;C10446),"x")</f>
        <v>0.74305555555555547</v>
      </c>
    </row>
    <row r="10447" spans="1:5" x14ac:dyDescent="0.25">
      <c r="A10447" s="6">
        <v>44468</v>
      </c>
      <c r="B10447" s="1" t="s">
        <v>3</v>
      </c>
      <c r="C10447" s="5">
        <v>0.65833333333333333</v>
      </c>
      <c r="D10447" s="5">
        <v>0.49861111111111112</v>
      </c>
      <c r="E10447" s="4">
        <f>IF(COUNT(Tabel1[[#This Row],[Heure entree]:[Heure sortie]])=2,+D10447+(D10447&lt;C10447),"x")</f>
        <v>1.4986111111111111</v>
      </c>
    </row>
    <row r="10448" spans="1:5" x14ac:dyDescent="0.25">
      <c r="A10448" s="6">
        <v>44468</v>
      </c>
      <c r="B10448" s="1" t="s">
        <v>13</v>
      </c>
      <c r="C10448" s="5">
        <v>0.39583333333333331</v>
      </c>
      <c r="D10448" s="5">
        <v>0.41527777777777775</v>
      </c>
      <c r="E10448" s="4">
        <f>IF(COUNT(Tabel1[[#This Row],[Heure entree]:[Heure sortie]])=2,+D10448+(D10448&lt;C10448),"x")</f>
        <v>0.41527777777777775</v>
      </c>
    </row>
    <row r="10449" spans="1:5" x14ac:dyDescent="0.25">
      <c r="A10449" s="6">
        <v>44468</v>
      </c>
      <c r="B10449" s="1" t="s">
        <v>5</v>
      </c>
      <c r="C10449" s="5">
        <v>0.70208333333333339</v>
      </c>
      <c r="D10449" s="5">
        <v>0.43055555555555552</v>
      </c>
      <c r="E10449" s="4">
        <f>IF(COUNT(Tabel1[[#This Row],[Heure entree]:[Heure sortie]])=2,+D10449+(D10449&lt;C10449),"x")</f>
        <v>1.4305555555555556</v>
      </c>
    </row>
    <row r="10450" spans="1:5" x14ac:dyDescent="0.25">
      <c r="A10450" s="6">
        <v>44468</v>
      </c>
      <c r="B10450" s="1" t="s">
        <v>0</v>
      </c>
      <c r="C10450" s="5">
        <v>0.69861111111111107</v>
      </c>
      <c r="D10450" s="5">
        <v>0.45694444444444443</v>
      </c>
      <c r="E10450" s="4">
        <f>IF(COUNT(Tabel1[[#This Row],[Heure entree]:[Heure sortie]])=2,+D10450+(D10450&lt;C10450),"x")</f>
        <v>1.4569444444444444</v>
      </c>
    </row>
    <row r="10451" spans="1:5" x14ac:dyDescent="0.25">
      <c r="A10451" s="6">
        <v>44468</v>
      </c>
      <c r="B10451" s="1" t="s">
        <v>7</v>
      </c>
      <c r="C10451" s="5">
        <v>0.66041666666666665</v>
      </c>
      <c r="D10451" s="5">
        <v>0.46388888888888891</v>
      </c>
      <c r="E10451" s="4">
        <f>IF(COUNT(Tabel1[[#This Row],[Heure entree]:[Heure sortie]])=2,+D10451+(D10451&lt;C10451),"x")</f>
        <v>1.463888888888889</v>
      </c>
    </row>
    <row r="10452" spans="1:5" x14ac:dyDescent="0.25">
      <c r="A10452" s="6">
        <v>44468</v>
      </c>
      <c r="B10452" s="1" t="s">
        <v>12</v>
      </c>
      <c r="C10452" s="5">
        <v>0.42708333333333331</v>
      </c>
      <c r="D10452" s="5">
        <v>0.51458333333333328</v>
      </c>
      <c r="E10452" s="4">
        <f>IF(COUNT(Tabel1[[#This Row],[Heure entree]:[Heure sortie]])=2,+D10452+(D10452&lt;C10452),"x")</f>
        <v>0.51458333333333328</v>
      </c>
    </row>
    <row r="10453" spans="1:5" x14ac:dyDescent="0.25">
      <c r="A10453" s="6">
        <v>44468</v>
      </c>
      <c r="B10453" s="1" t="s">
        <v>7</v>
      </c>
      <c r="C10453" s="5">
        <v>0.69513888888888886</v>
      </c>
      <c r="D10453" s="5">
        <v>0.42499999999999999</v>
      </c>
      <c r="E10453" s="4">
        <f>IF(COUNT(Tabel1[[#This Row],[Heure entree]:[Heure sortie]])=2,+D10453+(D10453&lt;C10453),"x")</f>
        <v>1.425</v>
      </c>
    </row>
    <row r="10454" spans="1:5" x14ac:dyDescent="0.25">
      <c r="A10454" s="6">
        <v>44468</v>
      </c>
      <c r="B10454" s="1" t="s">
        <v>3</v>
      </c>
      <c r="C10454" s="5">
        <v>0.78472222222222221</v>
      </c>
      <c r="D10454" s="5">
        <v>0.50972222222222219</v>
      </c>
      <c r="E10454" s="4">
        <f>IF(COUNT(Tabel1[[#This Row],[Heure entree]:[Heure sortie]])=2,+D10454+(D10454&lt;C10454),"x")</f>
        <v>1.5097222222222222</v>
      </c>
    </row>
    <row r="10455" spans="1:5" x14ac:dyDescent="0.25">
      <c r="A10455" s="6">
        <v>44468</v>
      </c>
      <c r="B10455" s="1" t="s">
        <v>5</v>
      </c>
      <c r="C10455" s="5">
        <v>0.78333333333333333</v>
      </c>
      <c r="D10455" s="5">
        <v>0.35972222222222222</v>
      </c>
      <c r="E10455" s="4">
        <f>IF(COUNT(Tabel1[[#This Row],[Heure entree]:[Heure sortie]])=2,+D10455+(D10455&lt;C10455),"x")</f>
        <v>1.3597222222222223</v>
      </c>
    </row>
    <row r="10456" spans="1:5" x14ac:dyDescent="0.25">
      <c r="A10456" s="6">
        <v>44468</v>
      </c>
      <c r="B10456" s="1" t="s">
        <v>7</v>
      </c>
      <c r="C10456" s="5">
        <v>0.72222222222222221</v>
      </c>
      <c r="D10456" s="5">
        <v>0.46458333333333329</v>
      </c>
      <c r="E10456" s="4">
        <f>IF(COUNT(Tabel1[[#This Row],[Heure entree]:[Heure sortie]])=2,+D10456+(D10456&lt;C10456),"x")</f>
        <v>1.4645833333333333</v>
      </c>
    </row>
    <row r="10457" spans="1:5" x14ac:dyDescent="0.25">
      <c r="A10457" s="6">
        <v>44468</v>
      </c>
      <c r="B10457" s="1" t="s">
        <v>7</v>
      </c>
      <c r="C10457" s="5">
        <v>0.34027777777777773</v>
      </c>
      <c r="D10457" s="5">
        <v>0.47916666666666663</v>
      </c>
      <c r="E10457" s="4">
        <f>IF(COUNT(Tabel1[[#This Row],[Heure entree]:[Heure sortie]])=2,+D10457+(D10457&lt;C10457),"x")</f>
        <v>0.47916666666666663</v>
      </c>
    </row>
    <row r="10458" spans="1:5" x14ac:dyDescent="0.25">
      <c r="A10458" s="6">
        <v>44468</v>
      </c>
      <c r="B10458" s="1" t="s">
        <v>1</v>
      </c>
      <c r="C10458" s="5">
        <v>0.75138888888888899</v>
      </c>
      <c r="D10458" s="5">
        <v>0.60138888888888886</v>
      </c>
      <c r="E10458" s="4">
        <f>IF(COUNT(Tabel1[[#This Row],[Heure entree]:[Heure sortie]])=2,+D10458+(D10458&lt;C10458),"x")</f>
        <v>1.6013888888888888</v>
      </c>
    </row>
    <row r="10459" spans="1:5" x14ac:dyDescent="0.25">
      <c r="A10459" s="6">
        <v>44468</v>
      </c>
      <c r="B10459" s="1" t="s">
        <v>9</v>
      </c>
      <c r="C10459" s="5">
        <v>0.46875</v>
      </c>
      <c r="D10459" s="5">
        <v>0.54722222222222217</v>
      </c>
      <c r="E10459" s="4">
        <f>IF(COUNT(Tabel1[[#This Row],[Heure entree]:[Heure sortie]])=2,+D10459+(D10459&lt;C10459),"x")</f>
        <v>0.54722222222222217</v>
      </c>
    </row>
    <row r="10460" spans="1:5" x14ac:dyDescent="0.25">
      <c r="A10460" s="6">
        <v>44468</v>
      </c>
      <c r="B10460" s="1" t="s">
        <v>1</v>
      </c>
      <c r="C10460" s="5">
        <v>0.45069444444444445</v>
      </c>
      <c r="D10460" s="5">
        <v>0.40902777777777777</v>
      </c>
      <c r="E10460" s="4">
        <f>IF(COUNT(Tabel1[[#This Row],[Heure entree]:[Heure sortie]])=2,+D10460+(D10460&lt;C10460),"x")</f>
        <v>1.4090277777777778</v>
      </c>
    </row>
    <row r="10461" spans="1:5" x14ac:dyDescent="0.25">
      <c r="A10461" s="6">
        <v>44468</v>
      </c>
      <c r="B10461" s="1" t="s">
        <v>1</v>
      </c>
      <c r="C10461" s="5">
        <v>0.38819444444444445</v>
      </c>
      <c r="D10461" s="5">
        <v>0.67361111111111105</v>
      </c>
      <c r="E10461" s="4">
        <f>IF(COUNT(Tabel1[[#This Row],[Heure entree]:[Heure sortie]])=2,+D10461+(D10461&lt;C10461),"x")</f>
        <v>0.67361111111111105</v>
      </c>
    </row>
    <row r="10462" spans="1:5" x14ac:dyDescent="0.25">
      <c r="A10462" s="6">
        <v>44468</v>
      </c>
      <c r="B10462" s="1" t="s">
        <v>11</v>
      </c>
      <c r="C10462" s="5">
        <v>0.4458333333333333</v>
      </c>
      <c r="D10462" s="5">
        <v>0.51388888888888884</v>
      </c>
      <c r="E10462" s="4">
        <f>IF(COUNT(Tabel1[[#This Row],[Heure entree]:[Heure sortie]])=2,+D10462+(D10462&lt;C10462),"x")</f>
        <v>0.51388888888888884</v>
      </c>
    </row>
    <row r="10463" spans="1:5" x14ac:dyDescent="0.25">
      <c r="A10463" s="6">
        <v>44468</v>
      </c>
      <c r="B10463" s="1" t="s">
        <v>3</v>
      </c>
      <c r="C10463" s="5">
        <v>0.34513888888888888</v>
      </c>
      <c r="D10463" s="5">
        <v>0.5083333333333333</v>
      </c>
      <c r="E10463" s="4">
        <f>IF(COUNT(Tabel1[[#This Row],[Heure entree]:[Heure sortie]])=2,+D10463+(D10463&lt;C10463),"x")</f>
        <v>0.5083333333333333</v>
      </c>
    </row>
    <row r="10464" spans="1:5" x14ac:dyDescent="0.25">
      <c r="A10464" s="6">
        <v>44468</v>
      </c>
      <c r="B10464" s="1" t="s">
        <v>1</v>
      </c>
      <c r="C10464" s="5">
        <v>0.62361111111111112</v>
      </c>
      <c r="D10464" s="5">
        <v>0.65555555555555556</v>
      </c>
      <c r="E10464" s="4">
        <f>IF(COUNT(Tabel1[[#This Row],[Heure entree]:[Heure sortie]])=2,+D10464+(D10464&lt;C10464),"x")</f>
        <v>0.65555555555555556</v>
      </c>
    </row>
    <row r="10465" spans="1:5" x14ac:dyDescent="0.25">
      <c r="A10465" s="6">
        <v>44468</v>
      </c>
      <c r="B10465" s="1" t="s">
        <v>9</v>
      </c>
      <c r="C10465" s="5">
        <v>0.51041666666666663</v>
      </c>
      <c r="D10465" s="5">
        <v>0.58194444444444438</v>
      </c>
      <c r="E10465" s="4">
        <f>IF(COUNT(Tabel1[[#This Row],[Heure entree]:[Heure sortie]])=2,+D10465+(D10465&lt;C10465),"x")</f>
        <v>0.58194444444444438</v>
      </c>
    </row>
    <row r="10466" spans="1:5" x14ac:dyDescent="0.25">
      <c r="A10466" s="6">
        <v>44469</v>
      </c>
      <c r="B10466" s="1" t="s">
        <v>10</v>
      </c>
      <c r="C10466" s="5">
        <v>0.6069444444444444</v>
      </c>
      <c r="D10466" s="5">
        <v>0.67638888888888882</v>
      </c>
      <c r="E10466" s="4">
        <f>IF(COUNT(Tabel1[[#This Row],[Heure entree]:[Heure sortie]])=2,+D10466+(D10466&lt;C10466),"x")</f>
        <v>0.67638888888888882</v>
      </c>
    </row>
    <row r="10467" spans="1:5" x14ac:dyDescent="0.25">
      <c r="A10467" s="6">
        <v>44469</v>
      </c>
      <c r="B10467" s="1" t="s">
        <v>9</v>
      </c>
      <c r="C10467" s="5">
        <v>0.52916666666666667</v>
      </c>
      <c r="D10467" s="5">
        <v>0.50347222222222221</v>
      </c>
      <c r="E10467" s="4">
        <f>IF(COUNT(Tabel1[[#This Row],[Heure entree]:[Heure sortie]])=2,+D10467+(D10467&lt;C10467),"x")</f>
        <v>1.5034722222222223</v>
      </c>
    </row>
    <row r="10468" spans="1:5" x14ac:dyDescent="0.25">
      <c r="A10468" s="6">
        <v>44469</v>
      </c>
      <c r="B10468" s="1" t="s">
        <v>10</v>
      </c>
      <c r="C10468" s="5">
        <v>0.33680555555555558</v>
      </c>
      <c r="D10468" s="5">
        <v>0.70277777777777783</v>
      </c>
      <c r="E10468" s="4">
        <f>IF(COUNT(Tabel1[[#This Row],[Heure entree]:[Heure sortie]])=2,+D10468+(D10468&lt;C10468),"x")</f>
        <v>0.70277777777777783</v>
      </c>
    </row>
    <row r="10469" spans="1:5" x14ac:dyDescent="0.25">
      <c r="A10469" s="6">
        <v>44469</v>
      </c>
      <c r="B10469" s="1" t="s">
        <v>10</v>
      </c>
      <c r="C10469" s="5">
        <v>0.69444444444444453</v>
      </c>
      <c r="D10469" s="5">
        <v>0.43402777777777779</v>
      </c>
      <c r="E10469" s="4">
        <f>IF(COUNT(Tabel1[[#This Row],[Heure entree]:[Heure sortie]])=2,+D10469+(D10469&lt;C10469),"x")</f>
        <v>1.4340277777777777</v>
      </c>
    </row>
    <row r="10470" spans="1:5" x14ac:dyDescent="0.25">
      <c r="A10470" s="6">
        <v>44469</v>
      </c>
      <c r="B10470" s="1" t="s">
        <v>10</v>
      </c>
      <c r="C10470" s="5">
        <v>0.72430555555555554</v>
      </c>
      <c r="D10470" s="5">
        <v>0.6333333333333333</v>
      </c>
      <c r="E10470" s="4">
        <f>IF(COUNT(Tabel1[[#This Row],[Heure entree]:[Heure sortie]])=2,+D10470+(D10470&lt;C10470),"x")</f>
        <v>1.6333333333333333</v>
      </c>
    </row>
    <row r="10471" spans="1:5" x14ac:dyDescent="0.25">
      <c r="A10471" s="6">
        <v>44469</v>
      </c>
      <c r="B10471" s="1" t="s">
        <v>10</v>
      </c>
      <c r="C10471" s="5">
        <v>0.38263888888888892</v>
      </c>
      <c r="D10471" s="5">
        <v>0.68263888888888891</v>
      </c>
      <c r="E10471" s="4">
        <f>IF(COUNT(Tabel1[[#This Row],[Heure entree]:[Heure sortie]])=2,+D10471+(D10471&lt;C10471),"x")</f>
        <v>0.68263888888888891</v>
      </c>
    </row>
    <row r="10472" spans="1:5" x14ac:dyDescent="0.25">
      <c r="A10472" s="6">
        <v>44469</v>
      </c>
      <c r="B10472" s="1" t="s">
        <v>10</v>
      </c>
      <c r="C10472" s="5">
        <v>0.40833333333333338</v>
      </c>
      <c r="D10472" s="5">
        <v>0.37430555555555556</v>
      </c>
      <c r="E10472" s="4">
        <f>IF(COUNT(Tabel1[[#This Row],[Heure entree]:[Heure sortie]])=2,+D10472+(D10472&lt;C10472),"x")</f>
        <v>1.3743055555555554</v>
      </c>
    </row>
    <row r="10473" spans="1:5" x14ac:dyDescent="0.25">
      <c r="A10473" s="6">
        <v>44469</v>
      </c>
      <c r="B10473" s="1" t="s">
        <v>5</v>
      </c>
      <c r="C10473" s="5">
        <v>0.67222222222222217</v>
      </c>
      <c r="D10473" s="5">
        <v>0.74374999999999991</v>
      </c>
      <c r="E10473" s="4">
        <f>IF(COUNT(Tabel1[[#This Row],[Heure entree]:[Heure sortie]])=2,+D10473+(D10473&lt;C10473),"x")</f>
        <v>0.74374999999999991</v>
      </c>
    </row>
    <row r="10474" spans="1:5" x14ac:dyDescent="0.25">
      <c r="A10474" s="6">
        <v>44469</v>
      </c>
      <c r="B10474" s="1" t="s">
        <v>5</v>
      </c>
      <c r="C10474" s="5">
        <v>0.44444444444444442</v>
      </c>
      <c r="D10474" s="5">
        <v>0.76527777777777783</v>
      </c>
      <c r="E10474" s="4">
        <f>IF(COUNT(Tabel1[[#This Row],[Heure entree]:[Heure sortie]])=2,+D10474+(D10474&lt;C10474),"x")</f>
        <v>0.76527777777777783</v>
      </c>
    </row>
    <row r="10475" spans="1:5" x14ac:dyDescent="0.25">
      <c r="A10475" s="6">
        <v>44469</v>
      </c>
      <c r="B10475" s="1" t="s">
        <v>10</v>
      </c>
      <c r="C10475" s="5">
        <v>0.62708333333333333</v>
      </c>
      <c r="D10475" s="5">
        <v>0.64583333333333326</v>
      </c>
      <c r="E10475" s="4">
        <f>IF(COUNT(Tabel1[[#This Row],[Heure entree]:[Heure sortie]])=2,+D10475+(D10475&lt;C10475),"x")</f>
        <v>0.64583333333333326</v>
      </c>
    </row>
    <row r="10476" spans="1:5" x14ac:dyDescent="0.25">
      <c r="A10476" s="6">
        <v>44469</v>
      </c>
      <c r="B10476" s="1" t="s">
        <v>9</v>
      </c>
      <c r="C10476" s="5">
        <v>0.3347222222222222</v>
      </c>
      <c r="D10476" s="5">
        <v>0.70208333333333328</v>
      </c>
      <c r="E10476" s="4">
        <f>IF(COUNT(Tabel1[[#This Row],[Heure entree]:[Heure sortie]])=2,+D10476+(D10476&lt;C10476),"x")</f>
        <v>0.70208333333333328</v>
      </c>
    </row>
    <row r="10477" spans="1:5" x14ac:dyDescent="0.25">
      <c r="A10477" s="6">
        <v>44469</v>
      </c>
      <c r="B10477" s="1" t="s">
        <v>8</v>
      </c>
      <c r="C10477" s="5">
        <v>0.33333333333333331</v>
      </c>
      <c r="D10477" s="5">
        <v>0.76805555555555549</v>
      </c>
      <c r="E10477" s="4">
        <f>IF(COUNT(Tabel1[[#This Row],[Heure entree]:[Heure sortie]])=2,+D10477+(D10477&lt;C10477),"x")</f>
        <v>0.76805555555555549</v>
      </c>
    </row>
    <row r="10478" spans="1:5" x14ac:dyDescent="0.25">
      <c r="A10478" s="6">
        <v>44469</v>
      </c>
      <c r="B10478" s="1" t="s">
        <v>0</v>
      </c>
      <c r="C10478" s="5">
        <v>0.59722222222222221</v>
      </c>
      <c r="D10478" s="5">
        <v>0.41805555555555551</v>
      </c>
      <c r="E10478" s="4">
        <f>IF(COUNT(Tabel1[[#This Row],[Heure entree]:[Heure sortie]])=2,+D10478+(D10478&lt;C10478),"x")</f>
        <v>1.4180555555555556</v>
      </c>
    </row>
    <row r="10479" spans="1:5" x14ac:dyDescent="0.25">
      <c r="A10479" s="6">
        <v>44469</v>
      </c>
      <c r="B10479" s="1" t="s">
        <v>6</v>
      </c>
      <c r="C10479" s="5">
        <v>0.55972222222222223</v>
      </c>
      <c r="D10479" s="5">
        <v>0.44930555555555551</v>
      </c>
      <c r="E10479" s="4">
        <f>IF(COUNT(Tabel1[[#This Row],[Heure entree]:[Heure sortie]])=2,+D10479+(D10479&lt;C10479),"x")</f>
        <v>1.4493055555555556</v>
      </c>
    </row>
    <row r="10480" spans="1:5" x14ac:dyDescent="0.25">
      <c r="A10480" s="6">
        <v>44469</v>
      </c>
      <c r="B10480" s="1" t="s">
        <v>11</v>
      </c>
      <c r="C10480" s="5">
        <v>0.34513888888888888</v>
      </c>
      <c r="D10480" s="5">
        <v>0.66249999999999998</v>
      </c>
      <c r="E10480" s="4">
        <f>IF(COUNT(Tabel1[[#This Row],[Heure entree]:[Heure sortie]])=2,+D10480+(D10480&lt;C10480),"x")</f>
        <v>0.66249999999999998</v>
      </c>
    </row>
    <row r="10481" spans="1:5" x14ac:dyDescent="0.25">
      <c r="A10481" s="6">
        <v>44469</v>
      </c>
      <c r="B10481" s="1" t="s">
        <v>10</v>
      </c>
      <c r="C10481" s="5">
        <v>0.65694444444444444</v>
      </c>
      <c r="D10481" s="5">
        <v>0.41736111111111118</v>
      </c>
      <c r="E10481" s="4">
        <f>IF(COUNT(Tabel1[[#This Row],[Heure entree]:[Heure sortie]])=2,+D10481+(D10481&lt;C10481),"x")</f>
        <v>1.4173611111111111</v>
      </c>
    </row>
    <row r="10482" spans="1:5" x14ac:dyDescent="0.25">
      <c r="A10482" s="6">
        <v>44469</v>
      </c>
      <c r="B10482" s="1" t="s">
        <v>10</v>
      </c>
      <c r="C10482" s="5">
        <v>0.55902777777777779</v>
      </c>
      <c r="D10482" s="5">
        <v>0.38541666666666669</v>
      </c>
      <c r="E10482" s="4">
        <f>IF(COUNT(Tabel1[[#This Row],[Heure entree]:[Heure sortie]])=2,+D10482+(D10482&lt;C10482),"x")</f>
        <v>1.3854166666666667</v>
      </c>
    </row>
    <row r="10483" spans="1:5" x14ac:dyDescent="0.25">
      <c r="A10483" s="6">
        <v>44469</v>
      </c>
      <c r="B10483" s="1" t="s">
        <v>7</v>
      </c>
      <c r="C10483" s="5">
        <v>0.34722222222222227</v>
      </c>
      <c r="D10483" s="5">
        <v>0.42083333333333334</v>
      </c>
      <c r="E10483" s="4">
        <f>IF(COUNT(Tabel1[[#This Row],[Heure entree]:[Heure sortie]])=2,+D10483+(D10483&lt;C10483),"x")</f>
        <v>0.42083333333333334</v>
      </c>
    </row>
    <row r="10484" spans="1:5" x14ac:dyDescent="0.25">
      <c r="A10484" s="6">
        <v>44469</v>
      </c>
      <c r="B10484" s="1" t="s">
        <v>10</v>
      </c>
      <c r="C10484" s="5">
        <v>0.3972222222222222</v>
      </c>
      <c r="D10484" s="5">
        <v>0.52430555555555558</v>
      </c>
      <c r="E10484" s="4">
        <f>IF(COUNT(Tabel1[[#This Row],[Heure entree]:[Heure sortie]])=2,+D10484+(D10484&lt;C10484),"x")</f>
        <v>0.52430555555555558</v>
      </c>
    </row>
    <row r="10485" spans="1:5" x14ac:dyDescent="0.25">
      <c r="A10485" s="6">
        <v>44469</v>
      </c>
      <c r="B10485" s="1" t="s">
        <v>7</v>
      </c>
      <c r="C10485" s="5">
        <v>0.47013888888888888</v>
      </c>
      <c r="D10485" s="5">
        <v>0.49930555555555556</v>
      </c>
      <c r="E10485" s="4">
        <f>IF(COUNT(Tabel1[[#This Row],[Heure entree]:[Heure sortie]])=2,+D10485+(D10485&lt;C10485),"x")</f>
        <v>0.49930555555555556</v>
      </c>
    </row>
    <row r="10486" spans="1:5" x14ac:dyDescent="0.25">
      <c r="A10486" s="6">
        <v>44469</v>
      </c>
      <c r="B10486" s="1" t="s">
        <v>1</v>
      </c>
      <c r="C10486" s="5">
        <v>0.40069444444444446</v>
      </c>
      <c r="D10486" s="5">
        <v>0.68333333333333335</v>
      </c>
      <c r="E10486" s="4">
        <f>IF(COUNT(Tabel1[[#This Row],[Heure entree]:[Heure sortie]])=2,+D10486+(D10486&lt;C10486),"x")</f>
        <v>0.68333333333333335</v>
      </c>
    </row>
    <row r="10487" spans="1:5" x14ac:dyDescent="0.25">
      <c r="A10487" s="6">
        <v>44469</v>
      </c>
      <c r="B10487" s="1" t="s">
        <v>9</v>
      </c>
      <c r="C10487" s="5">
        <v>0.65694444444444444</v>
      </c>
      <c r="D10487" s="5">
        <v>0.72430555555555554</v>
      </c>
      <c r="E10487" s="4">
        <f>IF(COUNT(Tabel1[[#This Row],[Heure entree]:[Heure sortie]])=2,+D10487+(D10487&lt;C10487),"x")</f>
        <v>0.72430555555555554</v>
      </c>
    </row>
    <row r="10488" spans="1:5" x14ac:dyDescent="0.25">
      <c r="A10488" s="6">
        <v>44469</v>
      </c>
      <c r="B10488" s="1" t="s">
        <v>7</v>
      </c>
      <c r="C10488" s="5">
        <v>0.58680555555555558</v>
      </c>
      <c r="D10488" s="5">
        <v>0.79374999999999996</v>
      </c>
      <c r="E10488" s="4">
        <f>IF(COUNT(Tabel1[[#This Row],[Heure entree]:[Heure sortie]])=2,+D10488+(D10488&lt;C10488),"x")</f>
        <v>0.79374999999999996</v>
      </c>
    </row>
    <row r="10489" spans="1:5" x14ac:dyDescent="0.25">
      <c r="A10489" s="6">
        <v>44469</v>
      </c>
      <c r="B10489" s="1" t="s">
        <v>5</v>
      </c>
      <c r="C10489" s="5">
        <v>0.33680555555555558</v>
      </c>
      <c r="D10489" s="5">
        <v>0.51805555555555549</v>
      </c>
      <c r="E10489" s="4">
        <f>IF(COUNT(Tabel1[[#This Row],[Heure entree]:[Heure sortie]])=2,+D10489+(D10489&lt;C10489),"x")</f>
        <v>0.51805555555555549</v>
      </c>
    </row>
    <row r="10490" spans="1:5" x14ac:dyDescent="0.25">
      <c r="A10490" s="6">
        <v>44469</v>
      </c>
      <c r="B10490" s="1" t="s">
        <v>12</v>
      </c>
      <c r="C10490" s="5">
        <v>0.34236111111111112</v>
      </c>
      <c r="D10490" s="5">
        <v>0.71944444444444433</v>
      </c>
      <c r="E10490" s="4">
        <f>IF(COUNT(Tabel1[[#This Row],[Heure entree]:[Heure sortie]])=2,+D10490+(D10490&lt;C10490),"x")</f>
        <v>0.71944444444444433</v>
      </c>
    </row>
    <row r="10491" spans="1:5" x14ac:dyDescent="0.25">
      <c r="A10491" s="6">
        <v>44469</v>
      </c>
      <c r="B10491" s="1" t="s">
        <v>8</v>
      </c>
      <c r="C10491" s="5">
        <v>0.68333333333333324</v>
      </c>
      <c r="D10491" s="5">
        <v>0.64999999999999991</v>
      </c>
      <c r="E10491" s="4">
        <f>IF(COUNT(Tabel1[[#This Row],[Heure entree]:[Heure sortie]])=2,+D10491+(D10491&lt;C10491),"x")</f>
        <v>1.65</v>
      </c>
    </row>
    <row r="10492" spans="1:5" x14ac:dyDescent="0.25">
      <c r="A10492" s="6">
        <v>44469</v>
      </c>
      <c r="B10492" s="1" t="s">
        <v>10</v>
      </c>
      <c r="C10492" s="5">
        <v>0.58263888888888882</v>
      </c>
      <c r="D10492" s="5">
        <v>0.6333333333333333</v>
      </c>
      <c r="E10492" s="4">
        <f>IF(COUNT(Tabel1[[#This Row],[Heure entree]:[Heure sortie]])=2,+D10492+(D10492&lt;C10492),"x")</f>
        <v>0.6333333333333333</v>
      </c>
    </row>
    <row r="10493" spans="1:5" x14ac:dyDescent="0.25">
      <c r="A10493" s="6">
        <v>44469</v>
      </c>
      <c r="B10493" s="1" t="s">
        <v>11</v>
      </c>
      <c r="C10493" s="5">
        <v>0.67569444444444438</v>
      </c>
      <c r="D10493" s="5">
        <v>0.57430555555555551</v>
      </c>
      <c r="E10493" s="4">
        <f>IF(COUNT(Tabel1[[#This Row],[Heure entree]:[Heure sortie]])=2,+D10493+(D10493&lt;C10493),"x")</f>
        <v>1.5743055555555556</v>
      </c>
    </row>
    <row r="10494" spans="1:5" x14ac:dyDescent="0.25">
      <c r="A10494" s="6">
        <v>44469</v>
      </c>
      <c r="B10494" s="1" t="s">
        <v>10</v>
      </c>
      <c r="C10494" s="5">
        <v>0.64236111111111105</v>
      </c>
      <c r="D10494" s="5">
        <v>0.37499999999999994</v>
      </c>
      <c r="E10494" s="4">
        <f>IF(COUNT(Tabel1[[#This Row],[Heure entree]:[Heure sortie]])=2,+D10494+(D10494&lt;C10494),"x")</f>
        <v>1.375</v>
      </c>
    </row>
    <row r="10495" spans="1:5" x14ac:dyDescent="0.25">
      <c r="A10495" s="6">
        <v>44469</v>
      </c>
      <c r="B10495" s="1" t="s">
        <v>10</v>
      </c>
      <c r="C10495" s="5">
        <v>0.67291666666666661</v>
      </c>
      <c r="D10495" s="5">
        <v>0.40138888888888891</v>
      </c>
      <c r="E10495" s="4">
        <f>IF(COUNT(Tabel1[[#This Row],[Heure entree]:[Heure sortie]])=2,+D10495+(D10495&lt;C10495),"x")</f>
        <v>1.401388888888889</v>
      </c>
    </row>
    <row r="10496" spans="1:5" x14ac:dyDescent="0.25">
      <c r="A10496" s="6">
        <v>44469</v>
      </c>
      <c r="B10496" s="1" t="s">
        <v>12</v>
      </c>
      <c r="C10496" s="5">
        <v>0.45347222222222222</v>
      </c>
      <c r="D10496" s="5">
        <v>0.44930555555555551</v>
      </c>
      <c r="E10496" s="4">
        <f>IF(COUNT(Tabel1[[#This Row],[Heure entree]:[Heure sortie]])=2,+D10496+(D10496&lt;C10496),"x")</f>
        <v>1.4493055555555556</v>
      </c>
    </row>
    <row r="10497" spans="1:5" x14ac:dyDescent="0.25">
      <c r="A10497" s="6">
        <v>44469</v>
      </c>
      <c r="B10497" s="1" t="s">
        <v>11</v>
      </c>
      <c r="C10497" s="5">
        <v>0.45624999999999999</v>
      </c>
      <c r="D10497" s="5">
        <v>0.49444444444444441</v>
      </c>
      <c r="E10497" s="4">
        <f>IF(COUNT(Tabel1[[#This Row],[Heure entree]:[Heure sortie]])=2,+D10497+(D10497&lt;C10497),"x")</f>
        <v>0.49444444444444441</v>
      </c>
    </row>
    <row r="10498" spans="1:5" x14ac:dyDescent="0.25">
      <c r="A10498" s="6">
        <v>44469</v>
      </c>
      <c r="B10498" s="1" t="s">
        <v>11</v>
      </c>
      <c r="C10498" s="5">
        <v>0.7055555555555556</v>
      </c>
      <c r="D10498" s="5">
        <v>0.43333333333333335</v>
      </c>
      <c r="E10498" s="4">
        <f>IF(COUNT(Tabel1[[#This Row],[Heure entree]:[Heure sortie]])=2,+D10498+(D10498&lt;C10498),"x")</f>
        <v>1.4333333333333333</v>
      </c>
    </row>
    <row r="10499" spans="1:5" x14ac:dyDescent="0.25">
      <c r="A10499" s="6">
        <v>44469</v>
      </c>
      <c r="B10499" s="1" t="s">
        <v>6</v>
      </c>
      <c r="C10499" s="5">
        <v>0.60555555555555551</v>
      </c>
      <c r="D10499" s="5">
        <v>0.46874999999999994</v>
      </c>
      <c r="E10499" s="4">
        <f>IF(COUNT(Tabel1[[#This Row],[Heure entree]:[Heure sortie]])=2,+D10499+(D10499&lt;C10499),"x")</f>
        <v>1.46875</v>
      </c>
    </row>
    <row r="10500" spans="1:5" x14ac:dyDescent="0.25">
      <c r="A10500" s="6">
        <v>44469</v>
      </c>
      <c r="B10500" s="1" t="s">
        <v>3</v>
      </c>
      <c r="C10500" s="5">
        <v>0.33680555555555558</v>
      </c>
      <c r="D10500" s="5">
        <v>0.51388888888888884</v>
      </c>
      <c r="E10500" s="4">
        <f>IF(COUNT(Tabel1[[#This Row],[Heure entree]:[Heure sortie]])=2,+D10500+(D10500&lt;C10500),"x")</f>
        <v>0.51388888888888884</v>
      </c>
    </row>
    <row r="10501" spans="1:5" x14ac:dyDescent="0.25">
      <c r="A10501" s="6">
        <v>44469</v>
      </c>
      <c r="B10501" s="1" t="s">
        <v>11</v>
      </c>
      <c r="C10501" s="5">
        <v>0.74930555555555556</v>
      </c>
      <c r="D10501" s="5">
        <v>0.53333333333333333</v>
      </c>
      <c r="E10501" s="4">
        <f>IF(COUNT(Tabel1[[#This Row],[Heure entree]:[Heure sortie]])=2,+D10501+(D10501&lt;C10501),"x")</f>
        <v>1.5333333333333332</v>
      </c>
    </row>
    <row r="10502" spans="1:5" x14ac:dyDescent="0.25">
      <c r="A10502" s="6">
        <v>44469</v>
      </c>
      <c r="B10502" s="1" t="s">
        <v>11</v>
      </c>
      <c r="C10502" s="5">
        <v>0.40972222222222227</v>
      </c>
      <c r="D10502" s="5">
        <v>0.74375000000000002</v>
      </c>
      <c r="E10502" s="4">
        <f>IF(COUNT(Tabel1[[#This Row],[Heure entree]:[Heure sortie]])=2,+D10502+(D10502&lt;C10502),"x")</f>
        <v>0.74375000000000002</v>
      </c>
    </row>
    <row r="10503" spans="1:5" x14ac:dyDescent="0.25">
      <c r="A10503" s="6">
        <v>44469</v>
      </c>
      <c r="B10503" s="1" t="s">
        <v>10</v>
      </c>
      <c r="C10503" s="5">
        <v>0.35416666666666669</v>
      </c>
      <c r="D10503" s="5">
        <v>0.93125000000000002</v>
      </c>
      <c r="E10503" s="4">
        <f>IF(COUNT(Tabel1[[#This Row],[Heure entree]:[Heure sortie]])=2,+D10503+(D10503&lt;C10503),"x")</f>
        <v>0.93125000000000002</v>
      </c>
    </row>
    <row r="10504" spans="1:5" x14ac:dyDescent="0.25">
      <c r="A10504" s="6">
        <v>44469</v>
      </c>
      <c r="B10504" s="1" t="s">
        <v>6</v>
      </c>
      <c r="C10504" s="5">
        <v>0.62638888888888888</v>
      </c>
      <c r="D10504" s="5">
        <v>0.71319444444444446</v>
      </c>
      <c r="E10504" s="4">
        <f>IF(COUNT(Tabel1[[#This Row],[Heure entree]:[Heure sortie]])=2,+D10504+(D10504&lt;C10504),"x")</f>
        <v>0.71319444444444446</v>
      </c>
    </row>
    <row r="10505" spans="1:5" x14ac:dyDescent="0.25">
      <c r="A10505" s="6">
        <v>44469</v>
      </c>
      <c r="B10505" s="1" t="s">
        <v>12</v>
      </c>
      <c r="C10505" s="5">
        <v>0.55486111111111114</v>
      </c>
      <c r="D10505" s="5">
        <v>0.37152777777777779</v>
      </c>
      <c r="E10505" s="4">
        <f>IF(COUNT(Tabel1[[#This Row],[Heure entree]:[Heure sortie]])=2,+D10505+(D10505&lt;C10505),"x")</f>
        <v>1.3715277777777777</v>
      </c>
    </row>
    <row r="10506" spans="1:5" x14ac:dyDescent="0.25">
      <c r="A10506" s="6">
        <v>44469</v>
      </c>
      <c r="B10506" s="1" t="s">
        <v>6</v>
      </c>
      <c r="C10506" s="5">
        <v>0.67152777777777783</v>
      </c>
      <c r="D10506" s="5">
        <v>0.61388888888888882</v>
      </c>
      <c r="E10506" s="4">
        <f>IF(COUNT(Tabel1[[#This Row],[Heure entree]:[Heure sortie]])=2,+D10506+(D10506&lt;C10506),"x")</f>
        <v>1.6138888888888889</v>
      </c>
    </row>
    <row r="10507" spans="1:5" x14ac:dyDescent="0.25">
      <c r="A10507" s="6">
        <v>44469</v>
      </c>
      <c r="B10507" s="1" t="s">
        <v>6</v>
      </c>
      <c r="C10507" s="5">
        <v>0.65208333333333335</v>
      </c>
      <c r="D10507" s="5">
        <v>0.43055555555555558</v>
      </c>
      <c r="E10507" s="4">
        <f>IF(COUNT(Tabel1[[#This Row],[Heure entree]:[Heure sortie]])=2,+D10507+(D10507&lt;C10507),"x")</f>
        <v>1.4305555555555556</v>
      </c>
    </row>
    <row r="10508" spans="1:5" x14ac:dyDescent="0.25">
      <c r="A10508" s="6">
        <v>44469</v>
      </c>
      <c r="B10508" s="1" t="s">
        <v>9</v>
      </c>
      <c r="C10508" s="5">
        <v>0.4284722222222222</v>
      </c>
      <c r="D10508" s="5">
        <v>0.38750000000000001</v>
      </c>
      <c r="E10508" s="4">
        <f>IF(COUNT(Tabel1[[#This Row],[Heure entree]:[Heure sortie]])=2,+D10508+(D10508&lt;C10508),"x")</f>
        <v>1.3875</v>
      </c>
    </row>
    <row r="10509" spans="1:5" x14ac:dyDescent="0.25">
      <c r="A10509" s="6">
        <v>44469</v>
      </c>
      <c r="B10509" s="1" t="s">
        <v>10</v>
      </c>
      <c r="C10509" s="5">
        <v>0.70694444444444438</v>
      </c>
      <c r="D10509" s="5">
        <v>0.43194444444444446</v>
      </c>
      <c r="E10509" s="4">
        <f>IF(COUNT(Tabel1[[#This Row],[Heure entree]:[Heure sortie]])=2,+D10509+(D10509&lt;C10509),"x")</f>
        <v>1.4319444444444445</v>
      </c>
    </row>
    <row r="10510" spans="1:5" x14ac:dyDescent="0.25">
      <c r="A10510" s="6">
        <v>44469</v>
      </c>
      <c r="B10510" s="1" t="s">
        <v>10</v>
      </c>
      <c r="C10510" s="5">
        <v>0.4368055555555555</v>
      </c>
      <c r="D10510" s="5">
        <v>0.7847222222222221</v>
      </c>
      <c r="E10510" s="4">
        <f>IF(COUNT(Tabel1[[#This Row],[Heure entree]:[Heure sortie]])=2,+D10510+(D10510&lt;C10510),"x")</f>
        <v>0.7847222222222221</v>
      </c>
    </row>
    <row r="10511" spans="1:5" x14ac:dyDescent="0.25">
      <c r="A10511" s="6">
        <v>44469</v>
      </c>
      <c r="B10511" s="1" t="s">
        <v>7</v>
      </c>
      <c r="C10511" s="5">
        <v>0.65972222222222221</v>
      </c>
      <c r="D10511" s="5">
        <v>0.44236111111111109</v>
      </c>
      <c r="E10511" s="4">
        <f>IF(COUNT(Tabel1[[#This Row],[Heure entree]:[Heure sortie]])=2,+D10511+(D10511&lt;C10511),"x")</f>
        <v>1.442361111111111</v>
      </c>
    </row>
    <row r="10512" spans="1:5" x14ac:dyDescent="0.25">
      <c r="A10512" s="6">
        <v>44469</v>
      </c>
      <c r="B10512" s="1" t="s">
        <v>11</v>
      </c>
      <c r="C10512" s="5">
        <v>0.3756944444444445</v>
      </c>
      <c r="D10512" s="5">
        <v>0.46111111111111108</v>
      </c>
      <c r="E10512" s="4">
        <f>IF(COUNT(Tabel1[[#This Row],[Heure entree]:[Heure sortie]])=2,+D10512+(D10512&lt;C10512),"x")</f>
        <v>0.46111111111111108</v>
      </c>
    </row>
    <row r="10513" spans="1:5" x14ac:dyDescent="0.25">
      <c r="A10513" s="6">
        <v>44469</v>
      </c>
      <c r="B10513" s="1" t="s">
        <v>0</v>
      </c>
      <c r="C10513" s="5">
        <v>0.34513888888888888</v>
      </c>
      <c r="D10513" s="5">
        <v>0.7090277777777777</v>
      </c>
      <c r="E10513" s="4">
        <f>IF(COUNT(Tabel1[[#This Row],[Heure entree]:[Heure sortie]])=2,+D10513+(D10513&lt;C10513),"x")</f>
        <v>0.7090277777777777</v>
      </c>
    </row>
    <row r="10514" spans="1:5" x14ac:dyDescent="0.25">
      <c r="A10514" s="6">
        <v>44469</v>
      </c>
      <c r="B10514" s="1" t="s">
        <v>7</v>
      </c>
      <c r="C10514" s="5">
        <v>0.40972222222222227</v>
      </c>
      <c r="D10514" s="5">
        <v>0.59027777777777779</v>
      </c>
      <c r="E10514" s="4">
        <f>IF(COUNT(Tabel1[[#This Row],[Heure entree]:[Heure sortie]])=2,+D10514+(D10514&lt;C10514),"x")</f>
        <v>0.59027777777777779</v>
      </c>
    </row>
    <row r="10515" spans="1:5" x14ac:dyDescent="0.25">
      <c r="A10515" s="6">
        <v>44469</v>
      </c>
      <c r="B10515" s="1" t="s">
        <v>10</v>
      </c>
      <c r="C10515" s="5">
        <v>0.37013888888888885</v>
      </c>
      <c r="D10515" s="5">
        <v>0.53333333333333333</v>
      </c>
      <c r="E10515" s="4">
        <f>IF(COUNT(Tabel1[[#This Row],[Heure entree]:[Heure sortie]])=2,+D10515+(D10515&lt;C10515),"x")</f>
        <v>0.53333333333333333</v>
      </c>
    </row>
    <row r="10516" spans="1:5" x14ac:dyDescent="0.25">
      <c r="A10516" s="6">
        <v>44469</v>
      </c>
      <c r="B10516" s="1" t="s">
        <v>5</v>
      </c>
      <c r="C10516" s="5">
        <v>0.58611111111111114</v>
      </c>
      <c r="D10516" s="5">
        <v>0.60972222222222228</v>
      </c>
      <c r="E10516" s="4">
        <f>IF(COUNT(Tabel1[[#This Row],[Heure entree]:[Heure sortie]])=2,+D10516+(D10516&lt;C10516),"x")</f>
        <v>0.60972222222222228</v>
      </c>
    </row>
    <row r="10517" spans="1:5" x14ac:dyDescent="0.25">
      <c r="A10517" s="6">
        <v>44469</v>
      </c>
      <c r="B10517" s="1" t="s">
        <v>10</v>
      </c>
      <c r="C10517" s="5">
        <v>0.42222222222222222</v>
      </c>
      <c r="D10517" s="5">
        <v>0.63749999999999996</v>
      </c>
      <c r="E10517" s="4">
        <f>IF(COUNT(Tabel1[[#This Row],[Heure entree]:[Heure sortie]])=2,+D10517+(D10517&lt;C10517),"x")</f>
        <v>0.63749999999999996</v>
      </c>
    </row>
    <row r="10518" spans="1:5" x14ac:dyDescent="0.25">
      <c r="A10518" s="6">
        <v>44469</v>
      </c>
      <c r="B10518" s="1" t="s">
        <v>0</v>
      </c>
      <c r="C10518" s="5">
        <v>0.68194444444444446</v>
      </c>
      <c r="D10518" s="5">
        <v>0.67361111111111105</v>
      </c>
      <c r="E10518" s="4">
        <f>IF(COUNT(Tabel1[[#This Row],[Heure entree]:[Heure sortie]])=2,+D10518+(D10518&lt;C10518),"x")</f>
        <v>1.6736111111111112</v>
      </c>
    </row>
    <row r="10519" spans="1:5" x14ac:dyDescent="0.25">
      <c r="A10519" s="6">
        <v>44469</v>
      </c>
      <c r="B10519" s="1" t="s">
        <v>6</v>
      </c>
      <c r="C10519" s="5">
        <v>0.70208333333333339</v>
      </c>
      <c r="D10519" s="5">
        <v>0.47986111111111113</v>
      </c>
      <c r="E10519" s="4">
        <f>IF(COUNT(Tabel1[[#This Row],[Heure entree]:[Heure sortie]])=2,+D10519+(D10519&lt;C10519),"x")</f>
        <v>1.4798611111111111</v>
      </c>
    </row>
    <row r="10520" spans="1:5" x14ac:dyDescent="0.25">
      <c r="A10520" s="6">
        <v>44469</v>
      </c>
      <c r="B10520" s="1" t="s">
        <v>0</v>
      </c>
      <c r="C10520" s="5">
        <v>0.44861111111111113</v>
      </c>
      <c r="D10520" s="5">
        <v>0.62708333333333333</v>
      </c>
      <c r="E10520" s="4">
        <f>IF(COUNT(Tabel1[[#This Row],[Heure entree]:[Heure sortie]])=2,+D10520+(D10520&lt;C10520),"x")</f>
        <v>0.62708333333333333</v>
      </c>
    </row>
    <row r="10521" spans="1:5" x14ac:dyDescent="0.25">
      <c r="A10521" s="6">
        <v>44469</v>
      </c>
      <c r="B10521" s="1" t="s">
        <v>0</v>
      </c>
      <c r="C10521" s="5">
        <v>0.53888888888888886</v>
      </c>
      <c r="D10521" s="5">
        <v>0.51597222222222217</v>
      </c>
      <c r="E10521" s="4">
        <f>IF(COUNT(Tabel1[[#This Row],[Heure entree]:[Heure sortie]])=2,+D10521+(D10521&lt;C10521),"x")</f>
        <v>1.5159722222222221</v>
      </c>
    </row>
    <row r="10522" spans="1:5" x14ac:dyDescent="0.25">
      <c r="A10522" s="6">
        <v>44469</v>
      </c>
      <c r="B10522" s="1" t="s">
        <v>3</v>
      </c>
      <c r="C10522" s="5">
        <v>0.45347222222222222</v>
      </c>
      <c r="D10522" s="5">
        <v>0.48958333333333337</v>
      </c>
      <c r="E10522" s="4">
        <f>IF(COUNT(Tabel1[[#This Row],[Heure entree]:[Heure sortie]])=2,+D10522+(D10522&lt;C10522),"x")</f>
        <v>0.48958333333333337</v>
      </c>
    </row>
    <row r="10523" spans="1:5" x14ac:dyDescent="0.25">
      <c r="A10523" s="6">
        <v>44469</v>
      </c>
      <c r="B10523" s="1" t="s">
        <v>1</v>
      </c>
      <c r="C10523" s="5">
        <v>0.34027777777777773</v>
      </c>
      <c r="D10523" s="5">
        <v>0.73819444444444438</v>
      </c>
      <c r="E10523" s="4">
        <f>IF(COUNT(Tabel1[[#This Row],[Heure entree]:[Heure sortie]])=2,+D10523+(D10523&lt;C10523),"x")</f>
        <v>0.73819444444444438</v>
      </c>
    </row>
    <row r="10524" spans="1:5" x14ac:dyDescent="0.25">
      <c r="A10524" s="6">
        <v>44469</v>
      </c>
      <c r="B10524" s="1" t="s">
        <v>1</v>
      </c>
      <c r="C10524" s="5">
        <v>0.49652777777777773</v>
      </c>
      <c r="D10524" s="5">
        <v>0.66805555555555551</v>
      </c>
      <c r="E10524" s="4">
        <f>IF(COUNT(Tabel1[[#This Row],[Heure entree]:[Heure sortie]])=2,+D10524+(D10524&lt;C10524),"x")</f>
        <v>0.66805555555555551</v>
      </c>
    </row>
    <row r="10525" spans="1:5" x14ac:dyDescent="0.25">
      <c r="A10525" s="6">
        <v>44469</v>
      </c>
      <c r="B10525" s="1" t="s">
        <v>11</v>
      </c>
      <c r="C10525" s="5">
        <v>0.5083333333333333</v>
      </c>
      <c r="D10525" s="5">
        <v>0.76805555555555549</v>
      </c>
      <c r="E10525" s="4">
        <f>IF(COUNT(Tabel1[[#This Row],[Heure entree]:[Heure sortie]])=2,+D10525+(D10525&lt;C10525),"x")</f>
        <v>0.76805555555555549</v>
      </c>
    </row>
    <row r="10526" spans="1:5" x14ac:dyDescent="0.25">
      <c r="A10526" s="6">
        <v>44469</v>
      </c>
      <c r="B10526" s="1" t="s">
        <v>6</v>
      </c>
      <c r="C10526" s="5">
        <v>0.57708333333333328</v>
      </c>
      <c r="D10526" s="5">
        <v>0.61458333333333326</v>
      </c>
      <c r="E10526" s="4">
        <f>IF(COUNT(Tabel1[[#This Row],[Heure entree]:[Heure sortie]])=2,+D10526+(D10526&lt;C10526),"x")</f>
        <v>0.61458333333333326</v>
      </c>
    </row>
    <row r="10527" spans="1:5" x14ac:dyDescent="0.25">
      <c r="A10527" s="6">
        <v>44469</v>
      </c>
      <c r="B10527" s="1" t="s">
        <v>1</v>
      </c>
      <c r="C10527" s="5">
        <v>0.6791666666666667</v>
      </c>
      <c r="D10527" s="5">
        <v>0.4868055555555556</v>
      </c>
      <c r="E10527" s="4">
        <f>IF(COUNT(Tabel1[[#This Row],[Heure entree]:[Heure sortie]])=2,+D10527+(D10527&lt;C10527),"x")</f>
        <v>1.4868055555555557</v>
      </c>
    </row>
    <row r="10528" spans="1:5" x14ac:dyDescent="0.25">
      <c r="A10528" s="6">
        <v>44469</v>
      </c>
      <c r="B10528" s="1" t="s">
        <v>12</v>
      </c>
      <c r="C10528" s="5">
        <v>0.69513888888888886</v>
      </c>
      <c r="D10528" s="5">
        <v>0.4458333333333333</v>
      </c>
      <c r="E10528" s="4">
        <f>IF(COUNT(Tabel1[[#This Row],[Heure entree]:[Heure sortie]])=2,+D10528+(D10528&lt;C10528),"x")</f>
        <v>1.4458333333333333</v>
      </c>
    </row>
    <row r="10529" spans="1:5" x14ac:dyDescent="0.25">
      <c r="A10529" s="6">
        <v>44469</v>
      </c>
      <c r="B10529" s="1" t="s">
        <v>11</v>
      </c>
      <c r="C10529" s="5">
        <v>0.56666666666666665</v>
      </c>
      <c r="D10529" s="5">
        <v>0.5263888888888888</v>
      </c>
      <c r="E10529" s="4">
        <f>IF(COUNT(Tabel1[[#This Row],[Heure entree]:[Heure sortie]])=2,+D10529+(D10529&lt;C10529),"x")</f>
        <v>1.5263888888888888</v>
      </c>
    </row>
    <row r="10530" spans="1:5" x14ac:dyDescent="0.25">
      <c r="A10530" s="6">
        <v>44469</v>
      </c>
      <c r="B10530" s="1" t="s">
        <v>13</v>
      </c>
      <c r="C10530" s="5">
        <v>0.39444444444444443</v>
      </c>
      <c r="D10530" s="5">
        <v>0.70138888888888884</v>
      </c>
      <c r="E10530" s="4">
        <f>IF(COUNT(Tabel1[[#This Row],[Heure entree]:[Heure sortie]])=2,+D10530+(D10530&lt;C10530),"x")</f>
        <v>0.70138888888888884</v>
      </c>
    </row>
    <row r="10531" spans="1:5" x14ac:dyDescent="0.25">
      <c r="A10531" s="6">
        <v>44469</v>
      </c>
      <c r="B10531" s="1" t="s">
        <v>5</v>
      </c>
      <c r="C10531" s="5">
        <v>0.55069444444444449</v>
      </c>
      <c r="D10531" s="5">
        <v>0.47430555555555554</v>
      </c>
      <c r="E10531" s="4">
        <f>IF(COUNT(Tabel1[[#This Row],[Heure entree]:[Heure sortie]])=2,+D10531+(D10531&lt;C10531),"x")</f>
        <v>1.4743055555555555</v>
      </c>
    </row>
    <row r="10532" spans="1:5" x14ac:dyDescent="0.25">
      <c r="A10532" s="6">
        <v>44469</v>
      </c>
      <c r="B10532" s="1" t="s">
        <v>3</v>
      </c>
      <c r="C10532" s="5">
        <v>0.4909722222222222</v>
      </c>
      <c r="D10532" s="5">
        <v>0.69652777777777763</v>
      </c>
      <c r="E10532" s="4">
        <f>IF(COUNT(Tabel1[[#This Row],[Heure entree]:[Heure sortie]])=2,+D10532+(D10532&lt;C10532),"x")</f>
        <v>0.69652777777777763</v>
      </c>
    </row>
    <row r="10533" spans="1:5" x14ac:dyDescent="0.25">
      <c r="A10533" s="6">
        <v>44469</v>
      </c>
      <c r="B10533" s="1" t="s">
        <v>5</v>
      </c>
      <c r="C10533" s="5">
        <v>0.47916666666666669</v>
      </c>
      <c r="D10533" s="5">
        <v>0.55138888888888882</v>
      </c>
      <c r="E10533" s="4">
        <f>IF(COUNT(Tabel1[[#This Row],[Heure entree]:[Heure sortie]])=2,+D10533+(D10533&lt;C10533),"x")</f>
        <v>0.55138888888888882</v>
      </c>
    </row>
    <row r="10534" spans="1:5" x14ac:dyDescent="0.25">
      <c r="A10534" s="6">
        <v>44469</v>
      </c>
      <c r="B10534" s="1" t="s">
        <v>3</v>
      </c>
      <c r="C10534" s="5">
        <v>0.61736111111111114</v>
      </c>
      <c r="D10534" s="5">
        <v>0.72569444444444442</v>
      </c>
      <c r="E10534" s="4">
        <f>IF(COUNT(Tabel1[[#This Row],[Heure entree]:[Heure sortie]])=2,+D10534+(D10534&lt;C10534),"x")</f>
        <v>0.72569444444444442</v>
      </c>
    </row>
    <row r="10535" spans="1:5" x14ac:dyDescent="0.25">
      <c r="A10535" s="6">
        <v>44469</v>
      </c>
      <c r="B10535" s="1" t="s">
        <v>3</v>
      </c>
      <c r="C10535" s="5">
        <v>0.65277777777777779</v>
      </c>
      <c r="D10535" s="5">
        <v>0.6791666666666667</v>
      </c>
      <c r="E10535" s="4">
        <f>IF(COUNT(Tabel1[[#This Row],[Heure entree]:[Heure sortie]])=2,+D10535+(D10535&lt;C10535),"x")</f>
        <v>0.6791666666666667</v>
      </c>
    </row>
    <row r="10536" spans="1:5" x14ac:dyDescent="0.25">
      <c r="A10536" s="6">
        <v>44469</v>
      </c>
      <c r="B10536" s="1" t="s">
        <v>8</v>
      </c>
      <c r="C10536" s="5">
        <v>0.51527777777777783</v>
      </c>
      <c r="D10536" s="5">
        <v>0.45416666666666672</v>
      </c>
      <c r="E10536" s="4">
        <f>IF(COUNT(Tabel1[[#This Row],[Heure entree]:[Heure sortie]])=2,+D10536+(D10536&lt;C10536),"x")</f>
        <v>1.4541666666666666</v>
      </c>
    </row>
    <row r="10537" spans="1:5" x14ac:dyDescent="0.25">
      <c r="A10537" s="6">
        <v>44469</v>
      </c>
      <c r="B10537" s="1" t="s">
        <v>8</v>
      </c>
      <c r="C10537" s="5">
        <v>0.47569444444444442</v>
      </c>
      <c r="D10537" s="5">
        <v>0.4555555555555556</v>
      </c>
      <c r="E10537" s="4">
        <f>IF(COUNT(Tabel1[[#This Row],[Heure entree]:[Heure sortie]])=2,+D10537+(D10537&lt;C10537),"x")</f>
        <v>1.4555555555555557</v>
      </c>
    </row>
    <row r="10538" spans="1:5" x14ac:dyDescent="0.25">
      <c r="A10538" s="6">
        <v>44469</v>
      </c>
      <c r="B10538" s="1" t="s">
        <v>8</v>
      </c>
      <c r="C10538" s="5">
        <v>0.57430555555555551</v>
      </c>
      <c r="D10538" s="5">
        <v>0.61388888888888882</v>
      </c>
      <c r="E10538" s="4">
        <f>IF(COUNT(Tabel1[[#This Row],[Heure entree]:[Heure sortie]])=2,+D10538+(D10538&lt;C10538),"x")</f>
        <v>0.61388888888888882</v>
      </c>
    </row>
    <row r="10539" spans="1:5" x14ac:dyDescent="0.25">
      <c r="A10539" s="6">
        <v>44469</v>
      </c>
      <c r="B10539" s="1" t="s">
        <v>8</v>
      </c>
      <c r="C10539" s="5">
        <v>0.43055555555555558</v>
      </c>
      <c r="D10539" s="5">
        <v>0.50902777777777775</v>
      </c>
      <c r="E10539" s="4">
        <f>IF(COUNT(Tabel1[[#This Row],[Heure entree]:[Heure sortie]])=2,+D10539+(D10539&lt;C10539),"x")</f>
        <v>0.50902777777777775</v>
      </c>
    </row>
    <row r="10540" spans="1:5" x14ac:dyDescent="0.25">
      <c r="A10540" s="6">
        <v>44469</v>
      </c>
      <c r="B10540" s="1" t="s">
        <v>8</v>
      </c>
      <c r="C10540" s="5">
        <v>0.62569444444444444</v>
      </c>
      <c r="D10540" s="5">
        <v>0.57499999999999996</v>
      </c>
      <c r="E10540" s="4">
        <f>IF(COUNT(Tabel1[[#This Row],[Heure entree]:[Heure sortie]])=2,+D10540+(D10540&lt;C10540),"x")</f>
        <v>1.575</v>
      </c>
    </row>
    <row r="10541" spans="1:5" x14ac:dyDescent="0.25">
      <c r="A10541" s="6">
        <v>44470</v>
      </c>
      <c r="B10541" s="1" t="s">
        <v>12</v>
      </c>
      <c r="C10541" s="5">
        <v>0.65416666666666667</v>
      </c>
      <c r="D10541" s="5">
        <v>0.66527777777777775</v>
      </c>
      <c r="E10541" s="4">
        <f>IF(COUNT(Tabel1[[#This Row],[Heure entree]:[Heure sortie]])=2,+D10541+(D10541&lt;C10541),"x")</f>
        <v>0.66527777777777775</v>
      </c>
    </row>
    <row r="10542" spans="1:5" x14ac:dyDescent="0.25">
      <c r="A10542" s="6">
        <v>44470</v>
      </c>
      <c r="B10542" s="1" t="s">
        <v>12</v>
      </c>
      <c r="C10542" s="5">
        <v>0.43194444444444446</v>
      </c>
      <c r="D10542" s="5">
        <v>0.42499999999999999</v>
      </c>
      <c r="E10542" s="4">
        <f>IF(COUNT(Tabel1[[#This Row],[Heure entree]:[Heure sortie]])=2,+D10542+(D10542&lt;C10542),"x")</f>
        <v>1.425</v>
      </c>
    </row>
    <row r="10543" spans="1:5" x14ac:dyDescent="0.25">
      <c r="A10543" s="6">
        <v>44470</v>
      </c>
      <c r="B10543" s="1" t="s">
        <v>12</v>
      </c>
      <c r="C10543" s="5">
        <v>0.5</v>
      </c>
      <c r="D10543" s="5">
        <v>0.54513888888888884</v>
      </c>
      <c r="E10543" s="4">
        <f>IF(COUNT(Tabel1[[#This Row],[Heure entree]:[Heure sortie]])=2,+D10543+(D10543&lt;C10543),"x")</f>
        <v>0.54513888888888884</v>
      </c>
    </row>
    <row r="10544" spans="1:5" x14ac:dyDescent="0.25">
      <c r="A10544" s="6">
        <v>44470</v>
      </c>
      <c r="B10544" s="1" t="s">
        <v>12</v>
      </c>
      <c r="C10544" s="5">
        <v>0.57013888888888886</v>
      </c>
      <c r="D10544" s="5">
        <v>0.76388888888888884</v>
      </c>
      <c r="E10544" s="4">
        <f>IF(COUNT(Tabel1[[#This Row],[Heure entree]:[Heure sortie]])=2,+D10544+(D10544&lt;C10544),"x")</f>
        <v>0.76388888888888884</v>
      </c>
    </row>
    <row r="10545" spans="1:5" x14ac:dyDescent="0.25">
      <c r="A10545" s="6">
        <v>44470</v>
      </c>
      <c r="B10545" s="1" t="s">
        <v>12</v>
      </c>
      <c r="C10545" s="5">
        <v>0.35347222222222219</v>
      </c>
      <c r="D10545" s="5">
        <v>0.49791666666666667</v>
      </c>
      <c r="E10545" s="4">
        <f>IF(COUNT(Tabel1[[#This Row],[Heure entree]:[Heure sortie]])=2,+D10545+(D10545&lt;C10545),"x")</f>
        <v>0.49791666666666667</v>
      </c>
    </row>
    <row r="10546" spans="1:5" x14ac:dyDescent="0.25">
      <c r="A10546" s="6">
        <v>44470</v>
      </c>
      <c r="B10546" s="1" t="s">
        <v>11</v>
      </c>
      <c r="C10546" s="5">
        <v>0.42708333333333331</v>
      </c>
      <c r="D10546" s="5">
        <v>0.40208333333333335</v>
      </c>
      <c r="E10546" s="4">
        <f>IF(COUNT(Tabel1[[#This Row],[Heure entree]:[Heure sortie]])=2,+D10546+(D10546&lt;C10546),"x")</f>
        <v>1.4020833333333333</v>
      </c>
    </row>
    <row r="10547" spans="1:5" x14ac:dyDescent="0.25">
      <c r="A10547" s="6">
        <v>44470</v>
      </c>
      <c r="B10547" s="1" t="s">
        <v>6</v>
      </c>
      <c r="C10547" s="5">
        <v>0.42777777777777781</v>
      </c>
      <c r="D10547" s="5">
        <v>0.65486111111111112</v>
      </c>
      <c r="E10547" s="4">
        <f>IF(COUNT(Tabel1[[#This Row],[Heure entree]:[Heure sortie]])=2,+D10547+(D10547&lt;C10547),"x")</f>
        <v>0.65486111111111112</v>
      </c>
    </row>
    <row r="10548" spans="1:5" x14ac:dyDescent="0.25">
      <c r="A10548" s="6">
        <v>44470</v>
      </c>
      <c r="B10548" s="1" t="s">
        <v>10</v>
      </c>
      <c r="C10548" s="5">
        <v>0.60069444444444442</v>
      </c>
      <c r="D10548" s="5">
        <v>0.51736111111111116</v>
      </c>
      <c r="E10548" s="4">
        <f>IF(COUNT(Tabel1[[#This Row],[Heure entree]:[Heure sortie]])=2,+D10548+(D10548&lt;C10548),"x")</f>
        <v>1.5173611111111112</v>
      </c>
    </row>
    <row r="10549" spans="1:5" x14ac:dyDescent="0.25">
      <c r="A10549" s="6">
        <v>44470</v>
      </c>
      <c r="B10549" s="1" t="s">
        <v>7</v>
      </c>
      <c r="C10549" s="5">
        <v>0.50416666666666665</v>
      </c>
      <c r="D10549" s="5">
        <v>0.62083333333333335</v>
      </c>
      <c r="E10549" s="4">
        <f>IF(COUNT(Tabel1[[#This Row],[Heure entree]:[Heure sortie]])=2,+D10549+(D10549&lt;C10549),"x")</f>
        <v>0.62083333333333335</v>
      </c>
    </row>
    <row r="10550" spans="1:5" x14ac:dyDescent="0.25">
      <c r="A10550" s="6">
        <v>44470</v>
      </c>
      <c r="B10550" s="1" t="s">
        <v>9</v>
      </c>
      <c r="C10550" s="5">
        <v>0.3298611111111111</v>
      </c>
      <c r="D10550" s="5">
        <v>0.65972222222222221</v>
      </c>
      <c r="E10550" s="4">
        <f>IF(COUNT(Tabel1[[#This Row],[Heure entree]:[Heure sortie]])=2,+D10550+(D10550&lt;C10550),"x")</f>
        <v>0.65972222222222221</v>
      </c>
    </row>
    <row r="10551" spans="1:5" x14ac:dyDescent="0.25">
      <c r="A10551" s="6">
        <v>44470</v>
      </c>
      <c r="B10551" s="1" t="s">
        <v>7</v>
      </c>
      <c r="C10551" s="5">
        <v>0.55763888888888891</v>
      </c>
      <c r="D10551" s="5">
        <v>0.42499999999999999</v>
      </c>
      <c r="E10551" s="4">
        <f>IF(COUNT(Tabel1[[#This Row],[Heure entree]:[Heure sortie]])=2,+D10551+(D10551&lt;C10551),"x")</f>
        <v>1.425</v>
      </c>
    </row>
    <row r="10552" spans="1:5" x14ac:dyDescent="0.25">
      <c r="A10552" s="6">
        <v>44470</v>
      </c>
      <c r="B10552" s="1" t="s">
        <v>8</v>
      </c>
      <c r="C10552" s="5">
        <v>0.4201388888888889</v>
      </c>
      <c r="D10552" s="5">
        <v>0.37916666666666671</v>
      </c>
      <c r="E10552" s="4">
        <f>IF(COUNT(Tabel1[[#This Row],[Heure entree]:[Heure sortie]])=2,+D10552+(D10552&lt;C10552),"x")</f>
        <v>1.3791666666666667</v>
      </c>
    </row>
    <row r="10553" spans="1:5" x14ac:dyDescent="0.25">
      <c r="A10553" s="6">
        <v>44470</v>
      </c>
      <c r="B10553" s="1" t="s">
        <v>1</v>
      </c>
      <c r="C10553" s="5">
        <v>0.46319444444444446</v>
      </c>
      <c r="D10553" s="5">
        <v>0.36388888888888887</v>
      </c>
      <c r="E10553" s="4">
        <f>IF(COUNT(Tabel1[[#This Row],[Heure entree]:[Heure sortie]])=2,+D10553+(D10553&lt;C10553),"x")</f>
        <v>1.3638888888888889</v>
      </c>
    </row>
    <row r="10554" spans="1:5" x14ac:dyDescent="0.25">
      <c r="A10554" s="6">
        <v>44470</v>
      </c>
      <c r="B10554" s="1" t="s">
        <v>6</v>
      </c>
      <c r="C10554" s="5">
        <v>0.37013888888888885</v>
      </c>
      <c r="D10554" s="5">
        <v>0.39166666666666666</v>
      </c>
      <c r="E10554" s="4">
        <f>IF(COUNT(Tabel1[[#This Row],[Heure entree]:[Heure sortie]])=2,+D10554+(D10554&lt;C10554),"x")</f>
        <v>0.39166666666666666</v>
      </c>
    </row>
    <row r="10555" spans="1:5" x14ac:dyDescent="0.25">
      <c r="A10555" s="6">
        <v>44470</v>
      </c>
      <c r="B10555" s="1" t="s">
        <v>0</v>
      </c>
      <c r="C10555" s="5">
        <v>0.4381944444444445</v>
      </c>
      <c r="D10555" s="5">
        <v>0.73124999999999996</v>
      </c>
      <c r="E10555" s="4">
        <f>IF(COUNT(Tabel1[[#This Row],[Heure entree]:[Heure sortie]])=2,+D10555+(D10555&lt;C10555),"x")</f>
        <v>0.73124999999999996</v>
      </c>
    </row>
    <row r="10556" spans="1:5" x14ac:dyDescent="0.25">
      <c r="A10556" s="6">
        <v>44470</v>
      </c>
      <c r="B10556" s="1" t="s">
        <v>0</v>
      </c>
      <c r="C10556" s="5">
        <v>0.55555555555555558</v>
      </c>
      <c r="D10556" s="5">
        <v>0.6479166666666667</v>
      </c>
      <c r="E10556" s="4">
        <f>IF(COUNT(Tabel1[[#This Row],[Heure entree]:[Heure sortie]])=2,+D10556+(D10556&lt;C10556),"x")</f>
        <v>0.6479166666666667</v>
      </c>
    </row>
    <row r="10557" spans="1:5" x14ac:dyDescent="0.25">
      <c r="A10557" s="6">
        <v>44470</v>
      </c>
      <c r="B10557" s="1" t="s">
        <v>7</v>
      </c>
      <c r="C10557" s="5">
        <v>0.6118055555555556</v>
      </c>
      <c r="D10557" s="5">
        <v>0.57291666666666663</v>
      </c>
      <c r="E10557" s="4">
        <f>IF(COUNT(Tabel1[[#This Row],[Heure entree]:[Heure sortie]])=2,+D10557+(D10557&lt;C10557),"x")</f>
        <v>1.5729166666666665</v>
      </c>
    </row>
    <row r="10558" spans="1:5" x14ac:dyDescent="0.25">
      <c r="A10558" s="6">
        <v>44470</v>
      </c>
      <c r="B10558" s="1" t="s">
        <v>1</v>
      </c>
      <c r="C10558" s="5">
        <v>0.34375</v>
      </c>
      <c r="D10558" s="5">
        <v>0.72916666666666663</v>
      </c>
      <c r="E10558" s="4">
        <f>IF(COUNT(Tabel1[[#This Row],[Heure entree]:[Heure sortie]])=2,+D10558+(D10558&lt;C10558),"x")</f>
        <v>0.72916666666666663</v>
      </c>
    </row>
    <row r="10559" spans="1:5" x14ac:dyDescent="0.25">
      <c r="A10559" s="6">
        <v>44470</v>
      </c>
      <c r="B10559" s="1" t="s">
        <v>0</v>
      </c>
      <c r="C10559" s="5">
        <v>0.3527777777777778</v>
      </c>
      <c r="D10559" s="5">
        <v>0.75763888888888897</v>
      </c>
      <c r="E10559" s="4">
        <f>IF(COUNT(Tabel1[[#This Row],[Heure entree]:[Heure sortie]])=2,+D10559+(D10559&lt;C10559),"x")</f>
        <v>0.75763888888888897</v>
      </c>
    </row>
    <row r="10560" spans="1:5" x14ac:dyDescent="0.25">
      <c r="A10560" s="6">
        <v>44470</v>
      </c>
      <c r="B10560" s="1" t="s">
        <v>0</v>
      </c>
      <c r="C10560" s="5">
        <v>0.69097222222222221</v>
      </c>
      <c r="D10560" s="5">
        <v>0.72430555555555554</v>
      </c>
      <c r="E10560" s="4">
        <f>IF(COUNT(Tabel1[[#This Row],[Heure entree]:[Heure sortie]])=2,+D10560+(D10560&lt;C10560),"x")</f>
        <v>0.72430555555555554</v>
      </c>
    </row>
    <row r="10561" spans="1:5" x14ac:dyDescent="0.25">
      <c r="A10561" s="6">
        <v>44470</v>
      </c>
      <c r="B10561" s="1" t="s">
        <v>9</v>
      </c>
      <c r="C10561" s="5">
        <v>0.41388888888888892</v>
      </c>
      <c r="D10561" s="5" t="s">
        <v>15</v>
      </c>
      <c r="E10561" s="4" t="str">
        <f>IF(COUNT(Tabel1[[#This Row],[Heure entree]:[Heure sortie]])=2,+D10561+(D10561&lt;C10561),"x")</f>
        <v>x</v>
      </c>
    </row>
    <row r="10562" spans="1:5" x14ac:dyDescent="0.25">
      <c r="A10562" s="6">
        <v>44470</v>
      </c>
      <c r="B10562" s="1" t="s">
        <v>0</v>
      </c>
      <c r="C10562" s="5">
        <v>0.62847222222222221</v>
      </c>
      <c r="D10562" s="5">
        <v>0.53541666666666665</v>
      </c>
      <c r="E10562" s="4">
        <f>IF(COUNT(Tabel1[[#This Row],[Heure entree]:[Heure sortie]])=2,+D10562+(D10562&lt;C10562),"x")</f>
        <v>1.5354166666666667</v>
      </c>
    </row>
    <row r="10563" spans="1:5" x14ac:dyDescent="0.25">
      <c r="A10563" s="6">
        <v>44470</v>
      </c>
      <c r="B10563" s="1" t="s">
        <v>5</v>
      </c>
      <c r="C10563" s="5">
        <v>0.51874999999999993</v>
      </c>
      <c r="D10563" s="5">
        <v>0.44791666666666669</v>
      </c>
      <c r="E10563" s="4">
        <f>IF(COUNT(Tabel1[[#This Row],[Heure entree]:[Heure sortie]])=2,+D10563+(D10563&lt;C10563),"x")</f>
        <v>1.4479166666666667</v>
      </c>
    </row>
    <row r="10564" spans="1:5" x14ac:dyDescent="0.25">
      <c r="A10564" s="6">
        <v>44470</v>
      </c>
      <c r="B10564" s="1" t="s">
        <v>8</v>
      </c>
      <c r="C10564" s="5">
        <v>0.34652777777777777</v>
      </c>
      <c r="D10564" s="5">
        <v>0.76527777777777772</v>
      </c>
      <c r="E10564" s="4">
        <f>IF(COUNT(Tabel1[[#This Row],[Heure entree]:[Heure sortie]])=2,+D10564+(D10564&lt;C10564),"x")</f>
        <v>0.76527777777777772</v>
      </c>
    </row>
    <row r="10565" spans="1:5" x14ac:dyDescent="0.25">
      <c r="A10565" s="6">
        <v>44470</v>
      </c>
      <c r="B10565" s="1" t="s">
        <v>5</v>
      </c>
      <c r="C10565" s="5">
        <v>0.33958333333333335</v>
      </c>
      <c r="D10565" s="5">
        <v>0.63263888888888886</v>
      </c>
      <c r="E10565" s="4">
        <f>IF(COUNT(Tabel1[[#This Row],[Heure entree]:[Heure sortie]])=2,+D10565+(D10565&lt;C10565),"x")</f>
        <v>0.63263888888888886</v>
      </c>
    </row>
    <row r="10566" spans="1:5" x14ac:dyDescent="0.25">
      <c r="A10566" s="6">
        <v>44470</v>
      </c>
      <c r="B10566" s="1" t="s">
        <v>5</v>
      </c>
      <c r="C10566" s="5">
        <v>0.61875000000000002</v>
      </c>
      <c r="D10566" s="5">
        <v>0.38611111111111113</v>
      </c>
      <c r="E10566" s="4">
        <f>IF(COUNT(Tabel1[[#This Row],[Heure entree]:[Heure sortie]])=2,+D10566+(D10566&lt;C10566),"x")</f>
        <v>1.3861111111111111</v>
      </c>
    </row>
    <row r="10567" spans="1:5" x14ac:dyDescent="0.25">
      <c r="A10567" s="6">
        <v>44470</v>
      </c>
      <c r="B10567" s="1" t="s">
        <v>1</v>
      </c>
      <c r="C10567" s="5">
        <v>0.64652777777777781</v>
      </c>
      <c r="D10567" s="5">
        <v>0.41736111111111118</v>
      </c>
      <c r="E10567" s="4">
        <f>IF(COUNT(Tabel1[[#This Row],[Heure entree]:[Heure sortie]])=2,+D10567+(D10567&lt;C10567),"x")</f>
        <v>1.4173611111111111</v>
      </c>
    </row>
    <row r="10568" spans="1:5" x14ac:dyDescent="0.25">
      <c r="A10568" s="6">
        <v>44470</v>
      </c>
      <c r="B10568" s="1" t="s">
        <v>1</v>
      </c>
      <c r="C10568" s="5">
        <v>0.70416666666666661</v>
      </c>
      <c r="D10568" s="5">
        <v>0.44305555555555554</v>
      </c>
      <c r="E10568" s="4">
        <f>IF(COUNT(Tabel1[[#This Row],[Heure entree]:[Heure sortie]])=2,+D10568+(D10568&lt;C10568),"x")</f>
        <v>1.4430555555555555</v>
      </c>
    </row>
    <row r="10569" spans="1:5" x14ac:dyDescent="0.25">
      <c r="A10569" s="6">
        <v>44470</v>
      </c>
      <c r="B10569" s="1" t="s">
        <v>7</v>
      </c>
      <c r="C10569" s="5">
        <v>0.66527777777777775</v>
      </c>
      <c r="D10569" s="5">
        <v>0.45833333333333331</v>
      </c>
      <c r="E10569" s="4">
        <f>IF(COUNT(Tabel1[[#This Row],[Heure entree]:[Heure sortie]])=2,+D10569+(D10569&lt;C10569),"x")</f>
        <v>1.4583333333333333</v>
      </c>
    </row>
    <row r="10570" spans="1:5" x14ac:dyDescent="0.25">
      <c r="A10570" s="6">
        <v>44470</v>
      </c>
      <c r="B10570" s="1" t="s">
        <v>6</v>
      </c>
      <c r="C10570" s="5">
        <v>0.38819444444444445</v>
      </c>
      <c r="D10570" s="5">
        <v>0.5083333333333333</v>
      </c>
      <c r="E10570" s="4">
        <f>IF(COUNT(Tabel1[[#This Row],[Heure entree]:[Heure sortie]])=2,+D10570+(D10570&lt;C10570),"x")</f>
        <v>0.5083333333333333</v>
      </c>
    </row>
    <row r="10571" spans="1:5" x14ac:dyDescent="0.25">
      <c r="A10571" s="6">
        <v>44470</v>
      </c>
      <c r="B10571" s="1" t="s">
        <v>5</v>
      </c>
      <c r="C10571" s="5">
        <v>0.68611111111111101</v>
      </c>
      <c r="D10571" s="5">
        <v>0.54652777777777772</v>
      </c>
      <c r="E10571" s="4">
        <f>IF(COUNT(Tabel1[[#This Row],[Heure entree]:[Heure sortie]])=2,+D10571+(D10571&lt;C10571),"x")</f>
        <v>1.5465277777777777</v>
      </c>
    </row>
    <row r="10572" spans="1:5" x14ac:dyDescent="0.25">
      <c r="A10572" s="6">
        <v>44470</v>
      </c>
      <c r="B10572" s="1" t="s">
        <v>6</v>
      </c>
      <c r="C10572" s="5">
        <v>0.41041666666666665</v>
      </c>
      <c r="D10572" s="5">
        <v>0.48333333333333334</v>
      </c>
      <c r="E10572" s="4">
        <f>IF(COUNT(Tabel1[[#This Row],[Heure entree]:[Heure sortie]])=2,+D10572+(D10572&lt;C10572),"x")</f>
        <v>0.48333333333333334</v>
      </c>
    </row>
    <row r="10573" spans="1:5" x14ac:dyDescent="0.25">
      <c r="A10573" s="6">
        <v>44470</v>
      </c>
      <c r="B10573" s="1" t="s">
        <v>0</v>
      </c>
      <c r="C10573" s="5">
        <v>0.50069444444444444</v>
      </c>
      <c r="D10573" s="5">
        <v>0.72638888888888886</v>
      </c>
      <c r="E10573" s="4">
        <f>IF(COUNT(Tabel1[[#This Row],[Heure entree]:[Heure sortie]])=2,+D10573+(D10573&lt;C10573),"x")</f>
        <v>0.72638888888888886</v>
      </c>
    </row>
    <row r="10574" spans="1:5" x14ac:dyDescent="0.25">
      <c r="A10574" s="6">
        <v>44470</v>
      </c>
      <c r="B10574" s="1" t="s">
        <v>11</v>
      </c>
      <c r="C10574" s="5">
        <v>0.35138888888888892</v>
      </c>
      <c r="D10574" s="5">
        <v>0.7319444444444444</v>
      </c>
      <c r="E10574" s="4">
        <f>IF(COUNT(Tabel1[[#This Row],[Heure entree]:[Heure sortie]])=2,+D10574+(D10574&lt;C10574),"x")</f>
        <v>0.7319444444444444</v>
      </c>
    </row>
    <row r="10575" spans="1:5" x14ac:dyDescent="0.25">
      <c r="A10575" s="6">
        <v>44470</v>
      </c>
      <c r="B10575" s="1" t="s">
        <v>10</v>
      </c>
      <c r="C10575" s="5">
        <v>0.50486111111111109</v>
      </c>
      <c r="D10575" s="5">
        <v>0.75416666666666665</v>
      </c>
      <c r="E10575" s="4">
        <f>IF(COUNT(Tabel1[[#This Row],[Heure entree]:[Heure sortie]])=2,+D10575+(D10575&lt;C10575),"x")</f>
        <v>0.75416666666666665</v>
      </c>
    </row>
    <row r="10576" spans="1:5" x14ac:dyDescent="0.25">
      <c r="A10576" s="6">
        <v>44470</v>
      </c>
      <c r="B10576" s="1" t="s">
        <v>7</v>
      </c>
      <c r="C10576" s="5">
        <v>0.39027777777777778</v>
      </c>
      <c r="D10576" s="5">
        <v>0.7993055555555556</v>
      </c>
      <c r="E10576" s="4">
        <f>IF(COUNT(Tabel1[[#This Row],[Heure entree]:[Heure sortie]])=2,+D10576+(D10576&lt;C10576),"x")</f>
        <v>0.7993055555555556</v>
      </c>
    </row>
    <row r="10577" spans="1:5" x14ac:dyDescent="0.25">
      <c r="A10577" s="6">
        <v>44470</v>
      </c>
      <c r="B10577" s="1" t="s">
        <v>9</v>
      </c>
      <c r="C10577" s="5">
        <v>0.5854166666666667</v>
      </c>
      <c r="D10577" s="5">
        <v>0.42638888888888887</v>
      </c>
      <c r="E10577" s="4">
        <f>IF(COUNT(Tabel1[[#This Row],[Heure entree]:[Heure sortie]])=2,+D10577+(D10577&lt;C10577),"x")</f>
        <v>1.4263888888888889</v>
      </c>
    </row>
    <row r="10578" spans="1:5" x14ac:dyDescent="0.25">
      <c r="A10578" s="6">
        <v>44470</v>
      </c>
      <c r="B10578" s="1" t="s">
        <v>10</v>
      </c>
      <c r="C10578" s="5">
        <v>0.46319444444444446</v>
      </c>
      <c r="D10578" s="5">
        <v>0.37708333333333338</v>
      </c>
      <c r="E10578" s="4">
        <f>IF(COUNT(Tabel1[[#This Row],[Heure entree]:[Heure sortie]])=2,+D10578+(D10578&lt;C10578),"x")</f>
        <v>1.3770833333333334</v>
      </c>
    </row>
    <row r="10579" spans="1:5" x14ac:dyDescent="0.25">
      <c r="A10579" s="6">
        <v>44470</v>
      </c>
      <c r="B10579" s="1" t="s">
        <v>10</v>
      </c>
      <c r="C10579" s="5">
        <v>0.40972222222222227</v>
      </c>
      <c r="D10579" s="5">
        <v>0.5756944444444444</v>
      </c>
      <c r="E10579" s="4">
        <f>IF(COUNT(Tabel1[[#This Row],[Heure entree]:[Heure sortie]])=2,+D10579+(D10579&lt;C10579),"x")</f>
        <v>0.5756944444444444</v>
      </c>
    </row>
    <row r="10580" spans="1:5" x14ac:dyDescent="0.25">
      <c r="A10580" s="6">
        <v>44470</v>
      </c>
      <c r="B10580" s="1" t="s">
        <v>10</v>
      </c>
      <c r="C10580" s="5">
        <v>0.35069444444444442</v>
      </c>
      <c r="D10580" s="5">
        <v>0.4152777777777778</v>
      </c>
      <c r="E10580" s="4">
        <f>IF(COUNT(Tabel1[[#This Row],[Heure entree]:[Heure sortie]])=2,+D10580+(D10580&lt;C10580),"x")</f>
        <v>0.4152777777777778</v>
      </c>
    </row>
    <row r="10581" spans="1:5" x14ac:dyDescent="0.25">
      <c r="A10581" s="6">
        <v>44470</v>
      </c>
      <c r="B10581" s="1" t="s">
        <v>11</v>
      </c>
      <c r="C10581" s="5">
        <v>0.45347222222222222</v>
      </c>
      <c r="D10581" s="5">
        <v>0.53749999999999998</v>
      </c>
      <c r="E10581" s="4">
        <f>IF(COUNT(Tabel1[[#This Row],[Heure entree]:[Heure sortie]])=2,+D10581+(D10581&lt;C10581),"x")</f>
        <v>0.53749999999999998</v>
      </c>
    </row>
    <row r="10582" spans="1:5" x14ac:dyDescent="0.25">
      <c r="A10582" s="6">
        <v>44470</v>
      </c>
      <c r="B10582" s="1" t="s">
        <v>7</v>
      </c>
      <c r="C10582" s="5">
        <v>0.69652777777777775</v>
      </c>
      <c r="D10582" s="5">
        <v>0.46319444444444441</v>
      </c>
      <c r="E10582" s="4">
        <f>IF(COUNT(Tabel1[[#This Row],[Heure entree]:[Heure sortie]])=2,+D10582+(D10582&lt;C10582),"x")</f>
        <v>1.4631944444444445</v>
      </c>
    </row>
    <row r="10583" spans="1:5" x14ac:dyDescent="0.25">
      <c r="A10583" s="6">
        <v>44470</v>
      </c>
      <c r="B10583" s="1" t="s">
        <v>5</v>
      </c>
      <c r="C10583" s="5">
        <v>0.57013888888888886</v>
      </c>
      <c r="D10583" s="5">
        <v>0.50624999999999998</v>
      </c>
      <c r="E10583" s="4">
        <f>IF(COUNT(Tabel1[[#This Row],[Heure entree]:[Heure sortie]])=2,+D10583+(D10583&lt;C10583),"x")</f>
        <v>1.5062500000000001</v>
      </c>
    </row>
    <row r="10584" spans="1:5" x14ac:dyDescent="0.25">
      <c r="A10584" s="6">
        <v>44470</v>
      </c>
      <c r="B10584" s="1" t="s">
        <v>6</v>
      </c>
      <c r="C10584" s="5">
        <v>0.49374999999999997</v>
      </c>
      <c r="D10584" s="5">
        <v>0.59583333333333333</v>
      </c>
      <c r="E10584" s="4">
        <f>IF(COUNT(Tabel1[[#This Row],[Heure entree]:[Heure sortie]])=2,+D10584+(D10584&lt;C10584),"x")</f>
        <v>0.59583333333333333</v>
      </c>
    </row>
    <row r="10585" spans="1:5" x14ac:dyDescent="0.25">
      <c r="A10585" s="6">
        <v>44470</v>
      </c>
      <c r="B10585" s="1" t="s">
        <v>3</v>
      </c>
      <c r="C10585" s="5">
        <v>0.34027777777777773</v>
      </c>
      <c r="D10585" s="5">
        <v>0.6333333333333333</v>
      </c>
      <c r="E10585" s="4">
        <f>IF(COUNT(Tabel1[[#This Row],[Heure entree]:[Heure sortie]])=2,+D10585+(D10585&lt;C10585),"x")</f>
        <v>0.6333333333333333</v>
      </c>
    </row>
    <row r="10586" spans="1:5" x14ac:dyDescent="0.25">
      <c r="A10586" s="6">
        <v>44470</v>
      </c>
      <c r="B10586" s="1" t="s">
        <v>8</v>
      </c>
      <c r="C10586" s="5">
        <v>0.61041666666666672</v>
      </c>
      <c r="D10586" s="5">
        <v>0.43888888888888883</v>
      </c>
      <c r="E10586" s="4">
        <f>IF(COUNT(Tabel1[[#This Row],[Heure entree]:[Heure sortie]])=2,+D10586+(D10586&lt;C10586),"x")</f>
        <v>1.4388888888888889</v>
      </c>
    </row>
    <row r="10587" spans="1:5" x14ac:dyDescent="0.25">
      <c r="A10587" s="6">
        <v>44470</v>
      </c>
      <c r="B10587" s="1" t="s">
        <v>9</v>
      </c>
      <c r="C10587" s="5">
        <v>0.47916666666666669</v>
      </c>
      <c r="D10587" s="5">
        <v>0.5083333333333333</v>
      </c>
      <c r="E10587" s="4">
        <f>IF(COUNT(Tabel1[[#This Row],[Heure entree]:[Heure sortie]])=2,+D10587+(D10587&lt;C10587),"x")</f>
        <v>0.5083333333333333</v>
      </c>
    </row>
    <row r="10588" spans="1:5" x14ac:dyDescent="0.25">
      <c r="A10588" s="6">
        <v>44470</v>
      </c>
      <c r="B10588" s="1" t="s">
        <v>7</v>
      </c>
      <c r="C10588" s="5">
        <v>0.33680555555555558</v>
      </c>
      <c r="D10588" s="5">
        <v>0.55069444444444438</v>
      </c>
      <c r="E10588" s="4">
        <f>IF(COUNT(Tabel1[[#This Row],[Heure entree]:[Heure sortie]])=2,+D10588+(D10588&lt;C10588),"x")</f>
        <v>0.55069444444444438</v>
      </c>
    </row>
    <row r="10589" spans="1:5" x14ac:dyDescent="0.25">
      <c r="A10589" s="6">
        <v>44470</v>
      </c>
      <c r="B10589" s="1" t="s">
        <v>6</v>
      </c>
      <c r="C10589" s="5">
        <v>0.47291666666666665</v>
      </c>
      <c r="D10589" s="5">
        <v>0.48749999999999999</v>
      </c>
      <c r="E10589" s="4">
        <f>IF(COUNT(Tabel1[[#This Row],[Heure entree]:[Heure sortie]])=2,+D10589+(D10589&lt;C10589),"x")</f>
        <v>0.48749999999999999</v>
      </c>
    </row>
    <row r="10590" spans="1:5" x14ac:dyDescent="0.25">
      <c r="A10590" s="6">
        <v>44470</v>
      </c>
      <c r="B10590" s="1" t="s">
        <v>11</v>
      </c>
      <c r="C10590" s="5">
        <v>0.36736111111111108</v>
      </c>
      <c r="D10590" s="5">
        <v>0.49861111111111112</v>
      </c>
      <c r="E10590" s="4">
        <f>IF(COUNT(Tabel1[[#This Row],[Heure entree]:[Heure sortie]])=2,+D10590+(D10590&lt;C10590),"x")</f>
        <v>0.49861111111111112</v>
      </c>
    </row>
    <row r="10591" spans="1:5" x14ac:dyDescent="0.25">
      <c r="A10591" s="6">
        <v>44470</v>
      </c>
      <c r="B10591" s="1" t="s">
        <v>8</v>
      </c>
      <c r="C10591" s="5">
        <v>0.38958333333333334</v>
      </c>
      <c r="D10591" s="5">
        <v>0.59513888888888888</v>
      </c>
      <c r="E10591" s="4">
        <f>IF(COUNT(Tabel1[[#This Row],[Heure entree]:[Heure sortie]])=2,+D10591+(D10591&lt;C10591),"x")</f>
        <v>0.59513888888888888</v>
      </c>
    </row>
    <row r="10592" spans="1:5" x14ac:dyDescent="0.25">
      <c r="A10592" s="6">
        <v>44470</v>
      </c>
      <c r="B10592" s="1" t="s">
        <v>11</v>
      </c>
      <c r="C10592" s="5">
        <v>0.48680555555555555</v>
      </c>
      <c r="D10592" s="5">
        <v>0.68194444444444446</v>
      </c>
      <c r="E10592" s="4">
        <f>IF(COUNT(Tabel1[[#This Row],[Heure entree]:[Heure sortie]])=2,+D10592+(D10592&lt;C10592),"x")</f>
        <v>0.68194444444444446</v>
      </c>
    </row>
    <row r="10593" spans="1:5" x14ac:dyDescent="0.25">
      <c r="A10593" s="6">
        <v>44470</v>
      </c>
      <c r="B10593" s="1" t="s">
        <v>5</v>
      </c>
      <c r="C10593" s="5">
        <v>0.4236111111111111</v>
      </c>
      <c r="D10593" s="5">
        <v>0.61736111111111103</v>
      </c>
      <c r="E10593" s="4">
        <f>IF(COUNT(Tabel1[[#This Row],[Heure entree]:[Heure sortie]])=2,+D10593+(D10593&lt;C10593),"x")</f>
        <v>0.61736111111111103</v>
      </c>
    </row>
    <row r="10594" spans="1:5" x14ac:dyDescent="0.25">
      <c r="A10594" s="6">
        <v>44470</v>
      </c>
      <c r="B10594" s="1" t="s">
        <v>11</v>
      </c>
      <c r="C10594" s="5">
        <v>0.3833333333333333</v>
      </c>
      <c r="D10594" s="5">
        <v>0.63611111111111107</v>
      </c>
      <c r="E10594" s="4">
        <f>IF(COUNT(Tabel1[[#This Row],[Heure entree]:[Heure sortie]])=2,+D10594+(D10594&lt;C10594),"x")</f>
        <v>0.63611111111111107</v>
      </c>
    </row>
    <row r="10595" spans="1:5" x14ac:dyDescent="0.25">
      <c r="A10595" s="6">
        <v>44470</v>
      </c>
      <c r="B10595" s="1" t="s">
        <v>6</v>
      </c>
      <c r="C10595" s="5">
        <v>0.33680555555555558</v>
      </c>
      <c r="D10595" s="5">
        <v>0.65</v>
      </c>
      <c r="E10595" s="4">
        <f>IF(COUNT(Tabel1[[#This Row],[Heure entree]:[Heure sortie]])=2,+D10595+(D10595&lt;C10595),"x")</f>
        <v>0.65</v>
      </c>
    </row>
    <row r="10596" spans="1:5" x14ac:dyDescent="0.25">
      <c r="A10596" s="6">
        <v>44471</v>
      </c>
      <c r="B10596" s="1" t="s">
        <v>3</v>
      </c>
      <c r="C10596" s="5">
        <v>0.85416666666666663</v>
      </c>
      <c r="D10596" s="5">
        <v>0.68819444444444433</v>
      </c>
      <c r="E10596" s="4">
        <f>IF(COUNT(Tabel1[[#This Row],[Heure entree]:[Heure sortie]])=2,+D10596+(D10596&lt;C10596),"x")</f>
        <v>1.6881944444444443</v>
      </c>
    </row>
    <row r="10597" spans="1:5" x14ac:dyDescent="0.25">
      <c r="A10597" s="6">
        <v>44472</v>
      </c>
      <c r="B10597" s="1" t="s">
        <v>3</v>
      </c>
      <c r="C10597" s="5">
        <v>0.46666666666666662</v>
      </c>
      <c r="D10597" s="5">
        <v>0.68611111111111101</v>
      </c>
      <c r="E10597" s="4">
        <f>IF(COUNT(Tabel1[[#This Row],[Heure entree]:[Heure sortie]])=2,+D10597+(D10597&lt;C10597),"x")</f>
        <v>0.68611111111111101</v>
      </c>
    </row>
    <row r="10598" spans="1:5" x14ac:dyDescent="0.25">
      <c r="A10598" s="6">
        <v>44472</v>
      </c>
      <c r="B10598" s="1" t="s">
        <v>3</v>
      </c>
      <c r="C10598" s="5">
        <v>0.78055555555555556</v>
      </c>
      <c r="D10598" s="5">
        <v>0.72013888888888888</v>
      </c>
      <c r="E10598" s="4">
        <f>IF(COUNT(Tabel1[[#This Row],[Heure entree]:[Heure sortie]])=2,+D10598+(D10598&lt;C10598),"x")</f>
        <v>1.7201388888888889</v>
      </c>
    </row>
    <row r="10599" spans="1:5" x14ac:dyDescent="0.25">
      <c r="A10599" s="6">
        <v>44473</v>
      </c>
      <c r="B10599" s="1" t="s">
        <v>7</v>
      </c>
      <c r="C10599" s="5">
        <v>0.52361111111111114</v>
      </c>
      <c r="D10599" s="5">
        <v>0.68333333333333324</v>
      </c>
      <c r="E10599" s="4">
        <f>IF(COUNT(Tabel1[[#This Row],[Heure entree]:[Heure sortie]])=2,+D10599+(D10599&lt;C10599),"x")</f>
        <v>0.68333333333333324</v>
      </c>
    </row>
    <row r="10600" spans="1:5" x14ac:dyDescent="0.25">
      <c r="A10600" s="6">
        <v>44473</v>
      </c>
      <c r="B10600" s="1" t="s">
        <v>6</v>
      </c>
      <c r="C10600" s="5">
        <v>0.48749999999999999</v>
      </c>
      <c r="D10600" s="5">
        <v>0.41250000000000003</v>
      </c>
      <c r="E10600" s="4">
        <f>IF(COUNT(Tabel1[[#This Row],[Heure entree]:[Heure sortie]])=2,+D10600+(D10600&lt;C10600),"x")</f>
        <v>1.4125000000000001</v>
      </c>
    </row>
    <row r="10601" spans="1:5" x14ac:dyDescent="0.25">
      <c r="A10601" s="6">
        <v>44473</v>
      </c>
      <c r="B10601" s="1" t="s">
        <v>11</v>
      </c>
      <c r="C10601" s="5">
        <v>0.3576388888888889</v>
      </c>
      <c r="D10601" s="5">
        <v>0.57222222222222219</v>
      </c>
      <c r="E10601" s="4">
        <f>IF(COUNT(Tabel1[[#This Row],[Heure entree]:[Heure sortie]])=2,+D10601+(D10601&lt;C10601),"x")</f>
        <v>0.57222222222222219</v>
      </c>
    </row>
    <row r="10602" spans="1:5" x14ac:dyDescent="0.25">
      <c r="A10602" s="6">
        <v>44473</v>
      </c>
      <c r="B10602" s="1" t="s">
        <v>6</v>
      </c>
      <c r="C10602" s="5">
        <v>0.70694444444444438</v>
      </c>
      <c r="D10602" s="5">
        <v>0.73611111111111105</v>
      </c>
      <c r="E10602" s="4">
        <f>IF(COUNT(Tabel1[[#This Row],[Heure entree]:[Heure sortie]])=2,+D10602+(D10602&lt;C10602),"x")</f>
        <v>0.73611111111111105</v>
      </c>
    </row>
    <row r="10603" spans="1:5" x14ac:dyDescent="0.25">
      <c r="A10603" s="6">
        <v>44473</v>
      </c>
      <c r="B10603" s="1" t="s">
        <v>6</v>
      </c>
      <c r="C10603" s="5">
        <v>0.45416666666666666</v>
      </c>
      <c r="D10603" s="5">
        <v>0.47847222222222219</v>
      </c>
      <c r="E10603" s="4">
        <f>IF(COUNT(Tabel1[[#This Row],[Heure entree]:[Heure sortie]])=2,+D10603+(D10603&lt;C10603),"x")</f>
        <v>0.47847222222222219</v>
      </c>
    </row>
    <row r="10604" spans="1:5" x14ac:dyDescent="0.25">
      <c r="A10604" s="6">
        <v>44473</v>
      </c>
      <c r="B10604" s="1" t="s">
        <v>11</v>
      </c>
      <c r="C10604" s="5">
        <v>0.4375</v>
      </c>
      <c r="D10604" s="5">
        <v>0.39305555555555555</v>
      </c>
      <c r="E10604" s="4">
        <f>IF(COUNT(Tabel1[[#This Row],[Heure entree]:[Heure sortie]])=2,+D10604+(D10604&lt;C10604),"x")</f>
        <v>1.3930555555555555</v>
      </c>
    </row>
    <row r="10605" spans="1:5" x14ac:dyDescent="0.25">
      <c r="A10605" s="6">
        <v>44473</v>
      </c>
      <c r="B10605" s="1" t="s">
        <v>6</v>
      </c>
      <c r="C10605" s="5">
        <v>0.50902777777777775</v>
      </c>
      <c r="D10605" s="5">
        <v>0.45069444444444445</v>
      </c>
      <c r="E10605" s="4">
        <f>IF(COUNT(Tabel1[[#This Row],[Heure entree]:[Heure sortie]])=2,+D10605+(D10605&lt;C10605),"x")</f>
        <v>1.4506944444444445</v>
      </c>
    </row>
    <row r="10606" spans="1:5" x14ac:dyDescent="0.25">
      <c r="A10606" s="6">
        <v>44473</v>
      </c>
      <c r="B10606" s="1" t="s">
        <v>7</v>
      </c>
      <c r="C10606" s="5">
        <v>0.38472222222222219</v>
      </c>
      <c r="D10606" s="5">
        <v>0.49236111111111114</v>
      </c>
      <c r="E10606" s="4">
        <f>IF(COUNT(Tabel1[[#This Row],[Heure entree]:[Heure sortie]])=2,+D10606+(D10606&lt;C10606),"x")</f>
        <v>0.49236111111111114</v>
      </c>
    </row>
    <row r="10607" spans="1:5" x14ac:dyDescent="0.25">
      <c r="A10607" s="6">
        <v>44473</v>
      </c>
      <c r="B10607" s="1" t="s">
        <v>11</v>
      </c>
      <c r="C10607" s="5">
        <v>0.4680555555555555</v>
      </c>
      <c r="D10607" s="5">
        <v>0.49930555555555556</v>
      </c>
      <c r="E10607" s="4">
        <f>IF(COUNT(Tabel1[[#This Row],[Heure entree]:[Heure sortie]])=2,+D10607+(D10607&lt;C10607),"x")</f>
        <v>0.49930555555555556</v>
      </c>
    </row>
    <row r="10608" spans="1:5" x14ac:dyDescent="0.25">
      <c r="A10608" s="6">
        <v>44473</v>
      </c>
      <c r="B10608" s="1" t="s">
        <v>1</v>
      </c>
      <c r="C10608" s="5">
        <v>0.45694444444444443</v>
      </c>
      <c r="D10608" s="5">
        <v>0.69027777777777777</v>
      </c>
      <c r="E10608" s="4">
        <f>IF(COUNT(Tabel1[[#This Row],[Heure entree]:[Heure sortie]])=2,+D10608+(D10608&lt;C10608),"x")</f>
        <v>0.69027777777777777</v>
      </c>
    </row>
    <row r="10609" spans="1:5" x14ac:dyDescent="0.25">
      <c r="A10609" s="6">
        <v>44473</v>
      </c>
      <c r="B10609" s="1" t="s">
        <v>1</v>
      </c>
      <c r="C10609" s="5">
        <v>0.7090277777777777</v>
      </c>
      <c r="D10609" s="5">
        <v>0.74652777777777779</v>
      </c>
      <c r="E10609" s="4">
        <f>IF(COUNT(Tabel1[[#This Row],[Heure entree]:[Heure sortie]])=2,+D10609+(D10609&lt;C10609),"x")</f>
        <v>0.74652777777777779</v>
      </c>
    </row>
    <row r="10610" spans="1:5" x14ac:dyDescent="0.25">
      <c r="A10610" s="6">
        <v>44473</v>
      </c>
      <c r="B10610" s="1" t="s">
        <v>3</v>
      </c>
      <c r="C10610" s="5">
        <v>0.51666666666666672</v>
      </c>
      <c r="D10610" s="5">
        <v>0.61249999999999993</v>
      </c>
      <c r="E10610" s="4">
        <f>IF(COUNT(Tabel1[[#This Row],[Heure entree]:[Heure sortie]])=2,+D10610+(D10610&lt;C10610),"x")</f>
        <v>0.61249999999999993</v>
      </c>
    </row>
    <row r="10611" spans="1:5" x14ac:dyDescent="0.25">
      <c r="A10611" s="6">
        <v>44473</v>
      </c>
      <c r="B10611" s="1" t="s">
        <v>11</v>
      </c>
      <c r="C10611" s="5">
        <v>0.5</v>
      </c>
      <c r="D10611" s="5">
        <v>0.48819444444444449</v>
      </c>
      <c r="E10611" s="4">
        <f>IF(COUNT(Tabel1[[#This Row],[Heure entree]:[Heure sortie]])=2,+D10611+(D10611&lt;C10611),"x")</f>
        <v>1.4881944444444444</v>
      </c>
    </row>
    <row r="10612" spans="1:5" x14ac:dyDescent="0.25">
      <c r="A10612" s="6">
        <v>44473</v>
      </c>
      <c r="B10612" s="1" t="s">
        <v>13</v>
      </c>
      <c r="C10612" s="5">
        <v>0.3972222222222222</v>
      </c>
      <c r="D10612" s="5">
        <v>0.59375</v>
      </c>
      <c r="E10612" s="4">
        <f>IF(COUNT(Tabel1[[#This Row],[Heure entree]:[Heure sortie]])=2,+D10612+(D10612&lt;C10612),"x")</f>
        <v>0.59375</v>
      </c>
    </row>
    <row r="10613" spans="1:5" x14ac:dyDescent="0.25">
      <c r="A10613" s="6">
        <v>44473</v>
      </c>
      <c r="B10613" s="1" t="s">
        <v>13</v>
      </c>
      <c r="C10613" s="5">
        <v>0.37708333333333338</v>
      </c>
      <c r="D10613" s="5">
        <v>0.52847222222222223</v>
      </c>
      <c r="E10613" s="4">
        <f>IF(COUNT(Tabel1[[#This Row],[Heure entree]:[Heure sortie]])=2,+D10613+(D10613&lt;C10613),"x")</f>
        <v>0.52847222222222223</v>
      </c>
    </row>
    <row r="10614" spans="1:5" x14ac:dyDescent="0.25">
      <c r="A10614" s="6">
        <v>44473</v>
      </c>
      <c r="B10614" s="1" t="s">
        <v>0</v>
      </c>
      <c r="C10614" s="5">
        <v>0.69097222222222221</v>
      </c>
      <c r="D10614" s="5">
        <v>0.41736111111111118</v>
      </c>
      <c r="E10614" s="4">
        <f>IF(COUNT(Tabel1[[#This Row],[Heure entree]:[Heure sortie]])=2,+D10614+(D10614&lt;C10614),"x")</f>
        <v>1.4173611111111111</v>
      </c>
    </row>
    <row r="10615" spans="1:5" x14ac:dyDescent="0.25">
      <c r="A10615" s="6">
        <v>44473</v>
      </c>
      <c r="B10615" s="1" t="s">
        <v>3</v>
      </c>
      <c r="C10615" s="5">
        <v>0.7055555555555556</v>
      </c>
      <c r="D10615" s="5">
        <v>0.46180555555555558</v>
      </c>
      <c r="E10615" s="4">
        <f>IF(COUNT(Tabel1[[#This Row],[Heure entree]:[Heure sortie]])=2,+D10615+(D10615&lt;C10615),"x")</f>
        <v>1.4618055555555556</v>
      </c>
    </row>
    <row r="10616" spans="1:5" x14ac:dyDescent="0.25">
      <c r="A10616" s="6">
        <v>44473</v>
      </c>
      <c r="B10616" s="1" t="s">
        <v>6</v>
      </c>
      <c r="C10616" s="5">
        <v>0.57916666666666672</v>
      </c>
      <c r="D10616" s="5">
        <v>0.67986111111111103</v>
      </c>
      <c r="E10616" s="4">
        <f>IF(COUNT(Tabel1[[#This Row],[Heure entree]:[Heure sortie]])=2,+D10616+(D10616&lt;C10616),"x")</f>
        <v>0.67986111111111103</v>
      </c>
    </row>
    <row r="10617" spans="1:5" x14ac:dyDescent="0.25">
      <c r="A10617" s="6">
        <v>44473</v>
      </c>
      <c r="B10617" s="1" t="s">
        <v>12</v>
      </c>
      <c r="C10617" s="5">
        <v>0.69305555555555554</v>
      </c>
      <c r="D10617" s="5">
        <v>0.58333333333333326</v>
      </c>
      <c r="E10617" s="4">
        <f>IF(COUNT(Tabel1[[#This Row],[Heure entree]:[Heure sortie]])=2,+D10617+(D10617&lt;C10617),"x")</f>
        <v>1.5833333333333333</v>
      </c>
    </row>
    <row r="10618" spans="1:5" x14ac:dyDescent="0.25">
      <c r="A10618" s="6">
        <v>44473</v>
      </c>
      <c r="B10618" s="1" t="s">
        <v>11</v>
      </c>
      <c r="C10618" s="5">
        <v>0.38819444444444445</v>
      </c>
      <c r="D10618" s="5">
        <v>0.54513888888888884</v>
      </c>
      <c r="E10618" s="4">
        <f>IF(COUNT(Tabel1[[#This Row],[Heure entree]:[Heure sortie]])=2,+D10618+(D10618&lt;C10618),"x")</f>
        <v>0.54513888888888884</v>
      </c>
    </row>
    <row r="10619" spans="1:5" x14ac:dyDescent="0.25">
      <c r="A10619" s="6">
        <v>44473</v>
      </c>
      <c r="B10619" s="1" t="s">
        <v>11</v>
      </c>
      <c r="C10619" s="5">
        <v>0.57500000000000007</v>
      </c>
      <c r="D10619" s="5">
        <v>0.39027777777777783</v>
      </c>
      <c r="E10619" s="4">
        <f>IF(COUNT(Tabel1[[#This Row],[Heure entree]:[Heure sortie]])=2,+D10619+(D10619&lt;C10619),"x")</f>
        <v>1.3902777777777779</v>
      </c>
    </row>
    <row r="10620" spans="1:5" x14ac:dyDescent="0.25">
      <c r="A10620" s="6">
        <v>44473</v>
      </c>
      <c r="B10620" s="1" t="s">
        <v>6</v>
      </c>
      <c r="C10620" s="5">
        <v>0.60486111111111118</v>
      </c>
      <c r="D10620" s="5">
        <v>0.50555555555555554</v>
      </c>
      <c r="E10620" s="4">
        <f>IF(COUNT(Tabel1[[#This Row],[Heure entree]:[Heure sortie]])=2,+D10620+(D10620&lt;C10620),"x")</f>
        <v>1.5055555555555555</v>
      </c>
    </row>
    <row r="10621" spans="1:5" x14ac:dyDescent="0.25">
      <c r="A10621" s="6">
        <v>44473</v>
      </c>
      <c r="B10621" s="1" t="s">
        <v>8</v>
      </c>
      <c r="C10621" s="5">
        <v>0.44166666666666665</v>
      </c>
      <c r="D10621" s="5">
        <v>0.35902777777777778</v>
      </c>
      <c r="E10621" s="4">
        <f>IF(COUNT(Tabel1[[#This Row],[Heure entree]:[Heure sortie]])=2,+D10621+(D10621&lt;C10621),"x")</f>
        <v>1.3590277777777777</v>
      </c>
    </row>
    <row r="10622" spans="1:5" x14ac:dyDescent="0.25">
      <c r="A10622" s="6">
        <v>44473</v>
      </c>
      <c r="B10622" s="1" t="s">
        <v>6</v>
      </c>
      <c r="C10622" s="5">
        <v>0.625</v>
      </c>
      <c r="D10622" s="5">
        <v>0.37777777777777771</v>
      </c>
      <c r="E10622" s="4">
        <f>IF(COUNT(Tabel1[[#This Row],[Heure entree]:[Heure sortie]])=2,+D10622+(D10622&lt;C10622),"x")</f>
        <v>1.3777777777777778</v>
      </c>
    </row>
    <row r="10623" spans="1:5" x14ac:dyDescent="0.25">
      <c r="A10623" s="6">
        <v>44473</v>
      </c>
      <c r="B10623" s="1" t="s">
        <v>6</v>
      </c>
      <c r="C10623" s="5">
        <v>0.64236111111111105</v>
      </c>
      <c r="D10623" s="5">
        <v>0.41388888888888892</v>
      </c>
      <c r="E10623" s="4">
        <f>IF(COUNT(Tabel1[[#This Row],[Heure entree]:[Heure sortie]])=2,+D10623+(D10623&lt;C10623),"x")</f>
        <v>1.413888888888889</v>
      </c>
    </row>
    <row r="10624" spans="1:5" x14ac:dyDescent="0.25">
      <c r="A10624" s="6">
        <v>44473</v>
      </c>
      <c r="B10624" s="1" t="s">
        <v>6</v>
      </c>
      <c r="C10624" s="5">
        <v>0.35138888888888892</v>
      </c>
      <c r="D10624" s="5">
        <v>0.41388888888888886</v>
      </c>
      <c r="E10624" s="4">
        <f>IF(COUNT(Tabel1[[#This Row],[Heure entree]:[Heure sortie]])=2,+D10624+(D10624&lt;C10624),"x")</f>
        <v>0.41388888888888886</v>
      </c>
    </row>
    <row r="10625" spans="1:5" x14ac:dyDescent="0.25">
      <c r="A10625" s="6">
        <v>44473</v>
      </c>
      <c r="B10625" s="1" t="s">
        <v>3</v>
      </c>
      <c r="C10625" s="5">
        <v>0.3979166666666667</v>
      </c>
      <c r="D10625" s="5">
        <v>0.59166666666666656</v>
      </c>
      <c r="E10625" s="4">
        <f>IF(COUNT(Tabel1[[#This Row],[Heure entree]:[Heure sortie]])=2,+D10625+(D10625&lt;C10625),"x")</f>
        <v>0.59166666666666656</v>
      </c>
    </row>
    <row r="10626" spans="1:5" x14ac:dyDescent="0.25">
      <c r="A10626" s="6">
        <v>44473</v>
      </c>
      <c r="B10626" s="1" t="s">
        <v>11</v>
      </c>
      <c r="C10626" s="5">
        <v>0.37361111111111112</v>
      </c>
      <c r="D10626" s="5">
        <v>0.6875</v>
      </c>
      <c r="E10626" s="4">
        <f>IF(COUNT(Tabel1[[#This Row],[Heure entree]:[Heure sortie]])=2,+D10626+(D10626&lt;C10626),"x")</f>
        <v>0.6875</v>
      </c>
    </row>
    <row r="10627" spans="1:5" x14ac:dyDescent="0.25">
      <c r="A10627" s="6">
        <v>44473</v>
      </c>
      <c r="B10627" s="1" t="s">
        <v>5</v>
      </c>
      <c r="C10627" s="5">
        <v>0.33680555555555558</v>
      </c>
      <c r="D10627" s="5">
        <v>0.42708333333333337</v>
      </c>
      <c r="E10627" s="4">
        <f>IF(COUNT(Tabel1[[#This Row],[Heure entree]:[Heure sortie]])=2,+D10627+(D10627&lt;C10627),"x")</f>
        <v>0.42708333333333337</v>
      </c>
    </row>
    <row r="10628" spans="1:5" x14ac:dyDescent="0.25">
      <c r="A10628" s="6">
        <v>44473</v>
      </c>
      <c r="B10628" s="1" t="s">
        <v>7</v>
      </c>
      <c r="C10628" s="5">
        <v>0.47500000000000003</v>
      </c>
      <c r="D10628" s="5">
        <v>0.64236111111111105</v>
      </c>
      <c r="E10628" s="4">
        <f>IF(COUNT(Tabel1[[#This Row],[Heure entree]:[Heure sortie]])=2,+D10628+(D10628&lt;C10628),"x")</f>
        <v>0.64236111111111105</v>
      </c>
    </row>
    <row r="10629" spans="1:5" x14ac:dyDescent="0.25">
      <c r="A10629" s="6">
        <v>44473</v>
      </c>
      <c r="B10629" s="1" t="s">
        <v>7</v>
      </c>
      <c r="C10629" s="5">
        <v>0.6479166666666667</v>
      </c>
      <c r="D10629" s="5">
        <v>0.45624999999999999</v>
      </c>
      <c r="E10629" s="4">
        <f>IF(COUNT(Tabel1[[#This Row],[Heure entree]:[Heure sortie]])=2,+D10629+(D10629&lt;C10629),"x")</f>
        <v>1.45625</v>
      </c>
    </row>
    <row r="10630" spans="1:5" x14ac:dyDescent="0.25">
      <c r="A10630" s="6">
        <v>44473</v>
      </c>
      <c r="B10630" s="1" t="s">
        <v>5</v>
      </c>
      <c r="C10630" s="5">
        <v>0.41388888888888892</v>
      </c>
      <c r="D10630" s="5">
        <v>0.58402777777777781</v>
      </c>
      <c r="E10630" s="4">
        <f>IF(COUNT(Tabel1[[#This Row],[Heure entree]:[Heure sortie]])=2,+D10630+(D10630&lt;C10630),"x")</f>
        <v>0.58402777777777781</v>
      </c>
    </row>
    <row r="10631" spans="1:5" x14ac:dyDescent="0.25">
      <c r="A10631" s="6">
        <v>44473</v>
      </c>
      <c r="B10631" s="1" t="s">
        <v>11</v>
      </c>
      <c r="C10631" s="5">
        <v>0.72083333333333333</v>
      </c>
      <c r="D10631" s="5">
        <v>0.54722222222222217</v>
      </c>
      <c r="E10631" s="4">
        <f>IF(COUNT(Tabel1[[#This Row],[Heure entree]:[Heure sortie]])=2,+D10631+(D10631&lt;C10631),"x")</f>
        <v>1.5472222222222221</v>
      </c>
    </row>
    <row r="10632" spans="1:5" x14ac:dyDescent="0.25">
      <c r="A10632" s="6">
        <v>44473</v>
      </c>
      <c r="B10632" s="1" t="s">
        <v>5</v>
      </c>
      <c r="C10632" s="5">
        <v>0.54791666666666672</v>
      </c>
      <c r="D10632" s="5">
        <v>0.49305555555555552</v>
      </c>
      <c r="E10632" s="4">
        <f>IF(COUNT(Tabel1[[#This Row],[Heure entree]:[Heure sortie]])=2,+D10632+(D10632&lt;C10632),"x")</f>
        <v>1.4930555555555556</v>
      </c>
    </row>
    <row r="10633" spans="1:5" x14ac:dyDescent="0.25">
      <c r="A10633" s="6">
        <v>44473</v>
      </c>
      <c r="B10633" s="1" t="s">
        <v>6</v>
      </c>
      <c r="C10633" s="5">
        <v>0.67638888888888893</v>
      </c>
      <c r="D10633" s="5">
        <v>0.57638888888888884</v>
      </c>
      <c r="E10633" s="4">
        <f>IF(COUNT(Tabel1[[#This Row],[Heure entree]:[Heure sortie]])=2,+D10633+(D10633&lt;C10633),"x")</f>
        <v>1.5763888888888888</v>
      </c>
    </row>
    <row r="10634" spans="1:5" x14ac:dyDescent="0.25">
      <c r="A10634" s="6">
        <v>44473</v>
      </c>
      <c r="B10634" s="1" t="s">
        <v>3</v>
      </c>
      <c r="C10634" s="5">
        <v>0.4694444444444445</v>
      </c>
      <c r="D10634" s="5">
        <v>0.61944444444444446</v>
      </c>
      <c r="E10634" s="4">
        <f>IF(COUNT(Tabel1[[#This Row],[Heure entree]:[Heure sortie]])=2,+D10634+(D10634&lt;C10634),"x")</f>
        <v>0.61944444444444446</v>
      </c>
    </row>
    <row r="10635" spans="1:5" x14ac:dyDescent="0.25">
      <c r="A10635" s="6">
        <v>44473</v>
      </c>
      <c r="B10635" s="1" t="s">
        <v>6</v>
      </c>
      <c r="C10635" s="5">
        <v>0.39374999999999999</v>
      </c>
      <c r="D10635" s="5">
        <v>0.4694444444444445</v>
      </c>
      <c r="E10635" s="4">
        <f>IF(COUNT(Tabel1[[#This Row],[Heure entree]:[Heure sortie]])=2,+D10635+(D10635&lt;C10635),"x")</f>
        <v>0.4694444444444445</v>
      </c>
    </row>
    <row r="10636" spans="1:5" x14ac:dyDescent="0.25">
      <c r="A10636" s="6">
        <v>44473</v>
      </c>
      <c r="B10636" s="1" t="s">
        <v>0</v>
      </c>
      <c r="C10636" s="5">
        <v>0.43402777777777773</v>
      </c>
      <c r="D10636" s="5">
        <v>0.51111111111111107</v>
      </c>
      <c r="E10636" s="4">
        <f>IF(COUNT(Tabel1[[#This Row],[Heure entree]:[Heure sortie]])=2,+D10636+(D10636&lt;C10636),"x")</f>
        <v>0.51111111111111107</v>
      </c>
    </row>
    <row r="10637" spans="1:5" x14ac:dyDescent="0.25">
      <c r="A10637" s="6">
        <v>44473</v>
      </c>
      <c r="B10637" s="1" t="s">
        <v>9</v>
      </c>
      <c r="C10637" s="5">
        <v>0.3354166666666667</v>
      </c>
      <c r="D10637" s="5">
        <v>0.50972222222222219</v>
      </c>
      <c r="E10637" s="4">
        <f>IF(COUNT(Tabel1[[#This Row],[Heure entree]:[Heure sortie]])=2,+D10637+(D10637&lt;C10637),"x")</f>
        <v>0.50972222222222219</v>
      </c>
    </row>
    <row r="10638" spans="1:5" x14ac:dyDescent="0.25">
      <c r="A10638" s="6">
        <v>44473</v>
      </c>
      <c r="B10638" s="1" t="s">
        <v>0</v>
      </c>
      <c r="C10638" s="5">
        <v>0.34513888888888888</v>
      </c>
      <c r="D10638" s="5">
        <v>0.64374999999999993</v>
      </c>
      <c r="E10638" s="4">
        <f>IF(COUNT(Tabel1[[#This Row],[Heure entree]:[Heure sortie]])=2,+D10638+(D10638&lt;C10638),"x")</f>
        <v>0.64374999999999993</v>
      </c>
    </row>
    <row r="10639" spans="1:5" x14ac:dyDescent="0.25">
      <c r="A10639" s="6">
        <v>44473</v>
      </c>
      <c r="B10639" s="1" t="s">
        <v>3</v>
      </c>
      <c r="C10639" s="5">
        <v>0.5625</v>
      </c>
      <c r="D10639" s="5">
        <v>0.66527777777777775</v>
      </c>
      <c r="E10639" s="4">
        <f>IF(COUNT(Tabel1[[#This Row],[Heure entree]:[Heure sortie]])=2,+D10639+(D10639&lt;C10639),"x")</f>
        <v>0.66527777777777775</v>
      </c>
    </row>
    <row r="10640" spans="1:5" x14ac:dyDescent="0.25">
      <c r="A10640" s="6">
        <v>44473</v>
      </c>
      <c r="B10640" s="1" t="s">
        <v>12</v>
      </c>
      <c r="C10640" s="5">
        <v>0.37847222222222227</v>
      </c>
      <c r="D10640" s="5">
        <v>0.43055555555555558</v>
      </c>
      <c r="E10640" s="4">
        <f>IF(COUNT(Tabel1[[#This Row],[Heure entree]:[Heure sortie]])=2,+D10640+(D10640&lt;C10640),"x")</f>
        <v>0.43055555555555558</v>
      </c>
    </row>
    <row r="10641" spans="1:5" x14ac:dyDescent="0.25">
      <c r="A10641" s="6">
        <v>44473</v>
      </c>
      <c r="B10641" s="1" t="s">
        <v>9</v>
      </c>
      <c r="C10641" s="5">
        <v>0.45833333333333331</v>
      </c>
      <c r="D10641" s="5">
        <v>0.73541666666666661</v>
      </c>
      <c r="E10641" s="4">
        <f>IF(COUNT(Tabel1[[#This Row],[Heure entree]:[Heure sortie]])=2,+D10641+(D10641&lt;C10641),"x")</f>
        <v>0.73541666666666661</v>
      </c>
    </row>
    <row r="10642" spans="1:5" x14ac:dyDescent="0.25">
      <c r="A10642" s="6">
        <v>44473</v>
      </c>
      <c r="B10642" s="1" t="s">
        <v>8</v>
      </c>
      <c r="C10642" s="5">
        <v>0.69236111111111109</v>
      </c>
      <c r="D10642" s="5">
        <v>0.69236111111111109</v>
      </c>
      <c r="E10642" s="4">
        <f>IF(COUNT(Tabel1[[#This Row],[Heure entree]:[Heure sortie]])=2,+D10642+(D10642&lt;C10642),"x")</f>
        <v>0.69236111111111109</v>
      </c>
    </row>
    <row r="10643" spans="1:5" x14ac:dyDescent="0.25">
      <c r="A10643" s="6">
        <v>44473</v>
      </c>
      <c r="B10643" s="1" t="s">
        <v>1</v>
      </c>
      <c r="C10643" s="5">
        <v>0.56874999999999998</v>
      </c>
      <c r="D10643" s="5">
        <v>0.61319444444444438</v>
      </c>
      <c r="E10643" s="4">
        <f>IF(COUNT(Tabel1[[#This Row],[Heure entree]:[Heure sortie]])=2,+D10643+(D10643&lt;C10643),"x")</f>
        <v>0.61319444444444438</v>
      </c>
    </row>
    <row r="10644" spans="1:5" x14ac:dyDescent="0.25">
      <c r="A10644" s="6">
        <v>44473</v>
      </c>
      <c r="B10644" s="1" t="s">
        <v>6</v>
      </c>
      <c r="C10644" s="5">
        <v>0.42708333333333331</v>
      </c>
      <c r="D10644" s="5">
        <v>0.72013888888888888</v>
      </c>
      <c r="E10644" s="4">
        <f>IF(COUNT(Tabel1[[#This Row],[Heure entree]:[Heure sortie]])=2,+D10644+(D10644&lt;C10644),"x")</f>
        <v>0.72013888888888888</v>
      </c>
    </row>
    <row r="10645" spans="1:5" x14ac:dyDescent="0.25">
      <c r="A10645" s="6">
        <v>44473</v>
      </c>
      <c r="B10645" s="1" t="s">
        <v>0</v>
      </c>
      <c r="C10645" s="5">
        <v>0.53749999999999998</v>
      </c>
      <c r="D10645" s="5">
        <v>0.66111111111111109</v>
      </c>
      <c r="E10645" s="4">
        <f>IF(COUNT(Tabel1[[#This Row],[Heure entree]:[Heure sortie]])=2,+D10645+(D10645&lt;C10645),"x")</f>
        <v>0.66111111111111109</v>
      </c>
    </row>
    <row r="10646" spans="1:5" x14ac:dyDescent="0.25">
      <c r="A10646" s="6">
        <v>44473</v>
      </c>
      <c r="B10646" s="1" t="s">
        <v>7</v>
      </c>
      <c r="C10646" s="5">
        <v>0.34097222222222223</v>
      </c>
      <c r="D10646" s="5">
        <v>0.47499999999999998</v>
      </c>
      <c r="E10646" s="4">
        <f>IF(COUNT(Tabel1[[#This Row],[Heure entree]:[Heure sortie]])=2,+D10646+(D10646&lt;C10646),"x")</f>
        <v>0.47499999999999998</v>
      </c>
    </row>
    <row r="10647" spans="1:5" x14ac:dyDescent="0.25">
      <c r="A10647" s="6">
        <v>44473</v>
      </c>
      <c r="B10647" s="1" t="s">
        <v>6</v>
      </c>
      <c r="C10647" s="5">
        <v>0.3743055555555555</v>
      </c>
      <c r="D10647" s="5">
        <v>0.60486111111111107</v>
      </c>
      <c r="E10647" s="4">
        <f>IF(COUNT(Tabel1[[#This Row],[Heure entree]:[Heure sortie]])=2,+D10647+(D10647&lt;C10647),"x")</f>
        <v>0.60486111111111107</v>
      </c>
    </row>
    <row r="10648" spans="1:5" x14ac:dyDescent="0.25">
      <c r="A10648" s="6">
        <v>44473</v>
      </c>
      <c r="B10648" s="1" t="s">
        <v>3</v>
      </c>
      <c r="C10648" s="5">
        <v>0.34166666666666662</v>
      </c>
      <c r="D10648" s="5">
        <v>0.51180555555555551</v>
      </c>
      <c r="E10648" s="4">
        <f>IF(COUNT(Tabel1[[#This Row],[Heure entree]:[Heure sortie]])=2,+D10648+(D10648&lt;C10648),"x")</f>
        <v>0.51180555555555551</v>
      </c>
    </row>
    <row r="10649" spans="1:5" x14ac:dyDescent="0.25">
      <c r="A10649" s="6">
        <v>44473</v>
      </c>
      <c r="B10649" s="1" t="s">
        <v>9</v>
      </c>
      <c r="C10649" s="5">
        <v>0.55902777777777779</v>
      </c>
      <c r="D10649" s="5">
        <v>0.66180555555555554</v>
      </c>
      <c r="E10649" s="4">
        <f>IF(COUNT(Tabel1[[#This Row],[Heure entree]:[Heure sortie]])=2,+D10649+(D10649&lt;C10649),"x")</f>
        <v>0.66180555555555554</v>
      </c>
    </row>
    <row r="10650" spans="1:5" x14ac:dyDescent="0.25">
      <c r="A10650" s="6">
        <v>44473</v>
      </c>
      <c r="B10650" s="1" t="s">
        <v>1</v>
      </c>
      <c r="C10650" s="5">
        <v>0.34027777777777773</v>
      </c>
      <c r="D10650" s="5">
        <v>0.40069444444444446</v>
      </c>
      <c r="E10650" s="4">
        <f>IF(COUNT(Tabel1[[#This Row],[Heure entree]:[Heure sortie]])=2,+D10650+(D10650&lt;C10650),"x")</f>
        <v>0.40069444444444446</v>
      </c>
    </row>
    <row r="10651" spans="1:5" x14ac:dyDescent="0.25">
      <c r="A10651" s="6">
        <v>44473</v>
      </c>
      <c r="B10651" s="1" t="s">
        <v>8</v>
      </c>
      <c r="C10651" s="5">
        <v>0.33819444444444446</v>
      </c>
      <c r="D10651" s="5">
        <v>0.42569444444444449</v>
      </c>
      <c r="E10651" s="4">
        <f>IF(COUNT(Tabel1[[#This Row],[Heure entree]:[Heure sortie]])=2,+D10651+(D10651&lt;C10651),"x")</f>
        <v>0.42569444444444449</v>
      </c>
    </row>
    <row r="10652" spans="1:5" x14ac:dyDescent="0.25">
      <c r="A10652" s="6">
        <v>44473</v>
      </c>
      <c r="B10652" s="1" t="s">
        <v>5</v>
      </c>
      <c r="C10652" s="5">
        <v>0.46736111111111112</v>
      </c>
      <c r="D10652" s="5">
        <v>0.44513888888888886</v>
      </c>
      <c r="E10652" s="4">
        <f>IF(COUNT(Tabel1[[#This Row],[Heure entree]:[Heure sortie]])=2,+D10652+(D10652&lt;C10652),"x")</f>
        <v>1.4451388888888888</v>
      </c>
    </row>
    <row r="10653" spans="1:5" x14ac:dyDescent="0.25">
      <c r="A10653" s="6">
        <v>44473</v>
      </c>
      <c r="B10653" s="1" t="s">
        <v>6</v>
      </c>
      <c r="C10653" s="5">
        <v>0.55902777777777779</v>
      </c>
      <c r="D10653" s="5">
        <v>0.55486111111111103</v>
      </c>
      <c r="E10653" s="4">
        <f>IF(COUNT(Tabel1[[#This Row],[Heure entree]:[Heure sortie]])=2,+D10653+(D10653&lt;C10653),"x")</f>
        <v>1.554861111111111</v>
      </c>
    </row>
    <row r="10654" spans="1:5" x14ac:dyDescent="0.25">
      <c r="A10654" s="6">
        <v>44473</v>
      </c>
      <c r="B10654" s="1" t="s">
        <v>8</v>
      </c>
      <c r="C10654" s="5">
        <v>0.65347222222222223</v>
      </c>
      <c r="D10654" s="5">
        <v>0.50972222222222219</v>
      </c>
      <c r="E10654" s="4">
        <f>IF(COUNT(Tabel1[[#This Row],[Heure entree]:[Heure sortie]])=2,+D10654+(D10654&lt;C10654),"x")</f>
        <v>1.5097222222222222</v>
      </c>
    </row>
    <row r="10655" spans="1:5" x14ac:dyDescent="0.25">
      <c r="A10655" s="6">
        <v>44473</v>
      </c>
      <c r="B10655" s="1" t="s">
        <v>9</v>
      </c>
      <c r="C10655" s="5">
        <v>0.61736111111111114</v>
      </c>
      <c r="D10655" s="5">
        <v>0.52361111111111103</v>
      </c>
      <c r="E10655" s="4">
        <f>IF(COUNT(Tabel1[[#This Row],[Heure entree]:[Heure sortie]])=2,+D10655+(D10655&lt;C10655),"x")</f>
        <v>1.523611111111111</v>
      </c>
    </row>
    <row r="10656" spans="1:5" x14ac:dyDescent="0.25">
      <c r="A10656" s="6">
        <v>44473</v>
      </c>
      <c r="B10656" s="1" t="s">
        <v>12</v>
      </c>
      <c r="C10656" s="5">
        <v>0.58680555555555558</v>
      </c>
      <c r="D10656" s="5">
        <v>0.48055555555555557</v>
      </c>
      <c r="E10656" s="4">
        <f>IF(COUNT(Tabel1[[#This Row],[Heure entree]:[Heure sortie]])=2,+D10656+(D10656&lt;C10656),"x")</f>
        <v>1.4805555555555556</v>
      </c>
    </row>
    <row r="10657" spans="1:5" x14ac:dyDescent="0.25">
      <c r="A10657" s="6">
        <v>44473</v>
      </c>
      <c r="B10657" s="1" t="s">
        <v>12</v>
      </c>
      <c r="C10657" s="5">
        <v>0.48958333333333331</v>
      </c>
      <c r="D10657" s="5">
        <v>0.57986111111111105</v>
      </c>
      <c r="E10657" s="4">
        <f>IF(COUNT(Tabel1[[#This Row],[Heure entree]:[Heure sortie]])=2,+D10657+(D10657&lt;C10657),"x")</f>
        <v>0.57986111111111105</v>
      </c>
    </row>
    <row r="10658" spans="1:5" x14ac:dyDescent="0.25">
      <c r="A10658" s="6">
        <v>44473</v>
      </c>
      <c r="B10658" s="1" t="s">
        <v>12</v>
      </c>
      <c r="C10658" s="5">
        <v>0.34375</v>
      </c>
      <c r="D10658" s="5">
        <v>0.60069444444444442</v>
      </c>
      <c r="E10658" s="4">
        <f>IF(COUNT(Tabel1[[#This Row],[Heure entree]:[Heure sortie]])=2,+D10658+(D10658&lt;C10658),"x")</f>
        <v>0.60069444444444442</v>
      </c>
    </row>
    <row r="10659" spans="1:5" x14ac:dyDescent="0.25">
      <c r="A10659" s="6">
        <v>44473</v>
      </c>
      <c r="B10659" s="1" t="s">
        <v>8</v>
      </c>
      <c r="C10659" s="5">
        <v>0.55972222222222223</v>
      </c>
      <c r="D10659" s="5">
        <v>0.74236111111111103</v>
      </c>
      <c r="E10659" s="4">
        <f>IF(COUNT(Tabel1[[#This Row],[Heure entree]:[Heure sortie]])=2,+D10659+(D10659&lt;C10659),"x")</f>
        <v>0.74236111111111103</v>
      </c>
    </row>
    <row r="10660" spans="1:5" x14ac:dyDescent="0.25">
      <c r="A10660" s="6">
        <v>44474</v>
      </c>
      <c r="B10660" s="1" t="s">
        <v>12</v>
      </c>
      <c r="C10660" s="5">
        <v>0.34166666666666662</v>
      </c>
      <c r="D10660" s="5">
        <v>0.68055555555555547</v>
      </c>
      <c r="E10660" s="4">
        <f>IF(COUNT(Tabel1[[#This Row],[Heure entree]:[Heure sortie]])=2,+D10660+(D10660&lt;C10660),"x")</f>
        <v>0.68055555555555547</v>
      </c>
    </row>
    <row r="10661" spans="1:5" x14ac:dyDescent="0.25">
      <c r="A10661" s="6">
        <v>44474</v>
      </c>
      <c r="B10661" s="1" t="s">
        <v>9</v>
      </c>
      <c r="C10661" s="5">
        <v>0.51458333333333328</v>
      </c>
      <c r="D10661" s="5">
        <v>0.69930555555555562</v>
      </c>
      <c r="E10661" s="4">
        <f>IF(COUNT(Tabel1[[#This Row],[Heure entree]:[Heure sortie]])=2,+D10661+(D10661&lt;C10661),"x")</f>
        <v>0.69930555555555562</v>
      </c>
    </row>
    <row r="10662" spans="1:5" x14ac:dyDescent="0.25">
      <c r="A10662" s="6">
        <v>44474</v>
      </c>
      <c r="B10662" s="1" t="s">
        <v>9</v>
      </c>
      <c r="C10662" s="5">
        <v>0.33958333333333335</v>
      </c>
      <c r="D10662" s="5">
        <v>0.61458333333333326</v>
      </c>
      <c r="E10662" s="4">
        <f>IF(COUNT(Tabel1[[#This Row],[Heure entree]:[Heure sortie]])=2,+D10662+(D10662&lt;C10662),"x")</f>
        <v>0.61458333333333326</v>
      </c>
    </row>
    <row r="10663" spans="1:5" x14ac:dyDescent="0.25">
      <c r="A10663" s="6">
        <v>44474</v>
      </c>
      <c r="B10663" s="1" t="s">
        <v>11</v>
      </c>
      <c r="C10663" s="5">
        <v>0.37013888888888885</v>
      </c>
      <c r="D10663" s="5">
        <v>0.77500000000000002</v>
      </c>
      <c r="E10663" s="4">
        <f>IF(COUNT(Tabel1[[#This Row],[Heure entree]:[Heure sortie]])=2,+D10663+(D10663&lt;C10663),"x")</f>
        <v>0.77500000000000002</v>
      </c>
    </row>
    <row r="10664" spans="1:5" x14ac:dyDescent="0.25">
      <c r="A10664" s="6">
        <v>44474</v>
      </c>
      <c r="B10664" s="1" t="s">
        <v>9</v>
      </c>
      <c r="C10664" s="5">
        <v>0.54999999999999993</v>
      </c>
      <c r="D10664" s="5">
        <v>0.79861111111111116</v>
      </c>
      <c r="E10664" s="4">
        <f>IF(COUNT(Tabel1[[#This Row],[Heure entree]:[Heure sortie]])=2,+D10664+(D10664&lt;C10664),"x")</f>
        <v>0.79861111111111116</v>
      </c>
    </row>
    <row r="10665" spans="1:5" x14ac:dyDescent="0.25">
      <c r="A10665" s="6">
        <v>44474</v>
      </c>
      <c r="B10665" s="1" t="s">
        <v>6</v>
      </c>
      <c r="C10665" s="5">
        <v>0.54166666666666663</v>
      </c>
      <c r="D10665" s="5">
        <v>0.45208333333333334</v>
      </c>
      <c r="E10665" s="4">
        <f>IF(COUNT(Tabel1[[#This Row],[Heure entree]:[Heure sortie]])=2,+D10665+(D10665&lt;C10665),"x")</f>
        <v>1.4520833333333334</v>
      </c>
    </row>
    <row r="10666" spans="1:5" x14ac:dyDescent="0.25">
      <c r="A10666" s="6">
        <v>44474</v>
      </c>
      <c r="B10666" s="1" t="s">
        <v>7</v>
      </c>
      <c r="C10666" s="5">
        <v>0.62986111111111109</v>
      </c>
      <c r="D10666" s="5">
        <v>0.43055555555555558</v>
      </c>
      <c r="E10666" s="4">
        <f>IF(COUNT(Tabel1[[#This Row],[Heure entree]:[Heure sortie]])=2,+D10666+(D10666&lt;C10666),"x")</f>
        <v>1.4305555555555556</v>
      </c>
    </row>
    <row r="10667" spans="1:5" x14ac:dyDescent="0.25">
      <c r="A10667" s="6">
        <v>44474</v>
      </c>
      <c r="B10667" s="1" t="s">
        <v>11</v>
      </c>
      <c r="C10667" s="5">
        <v>0.45347222222222222</v>
      </c>
      <c r="D10667" s="5">
        <v>0.70972222222222225</v>
      </c>
      <c r="E10667" s="4">
        <f>IF(COUNT(Tabel1[[#This Row],[Heure entree]:[Heure sortie]])=2,+D10667+(D10667&lt;C10667),"x")</f>
        <v>0.70972222222222225</v>
      </c>
    </row>
    <row r="10668" spans="1:5" x14ac:dyDescent="0.25">
      <c r="A10668" s="6">
        <v>44474</v>
      </c>
      <c r="B10668" s="1" t="s">
        <v>12</v>
      </c>
      <c r="C10668" s="5">
        <v>0.47500000000000003</v>
      </c>
      <c r="D10668" s="5">
        <v>0.43888888888888888</v>
      </c>
      <c r="E10668" s="4">
        <f>IF(COUNT(Tabel1[[#This Row],[Heure entree]:[Heure sortie]])=2,+D10668+(D10668&lt;C10668),"x")</f>
        <v>1.4388888888888889</v>
      </c>
    </row>
    <row r="10669" spans="1:5" x14ac:dyDescent="0.25">
      <c r="A10669" s="6">
        <v>44474</v>
      </c>
      <c r="B10669" s="1" t="s">
        <v>1</v>
      </c>
      <c r="C10669" s="5">
        <v>0.6020833333333333</v>
      </c>
      <c r="D10669" s="5">
        <v>0.70624999999999993</v>
      </c>
      <c r="E10669" s="4">
        <f>IF(COUNT(Tabel1[[#This Row],[Heure entree]:[Heure sortie]])=2,+D10669+(D10669&lt;C10669),"x")</f>
        <v>0.70624999999999993</v>
      </c>
    </row>
    <row r="10670" spans="1:5" x14ac:dyDescent="0.25">
      <c r="A10670" s="6">
        <v>44474</v>
      </c>
      <c r="B10670" s="1" t="s">
        <v>12</v>
      </c>
      <c r="C10670" s="5">
        <v>0.68888888888888899</v>
      </c>
      <c r="D10670" s="5">
        <v>0.6</v>
      </c>
      <c r="E10670" s="4">
        <f>IF(COUNT(Tabel1[[#This Row],[Heure entree]:[Heure sortie]])=2,+D10670+(D10670&lt;C10670),"x")</f>
        <v>1.6</v>
      </c>
    </row>
    <row r="10671" spans="1:5" x14ac:dyDescent="0.25">
      <c r="A10671" s="6">
        <v>44474</v>
      </c>
      <c r="B10671" s="1" t="s">
        <v>12</v>
      </c>
      <c r="C10671" s="5">
        <v>0.73958333333333337</v>
      </c>
      <c r="D10671" s="5">
        <v>0.50972222222222219</v>
      </c>
      <c r="E10671" s="4">
        <f>IF(COUNT(Tabel1[[#This Row],[Heure entree]:[Heure sortie]])=2,+D10671+(D10671&lt;C10671),"x")</f>
        <v>1.5097222222222222</v>
      </c>
    </row>
    <row r="10672" spans="1:5" x14ac:dyDescent="0.25">
      <c r="A10672" s="6">
        <v>44474</v>
      </c>
      <c r="B10672" s="1" t="s">
        <v>1</v>
      </c>
      <c r="C10672" s="5">
        <v>0.44097222222222227</v>
      </c>
      <c r="D10672" s="5">
        <v>0.43472222222222223</v>
      </c>
      <c r="E10672" s="4">
        <f>IF(COUNT(Tabel1[[#This Row],[Heure entree]:[Heure sortie]])=2,+D10672+(D10672&lt;C10672),"x")</f>
        <v>1.4347222222222222</v>
      </c>
    </row>
    <row r="10673" spans="1:5" x14ac:dyDescent="0.25">
      <c r="A10673" s="6">
        <v>44474</v>
      </c>
      <c r="B10673" s="1" t="s">
        <v>3</v>
      </c>
      <c r="C10673" s="5">
        <v>0.46875</v>
      </c>
      <c r="D10673" s="5">
        <v>0.69930555555555562</v>
      </c>
      <c r="E10673" s="4">
        <f>IF(COUNT(Tabel1[[#This Row],[Heure entree]:[Heure sortie]])=2,+D10673+(D10673&lt;C10673),"x")</f>
        <v>0.69930555555555562</v>
      </c>
    </row>
    <row r="10674" spans="1:5" x14ac:dyDescent="0.25">
      <c r="A10674" s="6">
        <v>44474</v>
      </c>
      <c r="B10674" s="1" t="s">
        <v>6</v>
      </c>
      <c r="C10674" s="5">
        <v>0.69444444444444453</v>
      </c>
      <c r="D10674" s="5">
        <v>0.52708333333333335</v>
      </c>
      <c r="E10674" s="4">
        <f>IF(COUNT(Tabel1[[#This Row],[Heure entree]:[Heure sortie]])=2,+D10674+(D10674&lt;C10674),"x")</f>
        <v>1.5270833333333333</v>
      </c>
    </row>
    <row r="10675" spans="1:5" x14ac:dyDescent="0.25">
      <c r="A10675" s="6">
        <v>44474</v>
      </c>
      <c r="B10675" s="1" t="s">
        <v>5</v>
      </c>
      <c r="C10675" s="5">
        <v>0.6777777777777777</v>
      </c>
      <c r="D10675" s="5">
        <v>0.57916666666666661</v>
      </c>
      <c r="E10675" s="4">
        <f>IF(COUNT(Tabel1[[#This Row],[Heure entree]:[Heure sortie]])=2,+D10675+(D10675&lt;C10675),"x")</f>
        <v>1.5791666666666666</v>
      </c>
    </row>
    <row r="10676" spans="1:5" x14ac:dyDescent="0.25">
      <c r="A10676" s="6">
        <v>44474</v>
      </c>
      <c r="B10676" s="1" t="s">
        <v>0</v>
      </c>
      <c r="C10676" s="5">
        <v>0.59166666666666667</v>
      </c>
      <c r="D10676" s="5">
        <v>0.48749999999999999</v>
      </c>
      <c r="E10676" s="4">
        <f>IF(COUNT(Tabel1[[#This Row],[Heure entree]:[Heure sortie]])=2,+D10676+(D10676&lt;C10676),"x")</f>
        <v>1.4875</v>
      </c>
    </row>
    <row r="10677" spans="1:5" x14ac:dyDescent="0.25">
      <c r="A10677" s="6">
        <v>44474</v>
      </c>
      <c r="B10677" s="1" t="s">
        <v>5</v>
      </c>
      <c r="C10677" s="5">
        <v>0.38611111111111113</v>
      </c>
      <c r="D10677" s="5">
        <v>0.61597222222222214</v>
      </c>
      <c r="E10677" s="4">
        <f>IF(COUNT(Tabel1[[#This Row],[Heure entree]:[Heure sortie]])=2,+D10677+(D10677&lt;C10677),"x")</f>
        <v>0.61597222222222214</v>
      </c>
    </row>
    <row r="10678" spans="1:5" x14ac:dyDescent="0.25">
      <c r="A10678" s="6">
        <v>44474</v>
      </c>
      <c r="B10678" s="1" t="s">
        <v>5</v>
      </c>
      <c r="C10678" s="5">
        <v>0.43472222222222223</v>
      </c>
      <c r="D10678" s="5">
        <v>0.73749999999999993</v>
      </c>
      <c r="E10678" s="4">
        <f>IF(COUNT(Tabel1[[#This Row],[Heure entree]:[Heure sortie]])=2,+D10678+(D10678&lt;C10678),"x")</f>
        <v>0.73749999999999993</v>
      </c>
    </row>
    <row r="10679" spans="1:5" x14ac:dyDescent="0.25">
      <c r="A10679" s="6">
        <v>44474</v>
      </c>
      <c r="B10679" s="1" t="s">
        <v>3</v>
      </c>
      <c r="C10679" s="5">
        <v>0.50138888888888888</v>
      </c>
      <c r="D10679" s="5">
        <v>0.4291666666666667</v>
      </c>
      <c r="E10679" s="4">
        <f>IF(COUNT(Tabel1[[#This Row],[Heure entree]:[Heure sortie]])=2,+D10679+(D10679&lt;C10679),"x")</f>
        <v>1.4291666666666667</v>
      </c>
    </row>
    <row r="10680" spans="1:5" x14ac:dyDescent="0.25">
      <c r="A10680" s="6">
        <v>44474</v>
      </c>
      <c r="B10680" s="1" t="s">
        <v>5</v>
      </c>
      <c r="C10680" s="5">
        <v>0.50208333333333333</v>
      </c>
      <c r="D10680" s="5">
        <v>0.54166666666666663</v>
      </c>
      <c r="E10680" s="4">
        <f>IF(COUNT(Tabel1[[#This Row],[Heure entree]:[Heure sortie]])=2,+D10680+(D10680&lt;C10680),"x")</f>
        <v>0.54166666666666663</v>
      </c>
    </row>
    <row r="10681" spans="1:5" x14ac:dyDescent="0.25">
      <c r="A10681" s="6">
        <v>44474</v>
      </c>
      <c r="B10681" s="1" t="s">
        <v>5</v>
      </c>
      <c r="C10681" s="5">
        <v>0.60277777777777775</v>
      </c>
      <c r="D10681" s="5">
        <v>0.60763888888888884</v>
      </c>
      <c r="E10681" s="4">
        <f>IF(COUNT(Tabel1[[#This Row],[Heure entree]:[Heure sortie]])=2,+D10681+(D10681&lt;C10681),"x")</f>
        <v>0.60763888888888884</v>
      </c>
    </row>
    <row r="10682" spans="1:5" x14ac:dyDescent="0.25">
      <c r="A10682" s="6">
        <v>44474</v>
      </c>
      <c r="B10682" s="1" t="s">
        <v>5</v>
      </c>
      <c r="C10682" s="5">
        <v>0.4604166666666667</v>
      </c>
      <c r="D10682" s="5">
        <v>0.71875</v>
      </c>
      <c r="E10682" s="4">
        <f>IF(COUNT(Tabel1[[#This Row],[Heure entree]:[Heure sortie]])=2,+D10682+(D10682&lt;C10682),"x")</f>
        <v>0.71875</v>
      </c>
    </row>
    <row r="10683" spans="1:5" x14ac:dyDescent="0.25">
      <c r="A10683" s="6">
        <v>44474</v>
      </c>
      <c r="B10683" s="1" t="s">
        <v>13</v>
      </c>
      <c r="C10683" s="5">
        <v>0.3576388888888889</v>
      </c>
      <c r="D10683" s="5">
        <v>0.6875</v>
      </c>
      <c r="E10683" s="4">
        <f>IF(COUNT(Tabel1[[#This Row],[Heure entree]:[Heure sortie]])=2,+D10683+(D10683&lt;C10683),"x")</f>
        <v>0.6875</v>
      </c>
    </row>
    <row r="10684" spans="1:5" x14ac:dyDescent="0.25">
      <c r="A10684" s="6">
        <v>44474</v>
      </c>
      <c r="B10684" s="1" t="s">
        <v>13</v>
      </c>
      <c r="C10684" s="5">
        <v>0.40347222222222223</v>
      </c>
      <c r="D10684" s="5">
        <v>0.63958333333333328</v>
      </c>
      <c r="E10684" s="4">
        <f>IF(COUNT(Tabel1[[#This Row],[Heure entree]:[Heure sortie]])=2,+D10684+(D10684&lt;C10684),"x")</f>
        <v>0.63958333333333328</v>
      </c>
    </row>
    <row r="10685" spans="1:5" x14ac:dyDescent="0.25">
      <c r="A10685" s="6">
        <v>44474</v>
      </c>
      <c r="B10685" s="1" t="s">
        <v>13</v>
      </c>
      <c r="C10685" s="5">
        <v>0.38125000000000003</v>
      </c>
      <c r="D10685" s="5">
        <v>0.62916666666666665</v>
      </c>
      <c r="E10685" s="4">
        <f>IF(COUNT(Tabel1[[#This Row],[Heure entree]:[Heure sortie]])=2,+D10685+(D10685&lt;C10685),"x")</f>
        <v>0.62916666666666665</v>
      </c>
    </row>
    <row r="10686" spans="1:5" x14ac:dyDescent="0.25">
      <c r="A10686" s="6">
        <v>44474</v>
      </c>
      <c r="B10686" s="1" t="s">
        <v>13</v>
      </c>
      <c r="C10686" s="5">
        <v>0.42222222222222222</v>
      </c>
      <c r="D10686" s="5">
        <v>0.68055555555555547</v>
      </c>
      <c r="E10686" s="4">
        <f>IF(COUNT(Tabel1[[#This Row],[Heure entree]:[Heure sortie]])=2,+D10686+(D10686&lt;C10686),"x")</f>
        <v>0.68055555555555547</v>
      </c>
    </row>
    <row r="10687" spans="1:5" x14ac:dyDescent="0.25">
      <c r="A10687" s="6">
        <v>44474</v>
      </c>
      <c r="B10687" s="1" t="s">
        <v>13</v>
      </c>
      <c r="C10687" s="5">
        <v>0.45763888888888887</v>
      </c>
      <c r="D10687" s="5">
        <v>0.64097222222222217</v>
      </c>
      <c r="E10687" s="4">
        <f>IF(COUNT(Tabel1[[#This Row],[Heure entree]:[Heure sortie]])=2,+D10687+(D10687&lt;C10687),"x")</f>
        <v>0.64097222222222217</v>
      </c>
    </row>
    <row r="10688" spans="1:5" x14ac:dyDescent="0.25">
      <c r="A10688" s="6">
        <v>44474</v>
      </c>
      <c r="B10688" s="1" t="s">
        <v>13</v>
      </c>
      <c r="C10688" s="5">
        <v>0.47638888888888892</v>
      </c>
      <c r="D10688" s="5">
        <v>0.48819444444444449</v>
      </c>
      <c r="E10688" s="4">
        <f>IF(COUNT(Tabel1[[#This Row],[Heure entree]:[Heure sortie]])=2,+D10688+(D10688&lt;C10688),"x")</f>
        <v>0.48819444444444449</v>
      </c>
    </row>
    <row r="10689" spans="1:5" x14ac:dyDescent="0.25">
      <c r="A10689" s="6">
        <v>44474</v>
      </c>
      <c r="B10689" s="1" t="s">
        <v>13</v>
      </c>
      <c r="C10689" s="5">
        <v>0.49652777777777773</v>
      </c>
      <c r="D10689" s="5">
        <v>0.37847222222222227</v>
      </c>
      <c r="E10689" s="4">
        <f>IF(COUNT(Tabel1[[#This Row],[Heure entree]:[Heure sortie]])=2,+D10689+(D10689&lt;C10689),"x")</f>
        <v>1.3784722222222223</v>
      </c>
    </row>
    <row r="10690" spans="1:5" x14ac:dyDescent="0.25">
      <c r="A10690" s="6">
        <v>44474</v>
      </c>
      <c r="B10690" s="1" t="s">
        <v>9</v>
      </c>
      <c r="C10690" s="5">
        <v>0.65833333333333333</v>
      </c>
      <c r="D10690" s="5">
        <v>0.61458333333333326</v>
      </c>
      <c r="E10690" s="4">
        <f>IF(COUNT(Tabel1[[#This Row],[Heure entree]:[Heure sortie]])=2,+D10690+(D10690&lt;C10690),"x")</f>
        <v>1.6145833333333333</v>
      </c>
    </row>
    <row r="10691" spans="1:5" x14ac:dyDescent="0.25">
      <c r="A10691" s="6">
        <v>44474</v>
      </c>
      <c r="B10691" s="1" t="s">
        <v>11</v>
      </c>
      <c r="C10691" s="5">
        <v>0.5</v>
      </c>
      <c r="D10691" s="5">
        <v>0.42638888888888887</v>
      </c>
      <c r="E10691" s="4">
        <f>IF(COUNT(Tabel1[[#This Row],[Heure entree]:[Heure sortie]])=2,+D10691+(D10691&lt;C10691),"x")</f>
        <v>1.4263888888888889</v>
      </c>
    </row>
    <row r="10692" spans="1:5" x14ac:dyDescent="0.25">
      <c r="A10692" s="6">
        <v>44474</v>
      </c>
      <c r="B10692" s="1" t="s">
        <v>0</v>
      </c>
      <c r="C10692" s="5">
        <v>0.66319444444444442</v>
      </c>
      <c r="D10692" s="5">
        <v>0.47152777777777777</v>
      </c>
      <c r="E10692" s="4">
        <f>IF(COUNT(Tabel1[[#This Row],[Heure entree]:[Heure sortie]])=2,+D10692+(D10692&lt;C10692),"x")</f>
        <v>1.4715277777777778</v>
      </c>
    </row>
    <row r="10693" spans="1:5" x14ac:dyDescent="0.25">
      <c r="A10693" s="6">
        <v>44474</v>
      </c>
      <c r="B10693" s="1" t="s">
        <v>6</v>
      </c>
      <c r="C10693" s="5">
        <v>0.34027777777777773</v>
      </c>
      <c r="D10693" s="5">
        <v>0.39930555555555558</v>
      </c>
      <c r="E10693" s="4">
        <f>IF(COUNT(Tabel1[[#This Row],[Heure entree]:[Heure sortie]])=2,+D10693+(D10693&lt;C10693),"x")</f>
        <v>0.39930555555555558</v>
      </c>
    </row>
    <row r="10694" spans="1:5" x14ac:dyDescent="0.25">
      <c r="A10694" s="6">
        <v>44474</v>
      </c>
      <c r="B10694" s="1" t="s">
        <v>1</v>
      </c>
      <c r="C10694" s="5">
        <v>0.70833333333333337</v>
      </c>
      <c r="D10694" s="5">
        <v>0.43958333333333333</v>
      </c>
      <c r="E10694" s="4">
        <f>IF(COUNT(Tabel1[[#This Row],[Heure entree]:[Heure sortie]])=2,+D10694+(D10694&lt;C10694),"x")</f>
        <v>1.4395833333333332</v>
      </c>
    </row>
    <row r="10695" spans="1:5" x14ac:dyDescent="0.25">
      <c r="A10695" s="6">
        <v>44474</v>
      </c>
      <c r="B10695" s="1" t="s">
        <v>0</v>
      </c>
      <c r="C10695" s="5">
        <v>0.33611111111111108</v>
      </c>
      <c r="D10695" s="5">
        <v>0.42847222222222225</v>
      </c>
      <c r="E10695" s="4">
        <f>IF(COUNT(Tabel1[[#This Row],[Heure entree]:[Heure sortie]])=2,+D10695+(D10695&lt;C10695),"x")</f>
        <v>0.42847222222222225</v>
      </c>
    </row>
    <row r="10696" spans="1:5" x14ac:dyDescent="0.25">
      <c r="A10696" s="6">
        <v>44474</v>
      </c>
      <c r="B10696" s="1" t="s">
        <v>1</v>
      </c>
      <c r="C10696" s="5">
        <v>0.34583333333333338</v>
      </c>
      <c r="D10696" s="5">
        <v>0.49027777777777776</v>
      </c>
      <c r="E10696" s="4">
        <f>IF(COUNT(Tabel1[[#This Row],[Heure entree]:[Heure sortie]])=2,+D10696+(D10696&lt;C10696),"x")</f>
        <v>0.49027777777777776</v>
      </c>
    </row>
    <row r="10697" spans="1:5" x14ac:dyDescent="0.25">
      <c r="A10697" s="6">
        <v>44474</v>
      </c>
      <c r="B10697" s="1" t="s">
        <v>9</v>
      </c>
      <c r="C10697" s="5">
        <v>0.44305555555555554</v>
      </c>
      <c r="D10697" s="5">
        <v>0.65</v>
      </c>
      <c r="E10697" s="4">
        <f>IF(COUNT(Tabel1[[#This Row],[Heure entree]:[Heure sortie]])=2,+D10697+(D10697&lt;C10697),"x")</f>
        <v>0.65</v>
      </c>
    </row>
    <row r="10698" spans="1:5" x14ac:dyDescent="0.25">
      <c r="A10698" s="6">
        <v>44474</v>
      </c>
      <c r="B10698" s="1" t="s">
        <v>7</v>
      </c>
      <c r="C10698" s="5">
        <v>0.33958333333333335</v>
      </c>
      <c r="D10698" s="5">
        <v>0.49722222222222223</v>
      </c>
      <c r="E10698" s="4">
        <f>IF(COUNT(Tabel1[[#This Row],[Heure entree]:[Heure sortie]])=2,+D10698+(D10698&lt;C10698),"x")</f>
        <v>0.49722222222222223</v>
      </c>
    </row>
    <row r="10699" spans="1:5" x14ac:dyDescent="0.25">
      <c r="A10699" s="6">
        <v>44474</v>
      </c>
      <c r="B10699" s="1" t="s">
        <v>5</v>
      </c>
      <c r="C10699" s="5">
        <v>0.33958333333333335</v>
      </c>
      <c r="D10699" s="5">
        <v>0.53402777777777777</v>
      </c>
      <c r="E10699" s="4">
        <f>IF(COUNT(Tabel1[[#This Row],[Heure entree]:[Heure sortie]])=2,+D10699+(D10699&lt;C10699),"x")</f>
        <v>0.53402777777777777</v>
      </c>
    </row>
    <row r="10700" spans="1:5" x14ac:dyDescent="0.25">
      <c r="A10700" s="6">
        <v>44474</v>
      </c>
      <c r="B10700" s="1" t="s">
        <v>0</v>
      </c>
      <c r="C10700" s="5">
        <v>0.52708333333333335</v>
      </c>
      <c r="D10700" s="5">
        <v>0.67152777777777783</v>
      </c>
      <c r="E10700" s="4">
        <f>IF(COUNT(Tabel1[[#This Row],[Heure entree]:[Heure sortie]])=2,+D10700+(D10700&lt;C10700),"x")</f>
        <v>0.67152777777777783</v>
      </c>
    </row>
    <row r="10701" spans="1:5" x14ac:dyDescent="0.25">
      <c r="A10701" s="6">
        <v>44474</v>
      </c>
      <c r="B10701" s="1" t="s">
        <v>11</v>
      </c>
      <c r="C10701" s="5">
        <v>0.35347222222222219</v>
      </c>
      <c r="D10701" s="5">
        <v>0.39583333333333337</v>
      </c>
      <c r="E10701" s="4">
        <f>IF(COUNT(Tabel1[[#This Row],[Heure entree]:[Heure sortie]])=2,+D10701+(D10701&lt;C10701),"x")</f>
        <v>0.39583333333333337</v>
      </c>
    </row>
    <row r="10702" spans="1:5" x14ac:dyDescent="0.25">
      <c r="A10702" s="6">
        <v>44474</v>
      </c>
      <c r="B10702" s="1" t="s">
        <v>8</v>
      </c>
      <c r="C10702" s="5">
        <v>0.43194444444444446</v>
      </c>
      <c r="D10702" s="5">
        <v>0.61805555555555558</v>
      </c>
      <c r="E10702" s="4">
        <f>IF(COUNT(Tabel1[[#This Row],[Heure entree]:[Heure sortie]])=2,+D10702+(D10702&lt;C10702),"x")</f>
        <v>0.61805555555555558</v>
      </c>
    </row>
    <row r="10703" spans="1:5" x14ac:dyDescent="0.25">
      <c r="A10703" s="6">
        <v>44474</v>
      </c>
      <c r="B10703" s="1" t="s">
        <v>8</v>
      </c>
      <c r="C10703" s="5">
        <v>0.33888888888888885</v>
      </c>
      <c r="D10703" s="5">
        <v>0.4694444444444445</v>
      </c>
      <c r="E10703" s="4">
        <f>IF(COUNT(Tabel1[[#This Row],[Heure entree]:[Heure sortie]])=2,+D10703+(D10703&lt;C10703),"x")</f>
        <v>0.4694444444444445</v>
      </c>
    </row>
    <row r="10704" spans="1:5" x14ac:dyDescent="0.25">
      <c r="A10704" s="6">
        <v>44474</v>
      </c>
      <c r="B10704" s="1" t="s">
        <v>7</v>
      </c>
      <c r="C10704" s="5">
        <v>0.40486111111111112</v>
      </c>
      <c r="D10704" s="5">
        <v>0.6923611111111112</v>
      </c>
      <c r="E10704" s="4">
        <f>IF(COUNT(Tabel1[[#This Row],[Heure entree]:[Heure sortie]])=2,+D10704+(D10704&lt;C10704),"x")</f>
        <v>0.6923611111111112</v>
      </c>
    </row>
    <row r="10705" spans="1:5" x14ac:dyDescent="0.25">
      <c r="A10705" s="6">
        <v>44474</v>
      </c>
      <c r="B10705" s="1" t="s">
        <v>8</v>
      </c>
      <c r="C10705" s="5">
        <v>0.625</v>
      </c>
      <c r="D10705" s="5">
        <v>0.73680555555555549</v>
      </c>
      <c r="E10705" s="4">
        <f>IF(COUNT(Tabel1[[#This Row],[Heure entree]:[Heure sortie]])=2,+D10705+(D10705&lt;C10705),"x")</f>
        <v>0.73680555555555549</v>
      </c>
    </row>
    <row r="10706" spans="1:5" x14ac:dyDescent="0.25">
      <c r="A10706" s="6">
        <v>44474</v>
      </c>
      <c r="B10706" s="1" t="s">
        <v>7</v>
      </c>
      <c r="C10706" s="5">
        <v>0.56597222222222221</v>
      </c>
      <c r="D10706" s="5">
        <v>0.77222222222222225</v>
      </c>
      <c r="E10706" s="4">
        <f>IF(COUNT(Tabel1[[#This Row],[Heure entree]:[Heure sortie]])=2,+D10706+(D10706&lt;C10706),"x")</f>
        <v>0.77222222222222225</v>
      </c>
    </row>
    <row r="10707" spans="1:5" x14ac:dyDescent="0.25">
      <c r="A10707" s="6">
        <v>44474</v>
      </c>
      <c r="B10707" s="1" t="s">
        <v>3</v>
      </c>
      <c r="C10707" s="5">
        <v>0.41805555555555557</v>
      </c>
      <c r="D10707" s="5">
        <v>0.69930555555555562</v>
      </c>
      <c r="E10707" s="4">
        <f>IF(COUNT(Tabel1[[#This Row],[Heure entree]:[Heure sortie]])=2,+D10707+(D10707&lt;C10707),"x")</f>
        <v>0.69930555555555562</v>
      </c>
    </row>
    <row r="10708" spans="1:5" x14ac:dyDescent="0.25">
      <c r="A10708" s="6">
        <v>44474</v>
      </c>
      <c r="B10708" s="1" t="s">
        <v>0</v>
      </c>
      <c r="C10708" s="5">
        <v>0.39583333333333331</v>
      </c>
      <c r="D10708" s="5">
        <v>0.7729166666666667</v>
      </c>
      <c r="E10708" s="4">
        <f>IF(COUNT(Tabel1[[#This Row],[Heure entree]:[Heure sortie]])=2,+D10708+(D10708&lt;C10708),"x")</f>
        <v>0.7729166666666667</v>
      </c>
    </row>
    <row r="10709" spans="1:5" x14ac:dyDescent="0.25">
      <c r="A10709" s="6">
        <v>44474</v>
      </c>
      <c r="B10709" s="1" t="s">
        <v>6</v>
      </c>
      <c r="C10709" s="5">
        <v>0.35833333333333334</v>
      </c>
      <c r="D10709" s="5">
        <v>0.58194444444444438</v>
      </c>
      <c r="E10709" s="4">
        <f>IF(COUNT(Tabel1[[#This Row],[Heure entree]:[Heure sortie]])=2,+D10709+(D10709&lt;C10709),"x")</f>
        <v>0.58194444444444438</v>
      </c>
    </row>
    <row r="10710" spans="1:5" x14ac:dyDescent="0.25">
      <c r="A10710" s="6">
        <v>44474</v>
      </c>
      <c r="B10710" s="1" t="s">
        <v>6</v>
      </c>
      <c r="C10710" s="5">
        <v>0.39027777777777778</v>
      </c>
      <c r="D10710" s="5">
        <v>0.51944444444444438</v>
      </c>
      <c r="E10710" s="4">
        <f>IF(COUNT(Tabel1[[#This Row],[Heure entree]:[Heure sortie]])=2,+D10710+(D10710&lt;C10710),"x")</f>
        <v>0.51944444444444438</v>
      </c>
    </row>
    <row r="10711" spans="1:5" x14ac:dyDescent="0.25">
      <c r="A10711" s="6">
        <v>44474</v>
      </c>
      <c r="B10711" s="1" t="s">
        <v>6</v>
      </c>
      <c r="C10711" s="5">
        <v>0.4152777777777778</v>
      </c>
      <c r="D10711" s="5">
        <v>0.64305555555555549</v>
      </c>
      <c r="E10711" s="4">
        <f>IF(COUNT(Tabel1[[#This Row],[Heure entree]:[Heure sortie]])=2,+D10711+(D10711&lt;C10711),"x")</f>
        <v>0.64305555555555549</v>
      </c>
    </row>
    <row r="10712" spans="1:5" x14ac:dyDescent="0.25">
      <c r="A10712" s="6">
        <v>44474</v>
      </c>
      <c r="B10712" s="1" t="s">
        <v>6</v>
      </c>
      <c r="C10712" s="5">
        <v>0.57986111111111105</v>
      </c>
      <c r="D10712" s="5">
        <v>0.41666666666666669</v>
      </c>
      <c r="E10712" s="4">
        <f>IF(COUNT(Tabel1[[#This Row],[Heure entree]:[Heure sortie]])=2,+D10712+(D10712&lt;C10712),"x")</f>
        <v>1.4166666666666667</v>
      </c>
    </row>
    <row r="10713" spans="1:5" x14ac:dyDescent="0.25">
      <c r="A10713" s="6">
        <v>44474</v>
      </c>
      <c r="B10713" s="1" t="s">
        <v>3</v>
      </c>
      <c r="C10713" s="5">
        <v>0.34930555555555554</v>
      </c>
      <c r="D10713" s="5">
        <v>0.65625</v>
      </c>
      <c r="E10713" s="4">
        <f>IF(COUNT(Tabel1[[#This Row],[Heure entree]:[Heure sortie]])=2,+D10713+(D10713&lt;C10713),"x")</f>
        <v>0.65625</v>
      </c>
    </row>
    <row r="10714" spans="1:5" x14ac:dyDescent="0.25">
      <c r="A10714" s="6">
        <v>44474</v>
      </c>
      <c r="B10714" s="1" t="s">
        <v>6</v>
      </c>
      <c r="C10714" s="5">
        <v>0.43402777777777773</v>
      </c>
      <c r="D10714" s="5">
        <v>0.52361111111111103</v>
      </c>
      <c r="E10714" s="4">
        <f>IF(COUNT(Tabel1[[#This Row],[Heure entree]:[Heure sortie]])=2,+D10714+(D10714&lt;C10714),"x")</f>
        <v>0.52361111111111103</v>
      </c>
    </row>
    <row r="10715" spans="1:5" x14ac:dyDescent="0.25">
      <c r="A10715" s="6">
        <v>44474</v>
      </c>
      <c r="B10715" s="1" t="s">
        <v>6</v>
      </c>
      <c r="C10715" s="5">
        <v>0.46249999999999997</v>
      </c>
      <c r="D10715" s="5">
        <v>0.63680555555555551</v>
      </c>
      <c r="E10715" s="4">
        <f>IF(COUNT(Tabel1[[#This Row],[Heure entree]:[Heure sortie]])=2,+D10715+(D10715&lt;C10715),"x")</f>
        <v>0.63680555555555551</v>
      </c>
    </row>
    <row r="10716" spans="1:5" x14ac:dyDescent="0.25">
      <c r="A10716" s="6">
        <v>44474</v>
      </c>
      <c r="B10716" s="1" t="s">
        <v>6</v>
      </c>
      <c r="C10716" s="5">
        <v>0.48680555555555555</v>
      </c>
      <c r="D10716" s="5">
        <v>0.73333333333333339</v>
      </c>
      <c r="E10716" s="4">
        <f>IF(COUNT(Tabel1[[#This Row],[Heure entree]:[Heure sortie]])=2,+D10716+(D10716&lt;C10716),"x")</f>
        <v>0.73333333333333339</v>
      </c>
    </row>
    <row r="10717" spans="1:5" x14ac:dyDescent="0.25">
      <c r="A10717" s="6">
        <v>44474</v>
      </c>
      <c r="B10717" s="1" t="s">
        <v>6</v>
      </c>
      <c r="C10717" s="5">
        <v>0.6020833333333333</v>
      </c>
      <c r="D10717" s="5">
        <v>0.54583333333333328</v>
      </c>
      <c r="E10717" s="4">
        <f>IF(COUNT(Tabel1[[#This Row],[Heure entree]:[Heure sortie]])=2,+D10717+(D10717&lt;C10717),"x")</f>
        <v>1.5458333333333334</v>
      </c>
    </row>
    <row r="10718" spans="1:5" x14ac:dyDescent="0.25">
      <c r="A10718" s="6">
        <v>44474</v>
      </c>
      <c r="B10718" s="1" t="s">
        <v>8</v>
      </c>
      <c r="C10718" s="5">
        <v>0.53472222222222221</v>
      </c>
      <c r="D10718" s="5">
        <v>0.41736111111111113</v>
      </c>
      <c r="E10718" s="4">
        <f>IF(COUNT(Tabel1[[#This Row],[Heure entree]:[Heure sortie]])=2,+D10718+(D10718&lt;C10718),"x")</f>
        <v>1.4173611111111111</v>
      </c>
    </row>
    <row r="10719" spans="1:5" x14ac:dyDescent="0.25">
      <c r="A10719" s="6">
        <v>44474</v>
      </c>
      <c r="B10719" s="1" t="s">
        <v>3</v>
      </c>
      <c r="C10719" s="5">
        <v>0.54791666666666672</v>
      </c>
      <c r="D10719" s="5">
        <v>0.37499999999999994</v>
      </c>
      <c r="E10719" s="4">
        <f>IF(COUNT(Tabel1[[#This Row],[Heure entree]:[Heure sortie]])=2,+D10719+(D10719&lt;C10719),"x")</f>
        <v>1.375</v>
      </c>
    </row>
    <row r="10720" spans="1:5" x14ac:dyDescent="0.25">
      <c r="A10720" s="6">
        <v>44474</v>
      </c>
      <c r="B10720" s="1" t="s">
        <v>6</v>
      </c>
      <c r="C10720" s="5">
        <v>0.62222222222222223</v>
      </c>
      <c r="D10720" s="5">
        <v>0.39583333333333331</v>
      </c>
      <c r="E10720" s="4">
        <f>IF(COUNT(Tabel1[[#This Row],[Heure entree]:[Heure sortie]])=2,+D10720+(D10720&lt;C10720),"x")</f>
        <v>1.3958333333333333</v>
      </c>
    </row>
    <row r="10721" spans="1:5" x14ac:dyDescent="0.25">
      <c r="A10721" s="6">
        <v>44474</v>
      </c>
      <c r="B10721" s="1" t="s">
        <v>6</v>
      </c>
      <c r="C10721" s="5">
        <v>0.50138888888888888</v>
      </c>
      <c r="D10721" s="5">
        <v>0.43611111111111106</v>
      </c>
      <c r="E10721" s="4">
        <f>IF(COUNT(Tabel1[[#This Row],[Heure entree]:[Heure sortie]])=2,+D10721+(D10721&lt;C10721),"x")</f>
        <v>1.4361111111111111</v>
      </c>
    </row>
    <row r="10722" spans="1:5" x14ac:dyDescent="0.25">
      <c r="A10722" s="6">
        <v>44474</v>
      </c>
      <c r="B10722" s="1" t="s">
        <v>11</v>
      </c>
      <c r="C10722" s="5">
        <v>0.41875000000000001</v>
      </c>
      <c r="D10722" s="5">
        <v>0.45833333333333331</v>
      </c>
      <c r="E10722" s="4">
        <f>IF(COUNT(Tabel1[[#This Row],[Heure entree]:[Heure sortie]])=2,+D10722+(D10722&lt;C10722),"x")</f>
        <v>0.45833333333333331</v>
      </c>
    </row>
    <row r="10723" spans="1:5" x14ac:dyDescent="0.25">
      <c r="A10723" s="6">
        <v>44474</v>
      </c>
      <c r="B10723" s="1" t="s">
        <v>6</v>
      </c>
      <c r="C10723" s="5">
        <v>0.64722222222222225</v>
      </c>
      <c r="D10723" s="5">
        <v>0.48055555555555551</v>
      </c>
      <c r="E10723" s="4">
        <f>IF(COUNT(Tabel1[[#This Row],[Heure entree]:[Heure sortie]])=2,+D10723+(D10723&lt;C10723),"x")</f>
        <v>1.4805555555555556</v>
      </c>
    </row>
    <row r="10724" spans="1:5" x14ac:dyDescent="0.25">
      <c r="A10724" s="6">
        <v>44474</v>
      </c>
      <c r="B10724" s="1" t="s">
        <v>0</v>
      </c>
      <c r="C10724" s="5">
        <v>0.4604166666666667</v>
      </c>
      <c r="D10724" s="5">
        <v>0.50347222222222221</v>
      </c>
      <c r="E10724" s="4">
        <f>IF(COUNT(Tabel1[[#This Row],[Heure entree]:[Heure sortie]])=2,+D10724+(D10724&lt;C10724),"x")</f>
        <v>0.50347222222222221</v>
      </c>
    </row>
    <row r="10725" spans="1:5" x14ac:dyDescent="0.25">
      <c r="A10725" s="6">
        <v>44474</v>
      </c>
      <c r="B10725" s="1" t="s">
        <v>3</v>
      </c>
      <c r="C10725" s="5">
        <v>0.6791666666666667</v>
      </c>
      <c r="D10725" s="5">
        <v>0.52152777777777781</v>
      </c>
      <c r="E10725" s="4">
        <f>IF(COUNT(Tabel1[[#This Row],[Heure entree]:[Heure sortie]])=2,+D10725+(D10725&lt;C10725),"x")</f>
        <v>1.5215277777777778</v>
      </c>
    </row>
    <row r="10726" spans="1:5" x14ac:dyDescent="0.25">
      <c r="A10726" s="6">
        <v>44474</v>
      </c>
      <c r="B10726" s="1" t="s">
        <v>7</v>
      </c>
      <c r="C10726" s="5">
        <v>0.6743055555555556</v>
      </c>
      <c r="D10726" s="5">
        <v>0.54791666666666661</v>
      </c>
      <c r="E10726" s="4">
        <f>IF(COUNT(Tabel1[[#This Row],[Heure entree]:[Heure sortie]])=2,+D10726+(D10726&lt;C10726),"x")</f>
        <v>1.5479166666666666</v>
      </c>
    </row>
    <row r="10727" spans="1:5" x14ac:dyDescent="0.25">
      <c r="A10727" s="6">
        <v>44474</v>
      </c>
      <c r="B10727" s="1" t="s">
        <v>6</v>
      </c>
      <c r="C10727" s="5">
        <v>0.66666666666666663</v>
      </c>
      <c r="D10727" s="5">
        <v>0.57013888888888886</v>
      </c>
      <c r="E10727" s="4">
        <f>IF(COUNT(Tabel1[[#This Row],[Heure entree]:[Heure sortie]])=2,+D10727+(D10727&lt;C10727),"x")</f>
        <v>1.5701388888888888</v>
      </c>
    </row>
    <row r="10728" spans="1:5" x14ac:dyDescent="0.25">
      <c r="A10728" s="6">
        <v>44474</v>
      </c>
      <c r="B10728" s="1" t="s">
        <v>12</v>
      </c>
      <c r="C10728" s="5">
        <v>0.55902777777777779</v>
      </c>
      <c r="D10728" s="5">
        <v>0.81041666666666656</v>
      </c>
      <c r="E10728" s="4">
        <f>IF(COUNT(Tabel1[[#This Row],[Heure entree]:[Heure sortie]])=2,+D10728+(D10728&lt;C10728),"x")</f>
        <v>0.81041666666666656</v>
      </c>
    </row>
    <row r="10729" spans="1:5" x14ac:dyDescent="0.25">
      <c r="A10729" s="6">
        <v>44475</v>
      </c>
      <c r="B10729" s="1" t="s">
        <v>0</v>
      </c>
      <c r="C10729" s="5">
        <v>0.57986111111111105</v>
      </c>
      <c r="D10729" s="5">
        <v>2.9861111111111109E-2</v>
      </c>
      <c r="E10729" s="4">
        <f>IF(COUNT(Tabel1[[#This Row],[Heure entree]:[Heure sortie]])=2,+D10729+(D10729&lt;C10729),"x")</f>
        <v>1.0298611111111111</v>
      </c>
    </row>
    <row r="10730" spans="1:5" x14ac:dyDescent="0.25">
      <c r="A10730" s="6">
        <v>44475</v>
      </c>
      <c r="B10730" s="1" t="s">
        <v>7</v>
      </c>
      <c r="C10730" s="5">
        <v>0.65694444444444444</v>
      </c>
      <c r="D10730" s="5">
        <v>0.44444444444444442</v>
      </c>
      <c r="E10730" s="4">
        <f>IF(COUNT(Tabel1[[#This Row],[Heure entree]:[Heure sortie]])=2,+D10730+(D10730&lt;C10730),"x")</f>
        <v>1.4444444444444444</v>
      </c>
    </row>
    <row r="10731" spans="1:5" x14ac:dyDescent="0.25">
      <c r="A10731" s="6">
        <v>44475</v>
      </c>
      <c r="B10731" s="1" t="s">
        <v>0</v>
      </c>
      <c r="C10731" s="5">
        <v>0.4513888888888889</v>
      </c>
      <c r="D10731" s="5">
        <v>0.67569444444444438</v>
      </c>
      <c r="E10731" s="4">
        <f>IF(COUNT(Tabel1[[#This Row],[Heure entree]:[Heure sortie]])=2,+D10731+(D10731&lt;C10731),"x")</f>
        <v>0.67569444444444438</v>
      </c>
    </row>
    <row r="10732" spans="1:5" x14ac:dyDescent="0.25">
      <c r="A10732" s="6">
        <v>44475</v>
      </c>
      <c r="B10732" s="1" t="s">
        <v>8</v>
      </c>
      <c r="C10732" s="5">
        <v>0.51458333333333328</v>
      </c>
      <c r="D10732" s="5">
        <v>0.64930555555555558</v>
      </c>
      <c r="E10732" s="4">
        <f>IF(COUNT(Tabel1[[#This Row],[Heure entree]:[Heure sortie]])=2,+D10732+(D10732&lt;C10732),"x")</f>
        <v>0.64930555555555558</v>
      </c>
    </row>
    <row r="10733" spans="1:5" x14ac:dyDescent="0.25">
      <c r="A10733" s="6">
        <v>44475</v>
      </c>
      <c r="B10733" s="1" t="s">
        <v>6</v>
      </c>
      <c r="C10733" s="5">
        <v>0.55555555555555558</v>
      </c>
      <c r="D10733" s="5">
        <v>0.51527777777777772</v>
      </c>
      <c r="E10733" s="4">
        <f>IF(COUNT(Tabel1[[#This Row],[Heure entree]:[Heure sortie]])=2,+D10733+(D10733&lt;C10733),"x")</f>
        <v>1.5152777777777777</v>
      </c>
    </row>
    <row r="10734" spans="1:5" x14ac:dyDescent="0.25">
      <c r="A10734" s="6">
        <v>44475</v>
      </c>
      <c r="B10734" s="1" t="s">
        <v>9</v>
      </c>
      <c r="C10734" s="5">
        <v>0.42222222222222222</v>
      </c>
      <c r="D10734" s="5">
        <v>0.68680555555555545</v>
      </c>
      <c r="E10734" s="4">
        <f>IF(COUNT(Tabel1[[#This Row],[Heure entree]:[Heure sortie]])=2,+D10734+(D10734&lt;C10734),"x")</f>
        <v>0.68680555555555545</v>
      </c>
    </row>
    <row r="10735" spans="1:5" x14ac:dyDescent="0.25">
      <c r="A10735" s="6">
        <v>44475</v>
      </c>
      <c r="B10735" s="1" t="s">
        <v>6</v>
      </c>
      <c r="C10735" s="5">
        <v>0.34791666666666665</v>
      </c>
      <c r="D10735" s="5">
        <v>0.60138888888888886</v>
      </c>
      <c r="E10735" s="4">
        <f>IF(COUNT(Tabel1[[#This Row],[Heure entree]:[Heure sortie]])=2,+D10735+(D10735&lt;C10735),"x")</f>
        <v>0.60138888888888886</v>
      </c>
    </row>
    <row r="10736" spans="1:5" x14ac:dyDescent="0.25">
      <c r="A10736" s="6">
        <v>44475</v>
      </c>
      <c r="B10736" s="1" t="s">
        <v>6</v>
      </c>
      <c r="C10736" s="5">
        <v>0.4375</v>
      </c>
      <c r="D10736" s="5">
        <v>0.65486111111111112</v>
      </c>
      <c r="E10736" s="4">
        <f>IF(COUNT(Tabel1[[#This Row],[Heure entree]:[Heure sortie]])=2,+D10736+(D10736&lt;C10736),"x")</f>
        <v>0.65486111111111112</v>
      </c>
    </row>
    <row r="10737" spans="1:5" x14ac:dyDescent="0.25">
      <c r="A10737" s="6">
        <v>44475</v>
      </c>
      <c r="B10737" s="1" t="s">
        <v>5</v>
      </c>
      <c r="C10737" s="5">
        <v>0.33888888888888885</v>
      </c>
      <c r="D10737" s="5">
        <v>0.65972222222222221</v>
      </c>
      <c r="E10737" s="4">
        <f>IF(COUNT(Tabel1[[#This Row],[Heure entree]:[Heure sortie]])=2,+D10737+(D10737&lt;C10737),"x")</f>
        <v>0.65972222222222221</v>
      </c>
    </row>
    <row r="10738" spans="1:5" x14ac:dyDescent="0.25">
      <c r="A10738" s="6">
        <v>44475</v>
      </c>
      <c r="B10738" s="1" t="s">
        <v>7</v>
      </c>
      <c r="C10738" s="5">
        <v>0.50277777777777777</v>
      </c>
      <c r="D10738" s="5">
        <v>0.70972222222222225</v>
      </c>
      <c r="E10738" s="4">
        <f>IF(COUNT(Tabel1[[#This Row],[Heure entree]:[Heure sortie]])=2,+D10738+(D10738&lt;C10738),"x")</f>
        <v>0.70972222222222225</v>
      </c>
    </row>
    <row r="10739" spans="1:5" x14ac:dyDescent="0.25">
      <c r="A10739" s="6">
        <v>44475</v>
      </c>
      <c r="B10739" s="1" t="s">
        <v>8</v>
      </c>
      <c r="C10739" s="5">
        <v>0.42430555555555555</v>
      </c>
      <c r="D10739" s="5">
        <v>0.59027777777777768</v>
      </c>
      <c r="E10739" s="4">
        <f>IF(COUNT(Tabel1[[#This Row],[Heure entree]:[Heure sortie]])=2,+D10739+(D10739&lt;C10739),"x")</f>
        <v>0.59027777777777768</v>
      </c>
    </row>
    <row r="10740" spans="1:5" x14ac:dyDescent="0.25">
      <c r="A10740" s="6">
        <v>44475</v>
      </c>
      <c r="B10740" s="1" t="s">
        <v>6</v>
      </c>
      <c r="C10740" s="5">
        <v>0.64930555555555558</v>
      </c>
      <c r="D10740" s="5">
        <v>0.70833333333333337</v>
      </c>
      <c r="E10740" s="4">
        <f>IF(COUNT(Tabel1[[#This Row],[Heure entree]:[Heure sortie]])=2,+D10740+(D10740&lt;C10740),"x")</f>
        <v>0.70833333333333337</v>
      </c>
    </row>
    <row r="10741" spans="1:5" x14ac:dyDescent="0.25">
      <c r="A10741" s="6">
        <v>44475</v>
      </c>
      <c r="B10741" s="1" t="s">
        <v>8</v>
      </c>
      <c r="C10741" s="5">
        <v>0.34027777777777773</v>
      </c>
      <c r="D10741" s="5">
        <v>0.74097222222222225</v>
      </c>
      <c r="E10741" s="4">
        <f>IF(COUNT(Tabel1[[#This Row],[Heure entree]:[Heure sortie]])=2,+D10741+(D10741&lt;C10741),"x")</f>
        <v>0.74097222222222225</v>
      </c>
    </row>
    <row r="10742" spans="1:5" x14ac:dyDescent="0.25">
      <c r="A10742" s="6">
        <v>44475</v>
      </c>
      <c r="B10742" s="1" t="s">
        <v>6</v>
      </c>
      <c r="C10742" s="5">
        <v>0.59305555555555556</v>
      </c>
      <c r="D10742" s="5">
        <v>0.42708333333333337</v>
      </c>
      <c r="E10742" s="4">
        <f>IF(COUNT(Tabel1[[#This Row],[Heure entree]:[Heure sortie]])=2,+D10742+(D10742&lt;C10742),"x")</f>
        <v>1.4270833333333335</v>
      </c>
    </row>
    <row r="10743" spans="1:5" x14ac:dyDescent="0.25">
      <c r="A10743" s="6">
        <v>44475</v>
      </c>
      <c r="B10743" s="1" t="s">
        <v>6</v>
      </c>
      <c r="C10743" s="5">
        <v>0.38611111111111113</v>
      </c>
      <c r="D10743" s="5">
        <v>0.62291666666666667</v>
      </c>
      <c r="E10743" s="4">
        <f>IF(COUNT(Tabel1[[#This Row],[Heure entree]:[Heure sortie]])=2,+D10743+(D10743&lt;C10743),"x")</f>
        <v>0.62291666666666667</v>
      </c>
    </row>
    <row r="10744" spans="1:5" x14ac:dyDescent="0.25">
      <c r="A10744" s="6">
        <v>44475</v>
      </c>
      <c r="B10744" s="1" t="s">
        <v>6</v>
      </c>
      <c r="C10744" s="5">
        <v>0.36458333333333331</v>
      </c>
      <c r="D10744" s="5">
        <v>0.53819444444444442</v>
      </c>
      <c r="E10744" s="4">
        <f>IF(COUNT(Tabel1[[#This Row],[Heure entree]:[Heure sortie]])=2,+D10744+(D10744&lt;C10744),"x")</f>
        <v>0.53819444444444442</v>
      </c>
    </row>
    <row r="10745" spans="1:5" x14ac:dyDescent="0.25">
      <c r="A10745" s="6">
        <v>44475</v>
      </c>
      <c r="B10745" s="1" t="s">
        <v>6</v>
      </c>
      <c r="C10745" s="5">
        <v>0.40972222222222227</v>
      </c>
      <c r="D10745" s="5">
        <v>0.70486111111111116</v>
      </c>
      <c r="E10745" s="4">
        <f>IF(COUNT(Tabel1[[#This Row],[Heure entree]:[Heure sortie]])=2,+D10745+(D10745&lt;C10745),"x")</f>
        <v>0.70486111111111116</v>
      </c>
    </row>
    <row r="10746" spans="1:5" x14ac:dyDescent="0.25">
      <c r="A10746" s="6">
        <v>44475</v>
      </c>
      <c r="B10746" s="1" t="s">
        <v>6</v>
      </c>
      <c r="C10746" s="5">
        <v>0.57361111111111118</v>
      </c>
      <c r="D10746" s="5">
        <v>0.66597222222222219</v>
      </c>
      <c r="E10746" s="4">
        <f>IF(COUNT(Tabel1[[#This Row],[Heure entree]:[Heure sortie]])=2,+D10746+(D10746&lt;C10746),"x")</f>
        <v>0.66597222222222219</v>
      </c>
    </row>
    <row r="10747" spans="1:5" x14ac:dyDescent="0.25">
      <c r="A10747" s="6">
        <v>44475</v>
      </c>
      <c r="B10747" s="1" t="s">
        <v>6</v>
      </c>
      <c r="C10747" s="5">
        <v>0.61319444444444449</v>
      </c>
      <c r="D10747" s="5">
        <v>0.51944444444444438</v>
      </c>
      <c r="E10747" s="4">
        <f>IF(COUNT(Tabel1[[#This Row],[Heure entree]:[Heure sortie]])=2,+D10747+(D10747&lt;C10747),"x")</f>
        <v>1.5194444444444444</v>
      </c>
    </row>
    <row r="10748" spans="1:5" x14ac:dyDescent="0.25">
      <c r="A10748" s="6">
        <v>44475</v>
      </c>
      <c r="B10748" s="1" t="s">
        <v>12</v>
      </c>
      <c r="C10748" s="5">
        <v>0.34097222222222223</v>
      </c>
      <c r="D10748" s="5">
        <v>0.55208333333333326</v>
      </c>
      <c r="E10748" s="4">
        <f>IF(COUNT(Tabel1[[#This Row],[Heure entree]:[Heure sortie]])=2,+D10748+(D10748&lt;C10748),"x")</f>
        <v>0.55208333333333326</v>
      </c>
    </row>
    <row r="10749" spans="1:5" x14ac:dyDescent="0.25">
      <c r="A10749" s="6">
        <v>44475</v>
      </c>
      <c r="B10749" s="1" t="s">
        <v>12</v>
      </c>
      <c r="C10749" s="5">
        <v>0.45208333333333334</v>
      </c>
      <c r="D10749" s="5">
        <v>0.66041666666666665</v>
      </c>
      <c r="E10749" s="4">
        <f>IF(COUNT(Tabel1[[#This Row],[Heure entree]:[Heure sortie]])=2,+D10749+(D10749&lt;C10749),"x")</f>
        <v>0.66041666666666665</v>
      </c>
    </row>
    <row r="10750" spans="1:5" x14ac:dyDescent="0.25">
      <c r="A10750" s="6">
        <v>44475</v>
      </c>
      <c r="B10750" s="1" t="s">
        <v>7</v>
      </c>
      <c r="C10750" s="5">
        <v>0.43055555555555558</v>
      </c>
      <c r="D10750" s="5">
        <v>0.64930555555555558</v>
      </c>
      <c r="E10750" s="4">
        <f>IF(COUNT(Tabel1[[#This Row],[Heure entree]:[Heure sortie]])=2,+D10750+(D10750&lt;C10750),"x")</f>
        <v>0.64930555555555558</v>
      </c>
    </row>
    <row r="10751" spans="1:5" x14ac:dyDescent="0.25">
      <c r="A10751" s="6">
        <v>44475</v>
      </c>
      <c r="B10751" s="1" t="s">
        <v>0</v>
      </c>
      <c r="C10751" s="5">
        <v>0.34513888888888888</v>
      </c>
      <c r="D10751" s="5">
        <v>0.45347222222222222</v>
      </c>
      <c r="E10751" s="4">
        <f>IF(COUNT(Tabel1[[#This Row],[Heure entree]:[Heure sortie]])=2,+D10751+(D10751&lt;C10751),"x")</f>
        <v>0.45347222222222222</v>
      </c>
    </row>
    <row r="10752" spans="1:5" x14ac:dyDescent="0.25">
      <c r="A10752" s="6">
        <v>44475</v>
      </c>
      <c r="B10752" s="1" t="s">
        <v>12</v>
      </c>
      <c r="C10752" s="5">
        <v>0.49027777777777781</v>
      </c>
      <c r="D10752" s="5">
        <v>0.41319444444444442</v>
      </c>
      <c r="E10752" s="4">
        <f>IF(COUNT(Tabel1[[#This Row],[Heure entree]:[Heure sortie]])=2,+D10752+(D10752&lt;C10752),"x")</f>
        <v>1.4131944444444444</v>
      </c>
    </row>
    <row r="10753" spans="1:5" x14ac:dyDescent="0.25">
      <c r="A10753" s="6">
        <v>44475</v>
      </c>
      <c r="B10753" s="1" t="s">
        <v>0</v>
      </c>
      <c r="C10753" s="5">
        <v>0.55347222222222225</v>
      </c>
      <c r="D10753" s="5">
        <v>0.3930555555555556</v>
      </c>
      <c r="E10753" s="4">
        <f>IF(COUNT(Tabel1[[#This Row],[Heure entree]:[Heure sortie]])=2,+D10753+(D10753&lt;C10753),"x")</f>
        <v>1.3930555555555557</v>
      </c>
    </row>
    <row r="10754" spans="1:5" x14ac:dyDescent="0.25">
      <c r="A10754" s="6">
        <v>44475</v>
      </c>
      <c r="B10754" s="1" t="s">
        <v>1</v>
      </c>
      <c r="C10754" s="5">
        <v>0.34375</v>
      </c>
      <c r="D10754" s="5">
        <v>0.41458333333333336</v>
      </c>
      <c r="E10754" s="4">
        <f>IF(COUNT(Tabel1[[#This Row],[Heure entree]:[Heure sortie]])=2,+D10754+(D10754&lt;C10754),"x")</f>
        <v>0.41458333333333336</v>
      </c>
    </row>
    <row r="10755" spans="1:5" x14ac:dyDescent="0.25">
      <c r="A10755" s="6">
        <v>44475</v>
      </c>
      <c r="B10755" s="1" t="s">
        <v>12</v>
      </c>
      <c r="C10755" s="5">
        <v>0.64166666666666672</v>
      </c>
      <c r="D10755" s="5">
        <v>0.43749999999999994</v>
      </c>
      <c r="E10755" s="4">
        <f>IF(COUNT(Tabel1[[#This Row],[Heure entree]:[Heure sortie]])=2,+D10755+(D10755&lt;C10755),"x")</f>
        <v>1.4375</v>
      </c>
    </row>
    <row r="10756" spans="1:5" x14ac:dyDescent="0.25">
      <c r="A10756" s="6">
        <v>44475</v>
      </c>
      <c r="B10756" s="1" t="s">
        <v>7</v>
      </c>
      <c r="C10756" s="5">
        <v>0.56597222222222221</v>
      </c>
      <c r="D10756" s="5">
        <v>0.4597222222222222</v>
      </c>
      <c r="E10756" s="4">
        <f>IF(COUNT(Tabel1[[#This Row],[Heure entree]:[Heure sortie]])=2,+D10756+(D10756&lt;C10756),"x")</f>
        <v>1.4597222222222221</v>
      </c>
    </row>
    <row r="10757" spans="1:5" x14ac:dyDescent="0.25">
      <c r="A10757" s="6">
        <v>44475</v>
      </c>
      <c r="B10757" s="1" t="s">
        <v>7</v>
      </c>
      <c r="C10757" s="5">
        <v>0.60277777777777775</v>
      </c>
      <c r="D10757" s="5">
        <v>0.52847222222222223</v>
      </c>
      <c r="E10757" s="4">
        <f>IF(COUNT(Tabel1[[#This Row],[Heure entree]:[Heure sortie]])=2,+D10757+(D10757&lt;C10757),"x")</f>
        <v>1.5284722222222222</v>
      </c>
    </row>
    <row r="10758" spans="1:5" x14ac:dyDescent="0.25">
      <c r="A10758" s="6">
        <v>44475</v>
      </c>
      <c r="B10758" s="1" t="s">
        <v>6</v>
      </c>
      <c r="C10758" s="5">
        <v>0.46458333333333335</v>
      </c>
      <c r="D10758" s="5">
        <v>0.69027777777777777</v>
      </c>
      <c r="E10758" s="4">
        <f>IF(COUNT(Tabel1[[#This Row],[Heure entree]:[Heure sortie]])=2,+D10758+(D10758&lt;C10758),"x")</f>
        <v>0.69027777777777777</v>
      </c>
    </row>
    <row r="10759" spans="1:5" x14ac:dyDescent="0.25">
      <c r="A10759" s="6">
        <v>44475</v>
      </c>
      <c r="B10759" s="1" t="s">
        <v>3</v>
      </c>
      <c r="C10759" s="5">
        <v>0.47222222222222227</v>
      </c>
      <c r="D10759" s="5">
        <v>0.55555555555555558</v>
      </c>
      <c r="E10759" s="4">
        <f>IF(COUNT(Tabel1[[#This Row],[Heure entree]:[Heure sortie]])=2,+D10759+(D10759&lt;C10759),"x")</f>
        <v>0.55555555555555558</v>
      </c>
    </row>
    <row r="10760" spans="1:5" x14ac:dyDescent="0.25">
      <c r="A10760" s="6">
        <v>44475</v>
      </c>
      <c r="B10760" s="1" t="s">
        <v>12</v>
      </c>
      <c r="C10760" s="5">
        <v>0.69861111111111107</v>
      </c>
      <c r="D10760" s="5">
        <v>0.70486111111111116</v>
      </c>
      <c r="E10760" s="4">
        <f>IF(COUNT(Tabel1[[#This Row],[Heure entree]:[Heure sortie]])=2,+D10760+(D10760&lt;C10760),"x")</f>
        <v>0.70486111111111116</v>
      </c>
    </row>
    <row r="10761" spans="1:5" x14ac:dyDescent="0.25">
      <c r="A10761" s="6">
        <v>44475</v>
      </c>
      <c r="B10761" s="1" t="s">
        <v>3</v>
      </c>
      <c r="C10761" s="5">
        <v>0.625</v>
      </c>
      <c r="D10761" s="5">
        <v>0.75</v>
      </c>
      <c r="E10761" s="4">
        <f>IF(COUNT(Tabel1[[#This Row],[Heure entree]:[Heure sortie]])=2,+D10761+(D10761&lt;C10761),"x")</f>
        <v>0.75</v>
      </c>
    </row>
    <row r="10762" spans="1:5" x14ac:dyDescent="0.25">
      <c r="A10762" s="6">
        <v>44475</v>
      </c>
      <c r="B10762" s="1" t="s">
        <v>3</v>
      </c>
      <c r="C10762" s="5">
        <v>0.68541666666666667</v>
      </c>
      <c r="D10762" s="5">
        <v>0.70069444444444451</v>
      </c>
      <c r="E10762" s="4">
        <f>IF(COUNT(Tabel1[[#This Row],[Heure entree]:[Heure sortie]])=2,+D10762+(D10762&lt;C10762),"x")</f>
        <v>0.70069444444444451</v>
      </c>
    </row>
    <row r="10763" spans="1:5" x14ac:dyDescent="0.25">
      <c r="A10763" s="6">
        <v>44475</v>
      </c>
      <c r="B10763" s="1" t="s">
        <v>3</v>
      </c>
      <c r="C10763" s="5">
        <v>0.34375</v>
      </c>
      <c r="D10763" s="5">
        <v>0.67916666666666659</v>
      </c>
      <c r="E10763" s="4">
        <f>IF(COUNT(Tabel1[[#This Row],[Heure entree]:[Heure sortie]])=2,+D10763+(D10763&lt;C10763),"x")</f>
        <v>0.67916666666666659</v>
      </c>
    </row>
    <row r="10764" spans="1:5" x14ac:dyDescent="0.25">
      <c r="A10764" s="6">
        <v>44475</v>
      </c>
      <c r="B10764" s="1" t="s">
        <v>3</v>
      </c>
      <c r="C10764" s="5">
        <v>0.53472222222222221</v>
      </c>
      <c r="D10764" s="5">
        <v>0.71944444444444444</v>
      </c>
      <c r="E10764" s="4">
        <f>IF(COUNT(Tabel1[[#This Row],[Heure entree]:[Heure sortie]])=2,+D10764+(D10764&lt;C10764),"x")</f>
        <v>0.71944444444444444</v>
      </c>
    </row>
    <row r="10765" spans="1:5" x14ac:dyDescent="0.25">
      <c r="A10765" s="6">
        <v>44475</v>
      </c>
      <c r="B10765" s="1" t="s">
        <v>5</v>
      </c>
      <c r="C10765" s="5">
        <v>0.56944444444444442</v>
      </c>
      <c r="D10765" s="5">
        <v>0.46319444444444446</v>
      </c>
      <c r="E10765" s="4">
        <f>IF(COUNT(Tabel1[[#This Row],[Heure entree]:[Heure sortie]])=2,+D10765+(D10765&lt;C10765),"x")</f>
        <v>1.4631944444444445</v>
      </c>
    </row>
    <row r="10766" spans="1:5" x14ac:dyDescent="0.25">
      <c r="A10766" s="6">
        <v>44475</v>
      </c>
      <c r="B10766" s="1" t="s">
        <v>8</v>
      </c>
      <c r="C10766" s="5">
        <v>0.63472222222222219</v>
      </c>
      <c r="D10766" s="5">
        <v>0.65902777777777777</v>
      </c>
      <c r="E10766" s="4">
        <f>IF(COUNT(Tabel1[[#This Row],[Heure entree]:[Heure sortie]])=2,+D10766+(D10766&lt;C10766),"x")</f>
        <v>0.65902777777777777</v>
      </c>
    </row>
    <row r="10767" spans="1:5" x14ac:dyDescent="0.25">
      <c r="A10767" s="6">
        <v>44475</v>
      </c>
      <c r="B10767" s="1" t="s">
        <v>7</v>
      </c>
      <c r="C10767" s="5">
        <v>0.34583333333333338</v>
      </c>
      <c r="D10767" s="5">
        <v>0.40416666666666667</v>
      </c>
      <c r="E10767" s="4">
        <f>IF(COUNT(Tabel1[[#This Row],[Heure entree]:[Heure sortie]])=2,+D10767+(D10767&lt;C10767),"x")</f>
        <v>0.40416666666666667</v>
      </c>
    </row>
    <row r="10768" spans="1:5" x14ac:dyDescent="0.25">
      <c r="A10768" s="6">
        <v>44475</v>
      </c>
      <c r="B10768" s="1" t="s">
        <v>6</v>
      </c>
      <c r="C10768" s="5">
        <v>0.49444444444444446</v>
      </c>
      <c r="D10768" s="5">
        <v>0.38888888888888895</v>
      </c>
      <c r="E10768" s="4">
        <f>IF(COUNT(Tabel1[[#This Row],[Heure entree]:[Heure sortie]])=2,+D10768+(D10768&lt;C10768),"x")</f>
        <v>1.3888888888888888</v>
      </c>
    </row>
    <row r="10769" spans="1:5" x14ac:dyDescent="0.25">
      <c r="A10769" s="6">
        <v>44475</v>
      </c>
      <c r="B10769" s="1" t="s">
        <v>5</v>
      </c>
      <c r="C10769" s="5">
        <v>0.63472222222222219</v>
      </c>
      <c r="D10769" s="5">
        <v>0.54166666666666663</v>
      </c>
      <c r="E10769" s="4">
        <f>IF(COUNT(Tabel1[[#This Row],[Heure entree]:[Heure sortie]])=2,+D10769+(D10769&lt;C10769),"x")</f>
        <v>1.5416666666666665</v>
      </c>
    </row>
    <row r="10770" spans="1:5" x14ac:dyDescent="0.25">
      <c r="A10770" s="6">
        <v>44475</v>
      </c>
      <c r="B10770" s="1" t="s">
        <v>13</v>
      </c>
      <c r="C10770" s="5">
        <v>0.36388888888888887</v>
      </c>
      <c r="D10770" s="5">
        <v>0.39166666666666666</v>
      </c>
      <c r="E10770" s="4">
        <f>IF(COUNT(Tabel1[[#This Row],[Heure entree]:[Heure sortie]])=2,+D10770+(D10770&lt;C10770),"x")</f>
        <v>0.39166666666666666</v>
      </c>
    </row>
    <row r="10771" spans="1:5" x14ac:dyDescent="0.25">
      <c r="A10771" s="6">
        <v>44475</v>
      </c>
      <c r="B10771" s="1" t="s">
        <v>13</v>
      </c>
      <c r="C10771" s="5">
        <v>0.38611111111111113</v>
      </c>
      <c r="D10771" s="5">
        <v>0.64027777777777772</v>
      </c>
      <c r="E10771" s="4">
        <f>IF(COUNT(Tabel1[[#This Row],[Heure entree]:[Heure sortie]])=2,+D10771+(D10771&lt;C10771),"x")</f>
        <v>0.64027777777777772</v>
      </c>
    </row>
    <row r="10772" spans="1:5" x14ac:dyDescent="0.25">
      <c r="A10772" s="6">
        <v>44475</v>
      </c>
      <c r="B10772" s="1" t="s">
        <v>13</v>
      </c>
      <c r="C10772" s="5">
        <v>0.40625</v>
      </c>
      <c r="D10772" s="5">
        <v>0.59236111111111112</v>
      </c>
      <c r="E10772" s="4">
        <f>IF(COUNT(Tabel1[[#This Row],[Heure entree]:[Heure sortie]])=2,+D10772+(D10772&lt;C10772),"x")</f>
        <v>0.59236111111111112</v>
      </c>
    </row>
    <row r="10773" spans="1:5" x14ac:dyDescent="0.25">
      <c r="A10773" s="6">
        <v>44475</v>
      </c>
      <c r="B10773" s="1" t="s">
        <v>13</v>
      </c>
      <c r="C10773" s="5">
        <v>0.42499999999999999</v>
      </c>
      <c r="D10773" s="5">
        <v>0.43472222222222218</v>
      </c>
      <c r="E10773" s="4">
        <f>IF(COUNT(Tabel1[[#This Row],[Heure entree]:[Heure sortie]])=2,+D10773+(D10773&lt;C10773),"x")</f>
        <v>0.43472222222222218</v>
      </c>
    </row>
    <row r="10774" spans="1:5" x14ac:dyDescent="0.25">
      <c r="A10774" s="6">
        <v>44475</v>
      </c>
      <c r="B10774" s="1" t="s">
        <v>13</v>
      </c>
      <c r="C10774" s="5">
        <v>0.45624999999999999</v>
      </c>
      <c r="D10774" s="5">
        <v>0.42152777777777778</v>
      </c>
      <c r="E10774" s="4">
        <f>IF(COUNT(Tabel1[[#This Row],[Heure entree]:[Heure sortie]])=2,+D10774+(D10774&lt;C10774),"x")</f>
        <v>1.4215277777777777</v>
      </c>
    </row>
    <row r="10775" spans="1:5" x14ac:dyDescent="0.25">
      <c r="A10775" s="6">
        <v>44475</v>
      </c>
      <c r="B10775" s="1" t="s">
        <v>13</v>
      </c>
      <c r="C10775" s="5">
        <v>0.4993055555555555</v>
      </c>
      <c r="D10775" s="5">
        <v>0.45416666666666666</v>
      </c>
      <c r="E10775" s="4">
        <f>IF(COUNT(Tabel1[[#This Row],[Heure entree]:[Heure sortie]])=2,+D10775+(D10775&lt;C10775),"x")</f>
        <v>1.4541666666666666</v>
      </c>
    </row>
    <row r="10776" spans="1:5" x14ac:dyDescent="0.25">
      <c r="A10776" s="6">
        <v>44475</v>
      </c>
      <c r="B10776" s="1" t="s">
        <v>13</v>
      </c>
      <c r="C10776" s="5">
        <v>0.4777777777777778</v>
      </c>
      <c r="D10776" s="5">
        <v>0.36041666666666666</v>
      </c>
      <c r="E10776" s="4">
        <f>IF(COUNT(Tabel1[[#This Row],[Heure entree]:[Heure sortie]])=2,+D10776+(D10776&lt;C10776),"x")</f>
        <v>1.3604166666666666</v>
      </c>
    </row>
    <row r="10777" spans="1:5" x14ac:dyDescent="0.25">
      <c r="A10777" s="6">
        <v>44475</v>
      </c>
      <c r="B10777" s="1" t="s">
        <v>8</v>
      </c>
      <c r="C10777" s="5">
        <v>0.7597222222222223</v>
      </c>
      <c r="D10777" s="5">
        <v>0.37499999999999994</v>
      </c>
      <c r="E10777" s="4">
        <f>IF(COUNT(Tabel1[[#This Row],[Heure entree]:[Heure sortie]])=2,+D10777+(D10777&lt;C10777),"x")</f>
        <v>1.375</v>
      </c>
    </row>
    <row r="10778" spans="1:5" x14ac:dyDescent="0.25">
      <c r="A10778" s="6">
        <v>44475</v>
      </c>
      <c r="B10778" s="1" t="s">
        <v>5</v>
      </c>
      <c r="C10778" s="5">
        <v>0.95833333333333337</v>
      </c>
      <c r="D10778" s="5">
        <v>0.40624999999999994</v>
      </c>
      <c r="E10778" s="4">
        <f>IF(COUNT(Tabel1[[#This Row],[Heure entree]:[Heure sortie]])=2,+D10778+(D10778&lt;C10778),"x")</f>
        <v>1.40625</v>
      </c>
    </row>
    <row r="10779" spans="1:5" x14ac:dyDescent="0.25">
      <c r="A10779" s="6">
        <v>44475</v>
      </c>
      <c r="B10779" s="1" t="s">
        <v>9</v>
      </c>
      <c r="C10779" s="5">
        <v>0.49652777777777773</v>
      </c>
      <c r="D10779" s="5">
        <v>0.74375000000000002</v>
      </c>
      <c r="E10779" s="4">
        <f>IF(COUNT(Tabel1[[#This Row],[Heure entree]:[Heure sortie]])=2,+D10779+(D10779&lt;C10779),"x")</f>
        <v>0.74375000000000002</v>
      </c>
    </row>
    <row r="10780" spans="1:5" x14ac:dyDescent="0.25">
      <c r="A10780" s="6">
        <v>44475</v>
      </c>
      <c r="B10780" s="1" t="s">
        <v>9</v>
      </c>
      <c r="C10780" s="5">
        <v>0.34722222222222227</v>
      </c>
      <c r="D10780" s="5">
        <v>0.59930555555555554</v>
      </c>
      <c r="E10780" s="4">
        <f>IF(COUNT(Tabel1[[#This Row],[Heure entree]:[Heure sortie]])=2,+D10780+(D10780&lt;C10780),"x")</f>
        <v>0.59930555555555554</v>
      </c>
    </row>
    <row r="10781" spans="1:5" x14ac:dyDescent="0.25">
      <c r="A10781" s="6">
        <v>44475</v>
      </c>
      <c r="B10781" s="1" t="s">
        <v>9</v>
      </c>
      <c r="C10781" s="5">
        <v>0.61111111111111105</v>
      </c>
      <c r="D10781" s="5">
        <v>0.47222222222222221</v>
      </c>
      <c r="E10781" s="4">
        <f>IF(COUNT(Tabel1[[#This Row],[Heure entree]:[Heure sortie]])=2,+D10781+(D10781&lt;C10781),"x")</f>
        <v>1.4722222222222223</v>
      </c>
    </row>
    <row r="10782" spans="1:5" x14ac:dyDescent="0.25">
      <c r="A10782" s="6">
        <v>44476</v>
      </c>
      <c r="B10782" s="1" t="s">
        <v>8</v>
      </c>
      <c r="C10782" s="5">
        <v>0.57361111111111118</v>
      </c>
      <c r="D10782" s="5">
        <v>0.4236111111111111</v>
      </c>
      <c r="E10782" s="4">
        <f>IF(COUNT(Tabel1[[#This Row],[Heure entree]:[Heure sortie]])=2,+D10782+(D10782&lt;C10782),"x")</f>
        <v>1.4236111111111112</v>
      </c>
    </row>
    <row r="10783" spans="1:5" x14ac:dyDescent="0.25">
      <c r="A10783" s="6">
        <v>44476</v>
      </c>
      <c r="B10783" s="1" t="s">
        <v>8</v>
      </c>
      <c r="C10783" s="5">
        <v>0.67499999999999993</v>
      </c>
      <c r="D10783" s="5">
        <v>0.46736111111111112</v>
      </c>
      <c r="E10783" s="4">
        <f>IF(COUNT(Tabel1[[#This Row],[Heure entree]:[Heure sortie]])=2,+D10783+(D10783&lt;C10783),"x")</f>
        <v>1.4673611111111111</v>
      </c>
    </row>
    <row r="10784" spans="1:5" x14ac:dyDescent="0.25">
      <c r="A10784" s="6">
        <v>44476</v>
      </c>
      <c r="B10784" s="1" t="s">
        <v>8</v>
      </c>
      <c r="C10784" s="5">
        <v>0.63263888888888886</v>
      </c>
      <c r="D10784" s="5">
        <v>0.50555555555555554</v>
      </c>
      <c r="E10784" s="4">
        <f>IF(COUNT(Tabel1[[#This Row],[Heure entree]:[Heure sortie]])=2,+D10784+(D10784&lt;C10784),"x")</f>
        <v>1.5055555555555555</v>
      </c>
    </row>
    <row r="10785" spans="1:5" x14ac:dyDescent="0.25">
      <c r="A10785" s="6">
        <v>44476</v>
      </c>
      <c r="B10785" s="1" t="s">
        <v>8</v>
      </c>
      <c r="C10785" s="5">
        <v>0.51666666666666672</v>
      </c>
      <c r="D10785" s="5">
        <v>0.62569444444444444</v>
      </c>
      <c r="E10785" s="4">
        <f>IF(COUNT(Tabel1[[#This Row],[Heure entree]:[Heure sortie]])=2,+D10785+(D10785&lt;C10785),"x")</f>
        <v>0.62569444444444444</v>
      </c>
    </row>
    <row r="10786" spans="1:5" x14ac:dyDescent="0.25">
      <c r="A10786" s="6">
        <v>44476</v>
      </c>
      <c r="B10786" s="1" t="s">
        <v>0</v>
      </c>
      <c r="C10786" s="5">
        <v>0.41180555555555554</v>
      </c>
      <c r="D10786" s="5">
        <v>0.61944444444444446</v>
      </c>
      <c r="E10786" s="4">
        <f>IF(COUNT(Tabel1[[#This Row],[Heure entree]:[Heure sortie]])=2,+D10786+(D10786&lt;C10786),"x")</f>
        <v>0.61944444444444446</v>
      </c>
    </row>
    <row r="10787" spans="1:5" x14ac:dyDescent="0.25">
      <c r="A10787" s="6">
        <v>44476</v>
      </c>
      <c r="B10787" s="1" t="s">
        <v>6</v>
      </c>
      <c r="C10787" s="5">
        <v>0.45833333333333331</v>
      </c>
      <c r="D10787" s="5">
        <v>0.54027777777777775</v>
      </c>
      <c r="E10787" s="4">
        <f>IF(COUNT(Tabel1[[#This Row],[Heure entree]:[Heure sortie]])=2,+D10787+(D10787&lt;C10787),"x")</f>
        <v>0.54027777777777775</v>
      </c>
    </row>
    <row r="10788" spans="1:5" x14ac:dyDescent="0.25">
      <c r="A10788" s="6">
        <v>44476</v>
      </c>
      <c r="B10788" s="1" t="s">
        <v>3</v>
      </c>
      <c r="C10788" s="5">
        <v>0.39513888888888887</v>
      </c>
      <c r="D10788" s="5">
        <v>0.63958333333333328</v>
      </c>
      <c r="E10788" s="4">
        <f>IF(COUNT(Tabel1[[#This Row],[Heure entree]:[Heure sortie]])=2,+D10788+(D10788&lt;C10788),"x")</f>
        <v>0.63958333333333328</v>
      </c>
    </row>
    <row r="10789" spans="1:5" x14ac:dyDescent="0.25">
      <c r="A10789" s="6">
        <v>44476</v>
      </c>
      <c r="B10789" s="1" t="s">
        <v>6</v>
      </c>
      <c r="C10789" s="5">
        <v>0.37847222222222227</v>
      </c>
      <c r="D10789" s="5">
        <v>0.57291666666666663</v>
      </c>
      <c r="E10789" s="4">
        <f>IF(COUNT(Tabel1[[#This Row],[Heure entree]:[Heure sortie]])=2,+D10789+(D10789&lt;C10789),"x")</f>
        <v>0.57291666666666663</v>
      </c>
    </row>
    <row r="10790" spans="1:5" x14ac:dyDescent="0.25">
      <c r="A10790" s="6">
        <v>44476</v>
      </c>
      <c r="B10790" s="1" t="s">
        <v>11</v>
      </c>
      <c r="C10790" s="5">
        <v>0.40347222222222223</v>
      </c>
      <c r="D10790" s="5">
        <v>0.8472222222222221</v>
      </c>
      <c r="E10790" s="4">
        <f>IF(COUNT(Tabel1[[#This Row],[Heure entree]:[Heure sortie]])=2,+D10790+(D10790&lt;C10790),"x")</f>
        <v>0.8472222222222221</v>
      </c>
    </row>
    <row r="10791" spans="1:5" x14ac:dyDescent="0.25">
      <c r="A10791" s="6">
        <v>44476</v>
      </c>
      <c r="B10791" s="1" t="s">
        <v>0</v>
      </c>
      <c r="C10791" s="5">
        <v>0.48402777777777778</v>
      </c>
      <c r="D10791" s="5">
        <v>0.36805555555555552</v>
      </c>
      <c r="E10791" s="4">
        <f>IF(COUNT(Tabel1[[#This Row],[Heure entree]:[Heure sortie]])=2,+D10791+(D10791&lt;C10791),"x")</f>
        <v>1.3680555555555556</v>
      </c>
    </row>
    <row r="10792" spans="1:5" x14ac:dyDescent="0.25">
      <c r="A10792" s="6">
        <v>44476</v>
      </c>
      <c r="B10792" s="1" t="s">
        <v>5</v>
      </c>
      <c r="C10792" s="5">
        <v>0.49652777777777773</v>
      </c>
      <c r="D10792" s="5">
        <v>0.38541666666666663</v>
      </c>
      <c r="E10792" s="4">
        <f>IF(COUNT(Tabel1[[#This Row],[Heure entree]:[Heure sortie]])=2,+D10792+(D10792&lt;C10792),"x")</f>
        <v>1.3854166666666665</v>
      </c>
    </row>
    <row r="10793" spans="1:5" x14ac:dyDescent="0.25">
      <c r="A10793" s="6">
        <v>44476</v>
      </c>
      <c r="B10793" s="1" t="s">
        <v>0</v>
      </c>
      <c r="C10793" s="5">
        <v>0.56597222222222221</v>
      </c>
      <c r="D10793" s="5">
        <v>0.41875000000000007</v>
      </c>
      <c r="E10793" s="4">
        <f>IF(COUNT(Tabel1[[#This Row],[Heure entree]:[Heure sortie]])=2,+D10793+(D10793&lt;C10793),"x")</f>
        <v>1.4187500000000002</v>
      </c>
    </row>
    <row r="10794" spans="1:5" x14ac:dyDescent="0.25">
      <c r="A10794" s="6">
        <v>44476</v>
      </c>
      <c r="B10794" s="1" t="s">
        <v>3</v>
      </c>
      <c r="C10794" s="5">
        <v>0.57847222222222217</v>
      </c>
      <c r="D10794" s="5">
        <v>0.43125000000000002</v>
      </c>
      <c r="E10794" s="4">
        <f>IF(COUNT(Tabel1[[#This Row],[Heure entree]:[Heure sortie]])=2,+D10794+(D10794&lt;C10794),"x")</f>
        <v>1.4312499999999999</v>
      </c>
    </row>
    <row r="10795" spans="1:5" x14ac:dyDescent="0.25">
      <c r="A10795" s="6">
        <v>44476</v>
      </c>
      <c r="B10795" s="1" t="s">
        <v>7</v>
      </c>
      <c r="C10795" s="5">
        <v>0.55347222222222225</v>
      </c>
      <c r="D10795" s="5">
        <v>0.4826388888888889</v>
      </c>
      <c r="E10795" s="4">
        <f>IF(COUNT(Tabel1[[#This Row],[Heure entree]:[Heure sortie]])=2,+D10795+(D10795&lt;C10795),"x")</f>
        <v>1.4826388888888888</v>
      </c>
    </row>
    <row r="10796" spans="1:5" x14ac:dyDescent="0.25">
      <c r="A10796" s="6">
        <v>44476</v>
      </c>
      <c r="B10796" s="1" t="s">
        <v>5</v>
      </c>
      <c r="C10796" s="5">
        <v>0.58333333333333337</v>
      </c>
      <c r="D10796" s="5">
        <v>0.6166666666666667</v>
      </c>
      <c r="E10796" s="4">
        <f>IF(COUNT(Tabel1[[#This Row],[Heure entree]:[Heure sortie]])=2,+D10796+(D10796&lt;C10796),"x")</f>
        <v>0.6166666666666667</v>
      </c>
    </row>
    <row r="10797" spans="1:5" x14ac:dyDescent="0.25">
      <c r="A10797" s="6">
        <v>44476</v>
      </c>
      <c r="B10797" s="1" t="s">
        <v>3</v>
      </c>
      <c r="C10797" s="5">
        <v>0.44097222222222227</v>
      </c>
      <c r="D10797" s="5">
        <v>0.76805555555555549</v>
      </c>
      <c r="E10797" s="4">
        <f>IF(COUNT(Tabel1[[#This Row],[Heure entree]:[Heure sortie]])=2,+D10797+(D10797&lt;C10797),"x")</f>
        <v>0.76805555555555549</v>
      </c>
    </row>
    <row r="10798" spans="1:5" x14ac:dyDescent="0.25">
      <c r="A10798" s="6">
        <v>44476</v>
      </c>
      <c r="B10798" s="1" t="s">
        <v>10</v>
      </c>
      <c r="C10798" s="5">
        <v>0.37222222222222223</v>
      </c>
      <c r="D10798" s="5">
        <v>0.49999999999999994</v>
      </c>
      <c r="E10798" s="4">
        <f>IF(COUNT(Tabel1[[#This Row],[Heure entree]:[Heure sortie]])=2,+D10798+(D10798&lt;C10798),"x")</f>
        <v>0.49999999999999994</v>
      </c>
    </row>
    <row r="10799" spans="1:5" x14ac:dyDescent="0.25">
      <c r="A10799" s="6">
        <v>44476</v>
      </c>
      <c r="B10799" s="1" t="s">
        <v>1</v>
      </c>
      <c r="C10799" s="5">
        <v>0.74097222222222225</v>
      </c>
      <c r="D10799" s="5">
        <v>0.74097222222222225</v>
      </c>
      <c r="E10799" s="4">
        <f>IF(COUNT(Tabel1[[#This Row],[Heure entree]:[Heure sortie]])=2,+D10799+(D10799&lt;C10799),"x")</f>
        <v>0.74097222222222225</v>
      </c>
    </row>
    <row r="10800" spans="1:5" x14ac:dyDescent="0.25">
      <c r="A10800" s="6">
        <v>44476</v>
      </c>
      <c r="B10800" s="1" t="s">
        <v>7</v>
      </c>
      <c r="C10800" s="5">
        <v>0.64097222222222217</v>
      </c>
      <c r="D10800" s="5">
        <v>0.61249999999999993</v>
      </c>
      <c r="E10800" s="4">
        <f>IF(COUNT(Tabel1[[#This Row],[Heure entree]:[Heure sortie]])=2,+D10800+(D10800&lt;C10800),"x")</f>
        <v>1.6124999999999998</v>
      </c>
    </row>
    <row r="10801" spans="1:5" x14ac:dyDescent="0.25">
      <c r="A10801" s="6">
        <v>44476</v>
      </c>
      <c r="B10801" s="1" t="s">
        <v>13</v>
      </c>
      <c r="C10801" s="5">
        <v>0.36874999999999997</v>
      </c>
      <c r="D10801" s="5">
        <v>0.54999999999999993</v>
      </c>
      <c r="E10801" s="4">
        <f>IF(COUNT(Tabel1[[#This Row],[Heure entree]:[Heure sortie]])=2,+D10801+(D10801&lt;C10801),"x")</f>
        <v>0.54999999999999993</v>
      </c>
    </row>
    <row r="10802" spans="1:5" x14ac:dyDescent="0.25">
      <c r="A10802" s="6">
        <v>44476</v>
      </c>
      <c r="B10802" s="1" t="s">
        <v>13</v>
      </c>
      <c r="C10802" s="5">
        <v>0.40763888888888888</v>
      </c>
      <c r="D10802" s="5">
        <v>0.80486111111111103</v>
      </c>
      <c r="E10802" s="4">
        <f>IF(COUNT(Tabel1[[#This Row],[Heure entree]:[Heure sortie]])=2,+D10802+(D10802&lt;C10802),"x")</f>
        <v>0.80486111111111103</v>
      </c>
    </row>
    <row r="10803" spans="1:5" x14ac:dyDescent="0.25">
      <c r="A10803" s="6">
        <v>44476</v>
      </c>
      <c r="B10803" s="1" t="s">
        <v>13</v>
      </c>
      <c r="C10803" s="5">
        <v>0.39027777777777778</v>
      </c>
      <c r="D10803" s="5">
        <v>0.52152777777777781</v>
      </c>
      <c r="E10803" s="4">
        <f>IF(COUNT(Tabel1[[#This Row],[Heure entree]:[Heure sortie]])=2,+D10803+(D10803&lt;C10803),"x")</f>
        <v>0.52152777777777781</v>
      </c>
    </row>
    <row r="10804" spans="1:5" x14ac:dyDescent="0.25">
      <c r="A10804" s="6">
        <v>44476</v>
      </c>
      <c r="B10804" s="1" t="s">
        <v>13</v>
      </c>
      <c r="C10804" s="5">
        <v>0.42708333333333331</v>
      </c>
      <c r="D10804" s="5">
        <v>0.60555555555555551</v>
      </c>
      <c r="E10804" s="4">
        <f>IF(COUNT(Tabel1[[#This Row],[Heure entree]:[Heure sortie]])=2,+D10804+(D10804&lt;C10804),"x")</f>
        <v>0.60555555555555551</v>
      </c>
    </row>
    <row r="10805" spans="1:5" x14ac:dyDescent="0.25">
      <c r="A10805" s="6">
        <v>44476</v>
      </c>
      <c r="B10805" s="1" t="s">
        <v>13</v>
      </c>
      <c r="C10805" s="5">
        <v>0.45833333333333331</v>
      </c>
      <c r="D10805" s="5">
        <v>0.60902777777777772</v>
      </c>
      <c r="E10805" s="4">
        <f>IF(COUNT(Tabel1[[#This Row],[Heure entree]:[Heure sortie]])=2,+D10805+(D10805&lt;C10805),"x")</f>
        <v>0.60902777777777772</v>
      </c>
    </row>
    <row r="10806" spans="1:5" x14ac:dyDescent="0.25">
      <c r="A10806" s="6">
        <v>44476</v>
      </c>
      <c r="B10806" s="1" t="s">
        <v>13</v>
      </c>
      <c r="C10806" s="5">
        <v>0.48125000000000001</v>
      </c>
      <c r="D10806" s="5">
        <v>0.51527777777777772</v>
      </c>
      <c r="E10806" s="4">
        <f>IF(COUNT(Tabel1[[#This Row],[Heure entree]:[Heure sortie]])=2,+D10806+(D10806&lt;C10806),"x")</f>
        <v>0.51527777777777772</v>
      </c>
    </row>
    <row r="10807" spans="1:5" x14ac:dyDescent="0.25">
      <c r="A10807" s="6">
        <v>44476</v>
      </c>
      <c r="B10807" s="1" t="s">
        <v>3</v>
      </c>
      <c r="C10807" s="5">
        <v>0.625</v>
      </c>
      <c r="D10807" s="5">
        <v>0.3930555555555556</v>
      </c>
      <c r="E10807" s="4">
        <f>IF(COUNT(Tabel1[[#This Row],[Heure entree]:[Heure sortie]])=2,+D10807+(D10807&lt;C10807),"x")</f>
        <v>1.3930555555555557</v>
      </c>
    </row>
    <row r="10808" spans="1:5" x14ac:dyDescent="0.25">
      <c r="A10808" s="6">
        <v>44476</v>
      </c>
      <c r="B10808" s="1" t="s">
        <v>3</v>
      </c>
      <c r="C10808" s="5">
        <v>0.54375000000000007</v>
      </c>
      <c r="D10808" s="5">
        <v>0.79513888888888884</v>
      </c>
      <c r="E10808" s="4">
        <f>IF(COUNT(Tabel1[[#This Row],[Heure entree]:[Heure sortie]])=2,+D10808+(D10808&lt;C10808),"x")</f>
        <v>0.79513888888888884</v>
      </c>
    </row>
    <row r="10809" spans="1:5" x14ac:dyDescent="0.25">
      <c r="A10809" s="6">
        <v>44476</v>
      </c>
      <c r="B10809" s="1" t="s">
        <v>3</v>
      </c>
      <c r="C10809" s="5">
        <v>0.79305555555555562</v>
      </c>
      <c r="D10809" s="5">
        <v>0.48402777777777783</v>
      </c>
      <c r="E10809" s="4">
        <f>IF(COUNT(Tabel1[[#This Row],[Heure entree]:[Heure sortie]])=2,+D10809+(D10809&lt;C10809),"x")</f>
        <v>1.4840277777777779</v>
      </c>
    </row>
    <row r="10810" spans="1:5" x14ac:dyDescent="0.25">
      <c r="A10810" s="6">
        <v>44476</v>
      </c>
      <c r="B10810" s="1" t="s">
        <v>6</v>
      </c>
      <c r="C10810" s="5">
        <v>0.55902777777777779</v>
      </c>
      <c r="D10810" s="5">
        <v>0.57013888888888886</v>
      </c>
      <c r="E10810" s="4">
        <f>IF(COUNT(Tabel1[[#This Row],[Heure entree]:[Heure sortie]])=2,+D10810+(D10810&lt;C10810),"x")</f>
        <v>0.57013888888888886</v>
      </c>
    </row>
    <row r="10811" spans="1:5" x14ac:dyDescent="0.25">
      <c r="A10811" s="6">
        <v>44476</v>
      </c>
      <c r="B10811" s="1" t="s">
        <v>1</v>
      </c>
      <c r="C10811" s="5">
        <v>0.33958333333333335</v>
      </c>
      <c r="D10811" s="5">
        <v>0.43541666666666667</v>
      </c>
      <c r="E10811" s="4">
        <f>IF(COUNT(Tabel1[[#This Row],[Heure entree]:[Heure sortie]])=2,+D10811+(D10811&lt;C10811),"x")</f>
        <v>0.43541666666666667</v>
      </c>
    </row>
    <row r="10812" spans="1:5" x14ac:dyDescent="0.25">
      <c r="A10812" s="6">
        <v>44476</v>
      </c>
      <c r="B10812" s="1" t="s">
        <v>3</v>
      </c>
      <c r="C10812" s="5">
        <v>0.35138888888888892</v>
      </c>
      <c r="D10812" s="5">
        <v>0.5854166666666667</v>
      </c>
      <c r="E10812" s="4">
        <f>IF(COUNT(Tabel1[[#This Row],[Heure entree]:[Heure sortie]])=2,+D10812+(D10812&lt;C10812),"x")</f>
        <v>0.5854166666666667</v>
      </c>
    </row>
    <row r="10813" spans="1:5" x14ac:dyDescent="0.25">
      <c r="A10813" s="6">
        <v>44476</v>
      </c>
      <c r="B10813" s="1" t="s">
        <v>7</v>
      </c>
      <c r="C10813" s="5">
        <v>0.33402777777777781</v>
      </c>
      <c r="D10813" s="5">
        <v>0.45000000000000007</v>
      </c>
      <c r="E10813" s="4">
        <f>IF(COUNT(Tabel1[[#This Row],[Heure entree]:[Heure sortie]])=2,+D10813+(D10813&lt;C10813),"x")</f>
        <v>0.45000000000000007</v>
      </c>
    </row>
    <row r="10814" spans="1:5" x14ac:dyDescent="0.25">
      <c r="A10814" s="6">
        <v>44476</v>
      </c>
      <c r="B10814" s="1" t="s">
        <v>10</v>
      </c>
      <c r="C10814" s="5">
        <v>0.38472222222222219</v>
      </c>
      <c r="D10814" s="5">
        <v>0.72291666666666665</v>
      </c>
      <c r="E10814" s="4">
        <f>IF(COUNT(Tabel1[[#This Row],[Heure entree]:[Heure sortie]])=2,+D10814+(D10814&lt;C10814),"x")</f>
        <v>0.72291666666666665</v>
      </c>
    </row>
    <row r="10815" spans="1:5" x14ac:dyDescent="0.25">
      <c r="A10815" s="6">
        <v>44476</v>
      </c>
      <c r="B10815" s="1" t="s">
        <v>1</v>
      </c>
      <c r="C10815" s="5">
        <v>0.4513888888888889</v>
      </c>
      <c r="D10815" s="5">
        <v>0.43888888888888888</v>
      </c>
      <c r="E10815" s="4">
        <f>IF(COUNT(Tabel1[[#This Row],[Heure entree]:[Heure sortie]])=2,+D10815+(D10815&lt;C10815),"x")</f>
        <v>1.4388888888888889</v>
      </c>
    </row>
    <row r="10816" spans="1:5" x14ac:dyDescent="0.25">
      <c r="A10816" s="6">
        <v>44476</v>
      </c>
      <c r="B10816" s="1" t="s">
        <v>10</v>
      </c>
      <c r="C10816" s="5">
        <v>0.41666666666666669</v>
      </c>
      <c r="D10816" s="5">
        <v>0.48888888888888887</v>
      </c>
      <c r="E10816" s="4">
        <f>IF(COUNT(Tabel1[[#This Row],[Heure entree]:[Heure sortie]])=2,+D10816+(D10816&lt;C10816),"x")</f>
        <v>0.48888888888888887</v>
      </c>
    </row>
    <row r="10817" spans="1:5" x14ac:dyDescent="0.25">
      <c r="A10817" s="6">
        <v>44476</v>
      </c>
      <c r="B10817" s="1" t="s">
        <v>10</v>
      </c>
      <c r="C10817" s="5">
        <v>0.47916666666666669</v>
      </c>
      <c r="D10817" s="5">
        <v>0.43680555555555556</v>
      </c>
      <c r="E10817" s="4">
        <f>IF(COUNT(Tabel1[[#This Row],[Heure entree]:[Heure sortie]])=2,+D10817+(D10817&lt;C10817),"x")</f>
        <v>1.4368055555555554</v>
      </c>
    </row>
    <row r="10818" spans="1:5" x14ac:dyDescent="0.25">
      <c r="A10818" s="6">
        <v>44476</v>
      </c>
      <c r="B10818" s="1" t="s">
        <v>10</v>
      </c>
      <c r="C10818" s="5">
        <v>0.55763888888888891</v>
      </c>
      <c r="D10818" s="5">
        <v>0.54305555555555551</v>
      </c>
      <c r="E10818" s="4">
        <f>IF(COUNT(Tabel1[[#This Row],[Heure entree]:[Heure sortie]])=2,+D10818+(D10818&lt;C10818),"x")</f>
        <v>1.5430555555555556</v>
      </c>
    </row>
    <row r="10819" spans="1:5" x14ac:dyDescent="0.25">
      <c r="A10819" s="6">
        <v>44476</v>
      </c>
      <c r="B10819" s="1" t="s">
        <v>6</v>
      </c>
      <c r="C10819" s="5">
        <v>0.58888888888888891</v>
      </c>
      <c r="D10819" s="5">
        <v>0.53541666666666665</v>
      </c>
      <c r="E10819" s="4">
        <f>IF(COUNT(Tabel1[[#This Row],[Heure entree]:[Heure sortie]])=2,+D10819+(D10819&lt;C10819),"x")</f>
        <v>1.5354166666666667</v>
      </c>
    </row>
    <row r="10820" spans="1:5" x14ac:dyDescent="0.25">
      <c r="A10820" s="6">
        <v>44476</v>
      </c>
      <c r="B10820" s="1" t="s">
        <v>10</v>
      </c>
      <c r="C10820" s="5">
        <v>0.70138888888888884</v>
      </c>
      <c r="D10820" s="5">
        <v>0.52083333333333326</v>
      </c>
      <c r="E10820" s="4">
        <f>IF(COUNT(Tabel1[[#This Row],[Heure entree]:[Heure sortie]])=2,+D10820+(D10820&lt;C10820),"x")</f>
        <v>1.5208333333333333</v>
      </c>
    </row>
    <row r="10821" spans="1:5" x14ac:dyDescent="0.25">
      <c r="A10821" s="6">
        <v>44476</v>
      </c>
      <c r="B10821" s="1" t="s">
        <v>6</v>
      </c>
      <c r="C10821" s="5">
        <v>0.6069444444444444</v>
      </c>
      <c r="D10821" s="5">
        <v>0.64583333333333326</v>
      </c>
      <c r="E10821" s="4">
        <f>IF(COUNT(Tabel1[[#This Row],[Heure entree]:[Heure sortie]])=2,+D10821+(D10821&lt;C10821),"x")</f>
        <v>0.64583333333333326</v>
      </c>
    </row>
    <row r="10822" spans="1:5" x14ac:dyDescent="0.25">
      <c r="A10822" s="6">
        <v>44476</v>
      </c>
      <c r="B10822" s="1" t="s">
        <v>6</v>
      </c>
      <c r="C10822" s="5">
        <v>0.33888888888888885</v>
      </c>
      <c r="D10822" s="5">
        <v>0.50416666666666665</v>
      </c>
      <c r="E10822" s="4">
        <f>IF(COUNT(Tabel1[[#This Row],[Heure entree]:[Heure sortie]])=2,+D10822+(D10822&lt;C10822),"x")</f>
        <v>0.50416666666666665</v>
      </c>
    </row>
    <row r="10823" spans="1:5" x14ac:dyDescent="0.25">
      <c r="A10823" s="6">
        <v>44476</v>
      </c>
      <c r="B10823" s="1" t="s">
        <v>0</v>
      </c>
      <c r="C10823" s="5">
        <v>0.3298611111111111</v>
      </c>
      <c r="D10823" s="5">
        <v>0.7</v>
      </c>
      <c r="E10823" s="4">
        <f>IF(COUNT(Tabel1[[#This Row],[Heure entree]:[Heure sortie]])=2,+D10823+(D10823&lt;C10823),"x")</f>
        <v>0.7</v>
      </c>
    </row>
    <row r="10824" spans="1:5" x14ac:dyDescent="0.25">
      <c r="A10824" s="6">
        <v>44476</v>
      </c>
      <c r="B10824" s="1" t="s">
        <v>6</v>
      </c>
      <c r="C10824" s="5">
        <v>0.35694444444444445</v>
      </c>
      <c r="D10824" s="5">
        <v>0.40763888888888888</v>
      </c>
      <c r="E10824" s="4">
        <f>IF(COUNT(Tabel1[[#This Row],[Heure entree]:[Heure sortie]])=2,+D10824+(D10824&lt;C10824),"x")</f>
        <v>0.40763888888888888</v>
      </c>
    </row>
    <row r="10825" spans="1:5" x14ac:dyDescent="0.25">
      <c r="A10825" s="6">
        <v>44476</v>
      </c>
      <c r="B10825" s="1" t="s">
        <v>1</v>
      </c>
      <c r="C10825" s="5">
        <v>0.5541666666666667</v>
      </c>
      <c r="D10825" s="5">
        <v>0.36249999999999999</v>
      </c>
      <c r="E10825" s="4">
        <f>IF(COUNT(Tabel1[[#This Row],[Heure entree]:[Heure sortie]])=2,+D10825+(D10825&lt;C10825),"x")</f>
        <v>1.3625</v>
      </c>
    </row>
    <row r="10826" spans="1:5" x14ac:dyDescent="0.25">
      <c r="A10826" s="6">
        <v>44476</v>
      </c>
      <c r="B10826" s="1" t="s">
        <v>8</v>
      </c>
      <c r="C10826" s="5">
        <v>0.43472222222222223</v>
      </c>
      <c r="D10826" s="5">
        <v>0.43541666666666667</v>
      </c>
      <c r="E10826" s="4">
        <f>IF(COUNT(Tabel1[[#This Row],[Heure entree]:[Heure sortie]])=2,+D10826+(D10826&lt;C10826),"x")</f>
        <v>0.43541666666666667</v>
      </c>
    </row>
    <row r="10827" spans="1:5" x14ac:dyDescent="0.25">
      <c r="A10827" s="6">
        <v>44476</v>
      </c>
      <c r="B10827" s="1" t="s">
        <v>11</v>
      </c>
      <c r="C10827" s="5">
        <v>0.45277777777777778</v>
      </c>
      <c r="D10827" s="5">
        <v>0.75555555555555554</v>
      </c>
      <c r="E10827" s="4">
        <f>IF(COUNT(Tabel1[[#This Row],[Heure entree]:[Heure sortie]])=2,+D10827+(D10827&lt;C10827),"x")</f>
        <v>0.75555555555555554</v>
      </c>
    </row>
    <row r="10828" spans="1:5" x14ac:dyDescent="0.25">
      <c r="A10828" s="6">
        <v>44476</v>
      </c>
      <c r="B10828" s="1" t="s">
        <v>6</v>
      </c>
      <c r="C10828" s="5">
        <v>0.39583333333333331</v>
      </c>
      <c r="D10828" s="5">
        <v>0.73263888888888884</v>
      </c>
      <c r="E10828" s="4">
        <f>IF(COUNT(Tabel1[[#This Row],[Heure entree]:[Heure sortie]])=2,+D10828+(D10828&lt;C10828),"x")</f>
        <v>0.73263888888888884</v>
      </c>
    </row>
    <row r="10829" spans="1:5" x14ac:dyDescent="0.25">
      <c r="A10829" s="6">
        <v>44476</v>
      </c>
      <c r="B10829" s="1" t="s">
        <v>6</v>
      </c>
      <c r="C10829" s="5">
        <v>0.4145833333333333</v>
      </c>
      <c r="D10829" s="5">
        <v>0.7944444444444444</v>
      </c>
      <c r="E10829" s="4">
        <f>IF(COUNT(Tabel1[[#This Row],[Heure entree]:[Heure sortie]])=2,+D10829+(D10829&lt;C10829),"x")</f>
        <v>0.7944444444444444</v>
      </c>
    </row>
    <row r="10830" spans="1:5" x14ac:dyDescent="0.25">
      <c r="A10830" s="6">
        <v>44476</v>
      </c>
      <c r="B10830" s="1" t="s">
        <v>6</v>
      </c>
      <c r="C10830" s="5">
        <v>0.44097222222222227</v>
      </c>
      <c r="D10830" s="5">
        <v>0.3930555555555556</v>
      </c>
      <c r="E10830" s="4">
        <f>IF(COUNT(Tabel1[[#This Row],[Heure entree]:[Heure sortie]])=2,+D10830+(D10830&lt;C10830),"x")</f>
        <v>1.3930555555555557</v>
      </c>
    </row>
    <row r="10831" spans="1:5" x14ac:dyDescent="0.25">
      <c r="A10831" s="6">
        <v>44476</v>
      </c>
      <c r="B10831" s="1" t="s">
        <v>9</v>
      </c>
      <c r="C10831" s="5">
        <v>0.34027777777777773</v>
      </c>
      <c r="D10831" s="5">
        <v>0.40416666666666667</v>
      </c>
      <c r="E10831" s="4">
        <f>IF(COUNT(Tabel1[[#This Row],[Heure entree]:[Heure sortie]])=2,+D10831+(D10831&lt;C10831),"x")</f>
        <v>0.40416666666666667</v>
      </c>
    </row>
    <row r="10832" spans="1:5" x14ac:dyDescent="0.25">
      <c r="A10832" s="6">
        <v>44476</v>
      </c>
      <c r="B10832" s="1" t="s">
        <v>6</v>
      </c>
      <c r="C10832" s="5">
        <v>0.70138888888888884</v>
      </c>
      <c r="D10832" s="5">
        <v>0.50138888888888888</v>
      </c>
      <c r="E10832" s="4">
        <f>IF(COUNT(Tabel1[[#This Row],[Heure entree]:[Heure sortie]])=2,+D10832+(D10832&lt;C10832),"x")</f>
        <v>1.5013888888888889</v>
      </c>
    </row>
    <row r="10833" spans="1:5" x14ac:dyDescent="0.25">
      <c r="A10833" s="6">
        <v>44476</v>
      </c>
      <c r="B10833" s="1" t="s">
        <v>6</v>
      </c>
      <c r="C10833" s="5">
        <v>0.47916666666666669</v>
      </c>
      <c r="D10833" s="5">
        <v>0.42777777777777776</v>
      </c>
      <c r="E10833" s="4">
        <f>IF(COUNT(Tabel1[[#This Row],[Heure entree]:[Heure sortie]])=2,+D10833+(D10833&lt;C10833),"x")</f>
        <v>1.4277777777777778</v>
      </c>
    </row>
    <row r="10834" spans="1:5" x14ac:dyDescent="0.25">
      <c r="A10834" s="6">
        <v>44476</v>
      </c>
      <c r="B10834" s="1" t="s">
        <v>5</v>
      </c>
      <c r="C10834" s="5">
        <v>0.33680555555555558</v>
      </c>
      <c r="D10834" s="5">
        <v>0.4513888888888889</v>
      </c>
      <c r="E10834" s="4">
        <f>IF(COUNT(Tabel1[[#This Row],[Heure entree]:[Heure sortie]])=2,+D10834+(D10834&lt;C10834),"x")</f>
        <v>0.4513888888888889</v>
      </c>
    </row>
    <row r="10835" spans="1:5" x14ac:dyDescent="0.25">
      <c r="A10835" s="6">
        <v>44476</v>
      </c>
      <c r="B10835" s="1" t="s">
        <v>10</v>
      </c>
      <c r="C10835" s="5">
        <v>0.49513888888888885</v>
      </c>
      <c r="D10835" s="5">
        <v>0.49861111111111112</v>
      </c>
      <c r="E10835" s="4">
        <f>IF(COUNT(Tabel1[[#This Row],[Heure entree]:[Heure sortie]])=2,+D10835+(D10835&lt;C10835),"x")</f>
        <v>0.49861111111111112</v>
      </c>
    </row>
    <row r="10836" spans="1:5" x14ac:dyDescent="0.25">
      <c r="A10836" s="6">
        <v>44476</v>
      </c>
      <c r="B10836" s="1" t="s">
        <v>10</v>
      </c>
      <c r="C10836" s="5">
        <v>0.34513888888888888</v>
      </c>
      <c r="D10836" s="5">
        <v>0.70416666666666661</v>
      </c>
      <c r="E10836" s="4">
        <f>IF(COUNT(Tabel1[[#This Row],[Heure entree]:[Heure sortie]])=2,+D10836+(D10836&lt;C10836),"x")</f>
        <v>0.70416666666666661</v>
      </c>
    </row>
    <row r="10837" spans="1:5" x14ac:dyDescent="0.25">
      <c r="A10837" s="6">
        <v>44476</v>
      </c>
      <c r="B10837" s="1" t="s">
        <v>10</v>
      </c>
      <c r="C10837" s="5">
        <v>0.4465277777777778</v>
      </c>
      <c r="D10837" s="5">
        <v>0.89513888888888893</v>
      </c>
      <c r="E10837" s="4">
        <f>IF(COUNT(Tabel1[[#This Row],[Heure entree]:[Heure sortie]])=2,+D10837+(D10837&lt;C10837),"x")</f>
        <v>0.89513888888888893</v>
      </c>
    </row>
    <row r="10838" spans="1:5" x14ac:dyDescent="0.25">
      <c r="A10838" s="6">
        <v>44476</v>
      </c>
      <c r="B10838" s="1" t="s">
        <v>10</v>
      </c>
      <c r="C10838" s="5">
        <v>0.46388888888888885</v>
      </c>
      <c r="D10838" s="5">
        <v>0.78125</v>
      </c>
      <c r="E10838" s="4">
        <f>IF(COUNT(Tabel1[[#This Row],[Heure entree]:[Heure sortie]])=2,+D10838+(D10838&lt;C10838),"x")</f>
        <v>0.78125</v>
      </c>
    </row>
    <row r="10839" spans="1:5" x14ac:dyDescent="0.25">
      <c r="A10839" s="6">
        <v>44476</v>
      </c>
      <c r="B10839" s="1" t="s">
        <v>10</v>
      </c>
      <c r="C10839" s="5">
        <v>0.58611111111111114</v>
      </c>
      <c r="D10839" s="5">
        <v>0.38888888888888895</v>
      </c>
      <c r="E10839" s="4">
        <f>IF(COUNT(Tabel1[[#This Row],[Heure entree]:[Heure sortie]])=2,+D10839+(D10839&lt;C10839),"x")</f>
        <v>1.3888888888888888</v>
      </c>
    </row>
    <row r="10840" spans="1:5" x14ac:dyDescent="0.25">
      <c r="A10840" s="6">
        <v>44476</v>
      </c>
      <c r="B10840" s="1" t="s">
        <v>11</v>
      </c>
      <c r="C10840" s="5">
        <v>0.51388888888888895</v>
      </c>
      <c r="D10840" s="5">
        <v>0.41944444444444445</v>
      </c>
      <c r="E10840" s="4">
        <f>IF(COUNT(Tabel1[[#This Row],[Heure entree]:[Heure sortie]])=2,+D10840+(D10840&lt;C10840),"x")</f>
        <v>1.4194444444444445</v>
      </c>
    </row>
    <row r="10841" spans="1:5" x14ac:dyDescent="0.25">
      <c r="A10841" s="6">
        <v>44476</v>
      </c>
      <c r="B10841" s="1" t="s">
        <v>11</v>
      </c>
      <c r="C10841" s="5">
        <v>0.36388888888888887</v>
      </c>
      <c r="D10841" s="5">
        <v>0.7715277777777777</v>
      </c>
      <c r="E10841" s="4">
        <f>IF(COUNT(Tabel1[[#This Row],[Heure entree]:[Heure sortie]])=2,+D10841+(D10841&lt;C10841),"x")</f>
        <v>0.7715277777777777</v>
      </c>
    </row>
    <row r="10842" spans="1:5" x14ac:dyDescent="0.25">
      <c r="A10842" s="6">
        <v>44476</v>
      </c>
      <c r="B10842" s="1" t="s">
        <v>9</v>
      </c>
      <c r="C10842" s="5">
        <v>0.58333333333333337</v>
      </c>
      <c r="D10842" s="5">
        <v>0.7402777777777777</v>
      </c>
      <c r="E10842" s="4">
        <f>IF(COUNT(Tabel1[[#This Row],[Heure entree]:[Heure sortie]])=2,+D10842+(D10842&lt;C10842),"x")</f>
        <v>0.7402777777777777</v>
      </c>
    </row>
    <row r="10843" spans="1:5" x14ac:dyDescent="0.25">
      <c r="A10843" s="6">
        <v>44476</v>
      </c>
      <c r="B10843" s="1" t="s">
        <v>11</v>
      </c>
      <c r="C10843" s="5">
        <v>0.4916666666666667</v>
      </c>
      <c r="D10843" s="5">
        <v>0.44791666666666669</v>
      </c>
      <c r="E10843" s="4">
        <f>IF(COUNT(Tabel1[[#This Row],[Heure entree]:[Heure sortie]])=2,+D10843+(D10843&lt;C10843),"x")</f>
        <v>1.4479166666666667</v>
      </c>
    </row>
    <row r="10844" spans="1:5" x14ac:dyDescent="0.25">
      <c r="A10844" s="6">
        <v>44476</v>
      </c>
      <c r="B10844" s="1" t="s">
        <v>7</v>
      </c>
      <c r="C10844" s="5">
        <v>0.4368055555555555</v>
      </c>
      <c r="D10844" s="5">
        <v>0.66666666666666663</v>
      </c>
      <c r="E10844" s="4">
        <f>IF(COUNT(Tabel1[[#This Row],[Heure entree]:[Heure sortie]])=2,+D10844+(D10844&lt;C10844),"x")</f>
        <v>0.66666666666666663</v>
      </c>
    </row>
    <row r="10845" spans="1:5" x14ac:dyDescent="0.25">
      <c r="A10845" s="6">
        <v>44476</v>
      </c>
      <c r="B10845" s="1" t="s">
        <v>6</v>
      </c>
      <c r="C10845" s="5">
        <v>0.63611111111111118</v>
      </c>
      <c r="D10845" s="5">
        <v>0.38125000000000003</v>
      </c>
      <c r="E10845" s="4">
        <f>IF(COUNT(Tabel1[[#This Row],[Heure entree]:[Heure sortie]])=2,+D10845+(D10845&lt;C10845),"x")</f>
        <v>1.3812500000000001</v>
      </c>
    </row>
    <row r="10846" spans="1:5" x14ac:dyDescent="0.25">
      <c r="A10846" s="6">
        <v>44476</v>
      </c>
      <c r="B10846" s="1" t="s">
        <v>9</v>
      </c>
      <c r="C10846" s="5">
        <v>0.4604166666666667</v>
      </c>
      <c r="D10846" s="5">
        <v>0.49097222222222225</v>
      </c>
      <c r="E10846" s="4">
        <f>IF(COUNT(Tabel1[[#This Row],[Heure entree]:[Heure sortie]])=2,+D10846+(D10846&lt;C10846),"x")</f>
        <v>0.49097222222222225</v>
      </c>
    </row>
    <row r="10847" spans="1:5" x14ac:dyDescent="0.25">
      <c r="A10847" s="6">
        <v>44476</v>
      </c>
      <c r="B10847" s="1" t="s">
        <v>6</v>
      </c>
      <c r="C10847" s="5">
        <v>0.65486111111111112</v>
      </c>
      <c r="D10847" s="5">
        <v>0.54166666666666663</v>
      </c>
      <c r="E10847" s="4">
        <f>IF(COUNT(Tabel1[[#This Row],[Heure entree]:[Heure sortie]])=2,+D10847+(D10847&lt;C10847),"x")</f>
        <v>1.5416666666666665</v>
      </c>
    </row>
    <row r="10848" spans="1:5" x14ac:dyDescent="0.25">
      <c r="A10848" s="6">
        <v>44476</v>
      </c>
      <c r="B10848" s="1" t="s">
        <v>5</v>
      </c>
      <c r="C10848" s="5">
        <v>0.42430555555555555</v>
      </c>
      <c r="D10848" s="5">
        <v>0.79166666666666663</v>
      </c>
      <c r="E10848" s="4">
        <f>IF(COUNT(Tabel1[[#This Row],[Heure entree]:[Heure sortie]])=2,+D10848+(D10848&lt;C10848),"x")</f>
        <v>0.79166666666666663</v>
      </c>
    </row>
    <row r="10849" spans="1:5" x14ac:dyDescent="0.25">
      <c r="A10849" s="6">
        <v>44476</v>
      </c>
      <c r="B10849" s="1" t="s">
        <v>6</v>
      </c>
      <c r="C10849" s="5">
        <v>0.67986111111111114</v>
      </c>
      <c r="D10849" s="5">
        <v>0.44305555555555554</v>
      </c>
      <c r="E10849" s="4">
        <f>IF(COUNT(Tabel1[[#This Row],[Heure entree]:[Heure sortie]])=2,+D10849+(D10849&lt;C10849),"x")</f>
        <v>1.4430555555555555</v>
      </c>
    </row>
    <row r="10850" spans="1:5" x14ac:dyDescent="0.25">
      <c r="A10850" s="6">
        <v>44476</v>
      </c>
      <c r="B10850" s="1" t="s">
        <v>8</v>
      </c>
      <c r="C10850" s="5">
        <v>0.33888888888888885</v>
      </c>
      <c r="D10850" s="5">
        <v>0.71805555555555556</v>
      </c>
      <c r="E10850" s="4">
        <f>IF(COUNT(Tabel1[[#This Row],[Heure entree]:[Heure sortie]])=2,+D10850+(D10850&lt;C10850),"x")</f>
        <v>0.71805555555555556</v>
      </c>
    </row>
    <row r="10851" spans="1:5" x14ac:dyDescent="0.25">
      <c r="A10851" s="6">
        <v>44476</v>
      </c>
      <c r="B10851" s="1" t="s">
        <v>10</v>
      </c>
      <c r="C10851" s="5">
        <v>0.6</v>
      </c>
      <c r="D10851" s="5">
        <v>0.53333333333333333</v>
      </c>
      <c r="E10851" s="4">
        <f>IF(COUNT(Tabel1[[#This Row],[Heure entree]:[Heure sortie]])=2,+D10851+(D10851&lt;C10851),"x")</f>
        <v>1.5333333333333332</v>
      </c>
    </row>
    <row r="10852" spans="1:5" x14ac:dyDescent="0.25">
      <c r="A10852" s="6">
        <v>44476</v>
      </c>
      <c r="B10852" s="1" t="s">
        <v>10</v>
      </c>
      <c r="C10852" s="5">
        <v>0.66319444444444442</v>
      </c>
      <c r="D10852" s="5">
        <v>0.63541666666666663</v>
      </c>
      <c r="E10852" s="4">
        <f>IF(COUNT(Tabel1[[#This Row],[Heure entree]:[Heure sortie]])=2,+D10852+(D10852&lt;C10852),"x")</f>
        <v>1.6354166666666665</v>
      </c>
    </row>
    <row r="10853" spans="1:5" x14ac:dyDescent="0.25">
      <c r="A10853" s="6">
        <v>44476</v>
      </c>
      <c r="B10853" s="1" t="s">
        <v>10</v>
      </c>
      <c r="C10853" s="5">
        <v>0.35833333333333334</v>
      </c>
      <c r="D10853" s="5">
        <v>0.44444444444444448</v>
      </c>
      <c r="E10853" s="4">
        <f>IF(COUNT(Tabel1[[#This Row],[Heure entree]:[Heure sortie]])=2,+D10853+(D10853&lt;C10853),"x")</f>
        <v>0.44444444444444448</v>
      </c>
    </row>
    <row r="10854" spans="1:5" x14ac:dyDescent="0.25">
      <c r="A10854" s="6">
        <v>44476</v>
      </c>
      <c r="B10854" s="1" t="s">
        <v>10</v>
      </c>
      <c r="C10854" s="5">
        <v>0.72222222222222221</v>
      </c>
      <c r="D10854" s="5">
        <v>0.6333333333333333</v>
      </c>
      <c r="E10854" s="4">
        <f>IF(COUNT(Tabel1[[#This Row],[Heure entree]:[Heure sortie]])=2,+D10854+(D10854&lt;C10854),"x")</f>
        <v>1.6333333333333333</v>
      </c>
    </row>
    <row r="10855" spans="1:5" x14ac:dyDescent="0.25">
      <c r="A10855" s="6">
        <v>44476</v>
      </c>
      <c r="B10855" s="1" t="s">
        <v>10</v>
      </c>
      <c r="C10855" s="5">
        <v>0.74513888888888891</v>
      </c>
      <c r="D10855" s="5">
        <v>0.38541666666666669</v>
      </c>
      <c r="E10855" s="4">
        <f>IF(COUNT(Tabel1[[#This Row],[Heure entree]:[Heure sortie]])=2,+D10855+(D10855&lt;C10855),"x")</f>
        <v>1.3854166666666667</v>
      </c>
    </row>
    <row r="10856" spans="1:5" x14ac:dyDescent="0.25">
      <c r="A10856" s="6">
        <v>44476</v>
      </c>
      <c r="B10856" s="1" t="s">
        <v>10</v>
      </c>
      <c r="C10856" s="5">
        <v>0.62569444444444444</v>
      </c>
      <c r="D10856" s="5">
        <v>0.41875000000000007</v>
      </c>
      <c r="E10856" s="4">
        <f>IF(COUNT(Tabel1[[#This Row],[Heure entree]:[Heure sortie]])=2,+D10856+(D10856&lt;C10856),"x")</f>
        <v>1.4187500000000002</v>
      </c>
    </row>
    <row r="10857" spans="1:5" x14ac:dyDescent="0.25">
      <c r="A10857" s="6">
        <v>44476</v>
      </c>
      <c r="B10857" s="1" t="s">
        <v>10</v>
      </c>
      <c r="C10857" s="5">
        <v>0.68263888888888891</v>
      </c>
      <c r="D10857" s="5">
        <v>0.3930555555555556</v>
      </c>
      <c r="E10857" s="4">
        <f>IF(COUNT(Tabel1[[#This Row],[Heure entree]:[Heure sortie]])=2,+D10857+(D10857&lt;C10857),"x")</f>
        <v>1.3930555555555557</v>
      </c>
    </row>
    <row r="10858" spans="1:5" x14ac:dyDescent="0.25">
      <c r="A10858" s="6">
        <v>44476</v>
      </c>
      <c r="B10858" s="1" t="s">
        <v>9</v>
      </c>
      <c r="C10858" s="5">
        <v>0.6791666666666667</v>
      </c>
      <c r="D10858" s="5">
        <v>0.42708333333333331</v>
      </c>
      <c r="E10858" s="4">
        <f>IF(COUNT(Tabel1[[#This Row],[Heure entree]:[Heure sortie]])=2,+D10858+(D10858&lt;C10858),"x")</f>
        <v>1.4270833333333333</v>
      </c>
    </row>
    <row r="10859" spans="1:5" x14ac:dyDescent="0.25">
      <c r="A10859" s="6">
        <v>44476</v>
      </c>
      <c r="B10859" s="1" t="s">
        <v>10</v>
      </c>
      <c r="C10859" s="5">
        <v>0.39999999999999997</v>
      </c>
      <c r="D10859" s="5">
        <v>0.4236111111111111</v>
      </c>
      <c r="E10859" s="4">
        <f>IF(COUNT(Tabel1[[#This Row],[Heure entree]:[Heure sortie]])=2,+D10859+(D10859&lt;C10859),"x")</f>
        <v>0.4236111111111111</v>
      </c>
    </row>
    <row r="10860" spans="1:5" x14ac:dyDescent="0.25">
      <c r="A10860" s="6">
        <v>44476</v>
      </c>
      <c r="B10860" s="1" t="s">
        <v>10</v>
      </c>
      <c r="C10860" s="5">
        <v>0.43124999999999997</v>
      </c>
      <c r="D10860" s="5">
        <v>0.37499999999999994</v>
      </c>
      <c r="E10860" s="4">
        <f>IF(COUNT(Tabel1[[#This Row],[Heure entree]:[Heure sortie]])=2,+D10860+(D10860&lt;C10860),"x")</f>
        <v>1.375</v>
      </c>
    </row>
    <row r="10861" spans="1:5" x14ac:dyDescent="0.25">
      <c r="A10861" s="6">
        <v>44476</v>
      </c>
      <c r="B10861" s="1" t="s">
        <v>10</v>
      </c>
      <c r="C10861" s="5">
        <v>0.64583333333333337</v>
      </c>
      <c r="D10861" s="5">
        <v>0.46527777777777779</v>
      </c>
      <c r="E10861" s="4">
        <f>IF(COUNT(Tabel1[[#This Row],[Heure entree]:[Heure sortie]])=2,+D10861+(D10861&lt;C10861),"x")</f>
        <v>1.4652777777777777</v>
      </c>
    </row>
    <row r="10862" spans="1:5" x14ac:dyDescent="0.25">
      <c r="A10862" s="6">
        <v>44477</v>
      </c>
      <c r="B10862" s="1" t="s">
        <v>0</v>
      </c>
      <c r="C10862" s="5">
        <v>0.33958333333333335</v>
      </c>
      <c r="D10862" s="5">
        <v>0.49652777777777779</v>
      </c>
      <c r="E10862" s="4">
        <f>IF(COUNT(Tabel1[[#This Row],[Heure entree]:[Heure sortie]])=2,+D10862+(D10862&lt;C10862),"x")</f>
        <v>0.49652777777777779</v>
      </c>
    </row>
    <row r="10863" spans="1:5" x14ac:dyDescent="0.25">
      <c r="A10863" s="6">
        <v>44477</v>
      </c>
      <c r="B10863" s="1" t="s">
        <v>7</v>
      </c>
      <c r="C10863" s="5">
        <v>0.33333333333333331</v>
      </c>
      <c r="D10863" s="5">
        <v>0.52777777777777768</v>
      </c>
      <c r="E10863" s="4">
        <f>IF(COUNT(Tabel1[[#This Row],[Heure entree]:[Heure sortie]])=2,+D10863+(D10863&lt;C10863),"x")</f>
        <v>0.52777777777777768</v>
      </c>
    </row>
    <row r="10864" spans="1:5" x14ac:dyDescent="0.25">
      <c r="A10864" s="6">
        <v>44477</v>
      </c>
      <c r="B10864" s="1" t="s">
        <v>7</v>
      </c>
      <c r="C10864" s="5">
        <v>0.38680555555555557</v>
      </c>
      <c r="D10864" s="5">
        <v>0.41388888888888892</v>
      </c>
      <c r="E10864" s="4">
        <f>IF(COUNT(Tabel1[[#This Row],[Heure entree]:[Heure sortie]])=2,+D10864+(D10864&lt;C10864),"x")</f>
        <v>0.41388888888888892</v>
      </c>
    </row>
    <row r="10865" spans="1:5" x14ac:dyDescent="0.25">
      <c r="A10865" s="6">
        <v>44477</v>
      </c>
      <c r="B10865" s="1" t="s">
        <v>11</v>
      </c>
      <c r="C10865" s="5">
        <v>0.4694444444444445</v>
      </c>
      <c r="D10865" s="5">
        <v>0.49375000000000002</v>
      </c>
      <c r="E10865" s="4">
        <f>IF(COUNT(Tabel1[[#This Row],[Heure entree]:[Heure sortie]])=2,+D10865+(D10865&lt;C10865),"x")</f>
        <v>0.49375000000000002</v>
      </c>
    </row>
    <row r="10866" spans="1:5" x14ac:dyDescent="0.25">
      <c r="A10866" s="6">
        <v>44477</v>
      </c>
      <c r="B10866" s="1" t="s">
        <v>6</v>
      </c>
      <c r="C10866" s="5">
        <v>0.48125000000000001</v>
      </c>
      <c r="D10866" s="5">
        <v>0.54583333333333328</v>
      </c>
      <c r="E10866" s="4">
        <f>IF(COUNT(Tabel1[[#This Row],[Heure entree]:[Heure sortie]])=2,+D10866+(D10866&lt;C10866),"x")</f>
        <v>0.54583333333333328</v>
      </c>
    </row>
    <row r="10867" spans="1:5" x14ac:dyDescent="0.25">
      <c r="A10867" s="6">
        <v>44477</v>
      </c>
      <c r="B10867" s="1" t="s">
        <v>6</v>
      </c>
      <c r="C10867" s="5">
        <v>0.66527777777777775</v>
      </c>
      <c r="D10867" s="5">
        <v>0.63263888888888886</v>
      </c>
      <c r="E10867" s="4">
        <f>IF(COUNT(Tabel1[[#This Row],[Heure entree]:[Heure sortie]])=2,+D10867+(D10867&lt;C10867),"x")</f>
        <v>1.6326388888888888</v>
      </c>
    </row>
    <row r="10868" spans="1:5" x14ac:dyDescent="0.25">
      <c r="A10868" s="6">
        <v>44477</v>
      </c>
      <c r="B10868" s="1" t="s">
        <v>7</v>
      </c>
      <c r="C10868" s="5">
        <v>0.67708333333333337</v>
      </c>
      <c r="D10868" s="5">
        <v>0.62847222222222221</v>
      </c>
      <c r="E10868" s="4">
        <f>IF(COUNT(Tabel1[[#This Row],[Heure entree]:[Heure sortie]])=2,+D10868+(D10868&lt;C10868),"x")</f>
        <v>1.6284722222222223</v>
      </c>
    </row>
    <row r="10869" spans="1:5" x14ac:dyDescent="0.25">
      <c r="A10869" s="6">
        <v>44477</v>
      </c>
      <c r="B10869" s="1" t="s">
        <v>7</v>
      </c>
      <c r="C10869" s="5">
        <v>0.72152777777777777</v>
      </c>
      <c r="D10869" s="5">
        <v>0.47569444444444442</v>
      </c>
      <c r="E10869" s="4">
        <f>IF(COUNT(Tabel1[[#This Row],[Heure entree]:[Heure sortie]])=2,+D10869+(D10869&lt;C10869),"x")</f>
        <v>1.4756944444444444</v>
      </c>
    </row>
    <row r="10870" spans="1:5" x14ac:dyDescent="0.25">
      <c r="A10870" s="6">
        <v>44477</v>
      </c>
      <c r="B10870" s="1" t="s">
        <v>6</v>
      </c>
      <c r="C10870" s="5">
        <v>0.50069444444444444</v>
      </c>
      <c r="D10870" s="5">
        <v>0.53472222222222221</v>
      </c>
      <c r="E10870" s="4">
        <f>IF(COUNT(Tabel1[[#This Row],[Heure entree]:[Heure sortie]])=2,+D10870+(D10870&lt;C10870),"x")</f>
        <v>0.53472222222222221</v>
      </c>
    </row>
    <row r="10871" spans="1:5" x14ac:dyDescent="0.25">
      <c r="A10871" s="6">
        <v>44477</v>
      </c>
      <c r="B10871" s="1" t="s">
        <v>6</v>
      </c>
      <c r="C10871" s="5">
        <v>0.68194444444444446</v>
      </c>
      <c r="D10871" s="5">
        <v>0.52152777777777781</v>
      </c>
      <c r="E10871" s="4">
        <f>IF(COUNT(Tabel1[[#This Row],[Heure entree]:[Heure sortie]])=2,+D10871+(D10871&lt;C10871),"x")</f>
        <v>1.5215277777777778</v>
      </c>
    </row>
    <row r="10872" spans="1:5" x14ac:dyDescent="0.25">
      <c r="A10872" s="6">
        <v>44477</v>
      </c>
      <c r="B10872" s="1" t="s">
        <v>9</v>
      </c>
      <c r="C10872" s="5">
        <v>0.54166666666666663</v>
      </c>
      <c r="D10872" s="5">
        <v>0.57013888888888886</v>
      </c>
      <c r="E10872" s="4">
        <f>IF(COUNT(Tabel1[[#This Row],[Heure entree]:[Heure sortie]])=2,+D10872+(D10872&lt;C10872),"x")</f>
        <v>0.57013888888888886</v>
      </c>
    </row>
    <row r="10873" spans="1:5" x14ac:dyDescent="0.25">
      <c r="A10873" s="6">
        <v>44477</v>
      </c>
      <c r="B10873" s="1" t="s">
        <v>3</v>
      </c>
      <c r="C10873" s="5">
        <v>0.34583333333333338</v>
      </c>
      <c r="D10873" s="5">
        <v>0.5576388888888888</v>
      </c>
      <c r="E10873" s="4">
        <f>IF(COUNT(Tabel1[[#This Row],[Heure entree]:[Heure sortie]])=2,+D10873+(D10873&lt;C10873),"x")</f>
        <v>0.5576388888888888</v>
      </c>
    </row>
    <row r="10874" spans="1:5" x14ac:dyDescent="0.25">
      <c r="A10874" s="6">
        <v>44477</v>
      </c>
      <c r="B10874" s="1" t="s">
        <v>1</v>
      </c>
      <c r="C10874" s="5">
        <v>0.55347222222222225</v>
      </c>
      <c r="D10874" s="5">
        <v>0.79861111111111116</v>
      </c>
      <c r="E10874" s="4">
        <f>IF(COUNT(Tabel1[[#This Row],[Heure entree]:[Heure sortie]])=2,+D10874+(D10874&lt;C10874),"x")</f>
        <v>0.79861111111111116</v>
      </c>
    </row>
    <row r="10875" spans="1:5" x14ac:dyDescent="0.25">
      <c r="A10875" s="6">
        <v>44477</v>
      </c>
      <c r="B10875" s="1" t="s">
        <v>13</v>
      </c>
      <c r="C10875" s="5">
        <v>0.35416666666666669</v>
      </c>
      <c r="D10875" s="5">
        <v>0.61458333333333326</v>
      </c>
      <c r="E10875" s="4">
        <f>IF(COUNT(Tabel1[[#This Row],[Heure entree]:[Heure sortie]])=2,+D10875+(D10875&lt;C10875),"x")</f>
        <v>0.61458333333333326</v>
      </c>
    </row>
    <row r="10876" spans="1:5" x14ac:dyDescent="0.25">
      <c r="A10876" s="6">
        <v>44477</v>
      </c>
      <c r="B10876" s="1" t="s">
        <v>13</v>
      </c>
      <c r="C10876" s="5">
        <v>0.38541666666666669</v>
      </c>
      <c r="D10876" s="5">
        <v>0.6791666666666667</v>
      </c>
      <c r="E10876" s="4">
        <f>IF(COUNT(Tabel1[[#This Row],[Heure entree]:[Heure sortie]])=2,+D10876+(D10876&lt;C10876),"x")</f>
        <v>0.6791666666666667</v>
      </c>
    </row>
    <row r="10877" spans="1:5" x14ac:dyDescent="0.25">
      <c r="A10877" s="6">
        <v>44477</v>
      </c>
      <c r="B10877" s="1" t="s">
        <v>13</v>
      </c>
      <c r="C10877" s="5">
        <v>0.42777777777777781</v>
      </c>
      <c r="D10877" s="5">
        <v>0.49583333333333335</v>
      </c>
      <c r="E10877" s="4">
        <f>IF(COUNT(Tabel1[[#This Row],[Heure entree]:[Heure sortie]])=2,+D10877+(D10877&lt;C10877),"x")</f>
        <v>0.49583333333333335</v>
      </c>
    </row>
    <row r="10878" spans="1:5" x14ac:dyDescent="0.25">
      <c r="A10878" s="6">
        <v>44477</v>
      </c>
      <c r="B10878" s="1" t="s">
        <v>13</v>
      </c>
      <c r="C10878" s="5">
        <v>0.47986111111111113</v>
      </c>
      <c r="D10878" s="5">
        <v>0.44374999999999998</v>
      </c>
      <c r="E10878" s="4">
        <f>IF(COUNT(Tabel1[[#This Row],[Heure entree]:[Heure sortie]])=2,+D10878+(D10878&lt;C10878),"x")</f>
        <v>1.4437500000000001</v>
      </c>
    </row>
    <row r="10879" spans="1:5" x14ac:dyDescent="0.25">
      <c r="A10879" s="6">
        <v>44477</v>
      </c>
      <c r="B10879" s="1" t="s">
        <v>13</v>
      </c>
      <c r="C10879" s="5">
        <v>0.39999999999999997</v>
      </c>
      <c r="D10879" s="5">
        <v>0.42986111111111114</v>
      </c>
      <c r="E10879" s="4">
        <f>IF(COUNT(Tabel1[[#This Row],[Heure entree]:[Heure sortie]])=2,+D10879+(D10879&lt;C10879),"x")</f>
        <v>0.42986111111111114</v>
      </c>
    </row>
    <row r="10880" spans="1:5" x14ac:dyDescent="0.25">
      <c r="A10880" s="6">
        <v>44477</v>
      </c>
      <c r="B10880" s="1" t="s">
        <v>13</v>
      </c>
      <c r="C10880" s="5">
        <v>0.45763888888888887</v>
      </c>
      <c r="D10880" s="5">
        <v>0.45000000000000007</v>
      </c>
      <c r="E10880" s="4">
        <f>IF(COUNT(Tabel1[[#This Row],[Heure entree]:[Heure sortie]])=2,+D10880+(D10880&lt;C10880),"x")</f>
        <v>1.4500000000000002</v>
      </c>
    </row>
    <row r="10881" spans="1:5" x14ac:dyDescent="0.25">
      <c r="A10881" s="6">
        <v>44477</v>
      </c>
      <c r="B10881" s="1" t="s">
        <v>13</v>
      </c>
      <c r="C10881" s="5">
        <v>0.49583333333333335</v>
      </c>
      <c r="D10881" s="5">
        <v>0.72569444444444442</v>
      </c>
      <c r="E10881" s="4">
        <f>IF(COUNT(Tabel1[[#This Row],[Heure entree]:[Heure sortie]])=2,+D10881+(D10881&lt;C10881),"x")</f>
        <v>0.72569444444444442</v>
      </c>
    </row>
    <row r="10882" spans="1:5" x14ac:dyDescent="0.25">
      <c r="A10882" s="6">
        <v>44477</v>
      </c>
      <c r="B10882" s="1" t="s">
        <v>13</v>
      </c>
      <c r="C10882" s="5">
        <v>0.51458333333333328</v>
      </c>
      <c r="D10882" s="5">
        <v>0.5229166666666667</v>
      </c>
      <c r="E10882" s="4">
        <f>IF(COUNT(Tabel1[[#This Row],[Heure entree]:[Heure sortie]])=2,+D10882+(D10882&lt;C10882),"x")</f>
        <v>0.5229166666666667</v>
      </c>
    </row>
    <row r="10883" spans="1:5" x14ac:dyDescent="0.25">
      <c r="A10883" s="6">
        <v>44477</v>
      </c>
      <c r="B10883" s="1" t="s">
        <v>6</v>
      </c>
      <c r="C10883" s="5">
        <v>0.71250000000000002</v>
      </c>
      <c r="D10883" s="5">
        <v>0.4291666666666667</v>
      </c>
      <c r="E10883" s="4">
        <f>IF(COUNT(Tabel1[[#This Row],[Heure entree]:[Heure sortie]])=2,+D10883+(D10883&lt;C10883),"x")</f>
        <v>1.4291666666666667</v>
      </c>
    </row>
    <row r="10884" spans="1:5" x14ac:dyDescent="0.25">
      <c r="A10884" s="6">
        <v>44477</v>
      </c>
      <c r="B10884" s="1" t="s">
        <v>5</v>
      </c>
      <c r="C10884" s="5">
        <v>0.79583333333333339</v>
      </c>
      <c r="D10884" s="5">
        <v>0.54930555555555549</v>
      </c>
      <c r="E10884" s="4">
        <f>IF(COUNT(Tabel1[[#This Row],[Heure entree]:[Heure sortie]])=2,+D10884+(D10884&lt;C10884),"x")</f>
        <v>1.5493055555555555</v>
      </c>
    </row>
    <row r="10885" spans="1:5" x14ac:dyDescent="0.25">
      <c r="A10885" s="6">
        <v>44477</v>
      </c>
      <c r="B10885" s="1" t="s">
        <v>8</v>
      </c>
      <c r="C10885" s="5">
        <v>0.61597222222222225</v>
      </c>
      <c r="D10885" s="5">
        <v>0.49652777777777779</v>
      </c>
      <c r="E10885" s="4">
        <f>IF(COUNT(Tabel1[[#This Row],[Heure entree]:[Heure sortie]])=2,+D10885+(D10885&lt;C10885),"x")</f>
        <v>1.4965277777777777</v>
      </c>
    </row>
    <row r="10886" spans="1:5" x14ac:dyDescent="0.25">
      <c r="A10886" s="6">
        <v>44477</v>
      </c>
      <c r="B10886" s="1" t="s">
        <v>6</v>
      </c>
      <c r="C10886" s="5">
        <v>0.33680555555555558</v>
      </c>
      <c r="D10886" s="5">
        <v>0.40833333333333338</v>
      </c>
      <c r="E10886" s="4">
        <f>IF(COUNT(Tabel1[[#This Row],[Heure entree]:[Heure sortie]])=2,+D10886+(D10886&lt;C10886),"x")</f>
        <v>0.40833333333333338</v>
      </c>
    </row>
    <row r="10887" spans="1:5" x14ac:dyDescent="0.25">
      <c r="A10887" s="6">
        <v>44477</v>
      </c>
      <c r="B10887" s="1" t="s">
        <v>8</v>
      </c>
      <c r="C10887" s="5">
        <v>0.5229166666666667</v>
      </c>
      <c r="D10887" s="5">
        <v>0.80833333333333324</v>
      </c>
      <c r="E10887" s="4">
        <f>IF(COUNT(Tabel1[[#This Row],[Heure entree]:[Heure sortie]])=2,+D10887+(D10887&lt;C10887),"x")</f>
        <v>0.80833333333333324</v>
      </c>
    </row>
    <row r="10888" spans="1:5" x14ac:dyDescent="0.25">
      <c r="A10888" s="6">
        <v>44477</v>
      </c>
      <c r="B10888" s="1" t="s">
        <v>11</v>
      </c>
      <c r="C10888" s="5">
        <v>0.34236111111111112</v>
      </c>
      <c r="D10888" s="5">
        <v>0.48055555555555557</v>
      </c>
      <c r="E10888" s="4">
        <f>IF(COUNT(Tabel1[[#This Row],[Heure entree]:[Heure sortie]])=2,+D10888+(D10888&lt;C10888),"x")</f>
        <v>0.48055555555555557</v>
      </c>
    </row>
    <row r="10889" spans="1:5" x14ac:dyDescent="0.25">
      <c r="A10889" s="6">
        <v>44477</v>
      </c>
      <c r="B10889" s="1" t="s">
        <v>6</v>
      </c>
      <c r="C10889" s="5">
        <v>0.36527777777777781</v>
      </c>
      <c r="D10889" s="5">
        <v>0.67222222222222217</v>
      </c>
      <c r="E10889" s="4">
        <f>IF(COUNT(Tabel1[[#This Row],[Heure entree]:[Heure sortie]])=2,+D10889+(D10889&lt;C10889),"x")</f>
        <v>0.67222222222222217</v>
      </c>
    </row>
    <row r="10890" spans="1:5" x14ac:dyDescent="0.25">
      <c r="A10890" s="6">
        <v>44477</v>
      </c>
      <c r="B10890" s="1" t="s">
        <v>6</v>
      </c>
      <c r="C10890" s="5">
        <v>0.38958333333333334</v>
      </c>
      <c r="D10890" s="5">
        <v>0.52916666666666667</v>
      </c>
      <c r="E10890" s="4">
        <f>IF(COUNT(Tabel1[[#This Row],[Heure entree]:[Heure sortie]])=2,+D10890+(D10890&lt;C10890),"x")</f>
        <v>0.52916666666666667</v>
      </c>
    </row>
    <row r="10891" spans="1:5" x14ac:dyDescent="0.25">
      <c r="A10891" s="6">
        <v>44477</v>
      </c>
      <c r="B10891" s="1" t="s">
        <v>0</v>
      </c>
      <c r="C10891" s="5">
        <v>0.67499999999999993</v>
      </c>
      <c r="D10891" s="5">
        <v>0.6826388888888888</v>
      </c>
      <c r="E10891" s="4">
        <f>IF(COUNT(Tabel1[[#This Row],[Heure entree]:[Heure sortie]])=2,+D10891+(D10891&lt;C10891),"x")</f>
        <v>0.6826388888888888</v>
      </c>
    </row>
    <row r="10892" spans="1:5" x14ac:dyDescent="0.25">
      <c r="A10892" s="6">
        <v>44477</v>
      </c>
      <c r="B10892" s="1" t="s">
        <v>6</v>
      </c>
      <c r="C10892" s="5">
        <v>0.42777777777777781</v>
      </c>
      <c r="D10892" s="5">
        <v>0.52013888888888893</v>
      </c>
      <c r="E10892" s="4">
        <f>IF(COUNT(Tabel1[[#This Row],[Heure entree]:[Heure sortie]])=2,+D10892+(D10892&lt;C10892),"x")</f>
        <v>0.52013888888888893</v>
      </c>
    </row>
    <row r="10893" spans="1:5" x14ac:dyDescent="0.25">
      <c r="A10893" s="6">
        <v>44477</v>
      </c>
      <c r="B10893" s="1" t="s">
        <v>6</v>
      </c>
      <c r="C10893" s="5">
        <v>0.44444444444444442</v>
      </c>
      <c r="D10893" s="5">
        <v>0.53541666666666665</v>
      </c>
      <c r="E10893" s="4">
        <f>IF(COUNT(Tabel1[[#This Row],[Heure entree]:[Heure sortie]])=2,+D10893+(D10893&lt;C10893),"x")</f>
        <v>0.53541666666666665</v>
      </c>
    </row>
    <row r="10894" spans="1:5" x14ac:dyDescent="0.25">
      <c r="A10894" s="6">
        <v>44477</v>
      </c>
      <c r="B10894" s="1" t="s">
        <v>9</v>
      </c>
      <c r="C10894" s="5">
        <v>0.64930555555555558</v>
      </c>
      <c r="D10894" s="5">
        <v>0.38472222222222224</v>
      </c>
      <c r="E10894" s="4">
        <f>IF(COUNT(Tabel1[[#This Row],[Heure entree]:[Heure sortie]])=2,+D10894+(D10894&lt;C10894),"x")</f>
        <v>1.3847222222222222</v>
      </c>
    </row>
    <row r="10895" spans="1:5" x14ac:dyDescent="0.25">
      <c r="A10895" s="6">
        <v>44477</v>
      </c>
      <c r="B10895" s="1" t="s">
        <v>6</v>
      </c>
      <c r="C10895" s="5">
        <v>0.56666666666666665</v>
      </c>
      <c r="D10895" s="5">
        <v>0.43333333333333329</v>
      </c>
      <c r="E10895" s="4">
        <f>IF(COUNT(Tabel1[[#This Row],[Heure entree]:[Heure sortie]])=2,+D10895+(D10895&lt;C10895),"x")</f>
        <v>1.4333333333333333</v>
      </c>
    </row>
    <row r="10896" spans="1:5" x14ac:dyDescent="0.25">
      <c r="A10896" s="6">
        <v>44477</v>
      </c>
      <c r="B10896" s="1" t="s">
        <v>9</v>
      </c>
      <c r="C10896" s="5">
        <v>0.48472222222222222</v>
      </c>
      <c r="D10896" s="5">
        <v>0.46805555555555556</v>
      </c>
      <c r="E10896" s="4">
        <f>IF(COUNT(Tabel1[[#This Row],[Heure entree]:[Heure sortie]])=2,+D10896+(D10896&lt;C10896),"x")</f>
        <v>1.4680555555555554</v>
      </c>
    </row>
    <row r="10897" spans="1:5" x14ac:dyDescent="0.25">
      <c r="A10897" s="6">
        <v>44477</v>
      </c>
      <c r="B10897" s="1" t="s">
        <v>6</v>
      </c>
      <c r="C10897" s="5">
        <v>0.59166666666666667</v>
      </c>
      <c r="D10897" s="5">
        <v>0.48402777777777778</v>
      </c>
      <c r="E10897" s="4">
        <f>IF(COUNT(Tabel1[[#This Row],[Heure entree]:[Heure sortie]])=2,+D10897+(D10897&lt;C10897),"x")</f>
        <v>1.4840277777777777</v>
      </c>
    </row>
    <row r="10898" spans="1:5" x14ac:dyDescent="0.25">
      <c r="A10898" s="6">
        <v>44477</v>
      </c>
      <c r="B10898" s="1" t="s">
        <v>11</v>
      </c>
      <c r="C10898" s="5">
        <v>0.57847222222222217</v>
      </c>
      <c r="D10898" s="5">
        <v>0.40972222222222221</v>
      </c>
      <c r="E10898" s="4">
        <f>IF(COUNT(Tabel1[[#This Row],[Heure entree]:[Heure sortie]])=2,+D10898+(D10898&lt;C10898),"x")</f>
        <v>1.4097222222222223</v>
      </c>
    </row>
    <row r="10899" spans="1:5" x14ac:dyDescent="0.25">
      <c r="A10899" s="6">
        <v>44477</v>
      </c>
      <c r="B10899" s="1" t="s">
        <v>0</v>
      </c>
      <c r="C10899" s="5">
        <v>0.41597222222222219</v>
      </c>
      <c r="D10899" s="5">
        <v>0.5083333333333333</v>
      </c>
      <c r="E10899" s="4">
        <f>IF(COUNT(Tabel1[[#This Row],[Heure entree]:[Heure sortie]])=2,+D10899+(D10899&lt;C10899),"x")</f>
        <v>0.5083333333333333</v>
      </c>
    </row>
    <row r="10900" spans="1:5" x14ac:dyDescent="0.25">
      <c r="A10900" s="6">
        <v>44477</v>
      </c>
      <c r="B10900" s="1" t="s">
        <v>6</v>
      </c>
      <c r="C10900" s="5">
        <v>0.46249999999999997</v>
      </c>
      <c r="D10900" s="5">
        <v>0.74652777777777779</v>
      </c>
      <c r="E10900" s="4">
        <f>IF(COUNT(Tabel1[[#This Row],[Heure entree]:[Heure sortie]])=2,+D10900+(D10900&lt;C10900),"x")</f>
        <v>0.74652777777777779</v>
      </c>
    </row>
    <row r="10901" spans="1:5" x14ac:dyDescent="0.25">
      <c r="A10901" s="6">
        <v>44477</v>
      </c>
      <c r="B10901" s="1" t="s">
        <v>6</v>
      </c>
      <c r="C10901" s="5">
        <v>0.61111111111111105</v>
      </c>
      <c r="D10901" s="5">
        <v>0.74583333333333324</v>
      </c>
      <c r="E10901" s="4">
        <f>IF(COUNT(Tabel1[[#This Row],[Heure entree]:[Heure sortie]])=2,+D10901+(D10901&lt;C10901),"x")</f>
        <v>0.74583333333333324</v>
      </c>
    </row>
    <row r="10902" spans="1:5" x14ac:dyDescent="0.25">
      <c r="A10902" s="6">
        <v>44477</v>
      </c>
      <c r="B10902" s="1" t="s">
        <v>7</v>
      </c>
      <c r="C10902" s="5">
        <v>0.41597222222222219</v>
      </c>
      <c r="D10902" s="5">
        <v>0.71250000000000002</v>
      </c>
      <c r="E10902" s="4">
        <f>IF(COUNT(Tabel1[[#This Row],[Heure entree]:[Heure sortie]])=2,+D10902+(D10902&lt;C10902),"x")</f>
        <v>0.71250000000000002</v>
      </c>
    </row>
    <row r="10903" spans="1:5" x14ac:dyDescent="0.25">
      <c r="A10903" s="6">
        <v>44477</v>
      </c>
      <c r="B10903" s="1" t="s">
        <v>9</v>
      </c>
      <c r="C10903" s="5">
        <v>0.44305555555555554</v>
      </c>
      <c r="D10903" s="5">
        <v>0.72847222222222219</v>
      </c>
      <c r="E10903" s="4">
        <f>IF(COUNT(Tabel1[[#This Row],[Heure entree]:[Heure sortie]])=2,+D10903+(D10903&lt;C10903),"x")</f>
        <v>0.72847222222222219</v>
      </c>
    </row>
    <row r="10904" spans="1:5" x14ac:dyDescent="0.25">
      <c r="A10904" s="6">
        <v>44477</v>
      </c>
      <c r="B10904" s="1" t="s">
        <v>3</v>
      </c>
      <c r="C10904" s="5">
        <v>0.63472222222222219</v>
      </c>
      <c r="D10904" s="5">
        <v>0.66319444444444442</v>
      </c>
      <c r="E10904" s="4">
        <f>IF(COUNT(Tabel1[[#This Row],[Heure entree]:[Heure sortie]])=2,+D10904+(D10904&lt;C10904),"x")</f>
        <v>0.66319444444444442</v>
      </c>
    </row>
    <row r="10905" spans="1:5" x14ac:dyDescent="0.25">
      <c r="A10905" s="6">
        <v>44477</v>
      </c>
      <c r="B10905" s="1" t="s">
        <v>6</v>
      </c>
      <c r="C10905" s="5">
        <v>0.62847222222222221</v>
      </c>
      <c r="D10905" s="5">
        <v>0.50624999999999998</v>
      </c>
      <c r="E10905" s="4">
        <f>IF(COUNT(Tabel1[[#This Row],[Heure entree]:[Heure sortie]])=2,+D10905+(D10905&lt;C10905),"x")</f>
        <v>1.5062500000000001</v>
      </c>
    </row>
    <row r="10906" spans="1:5" x14ac:dyDescent="0.25">
      <c r="A10906" s="6">
        <v>44477</v>
      </c>
      <c r="B10906" s="1" t="s">
        <v>11</v>
      </c>
      <c r="C10906" s="5">
        <v>0.52152777777777781</v>
      </c>
      <c r="D10906" s="5">
        <v>0.54930555555555549</v>
      </c>
      <c r="E10906" s="4">
        <f>IF(COUNT(Tabel1[[#This Row],[Heure entree]:[Heure sortie]])=2,+D10906+(D10906&lt;C10906),"x")</f>
        <v>0.54930555555555549</v>
      </c>
    </row>
    <row r="10907" spans="1:5" x14ac:dyDescent="0.25">
      <c r="A10907" s="6">
        <v>44477</v>
      </c>
      <c r="B10907" s="1" t="s">
        <v>5</v>
      </c>
      <c r="C10907" s="5">
        <v>0.70277777777777783</v>
      </c>
      <c r="D10907" s="5">
        <v>0.47222222222222227</v>
      </c>
      <c r="E10907" s="4">
        <f>IF(COUNT(Tabel1[[#This Row],[Heure entree]:[Heure sortie]])=2,+D10907+(D10907&lt;C10907),"x")</f>
        <v>1.4722222222222223</v>
      </c>
    </row>
    <row r="10908" spans="1:5" x14ac:dyDescent="0.25">
      <c r="A10908" s="6">
        <v>44477</v>
      </c>
      <c r="B10908" s="1" t="s">
        <v>5</v>
      </c>
      <c r="C10908" s="5">
        <v>0.48680555555555555</v>
      </c>
      <c r="D10908" s="5">
        <v>0.37708333333333338</v>
      </c>
      <c r="E10908" s="4">
        <f>IF(COUNT(Tabel1[[#This Row],[Heure entree]:[Heure sortie]])=2,+D10908+(D10908&lt;C10908),"x")</f>
        <v>1.3770833333333334</v>
      </c>
    </row>
    <row r="10909" spans="1:5" x14ac:dyDescent="0.25">
      <c r="A10909" s="6">
        <v>44477</v>
      </c>
      <c r="B10909" s="1" t="s">
        <v>5</v>
      </c>
      <c r="C10909" s="5">
        <v>0.34097222222222223</v>
      </c>
      <c r="D10909" s="5">
        <v>0.44791666666666669</v>
      </c>
      <c r="E10909" s="4">
        <f>IF(COUNT(Tabel1[[#This Row],[Heure entree]:[Heure sortie]])=2,+D10909+(D10909&lt;C10909),"x")</f>
        <v>0.44791666666666669</v>
      </c>
    </row>
    <row r="10910" spans="1:5" x14ac:dyDescent="0.25">
      <c r="A10910" s="6">
        <v>44477</v>
      </c>
      <c r="B10910" s="1" t="s">
        <v>9</v>
      </c>
      <c r="C10910" s="5">
        <v>0.34166666666666662</v>
      </c>
      <c r="D10910" s="5">
        <v>0.56041666666666656</v>
      </c>
      <c r="E10910" s="4">
        <f>IF(COUNT(Tabel1[[#This Row],[Heure entree]:[Heure sortie]])=2,+D10910+(D10910&lt;C10910),"x")</f>
        <v>0.56041666666666656</v>
      </c>
    </row>
    <row r="10911" spans="1:5" x14ac:dyDescent="0.25">
      <c r="A10911" s="6">
        <v>44477</v>
      </c>
      <c r="B10911" s="1" t="s">
        <v>8</v>
      </c>
      <c r="C10911" s="5">
        <v>0.45208333333333334</v>
      </c>
      <c r="D10911" s="5">
        <v>0.74305555555555547</v>
      </c>
      <c r="E10911" s="4">
        <f>IF(COUNT(Tabel1[[#This Row],[Heure entree]:[Heure sortie]])=2,+D10911+(D10911&lt;C10911),"x")</f>
        <v>0.74305555555555547</v>
      </c>
    </row>
    <row r="10912" spans="1:5" x14ac:dyDescent="0.25">
      <c r="A10912" s="6">
        <v>44477</v>
      </c>
      <c r="B10912" s="1" t="s">
        <v>5</v>
      </c>
      <c r="C10912" s="5">
        <v>0.61736111111111114</v>
      </c>
      <c r="D10912" s="5">
        <v>0.44236111111111109</v>
      </c>
      <c r="E10912" s="4">
        <f>IF(COUNT(Tabel1[[#This Row],[Heure entree]:[Heure sortie]])=2,+D10912+(D10912&lt;C10912),"x")</f>
        <v>1.442361111111111</v>
      </c>
    </row>
    <row r="10913" spans="1:5" x14ac:dyDescent="0.25">
      <c r="A10913" s="6">
        <v>44477</v>
      </c>
      <c r="B10913" s="1" t="s">
        <v>11</v>
      </c>
      <c r="C10913" s="5">
        <v>0.4236111111111111</v>
      </c>
      <c r="D10913" s="5">
        <v>0.3979166666666667</v>
      </c>
      <c r="E10913" s="4">
        <f>IF(COUNT(Tabel1[[#This Row],[Heure entree]:[Heure sortie]])=2,+D10913+(D10913&lt;C10913),"x")</f>
        <v>1.3979166666666667</v>
      </c>
    </row>
    <row r="10914" spans="1:5" x14ac:dyDescent="0.25">
      <c r="A10914" s="6">
        <v>44477</v>
      </c>
      <c r="B10914" s="1" t="s">
        <v>11</v>
      </c>
      <c r="C10914" s="5">
        <v>0.63402777777777775</v>
      </c>
      <c r="D10914" s="5">
        <v>0.44375000000000003</v>
      </c>
      <c r="E10914" s="4">
        <f>IF(COUNT(Tabel1[[#This Row],[Heure entree]:[Heure sortie]])=2,+D10914+(D10914&lt;C10914),"x")</f>
        <v>1.4437500000000001</v>
      </c>
    </row>
    <row r="10915" spans="1:5" x14ac:dyDescent="0.25">
      <c r="A10915" s="6">
        <v>44477</v>
      </c>
      <c r="B10915" s="1" t="s">
        <v>1</v>
      </c>
      <c r="C10915" s="5">
        <v>0.45694444444444443</v>
      </c>
      <c r="D10915" s="5">
        <v>0.54166666666666663</v>
      </c>
      <c r="E10915" s="4">
        <f>IF(COUNT(Tabel1[[#This Row],[Heure entree]:[Heure sortie]])=2,+D10915+(D10915&lt;C10915),"x")</f>
        <v>0.54166666666666663</v>
      </c>
    </row>
    <row r="10916" spans="1:5" x14ac:dyDescent="0.25">
      <c r="A10916" s="6">
        <v>44477</v>
      </c>
      <c r="B10916" s="1" t="s">
        <v>1</v>
      </c>
      <c r="C10916" s="5">
        <v>0.58194444444444449</v>
      </c>
      <c r="D10916" s="5">
        <v>0.48541666666666666</v>
      </c>
      <c r="E10916" s="4">
        <f>IF(COUNT(Tabel1[[#This Row],[Heure entree]:[Heure sortie]])=2,+D10916+(D10916&lt;C10916),"x")</f>
        <v>1.4854166666666666</v>
      </c>
    </row>
    <row r="10917" spans="1:5" x14ac:dyDescent="0.25">
      <c r="A10917" s="6">
        <v>44477</v>
      </c>
      <c r="B10917" s="1" t="s">
        <v>7</v>
      </c>
      <c r="C10917" s="5">
        <v>0.51874999999999993</v>
      </c>
      <c r="D10917" s="5">
        <v>0.4201388888888889</v>
      </c>
      <c r="E10917" s="4">
        <f>IF(COUNT(Tabel1[[#This Row],[Heure entree]:[Heure sortie]])=2,+D10917+(D10917&lt;C10917),"x")</f>
        <v>1.4201388888888888</v>
      </c>
    </row>
    <row r="10918" spans="1:5" x14ac:dyDescent="0.25">
      <c r="A10918" s="6">
        <v>44477</v>
      </c>
      <c r="B10918" s="1" t="s">
        <v>8</v>
      </c>
      <c r="C10918" s="5">
        <v>0.33333333333333331</v>
      </c>
      <c r="D10918" s="5">
        <v>0.37986111111111115</v>
      </c>
      <c r="E10918" s="4">
        <f>IF(COUNT(Tabel1[[#This Row],[Heure entree]:[Heure sortie]])=2,+D10918+(D10918&lt;C10918),"x")</f>
        <v>0.37986111111111115</v>
      </c>
    </row>
    <row r="10919" spans="1:5" x14ac:dyDescent="0.25">
      <c r="A10919" s="6">
        <v>44477</v>
      </c>
      <c r="B10919" s="1" t="s">
        <v>1</v>
      </c>
      <c r="C10919" s="5">
        <v>0.3430555555555555</v>
      </c>
      <c r="D10919" s="5">
        <v>0.52777777777777779</v>
      </c>
      <c r="E10919" s="4">
        <f>IF(COUNT(Tabel1[[#This Row],[Heure entree]:[Heure sortie]])=2,+D10919+(D10919&lt;C10919),"x")</f>
        <v>0.52777777777777779</v>
      </c>
    </row>
    <row r="10920" spans="1:5" x14ac:dyDescent="0.25">
      <c r="A10920" s="6">
        <v>44477</v>
      </c>
      <c r="B10920" s="1" t="s">
        <v>12</v>
      </c>
      <c r="C10920" s="5">
        <v>0.57361111111111118</v>
      </c>
      <c r="D10920" s="5">
        <v>0.40347222222222223</v>
      </c>
      <c r="E10920" s="4">
        <f>IF(COUNT(Tabel1[[#This Row],[Heure entree]:[Heure sortie]])=2,+D10920+(D10920&lt;C10920),"x")</f>
        <v>1.4034722222222222</v>
      </c>
    </row>
    <row r="10921" spans="1:5" x14ac:dyDescent="0.25">
      <c r="A10921" s="6">
        <v>44477</v>
      </c>
      <c r="B10921" s="1" t="s">
        <v>12</v>
      </c>
      <c r="C10921" s="5">
        <v>0.42083333333333334</v>
      </c>
      <c r="D10921" s="5">
        <v>0.52361111111111103</v>
      </c>
      <c r="E10921" s="4">
        <f>IF(COUNT(Tabel1[[#This Row],[Heure entree]:[Heure sortie]])=2,+D10921+(D10921&lt;C10921),"x")</f>
        <v>0.52361111111111103</v>
      </c>
    </row>
    <row r="10922" spans="1:5" x14ac:dyDescent="0.25">
      <c r="A10922" s="6">
        <v>44477</v>
      </c>
      <c r="B10922" s="1" t="s">
        <v>12</v>
      </c>
      <c r="C10922" s="5">
        <v>0.5083333333333333</v>
      </c>
      <c r="D10922" s="5">
        <v>0.44513888888888892</v>
      </c>
      <c r="E10922" s="4">
        <f>IF(COUNT(Tabel1[[#This Row],[Heure entree]:[Heure sortie]])=2,+D10922+(D10922&lt;C10922),"x")</f>
        <v>1.445138888888889</v>
      </c>
    </row>
    <row r="10923" spans="1:5" x14ac:dyDescent="0.25">
      <c r="A10923" s="6">
        <v>44477</v>
      </c>
      <c r="B10923" s="1" t="s">
        <v>12</v>
      </c>
      <c r="C10923" s="5">
        <v>0.61875000000000002</v>
      </c>
      <c r="D10923" s="5">
        <v>0.56111111111111112</v>
      </c>
      <c r="E10923" s="4">
        <f>IF(COUNT(Tabel1[[#This Row],[Heure entree]:[Heure sortie]])=2,+D10923+(D10923&lt;C10923),"x")</f>
        <v>1.5611111111111111</v>
      </c>
    </row>
    <row r="10924" spans="1:5" x14ac:dyDescent="0.25">
      <c r="A10924" s="6">
        <v>44477</v>
      </c>
      <c r="B10924" s="1" t="s">
        <v>12</v>
      </c>
      <c r="C10924" s="5">
        <v>0.33333333333333331</v>
      </c>
      <c r="D10924" s="5">
        <v>0.71111111111111103</v>
      </c>
      <c r="E10924" s="4">
        <f>IF(COUNT(Tabel1[[#This Row],[Heure entree]:[Heure sortie]])=2,+D10924+(D10924&lt;C10924),"x")</f>
        <v>0.71111111111111103</v>
      </c>
    </row>
    <row r="10925" spans="1:5" x14ac:dyDescent="0.25">
      <c r="A10925" s="6">
        <v>44478</v>
      </c>
      <c r="B10925" s="1" t="s">
        <v>5</v>
      </c>
      <c r="C10925" s="5">
        <v>0.50277777777777777</v>
      </c>
      <c r="D10925" s="5">
        <v>0.5541666666666667</v>
      </c>
      <c r="E10925" s="4">
        <f>IF(COUNT(Tabel1[[#This Row],[Heure entree]:[Heure sortie]])=2,+D10925+(D10925&lt;C10925),"x")</f>
        <v>0.5541666666666667</v>
      </c>
    </row>
    <row r="10926" spans="1:5" x14ac:dyDescent="0.25">
      <c r="A10926" s="6">
        <v>44478</v>
      </c>
      <c r="B10926" s="1" t="s">
        <v>5</v>
      </c>
      <c r="C10926" s="5">
        <v>0.71388888888888891</v>
      </c>
      <c r="D10926" s="5">
        <v>0.65486111111111112</v>
      </c>
      <c r="E10926" s="4">
        <f>IF(COUNT(Tabel1[[#This Row],[Heure entree]:[Heure sortie]])=2,+D10926+(D10926&lt;C10926),"x")</f>
        <v>1.6548611111111111</v>
      </c>
    </row>
    <row r="10927" spans="1:5" x14ac:dyDescent="0.25">
      <c r="A10927" s="6">
        <v>44479</v>
      </c>
      <c r="B10927" s="1" t="s">
        <v>5</v>
      </c>
      <c r="C10927" s="5">
        <v>0.43611111111111112</v>
      </c>
      <c r="D10927" s="5">
        <v>0.65347222222222223</v>
      </c>
      <c r="E10927" s="4">
        <f>IF(COUNT(Tabel1[[#This Row],[Heure entree]:[Heure sortie]])=2,+D10927+(D10927&lt;C10927),"x")</f>
        <v>0.65347222222222223</v>
      </c>
    </row>
    <row r="10928" spans="1:5" x14ac:dyDescent="0.25">
      <c r="A10928" s="6">
        <v>44480</v>
      </c>
      <c r="B10928" s="1" t="s">
        <v>6</v>
      </c>
      <c r="C10928" s="5">
        <v>0.36458333333333331</v>
      </c>
      <c r="D10928" s="5">
        <v>0.71527777777777779</v>
      </c>
      <c r="E10928" s="4">
        <f>IF(COUNT(Tabel1[[#This Row],[Heure entree]:[Heure sortie]])=2,+D10928+(D10928&lt;C10928),"x")</f>
        <v>0.71527777777777779</v>
      </c>
    </row>
    <row r="10929" spans="1:5" x14ac:dyDescent="0.25">
      <c r="A10929" s="6">
        <v>44480</v>
      </c>
      <c r="B10929" s="1" t="s">
        <v>6</v>
      </c>
      <c r="C10929" s="5">
        <v>0.34375</v>
      </c>
      <c r="D10929" s="5">
        <v>0.44375000000000003</v>
      </c>
      <c r="E10929" s="4">
        <f>IF(COUNT(Tabel1[[#This Row],[Heure entree]:[Heure sortie]])=2,+D10929+(D10929&lt;C10929),"x")</f>
        <v>0.44375000000000003</v>
      </c>
    </row>
    <row r="10930" spans="1:5" x14ac:dyDescent="0.25">
      <c r="A10930" s="6">
        <v>44480</v>
      </c>
      <c r="B10930" s="1" t="s">
        <v>7</v>
      </c>
      <c r="C10930" s="5">
        <v>0.5625</v>
      </c>
      <c r="D10930" s="5">
        <v>0.78194444444444433</v>
      </c>
      <c r="E10930" s="4">
        <f>IF(COUNT(Tabel1[[#This Row],[Heure entree]:[Heure sortie]])=2,+D10930+(D10930&lt;C10930),"x")</f>
        <v>0.78194444444444433</v>
      </c>
    </row>
    <row r="10931" spans="1:5" x14ac:dyDescent="0.25">
      <c r="A10931" s="6">
        <v>44480</v>
      </c>
      <c r="B10931" s="1" t="s">
        <v>6</v>
      </c>
      <c r="C10931" s="5">
        <v>0.49861111111111112</v>
      </c>
      <c r="D10931" s="5">
        <v>0.50347222222222221</v>
      </c>
      <c r="E10931" s="4">
        <f>IF(COUNT(Tabel1[[#This Row],[Heure entree]:[Heure sortie]])=2,+D10931+(D10931&lt;C10931),"x")</f>
        <v>0.50347222222222221</v>
      </c>
    </row>
    <row r="10932" spans="1:5" x14ac:dyDescent="0.25">
      <c r="A10932" s="6">
        <v>44480</v>
      </c>
      <c r="B10932" s="1" t="s">
        <v>9</v>
      </c>
      <c r="C10932" s="5">
        <v>0.55208333333333337</v>
      </c>
      <c r="D10932" s="5">
        <v>0.60138888888888886</v>
      </c>
      <c r="E10932" s="4">
        <f>IF(COUNT(Tabel1[[#This Row],[Heure entree]:[Heure sortie]])=2,+D10932+(D10932&lt;C10932),"x")</f>
        <v>0.60138888888888886</v>
      </c>
    </row>
    <row r="10933" spans="1:5" x14ac:dyDescent="0.25">
      <c r="A10933" s="6">
        <v>44480</v>
      </c>
      <c r="B10933" s="1" t="s">
        <v>0</v>
      </c>
      <c r="C10933" s="5">
        <v>0.57986111111111105</v>
      </c>
      <c r="D10933" s="5">
        <v>0.58402777777777781</v>
      </c>
      <c r="E10933" s="4">
        <f>IF(COUNT(Tabel1[[#This Row],[Heure entree]:[Heure sortie]])=2,+D10933+(D10933&lt;C10933),"x")</f>
        <v>0.58402777777777781</v>
      </c>
    </row>
    <row r="10934" spans="1:5" x14ac:dyDescent="0.25">
      <c r="A10934" s="6">
        <v>44480</v>
      </c>
      <c r="B10934" s="1" t="s">
        <v>10</v>
      </c>
      <c r="C10934" s="5">
        <v>0.39166666666666666</v>
      </c>
      <c r="D10934" s="5">
        <v>0.64444444444444438</v>
      </c>
      <c r="E10934" s="4">
        <f>IF(COUNT(Tabel1[[#This Row],[Heure entree]:[Heure sortie]])=2,+D10934+(D10934&lt;C10934),"x")</f>
        <v>0.64444444444444438</v>
      </c>
    </row>
    <row r="10935" spans="1:5" x14ac:dyDescent="0.25">
      <c r="A10935" s="6">
        <v>44480</v>
      </c>
      <c r="B10935" s="1" t="s">
        <v>11</v>
      </c>
      <c r="C10935" s="5">
        <v>0.36527777777777781</v>
      </c>
      <c r="D10935" s="5">
        <v>0.45000000000000007</v>
      </c>
      <c r="E10935" s="4">
        <f>IF(COUNT(Tabel1[[#This Row],[Heure entree]:[Heure sortie]])=2,+D10935+(D10935&lt;C10935),"x")</f>
        <v>0.45000000000000007</v>
      </c>
    </row>
    <row r="10936" spans="1:5" x14ac:dyDescent="0.25">
      <c r="A10936" s="6">
        <v>44480</v>
      </c>
      <c r="B10936" s="1" t="s">
        <v>11</v>
      </c>
      <c r="C10936" s="5">
        <v>0.35069444444444442</v>
      </c>
      <c r="D10936" s="5">
        <v>0.47500000000000003</v>
      </c>
      <c r="E10936" s="4">
        <f>IF(COUNT(Tabel1[[#This Row],[Heure entree]:[Heure sortie]])=2,+D10936+(D10936&lt;C10936),"x")</f>
        <v>0.47500000000000003</v>
      </c>
    </row>
    <row r="10937" spans="1:5" x14ac:dyDescent="0.25">
      <c r="A10937" s="6">
        <v>44480</v>
      </c>
      <c r="B10937" s="1" t="s">
        <v>11</v>
      </c>
      <c r="C10937" s="5">
        <v>0.37916666666666665</v>
      </c>
      <c r="D10937" s="5">
        <v>0.44375000000000003</v>
      </c>
      <c r="E10937" s="4">
        <f>IF(COUNT(Tabel1[[#This Row],[Heure entree]:[Heure sortie]])=2,+D10937+(D10937&lt;C10937),"x")</f>
        <v>0.44375000000000003</v>
      </c>
    </row>
    <row r="10938" spans="1:5" x14ac:dyDescent="0.25">
      <c r="A10938" s="6">
        <v>44480</v>
      </c>
      <c r="B10938" s="1" t="s">
        <v>3</v>
      </c>
      <c r="C10938" s="5">
        <v>0.68055555555555547</v>
      </c>
      <c r="D10938" s="5">
        <v>0.39583333333333337</v>
      </c>
      <c r="E10938" s="4">
        <f>IF(COUNT(Tabel1[[#This Row],[Heure entree]:[Heure sortie]])=2,+D10938+(D10938&lt;C10938),"x")</f>
        <v>1.3958333333333335</v>
      </c>
    </row>
    <row r="10939" spans="1:5" x14ac:dyDescent="0.25">
      <c r="A10939" s="6">
        <v>44480</v>
      </c>
      <c r="B10939" s="1" t="s">
        <v>5</v>
      </c>
      <c r="C10939" s="5">
        <v>0.53055555555555556</v>
      </c>
      <c r="D10939" s="5">
        <v>0.49791666666666667</v>
      </c>
      <c r="E10939" s="4">
        <f>IF(COUNT(Tabel1[[#This Row],[Heure entree]:[Heure sortie]])=2,+D10939+(D10939&lt;C10939),"x")</f>
        <v>1.4979166666666668</v>
      </c>
    </row>
    <row r="10940" spans="1:5" x14ac:dyDescent="0.25">
      <c r="A10940" s="6">
        <v>44480</v>
      </c>
      <c r="B10940" s="1" t="s">
        <v>0</v>
      </c>
      <c r="C10940" s="5">
        <v>0.35000000000000003</v>
      </c>
      <c r="D10940" s="5">
        <v>0.61249999999999993</v>
      </c>
      <c r="E10940" s="4">
        <f>IF(COUNT(Tabel1[[#This Row],[Heure entree]:[Heure sortie]])=2,+D10940+(D10940&lt;C10940),"x")</f>
        <v>0.61249999999999993</v>
      </c>
    </row>
    <row r="10941" spans="1:5" x14ac:dyDescent="0.25">
      <c r="A10941" s="6">
        <v>44480</v>
      </c>
      <c r="B10941" s="1" t="s">
        <v>1</v>
      </c>
      <c r="C10941" s="5">
        <v>0.68194444444444446</v>
      </c>
      <c r="D10941" s="5">
        <v>0.48263888888888895</v>
      </c>
      <c r="E10941" s="4">
        <f>IF(COUNT(Tabel1[[#This Row],[Heure entree]:[Heure sortie]])=2,+D10941+(D10941&lt;C10941),"x")</f>
        <v>1.4826388888888888</v>
      </c>
    </row>
    <row r="10942" spans="1:5" x14ac:dyDescent="0.25">
      <c r="A10942" s="6">
        <v>44480</v>
      </c>
      <c r="B10942" s="1" t="s">
        <v>6</v>
      </c>
      <c r="C10942" s="5">
        <v>0.73611111111111116</v>
      </c>
      <c r="D10942" s="5">
        <v>0.55347222222222214</v>
      </c>
      <c r="E10942" s="4">
        <f>IF(COUNT(Tabel1[[#This Row],[Heure entree]:[Heure sortie]])=2,+D10942+(D10942&lt;C10942),"x")</f>
        <v>1.5534722222222221</v>
      </c>
    </row>
    <row r="10943" spans="1:5" x14ac:dyDescent="0.25">
      <c r="A10943" s="6">
        <v>44480</v>
      </c>
      <c r="B10943" s="1" t="s">
        <v>5</v>
      </c>
      <c r="C10943" s="5">
        <v>0.65</v>
      </c>
      <c r="D10943" s="5">
        <v>0.38750000000000007</v>
      </c>
      <c r="E10943" s="4">
        <f>IF(COUNT(Tabel1[[#This Row],[Heure entree]:[Heure sortie]])=2,+D10943+(D10943&lt;C10943),"x")</f>
        <v>1.3875000000000002</v>
      </c>
    </row>
    <row r="10944" spans="1:5" x14ac:dyDescent="0.25">
      <c r="A10944" s="6">
        <v>44480</v>
      </c>
      <c r="B10944" s="1" t="s">
        <v>1</v>
      </c>
      <c r="C10944" s="5" t="s">
        <v>4</v>
      </c>
      <c r="D10944" s="5">
        <v>0.61944444444444446</v>
      </c>
      <c r="E10944" s="4" t="str">
        <f>IF(COUNT(Tabel1[[#This Row],[Heure entree]:[Heure sortie]])=2,+D10944+(D10944&lt;C10944),"x")</f>
        <v>x</v>
      </c>
    </row>
    <row r="10945" spans="1:5" x14ac:dyDescent="0.25">
      <c r="A10945" s="6">
        <v>44480</v>
      </c>
      <c r="B10945" s="1" t="s">
        <v>11</v>
      </c>
      <c r="C10945" s="5">
        <v>0.45069444444444445</v>
      </c>
      <c r="D10945" s="5">
        <v>0.5395833333333333</v>
      </c>
      <c r="E10945" s="4">
        <f>IF(COUNT(Tabel1[[#This Row],[Heure entree]:[Heure sortie]])=2,+D10945+(D10945&lt;C10945),"x")</f>
        <v>0.5395833333333333</v>
      </c>
    </row>
    <row r="10946" spans="1:5" x14ac:dyDescent="0.25">
      <c r="A10946" s="6">
        <v>44480</v>
      </c>
      <c r="B10946" s="1" t="s">
        <v>11</v>
      </c>
      <c r="C10946" s="5">
        <v>0.39513888888888887</v>
      </c>
      <c r="D10946" s="5">
        <v>0.65833333333333333</v>
      </c>
      <c r="E10946" s="4">
        <f>IF(COUNT(Tabel1[[#This Row],[Heure entree]:[Heure sortie]])=2,+D10946+(D10946&lt;C10946),"x")</f>
        <v>0.65833333333333333</v>
      </c>
    </row>
    <row r="10947" spans="1:5" x14ac:dyDescent="0.25">
      <c r="A10947" s="6">
        <v>44480</v>
      </c>
      <c r="B10947" s="1" t="s">
        <v>1</v>
      </c>
      <c r="C10947" s="5">
        <v>0.73055555555555562</v>
      </c>
      <c r="D10947" s="5">
        <v>0.38194444444444442</v>
      </c>
      <c r="E10947" s="4">
        <f>IF(COUNT(Tabel1[[#This Row],[Heure entree]:[Heure sortie]])=2,+D10947+(D10947&lt;C10947),"x")</f>
        <v>1.3819444444444444</v>
      </c>
    </row>
    <row r="10948" spans="1:5" x14ac:dyDescent="0.25">
      <c r="A10948" s="6">
        <v>44480</v>
      </c>
      <c r="B10948" s="1" t="s">
        <v>8</v>
      </c>
      <c r="C10948" s="5">
        <v>0.53541666666666665</v>
      </c>
      <c r="D10948" s="5">
        <v>0.61944444444444446</v>
      </c>
      <c r="E10948" s="4">
        <f>IF(COUNT(Tabel1[[#This Row],[Heure entree]:[Heure sortie]])=2,+D10948+(D10948&lt;C10948),"x")</f>
        <v>0.61944444444444446</v>
      </c>
    </row>
    <row r="10949" spans="1:5" x14ac:dyDescent="0.25">
      <c r="A10949" s="6">
        <v>44480</v>
      </c>
      <c r="B10949" s="1" t="s">
        <v>13</v>
      </c>
      <c r="C10949" s="5">
        <v>0.3659722222222222</v>
      </c>
      <c r="D10949" s="5">
        <v>0.6513888888888888</v>
      </c>
      <c r="E10949" s="4">
        <f>IF(COUNT(Tabel1[[#This Row],[Heure entree]:[Heure sortie]])=2,+D10949+(D10949&lt;C10949),"x")</f>
        <v>0.6513888888888888</v>
      </c>
    </row>
    <row r="10950" spans="1:5" x14ac:dyDescent="0.25">
      <c r="A10950" s="6">
        <v>44480</v>
      </c>
      <c r="B10950" s="1" t="s">
        <v>13</v>
      </c>
      <c r="C10950" s="5">
        <v>0.3840277777777778</v>
      </c>
      <c r="D10950" s="5">
        <v>0.45763888888888887</v>
      </c>
      <c r="E10950" s="4">
        <f>IF(COUNT(Tabel1[[#This Row],[Heure entree]:[Heure sortie]])=2,+D10950+(D10950&lt;C10950),"x")</f>
        <v>0.45763888888888887</v>
      </c>
    </row>
    <row r="10951" spans="1:5" x14ac:dyDescent="0.25">
      <c r="A10951" s="6">
        <v>44480</v>
      </c>
      <c r="B10951" s="1" t="s">
        <v>13</v>
      </c>
      <c r="C10951" s="5">
        <v>0.40902777777777777</v>
      </c>
      <c r="D10951" s="5">
        <v>0.68958333333333333</v>
      </c>
      <c r="E10951" s="4">
        <f>IF(COUNT(Tabel1[[#This Row],[Heure entree]:[Heure sortie]])=2,+D10951+(D10951&lt;C10951),"x")</f>
        <v>0.68958333333333333</v>
      </c>
    </row>
    <row r="10952" spans="1:5" x14ac:dyDescent="0.25">
      <c r="A10952" s="6">
        <v>44480</v>
      </c>
      <c r="B10952" s="1" t="s">
        <v>13</v>
      </c>
      <c r="C10952" s="5">
        <v>0.43888888888888888</v>
      </c>
      <c r="D10952" s="5">
        <v>0.58819444444444446</v>
      </c>
      <c r="E10952" s="4">
        <f>IF(COUNT(Tabel1[[#This Row],[Heure entree]:[Heure sortie]])=2,+D10952+(D10952&lt;C10952),"x")</f>
        <v>0.58819444444444446</v>
      </c>
    </row>
    <row r="10953" spans="1:5" x14ac:dyDescent="0.25">
      <c r="A10953" s="6">
        <v>44480</v>
      </c>
      <c r="B10953" s="1" t="s">
        <v>13</v>
      </c>
      <c r="C10953" s="5">
        <v>0.49027777777777781</v>
      </c>
      <c r="D10953" s="5">
        <v>0.62013888888888891</v>
      </c>
      <c r="E10953" s="4">
        <f>IF(COUNT(Tabel1[[#This Row],[Heure entree]:[Heure sortie]])=2,+D10953+(D10953&lt;C10953),"x")</f>
        <v>0.62013888888888891</v>
      </c>
    </row>
    <row r="10954" spans="1:5" x14ac:dyDescent="0.25">
      <c r="A10954" s="6">
        <v>44480</v>
      </c>
      <c r="B10954" s="1" t="s">
        <v>13</v>
      </c>
      <c r="C10954" s="5">
        <v>0.5083333333333333</v>
      </c>
      <c r="D10954" s="5">
        <v>0.66180555555555554</v>
      </c>
      <c r="E10954" s="4">
        <f>IF(COUNT(Tabel1[[#This Row],[Heure entree]:[Heure sortie]])=2,+D10954+(D10954&lt;C10954),"x")</f>
        <v>0.66180555555555554</v>
      </c>
    </row>
    <row r="10955" spans="1:5" x14ac:dyDescent="0.25">
      <c r="A10955" s="6">
        <v>44480</v>
      </c>
      <c r="B10955" s="1" t="s">
        <v>13</v>
      </c>
      <c r="C10955" s="5">
        <v>0.4604166666666667</v>
      </c>
      <c r="D10955" s="5">
        <v>0.67083333333333328</v>
      </c>
      <c r="E10955" s="4">
        <f>IF(COUNT(Tabel1[[#This Row],[Heure entree]:[Heure sortie]])=2,+D10955+(D10955&lt;C10955),"x")</f>
        <v>0.67083333333333328</v>
      </c>
    </row>
    <row r="10956" spans="1:5" x14ac:dyDescent="0.25">
      <c r="A10956" s="6">
        <v>44480</v>
      </c>
      <c r="B10956" s="1" t="s">
        <v>0</v>
      </c>
      <c r="C10956" s="5">
        <v>0.66666666666666663</v>
      </c>
      <c r="D10956" s="5">
        <v>0.69652777777777763</v>
      </c>
      <c r="E10956" s="4">
        <f>IF(COUNT(Tabel1[[#This Row],[Heure entree]:[Heure sortie]])=2,+D10956+(D10956&lt;C10956),"x")</f>
        <v>0.69652777777777763</v>
      </c>
    </row>
    <row r="10957" spans="1:5" x14ac:dyDescent="0.25">
      <c r="A10957" s="6">
        <v>44480</v>
      </c>
      <c r="B10957" s="1" t="s">
        <v>9</v>
      </c>
      <c r="C10957" s="5">
        <v>0.69930555555555562</v>
      </c>
      <c r="D10957" s="5">
        <v>0.6381944444444444</v>
      </c>
      <c r="E10957" s="4">
        <f>IF(COUNT(Tabel1[[#This Row],[Heure entree]:[Heure sortie]])=2,+D10957+(D10957&lt;C10957),"x")</f>
        <v>1.6381944444444443</v>
      </c>
    </row>
    <row r="10958" spans="1:5" x14ac:dyDescent="0.25">
      <c r="A10958" s="6">
        <v>44480</v>
      </c>
      <c r="B10958" s="1" t="s">
        <v>5</v>
      </c>
      <c r="C10958" s="5">
        <v>0.73125000000000007</v>
      </c>
      <c r="D10958" s="5">
        <v>0.72013888888888888</v>
      </c>
      <c r="E10958" s="4">
        <f>IF(COUNT(Tabel1[[#This Row],[Heure entree]:[Heure sortie]])=2,+D10958+(D10958&lt;C10958),"x")</f>
        <v>1.7201388888888889</v>
      </c>
    </row>
    <row r="10959" spans="1:5" x14ac:dyDescent="0.25">
      <c r="A10959" s="6">
        <v>44480</v>
      </c>
      <c r="B10959" s="1" t="s">
        <v>3</v>
      </c>
      <c r="C10959" s="5">
        <v>0.78055555555555556</v>
      </c>
      <c r="D10959" s="5">
        <v>0.73402777777777783</v>
      </c>
      <c r="E10959" s="4">
        <f>IF(COUNT(Tabel1[[#This Row],[Heure entree]:[Heure sortie]])=2,+D10959+(D10959&lt;C10959),"x")</f>
        <v>1.7340277777777779</v>
      </c>
    </row>
    <row r="10960" spans="1:5" x14ac:dyDescent="0.25">
      <c r="A10960" s="6">
        <v>44480</v>
      </c>
      <c r="B10960" s="1" t="s">
        <v>8</v>
      </c>
      <c r="C10960" s="5">
        <v>0.34513888888888888</v>
      </c>
      <c r="D10960" s="5">
        <v>0.7583333333333333</v>
      </c>
      <c r="E10960" s="4">
        <f>IF(COUNT(Tabel1[[#This Row],[Heure entree]:[Heure sortie]])=2,+D10960+(D10960&lt;C10960),"x")</f>
        <v>0.7583333333333333</v>
      </c>
    </row>
    <row r="10961" spans="1:5" x14ac:dyDescent="0.25">
      <c r="A10961" s="6">
        <v>44480</v>
      </c>
      <c r="B10961" s="1" t="s">
        <v>10</v>
      </c>
      <c r="C10961" s="5">
        <v>0.3444444444444445</v>
      </c>
      <c r="D10961" s="5">
        <v>0.51874999999999993</v>
      </c>
      <c r="E10961" s="4">
        <f>IF(COUNT(Tabel1[[#This Row],[Heure entree]:[Heure sortie]])=2,+D10961+(D10961&lt;C10961),"x")</f>
        <v>0.51874999999999993</v>
      </c>
    </row>
    <row r="10962" spans="1:5" x14ac:dyDescent="0.25">
      <c r="A10962" s="6">
        <v>44480</v>
      </c>
      <c r="B10962" s="1" t="s">
        <v>6</v>
      </c>
      <c r="C10962" s="5">
        <v>0.55902777777777779</v>
      </c>
      <c r="D10962" s="5">
        <v>0.43680555555555556</v>
      </c>
      <c r="E10962" s="4">
        <f>IF(COUNT(Tabel1[[#This Row],[Heure entree]:[Heure sortie]])=2,+D10962+(D10962&lt;C10962),"x")</f>
        <v>1.4368055555555554</v>
      </c>
    </row>
    <row r="10963" spans="1:5" x14ac:dyDescent="0.25">
      <c r="A10963" s="6">
        <v>44480</v>
      </c>
      <c r="B10963" s="1" t="s">
        <v>7</v>
      </c>
      <c r="C10963" s="5">
        <v>0.34722222222222227</v>
      </c>
      <c r="D10963" s="5">
        <v>0.70347222222222217</v>
      </c>
      <c r="E10963" s="4">
        <f>IF(COUNT(Tabel1[[#This Row],[Heure entree]:[Heure sortie]])=2,+D10963+(D10963&lt;C10963),"x")</f>
        <v>0.70347222222222217</v>
      </c>
    </row>
    <row r="10964" spans="1:5" x14ac:dyDescent="0.25">
      <c r="A10964" s="6">
        <v>44480</v>
      </c>
      <c r="B10964" s="1" t="s">
        <v>8</v>
      </c>
      <c r="C10964" s="5">
        <v>0.42638888888888887</v>
      </c>
      <c r="D10964" s="5">
        <v>0.51944444444444438</v>
      </c>
      <c r="E10964" s="4">
        <f>IF(COUNT(Tabel1[[#This Row],[Heure entree]:[Heure sortie]])=2,+D10964+(D10964&lt;C10964),"x")</f>
        <v>0.51944444444444438</v>
      </c>
    </row>
    <row r="10965" spans="1:5" x14ac:dyDescent="0.25">
      <c r="A10965" s="6">
        <v>44480</v>
      </c>
      <c r="B10965" s="1" t="s">
        <v>10</v>
      </c>
      <c r="C10965" s="5">
        <v>0.44097222222222227</v>
      </c>
      <c r="D10965" s="5">
        <v>0.39444444444444443</v>
      </c>
      <c r="E10965" s="4">
        <f>IF(COUNT(Tabel1[[#This Row],[Heure entree]:[Heure sortie]])=2,+D10965+(D10965&lt;C10965),"x")</f>
        <v>1.3944444444444444</v>
      </c>
    </row>
    <row r="10966" spans="1:5" x14ac:dyDescent="0.25">
      <c r="A10966" s="6">
        <v>44480</v>
      </c>
      <c r="B10966" s="1" t="s">
        <v>3</v>
      </c>
      <c r="C10966" s="5">
        <v>0.34513888888888888</v>
      </c>
      <c r="D10966" s="5">
        <v>0.41527777777777775</v>
      </c>
      <c r="E10966" s="4">
        <f>IF(COUNT(Tabel1[[#This Row],[Heure entree]:[Heure sortie]])=2,+D10966+(D10966&lt;C10966),"x")</f>
        <v>0.41527777777777775</v>
      </c>
    </row>
    <row r="10967" spans="1:5" x14ac:dyDescent="0.25">
      <c r="A10967" s="6">
        <v>44480</v>
      </c>
      <c r="B10967" s="1" t="s">
        <v>1</v>
      </c>
      <c r="C10967" s="5">
        <v>0.55069444444444449</v>
      </c>
      <c r="D10967" s="5">
        <v>0.4597222222222222</v>
      </c>
      <c r="E10967" s="4">
        <f>IF(COUNT(Tabel1[[#This Row],[Heure entree]:[Heure sortie]])=2,+D10967+(D10967&lt;C10967),"x")</f>
        <v>1.4597222222222221</v>
      </c>
    </row>
    <row r="10968" spans="1:5" x14ac:dyDescent="0.25">
      <c r="A10968" s="6">
        <v>44480</v>
      </c>
      <c r="B10968" s="1" t="s">
        <v>1</v>
      </c>
      <c r="C10968" s="5">
        <v>0.58888888888888891</v>
      </c>
      <c r="D10968" s="5">
        <v>0.7090277777777777</v>
      </c>
      <c r="E10968" s="4">
        <f>IF(COUNT(Tabel1[[#This Row],[Heure entree]:[Heure sortie]])=2,+D10968+(D10968&lt;C10968),"x")</f>
        <v>0.7090277777777777</v>
      </c>
    </row>
    <row r="10969" spans="1:5" x14ac:dyDescent="0.25">
      <c r="A10969" s="6">
        <v>44480</v>
      </c>
      <c r="B10969" s="1" t="s">
        <v>10</v>
      </c>
      <c r="C10969" s="5">
        <v>0.41944444444444445</v>
      </c>
      <c r="D10969" s="5">
        <v>0.69166666666666665</v>
      </c>
      <c r="E10969" s="4">
        <f>IF(COUNT(Tabel1[[#This Row],[Heure entree]:[Heure sortie]])=2,+D10969+(D10969&lt;C10969),"x")</f>
        <v>0.69166666666666665</v>
      </c>
    </row>
    <row r="10970" spans="1:5" x14ac:dyDescent="0.25">
      <c r="A10970" s="6">
        <v>44480</v>
      </c>
      <c r="B10970" s="1" t="s">
        <v>10</v>
      </c>
      <c r="C10970" s="5">
        <v>0.4861111111111111</v>
      </c>
      <c r="D10970" s="5">
        <v>0.61597222222222214</v>
      </c>
      <c r="E10970" s="4">
        <f>IF(COUNT(Tabel1[[#This Row],[Heure entree]:[Heure sortie]])=2,+D10970+(D10970&lt;C10970),"x")</f>
        <v>0.61597222222222214</v>
      </c>
    </row>
    <row r="10971" spans="1:5" x14ac:dyDescent="0.25">
      <c r="A10971" s="6">
        <v>44480</v>
      </c>
      <c r="B10971" s="1" t="s">
        <v>10</v>
      </c>
      <c r="C10971" s="5">
        <v>0.52708333333333335</v>
      </c>
      <c r="D10971" s="5">
        <v>0.59166666666666656</v>
      </c>
      <c r="E10971" s="4">
        <f>IF(COUNT(Tabel1[[#This Row],[Heure entree]:[Heure sortie]])=2,+D10971+(D10971&lt;C10971),"x")</f>
        <v>0.59166666666666656</v>
      </c>
    </row>
    <row r="10972" spans="1:5" x14ac:dyDescent="0.25">
      <c r="A10972" s="6">
        <v>44480</v>
      </c>
      <c r="B10972" s="1" t="s">
        <v>10</v>
      </c>
      <c r="C10972" s="5">
        <v>0.46388888888888885</v>
      </c>
      <c r="D10972" s="5">
        <v>0.45277777777777783</v>
      </c>
      <c r="E10972" s="4">
        <f>IF(COUNT(Tabel1[[#This Row],[Heure entree]:[Heure sortie]])=2,+D10972+(D10972&lt;C10972),"x")</f>
        <v>1.4527777777777779</v>
      </c>
    </row>
    <row r="10973" spans="1:5" x14ac:dyDescent="0.25">
      <c r="A10973" s="6">
        <v>44480</v>
      </c>
      <c r="B10973" s="1" t="s">
        <v>7</v>
      </c>
      <c r="C10973" s="5">
        <v>0.41319444444444442</v>
      </c>
      <c r="D10973" s="5">
        <v>0.56319444444444444</v>
      </c>
      <c r="E10973" s="4">
        <f>IF(COUNT(Tabel1[[#This Row],[Heure entree]:[Heure sortie]])=2,+D10973+(D10973&lt;C10973),"x")</f>
        <v>0.56319444444444444</v>
      </c>
    </row>
    <row r="10974" spans="1:5" x14ac:dyDescent="0.25">
      <c r="A10974" s="6">
        <v>44480</v>
      </c>
      <c r="B10974" s="1" t="s">
        <v>6</v>
      </c>
      <c r="C10974" s="5">
        <v>0.57708333333333328</v>
      </c>
      <c r="D10974" s="5">
        <v>0.52222222222222214</v>
      </c>
      <c r="E10974" s="4">
        <f>IF(COUNT(Tabel1[[#This Row],[Heure entree]:[Heure sortie]])=2,+D10974+(D10974&lt;C10974),"x")</f>
        <v>1.5222222222222221</v>
      </c>
    </row>
    <row r="10975" spans="1:5" x14ac:dyDescent="0.25">
      <c r="A10975" s="6">
        <v>44480</v>
      </c>
      <c r="B10975" s="1" t="s">
        <v>3</v>
      </c>
      <c r="C10975" s="5">
        <v>0.56805555555555554</v>
      </c>
      <c r="D10975" s="5">
        <v>0.36041666666666666</v>
      </c>
      <c r="E10975" s="4">
        <f>IF(COUNT(Tabel1[[#This Row],[Heure entree]:[Heure sortie]])=2,+D10975+(D10975&lt;C10975),"x")</f>
        <v>1.3604166666666666</v>
      </c>
    </row>
    <row r="10976" spans="1:5" x14ac:dyDescent="0.25">
      <c r="A10976" s="6">
        <v>44480</v>
      </c>
      <c r="B10976" s="1" t="s">
        <v>6</v>
      </c>
      <c r="C10976" s="5">
        <v>0.59513888888888888</v>
      </c>
      <c r="D10976" s="5">
        <v>0.56597222222222221</v>
      </c>
      <c r="E10976" s="4">
        <f>IF(COUNT(Tabel1[[#This Row],[Heure entree]:[Heure sortie]])=2,+D10976+(D10976&lt;C10976),"x")</f>
        <v>1.5659722222222223</v>
      </c>
    </row>
    <row r="10977" spans="1:5" x14ac:dyDescent="0.25">
      <c r="A10977" s="6">
        <v>44480</v>
      </c>
      <c r="B10977" s="1" t="s">
        <v>6</v>
      </c>
      <c r="C10977" s="5">
        <v>0.61736111111111114</v>
      </c>
      <c r="D10977" s="5">
        <v>0.57708333333333339</v>
      </c>
      <c r="E10977" s="4">
        <f>IF(COUNT(Tabel1[[#This Row],[Heure entree]:[Heure sortie]])=2,+D10977+(D10977&lt;C10977),"x")</f>
        <v>1.5770833333333334</v>
      </c>
    </row>
    <row r="10978" spans="1:5" x14ac:dyDescent="0.25">
      <c r="A10978" s="6">
        <v>44480</v>
      </c>
      <c r="B10978" s="1" t="s">
        <v>6</v>
      </c>
      <c r="C10978" s="5">
        <v>0.63402777777777775</v>
      </c>
      <c r="D10978" s="5">
        <v>0.38055555555555559</v>
      </c>
      <c r="E10978" s="4">
        <f>IF(COUNT(Tabel1[[#This Row],[Heure entree]:[Heure sortie]])=2,+D10978+(D10978&lt;C10978),"x")</f>
        <v>1.3805555555555555</v>
      </c>
    </row>
    <row r="10979" spans="1:5" x14ac:dyDescent="0.25">
      <c r="A10979" s="6">
        <v>44480</v>
      </c>
      <c r="B10979" s="1" t="s">
        <v>6</v>
      </c>
      <c r="C10979" s="5">
        <v>0.64861111111111114</v>
      </c>
      <c r="D10979" s="5">
        <v>0.39791666666666664</v>
      </c>
      <c r="E10979" s="4">
        <f>IF(COUNT(Tabel1[[#This Row],[Heure entree]:[Heure sortie]])=2,+D10979+(D10979&lt;C10979),"x")</f>
        <v>1.3979166666666667</v>
      </c>
    </row>
    <row r="10980" spans="1:5" x14ac:dyDescent="0.25">
      <c r="A10980" s="6">
        <v>44480</v>
      </c>
      <c r="B10980" s="1" t="s">
        <v>6</v>
      </c>
      <c r="C10980" s="5">
        <v>0.39513888888888887</v>
      </c>
      <c r="D10980" s="5">
        <v>0.44305555555555554</v>
      </c>
      <c r="E10980" s="4">
        <f>IF(COUNT(Tabel1[[#This Row],[Heure entree]:[Heure sortie]])=2,+D10980+(D10980&lt;C10980),"x")</f>
        <v>0.44305555555555554</v>
      </c>
    </row>
    <row r="10981" spans="1:5" x14ac:dyDescent="0.25">
      <c r="A10981" s="6">
        <v>44480</v>
      </c>
      <c r="B10981" s="1" t="s">
        <v>7</v>
      </c>
      <c r="C10981" s="5">
        <v>0.68402777777777779</v>
      </c>
      <c r="D10981" s="5">
        <v>0.47152777777777777</v>
      </c>
      <c r="E10981" s="4">
        <f>IF(COUNT(Tabel1[[#This Row],[Heure entree]:[Heure sortie]])=2,+D10981+(D10981&lt;C10981),"x")</f>
        <v>1.4715277777777778</v>
      </c>
    </row>
    <row r="10982" spans="1:5" x14ac:dyDescent="0.25">
      <c r="A10982" s="6">
        <v>44480</v>
      </c>
      <c r="B10982" s="1" t="s">
        <v>7</v>
      </c>
      <c r="C10982" s="5">
        <v>0.65069444444444446</v>
      </c>
      <c r="D10982" s="5">
        <v>0.49236111111111108</v>
      </c>
      <c r="E10982" s="4">
        <f>IF(COUNT(Tabel1[[#This Row],[Heure entree]:[Heure sortie]])=2,+D10982+(D10982&lt;C10982),"x")</f>
        <v>1.492361111111111</v>
      </c>
    </row>
    <row r="10983" spans="1:5" x14ac:dyDescent="0.25">
      <c r="A10983" s="6">
        <v>44480</v>
      </c>
      <c r="B10983" s="1" t="s">
        <v>6</v>
      </c>
      <c r="C10983" s="5">
        <v>0.68888888888888899</v>
      </c>
      <c r="D10983" s="5">
        <v>0.75</v>
      </c>
      <c r="E10983" s="4">
        <f>IF(COUNT(Tabel1[[#This Row],[Heure entree]:[Heure sortie]])=2,+D10983+(D10983&lt;C10983),"x")</f>
        <v>0.75</v>
      </c>
    </row>
    <row r="10984" spans="1:5" x14ac:dyDescent="0.25">
      <c r="A10984" s="6">
        <v>44480</v>
      </c>
      <c r="B10984" s="1" t="s">
        <v>1</v>
      </c>
      <c r="C10984" s="5">
        <v>0.63124999999999998</v>
      </c>
      <c r="D10984" s="5">
        <v>0.52430555555555558</v>
      </c>
      <c r="E10984" s="4">
        <f>IF(COUNT(Tabel1[[#This Row],[Heure entree]:[Heure sortie]])=2,+D10984+(D10984&lt;C10984),"x")</f>
        <v>1.5243055555555556</v>
      </c>
    </row>
    <row r="10985" spans="1:5" x14ac:dyDescent="0.25">
      <c r="A10985" s="6">
        <v>44480</v>
      </c>
      <c r="B10985" s="1" t="s">
        <v>5</v>
      </c>
      <c r="C10985" s="5">
        <v>0.34861111111111115</v>
      </c>
      <c r="D10985" s="5">
        <v>0.63958333333333328</v>
      </c>
      <c r="E10985" s="4">
        <f>IF(COUNT(Tabel1[[#This Row],[Heure entree]:[Heure sortie]])=2,+D10985+(D10985&lt;C10985),"x")</f>
        <v>0.63958333333333328</v>
      </c>
    </row>
    <row r="10986" spans="1:5" x14ac:dyDescent="0.25">
      <c r="A10986" s="6">
        <v>44480</v>
      </c>
      <c r="B10986" s="1" t="s">
        <v>3</v>
      </c>
      <c r="C10986" s="5">
        <v>0.51111111111111118</v>
      </c>
      <c r="D10986" s="5">
        <v>0.69791666666666663</v>
      </c>
      <c r="E10986" s="4">
        <f>IF(COUNT(Tabel1[[#This Row],[Heure entree]:[Heure sortie]])=2,+D10986+(D10986&lt;C10986),"x")</f>
        <v>0.69791666666666663</v>
      </c>
    </row>
    <row r="10987" spans="1:5" x14ac:dyDescent="0.25">
      <c r="A10987" s="6">
        <v>44480</v>
      </c>
      <c r="B10987" s="1" t="s">
        <v>6</v>
      </c>
      <c r="C10987" s="5">
        <v>0.71250000000000002</v>
      </c>
      <c r="D10987" s="5">
        <v>0.59791666666666665</v>
      </c>
      <c r="E10987" s="4">
        <f>IF(COUNT(Tabel1[[#This Row],[Heure entree]:[Heure sortie]])=2,+D10987+(D10987&lt;C10987),"x")</f>
        <v>1.5979166666666667</v>
      </c>
    </row>
    <row r="10988" spans="1:5" x14ac:dyDescent="0.25">
      <c r="A10988" s="6">
        <v>44480</v>
      </c>
      <c r="B10988" s="1" t="s">
        <v>5</v>
      </c>
      <c r="C10988" s="5">
        <v>0.40902777777777777</v>
      </c>
      <c r="D10988" s="5">
        <v>0.52430555555555558</v>
      </c>
      <c r="E10988" s="4">
        <f>IF(COUNT(Tabel1[[#This Row],[Heure entree]:[Heure sortie]])=2,+D10988+(D10988&lt;C10988),"x")</f>
        <v>0.52430555555555558</v>
      </c>
    </row>
    <row r="10989" spans="1:5" x14ac:dyDescent="0.25">
      <c r="A10989" s="6">
        <v>44480</v>
      </c>
      <c r="B10989" s="1" t="s">
        <v>10</v>
      </c>
      <c r="C10989" s="5">
        <v>0.36944444444444446</v>
      </c>
      <c r="D10989" s="5">
        <v>0.53402777777777777</v>
      </c>
      <c r="E10989" s="4">
        <f>IF(COUNT(Tabel1[[#This Row],[Heure entree]:[Heure sortie]])=2,+D10989+(D10989&lt;C10989),"x")</f>
        <v>0.53402777777777777</v>
      </c>
    </row>
    <row r="10990" spans="1:5" x14ac:dyDescent="0.25">
      <c r="A10990" s="6">
        <v>44480</v>
      </c>
      <c r="B10990" s="1" t="s">
        <v>6</v>
      </c>
      <c r="C10990" s="5">
        <v>0.41736111111111113</v>
      </c>
      <c r="D10990" s="5">
        <v>0.7</v>
      </c>
      <c r="E10990" s="4">
        <f>IF(COUNT(Tabel1[[#This Row],[Heure entree]:[Heure sortie]])=2,+D10990+(D10990&lt;C10990),"x")</f>
        <v>0.7</v>
      </c>
    </row>
    <row r="10991" spans="1:5" x14ac:dyDescent="0.25">
      <c r="A10991" s="6">
        <v>44480</v>
      </c>
      <c r="B10991" s="1" t="s">
        <v>6</v>
      </c>
      <c r="C10991" s="5">
        <v>0.45347222222222222</v>
      </c>
      <c r="D10991" s="5">
        <v>0.51041666666666663</v>
      </c>
      <c r="E10991" s="4">
        <f>IF(COUNT(Tabel1[[#This Row],[Heure entree]:[Heure sortie]])=2,+D10991+(D10991&lt;C10991),"x")</f>
        <v>0.51041666666666663</v>
      </c>
    </row>
    <row r="10992" spans="1:5" x14ac:dyDescent="0.25">
      <c r="A10992" s="6">
        <v>44480</v>
      </c>
      <c r="B10992" s="1" t="s">
        <v>6</v>
      </c>
      <c r="C10992" s="5">
        <v>0.48402777777777778</v>
      </c>
      <c r="D10992" s="5">
        <v>0.64930555555555558</v>
      </c>
      <c r="E10992" s="4">
        <f>IF(COUNT(Tabel1[[#This Row],[Heure entree]:[Heure sortie]])=2,+D10992+(D10992&lt;C10992),"x")</f>
        <v>0.64930555555555558</v>
      </c>
    </row>
    <row r="10993" spans="1:5" x14ac:dyDescent="0.25">
      <c r="A10993" s="6">
        <v>44480</v>
      </c>
      <c r="B10993" s="1" t="s">
        <v>9</v>
      </c>
      <c r="C10993" s="5">
        <v>0.61944444444444446</v>
      </c>
      <c r="D10993" s="5">
        <v>0.60555555555555551</v>
      </c>
      <c r="E10993" s="4">
        <f>IF(COUNT(Tabel1[[#This Row],[Heure entree]:[Heure sortie]])=2,+D10993+(D10993&lt;C10993),"x")</f>
        <v>1.6055555555555556</v>
      </c>
    </row>
    <row r="10994" spans="1:5" x14ac:dyDescent="0.25">
      <c r="A10994" s="6">
        <v>44480</v>
      </c>
      <c r="B10994" s="1" t="s">
        <v>12</v>
      </c>
      <c r="C10994" s="5">
        <v>0.63194444444444442</v>
      </c>
      <c r="D10994" s="5">
        <v>0.7534722222222221</v>
      </c>
      <c r="E10994" s="4">
        <f>IF(COUNT(Tabel1[[#This Row],[Heure entree]:[Heure sortie]])=2,+D10994+(D10994&lt;C10994),"x")</f>
        <v>0.7534722222222221</v>
      </c>
    </row>
    <row r="10995" spans="1:5" x14ac:dyDescent="0.25">
      <c r="A10995" s="6">
        <v>44480</v>
      </c>
      <c r="B10995" s="1" t="s">
        <v>12</v>
      </c>
      <c r="C10995" s="5">
        <v>0.34652777777777777</v>
      </c>
      <c r="D10995" s="5">
        <v>0.40277777777777779</v>
      </c>
      <c r="E10995" s="4">
        <f>IF(COUNT(Tabel1[[#This Row],[Heure entree]:[Heure sortie]])=2,+D10995+(D10995&lt;C10995),"x")</f>
        <v>0.40277777777777779</v>
      </c>
    </row>
    <row r="10996" spans="1:5" x14ac:dyDescent="0.25">
      <c r="A10996" s="6">
        <v>44481</v>
      </c>
      <c r="B10996" s="1" t="s">
        <v>1</v>
      </c>
      <c r="C10996" s="5">
        <v>0.33680555555555558</v>
      </c>
      <c r="D10996" s="5">
        <v>0.6958333333333333</v>
      </c>
      <c r="E10996" s="4">
        <f>IF(COUNT(Tabel1[[#This Row],[Heure entree]:[Heure sortie]])=2,+D10996+(D10996&lt;C10996),"x")</f>
        <v>0.6958333333333333</v>
      </c>
    </row>
    <row r="10997" spans="1:5" x14ac:dyDescent="0.25">
      <c r="A10997" s="6">
        <v>44481</v>
      </c>
      <c r="B10997" s="1" t="s">
        <v>1</v>
      </c>
      <c r="C10997" s="5">
        <v>0.48333333333333334</v>
      </c>
      <c r="D10997" s="5">
        <v>0.77847222222222223</v>
      </c>
      <c r="E10997" s="4">
        <f>IF(COUNT(Tabel1[[#This Row],[Heure entree]:[Heure sortie]])=2,+D10997+(D10997&lt;C10997),"x")</f>
        <v>0.77847222222222223</v>
      </c>
    </row>
    <row r="10998" spans="1:5" x14ac:dyDescent="0.25">
      <c r="A10998" s="6">
        <v>44481</v>
      </c>
      <c r="B10998" s="1" t="s">
        <v>12</v>
      </c>
      <c r="C10998" s="5">
        <v>0.42708333333333331</v>
      </c>
      <c r="D10998" s="5">
        <v>0.68819444444444433</v>
      </c>
      <c r="E10998" s="4">
        <f>IF(COUNT(Tabel1[[#This Row],[Heure entree]:[Heure sortie]])=2,+D10998+(D10998&lt;C10998),"x")</f>
        <v>0.68819444444444433</v>
      </c>
    </row>
    <row r="10999" spans="1:5" x14ac:dyDescent="0.25">
      <c r="A10999" s="6">
        <v>44481</v>
      </c>
      <c r="B10999" s="1" t="s">
        <v>8</v>
      </c>
      <c r="C10999" s="5">
        <v>0.3354166666666667</v>
      </c>
      <c r="D10999" s="5">
        <v>0.44097222222222227</v>
      </c>
      <c r="E10999" s="4">
        <f>IF(COUNT(Tabel1[[#This Row],[Heure entree]:[Heure sortie]])=2,+D10999+(D10999&lt;C10999),"x")</f>
        <v>0.44097222222222227</v>
      </c>
    </row>
    <row r="11000" spans="1:5" x14ac:dyDescent="0.25">
      <c r="A11000" s="6">
        <v>44481</v>
      </c>
      <c r="B11000" s="1" t="s">
        <v>7</v>
      </c>
      <c r="C11000" s="5">
        <v>0.34722222222222227</v>
      </c>
      <c r="D11000" s="5">
        <v>0.57708333333333339</v>
      </c>
      <c r="E11000" s="4">
        <f>IF(COUNT(Tabel1[[#This Row],[Heure entree]:[Heure sortie]])=2,+D11000+(D11000&lt;C11000),"x")</f>
        <v>0.57708333333333339</v>
      </c>
    </row>
    <row r="11001" spans="1:5" x14ac:dyDescent="0.25">
      <c r="A11001" s="6">
        <v>44481</v>
      </c>
      <c r="B11001" s="1" t="s">
        <v>7</v>
      </c>
      <c r="C11001" s="5">
        <v>0.58680555555555558</v>
      </c>
      <c r="D11001" s="5">
        <v>0.59375</v>
      </c>
      <c r="E11001" s="4">
        <f>IF(COUNT(Tabel1[[#This Row],[Heure entree]:[Heure sortie]])=2,+D11001+(D11001&lt;C11001),"x")</f>
        <v>0.59375</v>
      </c>
    </row>
    <row r="11002" spans="1:5" x14ac:dyDescent="0.25">
      <c r="A11002" s="6">
        <v>44481</v>
      </c>
      <c r="B11002" s="1" t="s">
        <v>7</v>
      </c>
      <c r="C11002" s="5">
        <v>0.46527777777777773</v>
      </c>
      <c r="D11002" s="5">
        <v>0.46805555555555556</v>
      </c>
      <c r="E11002" s="4">
        <f>IF(COUNT(Tabel1[[#This Row],[Heure entree]:[Heure sortie]])=2,+D11002+(D11002&lt;C11002),"x")</f>
        <v>0.46805555555555556</v>
      </c>
    </row>
    <row r="11003" spans="1:5" x14ac:dyDescent="0.25">
      <c r="A11003" s="6">
        <v>44481</v>
      </c>
      <c r="B11003" s="1" t="s">
        <v>9</v>
      </c>
      <c r="C11003" s="5">
        <v>0.4513888888888889</v>
      </c>
      <c r="D11003" s="5">
        <v>0.42083333333333334</v>
      </c>
      <c r="E11003" s="4">
        <f>IF(COUNT(Tabel1[[#This Row],[Heure entree]:[Heure sortie]])=2,+D11003+(D11003&lt;C11003),"x")</f>
        <v>1.4208333333333334</v>
      </c>
    </row>
    <row r="11004" spans="1:5" x14ac:dyDescent="0.25">
      <c r="A11004" s="6">
        <v>44481</v>
      </c>
      <c r="B11004" s="1" t="s">
        <v>5</v>
      </c>
      <c r="C11004" s="5">
        <v>0.33680555555555558</v>
      </c>
      <c r="D11004" s="5">
        <v>0.79791666666666661</v>
      </c>
      <c r="E11004" s="4">
        <f>IF(COUNT(Tabel1[[#This Row],[Heure entree]:[Heure sortie]])=2,+D11004+(D11004&lt;C11004),"x")</f>
        <v>0.79791666666666661</v>
      </c>
    </row>
    <row r="11005" spans="1:5" x14ac:dyDescent="0.25">
      <c r="A11005" s="6">
        <v>44481</v>
      </c>
      <c r="B11005" s="1" t="s">
        <v>8</v>
      </c>
      <c r="C11005" s="5">
        <v>0.4201388888888889</v>
      </c>
      <c r="D11005" s="5">
        <v>0.70833333333333326</v>
      </c>
      <c r="E11005" s="4">
        <f>IF(COUNT(Tabel1[[#This Row],[Heure entree]:[Heure sortie]])=2,+D11005+(D11005&lt;C11005),"x")</f>
        <v>0.70833333333333326</v>
      </c>
    </row>
    <row r="11006" spans="1:5" x14ac:dyDescent="0.25">
      <c r="A11006" s="6">
        <v>44481</v>
      </c>
      <c r="B11006" s="1" t="s">
        <v>6</v>
      </c>
      <c r="C11006" s="5">
        <v>0.34027777777777773</v>
      </c>
      <c r="D11006" s="5">
        <v>0.54583333333333328</v>
      </c>
      <c r="E11006" s="4">
        <f>IF(COUNT(Tabel1[[#This Row],[Heure entree]:[Heure sortie]])=2,+D11006+(D11006&lt;C11006),"x")</f>
        <v>0.54583333333333328</v>
      </c>
    </row>
    <row r="11007" spans="1:5" x14ac:dyDescent="0.25">
      <c r="A11007" s="6">
        <v>44481</v>
      </c>
      <c r="B11007" s="1" t="s">
        <v>6</v>
      </c>
      <c r="C11007" s="5">
        <v>0.36041666666666666</v>
      </c>
      <c r="D11007" s="5">
        <v>0.6645833333333333</v>
      </c>
      <c r="E11007" s="4">
        <f>IF(COUNT(Tabel1[[#This Row],[Heure entree]:[Heure sortie]])=2,+D11007+(D11007&lt;C11007),"x")</f>
        <v>0.6645833333333333</v>
      </c>
    </row>
    <row r="11008" spans="1:5" x14ac:dyDescent="0.25">
      <c r="A11008" s="6">
        <v>44481</v>
      </c>
      <c r="B11008" s="1" t="s">
        <v>3</v>
      </c>
      <c r="C11008" s="5">
        <v>0.34027777777777773</v>
      </c>
      <c r="D11008" s="5">
        <v>0.74583333333333324</v>
      </c>
      <c r="E11008" s="4">
        <f>IF(COUNT(Tabel1[[#This Row],[Heure entree]:[Heure sortie]])=2,+D11008+(D11008&lt;C11008),"x")</f>
        <v>0.74583333333333324</v>
      </c>
    </row>
    <row r="11009" spans="1:5" x14ac:dyDescent="0.25">
      <c r="A11009" s="6">
        <v>44481</v>
      </c>
      <c r="B11009" s="1" t="s">
        <v>6</v>
      </c>
      <c r="C11009" s="5">
        <v>0.39374999999999999</v>
      </c>
      <c r="D11009" s="5">
        <v>0.58333333333333326</v>
      </c>
      <c r="E11009" s="4">
        <f>IF(COUNT(Tabel1[[#This Row],[Heure entree]:[Heure sortie]])=2,+D11009+(D11009&lt;C11009),"x")</f>
        <v>0.58333333333333326</v>
      </c>
    </row>
    <row r="11010" spans="1:5" x14ac:dyDescent="0.25">
      <c r="A11010" s="6">
        <v>44481</v>
      </c>
      <c r="B11010" s="1" t="s">
        <v>6</v>
      </c>
      <c r="C11010" s="5">
        <v>0.41388888888888892</v>
      </c>
      <c r="D11010" s="5">
        <v>0.44444444444444442</v>
      </c>
      <c r="E11010" s="4">
        <f>IF(COUNT(Tabel1[[#This Row],[Heure entree]:[Heure sortie]])=2,+D11010+(D11010&lt;C11010),"x")</f>
        <v>0.44444444444444442</v>
      </c>
    </row>
    <row r="11011" spans="1:5" x14ac:dyDescent="0.25">
      <c r="A11011" s="6">
        <v>44481</v>
      </c>
      <c r="B11011" s="1" t="s">
        <v>8</v>
      </c>
      <c r="C11011" s="5">
        <v>0.50694444444444442</v>
      </c>
      <c r="D11011" s="5">
        <v>0.57986111111111105</v>
      </c>
      <c r="E11011" s="4">
        <f>IF(COUNT(Tabel1[[#This Row],[Heure entree]:[Heure sortie]])=2,+D11011+(D11011&lt;C11011),"x")</f>
        <v>0.57986111111111105</v>
      </c>
    </row>
    <row r="11012" spans="1:5" x14ac:dyDescent="0.25">
      <c r="A11012" s="6">
        <v>44481</v>
      </c>
      <c r="B11012" s="1" t="s">
        <v>8</v>
      </c>
      <c r="C11012" s="5">
        <v>0.59236111111111112</v>
      </c>
      <c r="D11012" s="5">
        <v>0.56736111111111109</v>
      </c>
      <c r="E11012" s="4">
        <f>IF(COUNT(Tabel1[[#This Row],[Heure entree]:[Heure sortie]])=2,+D11012+(D11012&lt;C11012),"x")</f>
        <v>1.567361111111111</v>
      </c>
    </row>
    <row r="11013" spans="1:5" x14ac:dyDescent="0.25">
      <c r="A11013" s="6">
        <v>44481</v>
      </c>
      <c r="B11013" s="1" t="s">
        <v>6</v>
      </c>
      <c r="C11013" s="5">
        <v>0.37777777777777777</v>
      </c>
      <c r="D11013" s="5">
        <v>0.56527777777777777</v>
      </c>
      <c r="E11013" s="4">
        <f>IF(COUNT(Tabel1[[#This Row],[Heure entree]:[Heure sortie]])=2,+D11013+(D11013&lt;C11013),"x")</f>
        <v>0.56527777777777777</v>
      </c>
    </row>
    <row r="11014" spans="1:5" x14ac:dyDescent="0.25">
      <c r="A11014" s="6">
        <v>44481</v>
      </c>
      <c r="B11014" s="1" t="s">
        <v>5</v>
      </c>
      <c r="C11014" s="5">
        <v>0.39027777777777778</v>
      </c>
      <c r="D11014" s="5">
        <v>0.62847222222222221</v>
      </c>
      <c r="E11014" s="4">
        <f>IF(COUNT(Tabel1[[#This Row],[Heure entree]:[Heure sortie]])=2,+D11014+(D11014&lt;C11014),"x")</f>
        <v>0.62847222222222221</v>
      </c>
    </row>
    <row r="11015" spans="1:5" x14ac:dyDescent="0.25">
      <c r="A11015" s="6">
        <v>44481</v>
      </c>
      <c r="B11015" s="1" t="s">
        <v>5</v>
      </c>
      <c r="C11015" s="5">
        <v>0.57638888888888895</v>
      </c>
      <c r="D11015" s="5">
        <v>0.50972222222222219</v>
      </c>
      <c r="E11015" s="4">
        <f>IF(COUNT(Tabel1[[#This Row],[Heure entree]:[Heure sortie]])=2,+D11015+(D11015&lt;C11015),"x")</f>
        <v>1.5097222222222222</v>
      </c>
    </row>
    <row r="11016" spans="1:5" x14ac:dyDescent="0.25">
      <c r="A11016" s="6">
        <v>44481</v>
      </c>
      <c r="B11016" s="1" t="s">
        <v>6</v>
      </c>
      <c r="C11016" s="5">
        <v>0.43888888888888888</v>
      </c>
      <c r="D11016" s="5">
        <v>0.36388888888888887</v>
      </c>
      <c r="E11016" s="4">
        <f>IF(COUNT(Tabel1[[#This Row],[Heure entree]:[Heure sortie]])=2,+D11016+(D11016&lt;C11016),"x")</f>
        <v>1.3638888888888889</v>
      </c>
    </row>
    <row r="11017" spans="1:5" x14ac:dyDescent="0.25">
      <c r="A11017" s="6">
        <v>44481</v>
      </c>
      <c r="B11017" s="1" t="s">
        <v>9</v>
      </c>
      <c r="C11017" s="5">
        <v>0.54722222222222217</v>
      </c>
      <c r="D11017" s="5">
        <v>0.69930555555555562</v>
      </c>
      <c r="E11017" s="4">
        <f>IF(COUNT(Tabel1[[#This Row],[Heure entree]:[Heure sortie]])=2,+D11017+(D11017&lt;C11017),"x")</f>
        <v>0.69930555555555562</v>
      </c>
    </row>
    <row r="11018" spans="1:5" x14ac:dyDescent="0.25">
      <c r="A11018" s="6">
        <v>44481</v>
      </c>
      <c r="B11018" s="1" t="s">
        <v>0</v>
      </c>
      <c r="C11018" s="5">
        <v>0.50763888888888886</v>
      </c>
      <c r="D11018" s="5">
        <v>0.47986111111111118</v>
      </c>
      <c r="E11018" s="4">
        <f>IF(COUNT(Tabel1[[#This Row],[Heure entree]:[Heure sortie]])=2,+D11018+(D11018&lt;C11018),"x")</f>
        <v>1.4798611111111111</v>
      </c>
    </row>
    <row r="11019" spans="1:5" x14ac:dyDescent="0.25">
      <c r="A11019" s="6">
        <v>44481</v>
      </c>
      <c r="B11019" s="1" t="s">
        <v>6</v>
      </c>
      <c r="C11019" s="5">
        <v>0.47569444444444442</v>
      </c>
      <c r="D11019" s="5">
        <v>0.45416666666666672</v>
      </c>
      <c r="E11019" s="4">
        <f>IF(COUNT(Tabel1[[#This Row],[Heure entree]:[Heure sortie]])=2,+D11019+(D11019&lt;C11019),"x")</f>
        <v>1.4541666666666666</v>
      </c>
    </row>
    <row r="11020" spans="1:5" x14ac:dyDescent="0.25">
      <c r="A11020" s="6">
        <v>44481</v>
      </c>
      <c r="B11020" s="1" t="s">
        <v>6</v>
      </c>
      <c r="C11020" s="5">
        <v>0.55694444444444446</v>
      </c>
      <c r="D11020" s="5">
        <v>0.6381944444444444</v>
      </c>
      <c r="E11020" s="4">
        <f>IF(COUNT(Tabel1[[#This Row],[Heure entree]:[Heure sortie]])=2,+D11020+(D11020&lt;C11020),"x")</f>
        <v>0.6381944444444444</v>
      </c>
    </row>
    <row r="11021" spans="1:5" x14ac:dyDescent="0.25">
      <c r="A11021" s="6">
        <v>44481</v>
      </c>
      <c r="B11021" s="1" t="s">
        <v>9</v>
      </c>
      <c r="C11021" s="5">
        <v>0.57777777777777783</v>
      </c>
      <c r="D11021" s="5">
        <v>0.66527777777777775</v>
      </c>
      <c r="E11021" s="4">
        <f>IF(COUNT(Tabel1[[#This Row],[Heure entree]:[Heure sortie]])=2,+D11021+(D11021&lt;C11021),"x")</f>
        <v>0.66527777777777775</v>
      </c>
    </row>
    <row r="11022" spans="1:5" x14ac:dyDescent="0.25">
      <c r="A11022" s="6">
        <v>44481</v>
      </c>
      <c r="B11022" s="1" t="s">
        <v>5</v>
      </c>
      <c r="C11022" s="5">
        <v>0.42222222222222222</v>
      </c>
      <c r="D11022" s="5">
        <v>0.67777777777777781</v>
      </c>
      <c r="E11022" s="4">
        <f>IF(COUNT(Tabel1[[#This Row],[Heure entree]:[Heure sortie]])=2,+D11022+(D11022&lt;C11022),"x")</f>
        <v>0.67777777777777781</v>
      </c>
    </row>
    <row r="11023" spans="1:5" x14ac:dyDescent="0.25">
      <c r="A11023" s="6">
        <v>44481</v>
      </c>
      <c r="B11023" s="1" t="s">
        <v>5</v>
      </c>
      <c r="C11023" s="5">
        <v>0.46666666666666662</v>
      </c>
      <c r="D11023" s="5">
        <v>0.57291666666666663</v>
      </c>
      <c r="E11023" s="4">
        <f>IF(COUNT(Tabel1[[#This Row],[Heure entree]:[Heure sortie]])=2,+D11023+(D11023&lt;C11023),"x")</f>
        <v>0.57291666666666663</v>
      </c>
    </row>
    <row r="11024" spans="1:5" x14ac:dyDescent="0.25">
      <c r="A11024" s="6">
        <v>44481</v>
      </c>
      <c r="B11024" s="1" t="s">
        <v>0</v>
      </c>
      <c r="C11024" s="5">
        <v>0.42708333333333331</v>
      </c>
      <c r="D11024" s="5">
        <v>0.72291666666666665</v>
      </c>
      <c r="E11024" s="4">
        <f>IF(COUNT(Tabel1[[#This Row],[Heure entree]:[Heure sortie]])=2,+D11024+(D11024&lt;C11024),"x")</f>
        <v>0.72291666666666665</v>
      </c>
    </row>
    <row r="11025" spans="1:5" x14ac:dyDescent="0.25">
      <c r="A11025" s="6">
        <v>44481</v>
      </c>
      <c r="B11025" s="1" t="s">
        <v>6</v>
      </c>
      <c r="C11025" s="5">
        <v>0.6069444444444444</v>
      </c>
      <c r="D11025" s="5">
        <v>0.71805555555555556</v>
      </c>
      <c r="E11025" s="4">
        <f>IF(COUNT(Tabel1[[#This Row],[Heure entree]:[Heure sortie]])=2,+D11025+(D11025&lt;C11025),"x")</f>
        <v>0.71805555555555556</v>
      </c>
    </row>
    <row r="11026" spans="1:5" x14ac:dyDescent="0.25">
      <c r="A11026" s="6">
        <v>44481</v>
      </c>
      <c r="B11026" s="1" t="s">
        <v>12</v>
      </c>
      <c r="C11026" s="5">
        <v>0.60902777777777783</v>
      </c>
      <c r="D11026" s="5">
        <v>0.43333333333333335</v>
      </c>
      <c r="E11026" s="4">
        <f>IF(COUNT(Tabel1[[#This Row],[Heure entree]:[Heure sortie]])=2,+D11026+(D11026&lt;C11026),"x")</f>
        <v>1.4333333333333333</v>
      </c>
    </row>
    <row r="11027" spans="1:5" x14ac:dyDescent="0.25">
      <c r="A11027" s="6">
        <v>44481</v>
      </c>
      <c r="B11027" s="1" t="s">
        <v>0</v>
      </c>
      <c r="C11027" s="5">
        <v>0.33819444444444446</v>
      </c>
      <c r="D11027" s="5">
        <v>0.39861111111111114</v>
      </c>
      <c r="E11027" s="4">
        <f>IF(COUNT(Tabel1[[#This Row],[Heure entree]:[Heure sortie]])=2,+D11027+(D11027&lt;C11027),"x")</f>
        <v>0.39861111111111114</v>
      </c>
    </row>
    <row r="11028" spans="1:5" x14ac:dyDescent="0.25">
      <c r="A11028" s="6">
        <v>44481</v>
      </c>
      <c r="B11028" s="1" t="s">
        <v>3</v>
      </c>
      <c r="C11028" s="5">
        <v>0.60972222222222217</v>
      </c>
      <c r="D11028" s="5">
        <v>0.44097222222222227</v>
      </c>
      <c r="E11028" s="4">
        <f>IF(COUNT(Tabel1[[#This Row],[Heure entree]:[Heure sortie]])=2,+D11028+(D11028&lt;C11028),"x")</f>
        <v>1.4409722222222223</v>
      </c>
    </row>
    <row r="11029" spans="1:5" x14ac:dyDescent="0.25">
      <c r="A11029" s="6">
        <v>44481</v>
      </c>
      <c r="B11029" s="1" t="s">
        <v>6</v>
      </c>
      <c r="C11029" s="5">
        <v>0.65902777777777777</v>
      </c>
      <c r="D11029" s="5">
        <v>0.66249999999999998</v>
      </c>
      <c r="E11029" s="4">
        <f>IF(COUNT(Tabel1[[#This Row],[Heure entree]:[Heure sortie]])=2,+D11029+(D11029&lt;C11029),"x")</f>
        <v>0.66249999999999998</v>
      </c>
    </row>
    <row r="11030" spans="1:5" x14ac:dyDescent="0.25">
      <c r="A11030" s="6">
        <v>44481</v>
      </c>
      <c r="B11030" s="1" t="s">
        <v>6</v>
      </c>
      <c r="C11030" s="5">
        <v>0.57430555555555551</v>
      </c>
      <c r="D11030" s="5">
        <v>0.44791666666666669</v>
      </c>
      <c r="E11030" s="4">
        <f>IF(COUNT(Tabel1[[#This Row],[Heure entree]:[Heure sortie]])=2,+D11030+(D11030&lt;C11030),"x")</f>
        <v>1.4479166666666667</v>
      </c>
    </row>
    <row r="11031" spans="1:5" x14ac:dyDescent="0.25">
      <c r="A11031" s="6">
        <v>44481</v>
      </c>
      <c r="B11031" s="1" t="s">
        <v>6</v>
      </c>
      <c r="C11031" s="5">
        <v>0</v>
      </c>
      <c r="D11031" s="5">
        <v>0.51736111111111105</v>
      </c>
      <c r="E11031" s="4">
        <f>IF(COUNT(Tabel1[[#This Row],[Heure entree]:[Heure sortie]])=2,+D11031+(D11031&lt;C11031),"x")</f>
        <v>0.51736111111111105</v>
      </c>
    </row>
    <row r="11032" spans="1:5" x14ac:dyDescent="0.25">
      <c r="A11032" s="6">
        <v>44481</v>
      </c>
      <c r="B11032" s="1" t="s">
        <v>6</v>
      </c>
      <c r="C11032" s="5">
        <v>0.63958333333333328</v>
      </c>
      <c r="D11032" s="5">
        <v>0.41319444444444442</v>
      </c>
      <c r="E11032" s="4">
        <f>IF(COUNT(Tabel1[[#This Row],[Heure entree]:[Heure sortie]])=2,+D11032+(D11032&lt;C11032),"x")</f>
        <v>1.4131944444444444</v>
      </c>
    </row>
    <row r="11033" spans="1:5" x14ac:dyDescent="0.25">
      <c r="A11033" s="6">
        <v>44481</v>
      </c>
      <c r="B11033" s="1" t="s">
        <v>6</v>
      </c>
      <c r="C11033" s="5">
        <v>0.45555555555555555</v>
      </c>
      <c r="D11033" s="5">
        <v>0.37847222222222221</v>
      </c>
      <c r="E11033" s="4">
        <f>IF(COUNT(Tabel1[[#This Row],[Heure entree]:[Heure sortie]])=2,+D11033+(D11033&lt;C11033),"x")</f>
        <v>1.3784722222222223</v>
      </c>
    </row>
    <row r="11034" spans="1:5" x14ac:dyDescent="0.25">
      <c r="A11034" s="6">
        <v>44481</v>
      </c>
      <c r="B11034" s="1" t="s">
        <v>3</v>
      </c>
      <c r="C11034" s="5">
        <v>0.51041666666666663</v>
      </c>
      <c r="D11034" s="5">
        <v>0.39583333333333331</v>
      </c>
      <c r="E11034" s="4">
        <f>IF(COUNT(Tabel1[[#This Row],[Heure entree]:[Heure sortie]])=2,+D11034+(D11034&lt;C11034),"x")</f>
        <v>1.3958333333333333</v>
      </c>
    </row>
    <row r="11035" spans="1:5" x14ac:dyDescent="0.25">
      <c r="A11035" s="6">
        <v>44481</v>
      </c>
      <c r="B11035" s="1" t="s">
        <v>3</v>
      </c>
      <c r="C11035" s="5">
        <v>0.4152777777777778</v>
      </c>
      <c r="D11035" s="5">
        <v>0.41458333333333336</v>
      </c>
      <c r="E11035" s="4">
        <f>IF(COUNT(Tabel1[[#This Row],[Heure entree]:[Heure sortie]])=2,+D11035+(D11035&lt;C11035),"x")</f>
        <v>1.4145833333333333</v>
      </c>
    </row>
    <row r="11036" spans="1:5" x14ac:dyDescent="0.25">
      <c r="A11036" s="6">
        <v>44481</v>
      </c>
      <c r="B11036" s="1" t="s">
        <v>0</v>
      </c>
      <c r="C11036" s="5">
        <v>0.58819444444444446</v>
      </c>
      <c r="D11036" s="5">
        <v>0.43194444444444441</v>
      </c>
      <c r="E11036" s="4">
        <f>IF(COUNT(Tabel1[[#This Row],[Heure entree]:[Heure sortie]])=2,+D11036+(D11036&lt;C11036),"x")</f>
        <v>1.4319444444444445</v>
      </c>
    </row>
    <row r="11037" spans="1:5" x14ac:dyDescent="0.25">
      <c r="A11037" s="6">
        <v>44481</v>
      </c>
      <c r="B11037" s="1" t="s">
        <v>13</v>
      </c>
      <c r="C11037" s="5">
        <v>0.3611111111111111</v>
      </c>
      <c r="D11037" s="5">
        <v>0.7270833333333333</v>
      </c>
      <c r="E11037" s="4">
        <f>IF(COUNT(Tabel1[[#This Row],[Heure entree]:[Heure sortie]])=2,+D11037+(D11037&lt;C11037),"x")</f>
        <v>0.7270833333333333</v>
      </c>
    </row>
    <row r="11038" spans="1:5" x14ac:dyDescent="0.25">
      <c r="A11038" s="6">
        <v>44481</v>
      </c>
      <c r="B11038" s="1" t="s">
        <v>13</v>
      </c>
      <c r="C11038" s="5">
        <v>0.39444444444444443</v>
      </c>
      <c r="D11038" s="5">
        <v>0.46736111111111112</v>
      </c>
      <c r="E11038" s="4">
        <f>IF(COUNT(Tabel1[[#This Row],[Heure entree]:[Heure sortie]])=2,+D11038+(D11038&lt;C11038),"x")</f>
        <v>0.46736111111111112</v>
      </c>
    </row>
    <row r="11039" spans="1:5" x14ac:dyDescent="0.25">
      <c r="A11039" s="6">
        <v>44481</v>
      </c>
      <c r="B11039" s="1" t="s">
        <v>13</v>
      </c>
      <c r="C11039" s="5">
        <v>0.4236111111111111</v>
      </c>
      <c r="D11039" s="5">
        <v>0.73541666666666661</v>
      </c>
      <c r="E11039" s="4">
        <f>IF(COUNT(Tabel1[[#This Row],[Heure entree]:[Heure sortie]])=2,+D11039+(D11039&lt;C11039),"x")</f>
        <v>0.73541666666666661</v>
      </c>
    </row>
    <row r="11040" spans="1:5" x14ac:dyDescent="0.25">
      <c r="A11040" s="6">
        <v>44481</v>
      </c>
      <c r="B11040" s="1" t="s">
        <v>13</v>
      </c>
      <c r="C11040" s="5">
        <v>0.52152777777777781</v>
      </c>
      <c r="D11040" s="5">
        <v>0.7104166666666667</v>
      </c>
      <c r="E11040" s="4">
        <f>IF(COUNT(Tabel1[[#This Row],[Heure entree]:[Heure sortie]])=2,+D11040+(D11040&lt;C11040),"x")</f>
        <v>0.7104166666666667</v>
      </c>
    </row>
    <row r="11041" spans="1:5" x14ac:dyDescent="0.25">
      <c r="A11041" s="6">
        <v>44481</v>
      </c>
      <c r="B11041" s="1" t="s">
        <v>13</v>
      </c>
      <c r="C11041" s="5">
        <v>0.47569444444444442</v>
      </c>
      <c r="D11041" s="5">
        <v>0.79861111111111116</v>
      </c>
      <c r="E11041" s="4">
        <f>IF(COUNT(Tabel1[[#This Row],[Heure entree]:[Heure sortie]])=2,+D11041+(D11041&lt;C11041),"x")</f>
        <v>0.79861111111111116</v>
      </c>
    </row>
    <row r="11042" spans="1:5" x14ac:dyDescent="0.25">
      <c r="A11042" s="6">
        <v>44481</v>
      </c>
      <c r="B11042" s="1" t="s">
        <v>13</v>
      </c>
      <c r="C11042" s="5">
        <v>0.50347222222222221</v>
      </c>
      <c r="D11042" s="5">
        <v>0.8701388888888888</v>
      </c>
      <c r="E11042" s="4">
        <f>IF(COUNT(Tabel1[[#This Row],[Heure entree]:[Heure sortie]])=2,+D11042+(D11042&lt;C11042),"x")</f>
        <v>0.8701388888888888</v>
      </c>
    </row>
    <row r="11043" spans="1:5" x14ac:dyDescent="0.25">
      <c r="A11043" s="6">
        <v>44481</v>
      </c>
      <c r="B11043" s="1" t="s">
        <v>13</v>
      </c>
      <c r="C11043" s="5">
        <v>0.44930555555555557</v>
      </c>
      <c r="D11043" s="5">
        <v>0.99375000000000002</v>
      </c>
      <c r="E11043" s="4">
        <f>IF(COUNT(Tabel1[[#This Row],[Heure entree]:[Heure sortie]])=2,+D11043+(D11043&lt;C11043),"x")</f>
        <v>0.99375000000000002</v>
      </c>
    </row>
    <row r="11044" spans="1:5" x14ac:dyDescent="0.25">
      <c r="A11044" s="6">
        <v>44481</v>
      </c>
      <c r="B11044" s="1" t="s">
        <v>13</v>
      </c>
      <c r="C11044" s="5">
        <v>0.54861111111111105</v>
      </c>
      <c r="D11044" s="5">
        <v>0.7270833333333333</v>
      </c>
      <c r="E11044" s="4">
        <f>IF(COUNT(Tabel1[[#This Row],[Heure entree]:[Heure sortie]])=2,+D11044+(D11044&lt;C11044),"x")</f>
        <v>0.7270833333333333</v>
      </c>
    </row>
    <row r="11045" spans="1:5" x14ac:dyDescent="0.25">
      <c r="A11045" s="6">
        <v>44481</v>
      </c>
      <c r="B11045" s="1" t="s">
        <v>13</v>
      </c>
      <c r="C11045" s="5">
        <v>0.57847222222222217</v>
      </c>
      <c r="D11045" s="5">
        <v>0.77083333333333326</v>
      </c>
      <c r="E11045" s="4">
        <f>IF(COUNT(Tabel1[[#This Row],[Heure entree]:[Heure sortie]])=2,+D11045+(D11045&lt;C11045),"x")</f>
        <v>0.77083333333333326</v>
      </c>
    </row>
    <row r="11046" spans="1:5" x14ac:dyDescent="0.25">
      <c r="A11046" s="6">
        <v>44481</v>
      </c>
      <c r="B11046" s="1" t="s">
        <v>8</v>
      </c>
      <c r="C11046" s="5">
        <v>0.68819444444444444</v>
      </c>
      <c r="D11046" s="5">
        <v>0.60624999999999996</v>
      </c>
      <c r="E11046" s="4">
        <f>IF(COUNT(Tabel1[[#This Row],[Heure entree]:[Heure sortie]])=2,+D11046+(D11046&lt;C11046),"x")</f>
        <v>1.60625</v>
      </c>
    </row>
    <row r="11047" spans="1:5" x14ac:dyDescent="0.25">
      <c r="A11047" s="6">
        <v>44481</v>
      </c>
      <c r="B11047" s="1" t="s">
        <v>5</v>
      </c>
      <c r="C11047" s="5">
        <v>0.63888888888888895</v>
      </c>
      <c r="D11047" s="5">
        <v>0.51249999999999996</v>
      </c>
      <c r="E11047" s="4">
        <f>IF(COUNT(Tabel1[[#This Row],[Heure entree]:[Heure sortie]])=2,+D11047+(D11047&lt;C11047),"x")</f>
        <v>1.5125</v>
      </c>
    </row>
    <row r="11048" spans="1:5" x14ac:dyDescent="0.25">
      <c r="A11048" s="6">
        <v>44481</v>
      </c>
      <c r="B11048" s="1" t="s">
        <v>0</v>
      </c>
      <c r="C11048" s="5">
        <v>0.66388888888888886</v>
      </c>
      <c r="D11048" s="5">
        <v>0.74097222222222225</v>
      </c>
      <c r="E11048" s="4">
        <f>IF(COUNT(Tabel1[[#This Row],[Heure entree]:[Heure sortie]])=2,+D11048+(D11048&lt;C11048),"x")</f>
        <v>0.74097222222222225</v>
      </c>
    </row>
    <row r="11049" spans="1:5" x14ac:dyDescent="0.25">
      <c r="A11049" s="6">
        <v>44481</v>
      </c>
      <c r="B11049" s="1" t="s">
        <v>12</v>
      </c>
      <c r="C11049" s="5">
        <v>0.53194444444444444</v>
      </c>
      <c r="D11049" s="5">
        <v>0.47499999999999998</v>
      </c>
      <c r="E11049" s="4">
        <f>IF(COUNT(Tabel1[[#This Row],[Heure entree]:[Heure sortie]])=2,+D11049+(D11049&lt;C11049),"x")</f>
        <v>1.4750000000000001</v>
      </c>
    </row>
    <row r="11050" spans="1:5" x14ac:dyDescent="0.25">
      <c r="A11050" s="6">
        <v>44481</v>
      </c>
      <c r="B11050" s="1" t="s">
        <v>12</v>
      </c>
      <c r="C11050" s="5">
        <v>0.66319444444444442</v>
      </c>
      <c r="D11050" s="5">
        <v>0.62708333333333333</v>
      </c>
      <c r="E11050" s="4">
        <f>IF(COUNT(Tabel1[[#This Row],[Heure entree]:[Heure sortie]])=2,+D11050+(D11050&lt;C11050),"x")</f>
        <v>1.6270833333333332</v>
      </c>
    </row>
    <row r="11051" spans="1:5" x14ac:dyDescent="0.25">
      <c r="A11051" s="6">
        <v>44481</v>
      </c>
      <c r="B11051" s="1" t="s">
        <v>1</v>
      </c>
      <c r="C11051" s="5">
        <v>0.59375</v>
      </c>
      <c r="D11051" s="5">
        <v>0.52152777777777781</v>
      </c>
      <c r="E11051" s="4">
        <f>IF(COUNT(Tabel1[[#This Row],[Heure entree]:[Heure sortie]])=2,+D11051+(D11051&lt;C11051),"x")</f>
        <v>1.5215277777777778</v>
      </c>
    </row>
    <row r="11052" spans="1:5" x14ac:dyDescent="0.25">
      <c r="A11052" s="6">
        <v>44481</v>
      </c>
      <c r="B11052" s="1" t="s">
        <v>9</v>
      </c>
      <c r="C11052" s="5">
        <v>0.34027777777777773</v>
      </c>
      <c r="D11052" s="5">
        <v>0.64930555555555558</v>
      </c>
      <c r="E11052" s="4">
        <f>IF(COUNT(Tabel1[[#This Row],[Heure entree]:[Heure sortie]])=2,+D11052+(D11052&lt;C11052),"x")</f>
        <v>0.64930555555555558</v>
      </c>
    </row>
    <row r="11053" spans="1:5" x14ac:dyDescent="0.25">
      <c r="A11053" s="6">
        <v>44481</v>
      </c>
      <c r="B11053" s="1" t="s">
        <v>12</v>
      </c>
      <c r="C11053" s="5">
        <v>0.33888888888888885</v>
      </c>
      <c r="D11053" s="5">
        <v>0.42986111111111114</v>
      </c>
      <c r="E11053" s="4">
        <f>IF(COUNT(Tabel1[[#This Row],[Heure entree]:[Heure sortie]])=2,+D11053+(D11053&lt;C11053),"x")</f>
        <v>0.42986111111111114</v>
      </c>
    </row>
    <row r="11054" spans="1:5" x14ac:dyDescent="0.25">
      <c r="A11054" s="6">
        <v>44481</v>
      </c>
      <c r="B11054" s="1" t="s">
        <v>9</v>
      </c>
      <c r="C11054" s="5">
        <v>0.62777777777777777</v>
      </c>
      <c r="D11054" s="5">
        <v>0.67708333333333326</v>
      </c>
      <c r="E11054" s="4">
        <f>IF(COUNT(Tabel1[[#This Row],[Heure entree]:[Heure sortie]])=2,+D11054+(D11054&lt;C11054),"x")</f>
        <v>0.67708333333333326</v>
      </c>
    </row>
    <row r="11055" spans="1:5" x14ac:dyDescent="0.25">
      <c r="A11055" s="6">
        <v>44482</v>
      </c>
      <c r="B11055" s="1" t="s">
        <v>9</v>
      </c>
      <c r="C11055" s="5">
        <v>0.33263888888888887</v>
      </c>
      <c r="D11055" s="5">
        <v>0.58263888888888882</v>
      </c>
      <c r="E11055" s="4">
        <f>IF(COUNT(Tabel1[[#This Row],[Heure entree]:[Heure sortie]])=2,+D11055+(D11055&lt;C11055),"x")</f>
        <v>0.58263888888888882</v>
      </c>
    </row>
    <row r="11056" spans="1:5" x14ac:dyDescent="0.25">
      <c r="A11056" s="6">
        <v>44482</v>
      </c>
      <c r="B11056" s="1" t="s">
        <v>9</v>
      </c>
      <c r="C11056" s="5">
        <v>0.60416666666666663</v>
      </c>
      <c r="D11056" s="5">
        <v>0.69861111111111107</v>
      </c>
      <c r="E11056" s="4">
        <f>IF(COUNT(Tabel1[[#This Row],[Heure entree]:[Heure sortie]])=2,+D11056+(D11056&lt;C11056),"x")</f>
        <v>0.69861111111111107</v>
      </c>
    </row>
    <row r="11057" spans="1:5" x14ac:dyDescent="0.25">
      <c r="A11057" s="6">
        <v>44482</v>
      </c>
      <c r="B11057" s="1" t="s">
        <v>9</v>
      </c>
      <c r="C11057" s="5">
        <v>0.50555555555555554</v>
      </c>
      <c r="D11057" s="5">
        <v>0.52499999999999991</v>
      </c>
      <c r="E11057" s="4">
        <f>IF(COUNT(Tabel1[[#This Row],[Heure entree]:[Heure sortie]])=2,+D11057+(D11057&lt;C11057),"x")</f>
        <v>0.52499999999999991</v>
      </c>
    </row>
    <row r="11058" spans="1:5" x14ac:dyDescent="0.25">
      <c r="A11058" s="6">
        <v>44482</v>
      </c>
      <c r="B11058" s="1" t="s">
        <v>9</v>
      </c>
      <c r="C11058" s="5">
        <v>0.44444444444444442</v>
      </c>
      <c r="D11058" s="5">
        <v>0.7138888888888888</v>
      </c>
      <c r="E11058" s="4">
        <f>IF(COUNT(Tabel1[[#This Row],[Heure entree]:[Heure sortie]])=2,+D11058+(D11058&lt;C11058),"x")</f>
        <v>0.7138888888888888</v>
      </c>
    </row>
    <row r="11059" spans="1:5" x14ac:dyDescent="0.25">
      <c r="A11059" s="6">
        <v>44482</v>
      </c>
      <c r="B11059" s="1" t="s">
        <v>8</v>
      </c>
      <c r="C11059" s="5">
        <v>0.33819444444444446</v>
      </c>
      <c r="D11059" s="5">
        <v>0.66319444444444442</v>
      </c>
      <c r="E11059" s="4">
        <f>IF(COUNT(Tabel1[[#This Row],[Heure entree]:[Heure sortie]])=2,+D11059+(D11059&lt;C11059),"x")</f>
        <v>0.66319444444444442</v>
      </c>
    </row>
    <row r="11060" spans="1:5" x14ac:dyDescent="0.25">
      <c r="A11060" s="6">
        <v>44482</v>
      </c>
      <c r="B11060" s="1" t="s">
        <v>8</v>
      </c>
      <c r="C11060" s="5">
        <v>0.61111111111111105</v>
      </c>
      <c r="D11060" s="5">
        <v>0.45208333333333334</v>
      </c>
      <c r="E11060" s="4">
        <f>IF(COUNT(Tabel1[[#This Row],[Heure entree]:[Heure sortie]])=2,+D11060+(D11060&lt;C11060),"x")</f>
        <v>1.4520833333333334</v>
      </c>
    </row>
    <row r="11061" spans="1:5" x14ac:dyDescent="0.25">
      <c r="A11061" s="6">
        <v>44482</v>
      </c>
      <c r="B11061" s="1" t="s">
        <v>8</v>
      </c>
      <c r="C11061" s="5">
        <v>0.43472222222222223</v>
      </c>
      <c r="D11061" s="5">
        <v>0.51249999999999996</v>
      </c>
      <c r="E11061" s="4">
        <f>IF(COUNT(Tabel1[[#This Row],[Heure entree]:[Heure sortie]])=2,+D11061+(D11061&lt;C11061),"x")</f>
        <v>0.51249999999999996</v>
      </c>
    </row>
    <row r="11062" spans="1:5" x14ac:dyDescent="0.25">
      <c r="A11062" s="6">
        <v>44482</v>
      </c>
      <c r="B11062" s="1" t="s">
        <v>7</v>
      </c>
      <c r="C11062" s="5">
        <v>0.54027777777777775</v>
      </c>
      <c r="D11062" s="5">
        <v>0.71458333333333324</v>
      </c>
      <c r="E11062" s="4">
        <f>IF(COUNT(Tabel1[[#This Row],[Heure entree]:[Heure sortie]])=2,+D11062+(D11062&lt;C11062),"x")</f>
        <v>0.71458333333333324</v>
      </c>
    </row>
    <row r="11063" spans="1:5" x14ac:dyDescent="0.25">
      <c r="A11063" s="6">
        <v>44482</v>
      </c>
      <c r="B11063" s="1" t="s">
        <v>3</v>
      </c>
      <c r="C11063" s="5">
        <v>0.3430555555555555</v>
      </c>
      <c r="D11063" s="5">
        <v>0.5625</v>
      </c>
      <c r="E11063" s="4">
        <f>IF(COUNT(Tabel1[[#This Row],[Heure entree]:[Heure sortie]])=2,+D11063+(D11063&lt;C11063),"x")</f>
        <v>0.5625</v>
      </c>
    </row>
    <row r="11064" spans="1:5" x14ac:dyDescent="0.25">
      <c r="A11064" s="6">
        <v>44482</v>
      </c>
      <c r="B11064" s="1" t="s">
        <v>8</v>
      </c>
      <c r="C11064" s="5">
        <v>0.5229166666666667</v>
      </c>
      <c r="D11064" s="5">
        <v>0.4145833333333333</v>
      </c>
      <c r="E11064" s="4">
        <f>IF(COUNT(Tabel1[[#This Row],[Heure entree]:[Heure sortie]])=2,+D11064+(D11064&lt;C11064),"x")</f>
        <v>1.4145833333333333</v>
      </c>
    </row>
    <row r="11065" spans="1:5" x14ac:dyDescent="0.25">
      <c r="A11065" s="6">
        <v>44482</v>
      </c>
      <c r="B11065" s="1" t="s">
        <v>7</v>
      </c>
      <c r="C11065" s="5">
        <v>0.6479166666666667</v>
      </c>
      <c r="D11065" s="5">
        <v>0.67152777777777783</v>
      </c>
      <c r="E11065" s="4">
        <f>IF(COUNT(Tabel1[[#This Row],[Heure entree]:[Heure sortie]])=2,+D11065+(D11065&lt;C11065),"x")</f>
        <v>0.67152777777777783</v>
      </c>
    </row>
    <row r="11066" spans="1:5" x14ac:dyDescent="0.25">
      <c r="A11066" s="6">
        <v>44482</v>
      </c>
      <c r="B11066" s="1" t="s">
        <v>7</v>
      </c>
      <c r="C11066" s="5">
        <v>0.33888888888888885</v>
      </c>
      <c r="D11066" s="5">
        <v>0.54791666666666661</v>
      </c>
      <c r="E11066" s="4">
        <f>IF(COUNT(Tabel1[[#This Row],[Heure entree]:[Heure sortie]])=2,+D11066+(D11066&lt;C11066),"x")</f>
        <v>0.54791666666666661</v>
      </c>
    </row>
    <row r="11067" spans="1:5" x14ac:dyDescent="0.25">
      <c r="A11067" s="6">
        <v>44482</v>
      </c>
      <c r="B11067" s="1" t="s">
        <v>7</v>
      </c>
      <c r="C11067" s="5">
        <v>0.4826388888888889</v>
      </c>
      <c r="D11067" s="5">
        <v>0.48125000000000007</v>
      </c>
      <c r="E11067" s="4">
        <f>IF(COUNT(Tabel1[[#This Row],[Heure entree]:[Heure sortie]])=2,+D11067+(D11067&lt;C11067),"x")</f>
        <v>1.4812500000000002</v>
      </c>
    </row>
    <row r="11068" spans="1:5" x14ac:dyDescent="0.25">
      <c r="A11068" s="6">
        <v>44482</v>
      </c>
      <c r="B11068" s="1" t="s">
        <v>0</v>
      </c>
      <c r="C11068" s="5">
        <v>0.54722222222222217</v>
      </c>
      <c r="D11068" s="5">
        <v>0.66527777777777775</v>
      </c>
      <c r="E11068" s="4">
        <f>IF(COUNT(Tabel1[[#This Row],[Heure entree]:[Heure sortie]])=2,+D11068+(D11068&lt;C11068),"x")</f>
        <v>0.66527777777777775</v>
      </c>
    </row>
    <row r="11069" spans="1:5" x14ac:dyDescent="0.25">
      <c r="A11069" s="6">
        <v>44482</v>
      </c>
      <c r="B11069" s="1" t="s">
        <v>3</v>
      </c>
      <c r="C11069" s="5">
        <v>0.4861111111111111</v>
      </c>
      <c r="D11069" s="5">
        <v>0.39583333333333337</v>
      </c>
      <c r="E11069" s="4">
        <f>IF(COUNT(Tabel1[[#This Row],[Heure entree]:[Heure sortie]])=2,+D11069+(D11069&lt;C11069),"x")</f>
        <v>1.3958333333333335</v>
      </c>
    </row>
    <row r="11070" spans="1:5" x14ac:dyDescent="0.25">
      <c r="A11070" s="6">
        <v>44482</v>
      </c>
      <c r="B11070" s="1" t="s">
        <v>1</v>
      </c>
      <c r="C11070" s="5">
        <v>0.61875000000000002</v>
      </c>
      <c r="D11070" s="5">
        <v>0.65625</v>
      </c>
      <c r="E11070" s="4">
        <f>IF(COUNT(Tabel1[[#This Row],[Heure entree]:[Heure sortie]])=2,+D11070+(D11070&lt;C11070),"x")</f>
        <v>0.65625</v>
      </c>
    </row>
    <row r="11071" spans="1:5" x14ac:dyDescent="0.25">
      <c r="A11071" s="6">
        <v>44482</v>
      </c>
      <c r="B11071" s="1" t="s">
        <v>0</v>
      </c>
      <c r="C11071" s="5">
        <v>0.64236111111111105</v>
      </c>
      <c r="D11071" s="5">
        <v>0.45208333333333334</v>
      </c>
      <c r="E11071" s="4">
        <f>IF(COUNT(Tabel1[[#This Row],[Heure entree]:[Heure sortie]])=2,+D11071+(D11071&lt;C11071),"x")</f>
        <v>1.4520833333333334</v>
      </c>
    </row>
    <row r="11072" spans="1:5" x14ac:dyDescent="0.25">
      <c r="A11072" s="6">
        <v>44482</v>
      </c>
      <c r="B11072" s="1" t="s">
        <v>7</v>
      </c>
      <c r="C11072" s="5">
        <v>0.57638888888888895</v>
      </c>
      <c r="D11072" s="5">
        <v>0.42499999999999999</v>
      </c>
      <c r="E11072" s="4">
        <f>IF(COUNT(Tabel1[[#This Row],[Heure entree]:[Heure sortie]])=2,+D11072+(D11072&lt;C11072),"x")</f>
        <v>1.425</v>
      </c>
    </row>
    <row r="11073" spans="1:5" x14ac:dyDescent="0.25">
      <c r="A11073" s="6">
        <v>44482</v>
      </c>
      <c r="B11073" s="1" t="s">
        <v>11</v>
      </c>
      <c r="C11073" s="5">
        <v>0.57430555555555551</v>
      </c>
      <c r="D11073" s="5">
        <v>0.40763888888888888</v>
      </c>
      <c r="E11073" s="4">
        <f>IF(COUNT(Tabel1[[#This Row],[Heure entree]:[Heure sortie]])=2,+D11073+(D11073&lt;C11073),"x")</f>
        <v>1.4076388888888889</v>
      </c>
    </row>
    <row r="11074" spans="1:5" x14ac:dyDescent="0.25">
      <c r="A11074" s="6">
        <v>44482</v>
      </c>
      <c r="B11074" s="1" t="s">
        <v>11</v>
      </c>
      <c r="C11074" s="5">
        <v>0.62152777777777779</v>
      </c>
      <c r="D11074" s="5">
        <v>0.43333333333333335</v>
      </c>
      <c r="E11074" s="4">
        <f>IF(COUNT(Tabel1[[#This Row],[Heure entree]:[Heure sortie]])=2,+D11074+(D11074&lt;C11074),"x")</f>
        <v>1.4333333333333333</v>
      </c>
    </row>
    <row r="11075" spans="1:5" x14ac:dyDescent="0.25">
      <c r="A11075" s="6">
        <v>44482</v>
      </c>
      <c r="B11075" s="1" t="s">
        <v>0</v>
      </c>
      <c r="C11075" s="5">
        <v>0.60555555555555551</v>
      </c>
      <c r="D11075" s="5">
        <v>0.47152777777777771</v>
      </c>
      <c r="E11075" s="4">
        <f>IF(COUNT(Tabel1[[#This Row],[Heure entree]:[Heure sortie]])=2,+D11075+(D11075&lt;C11075),"x")</f>
        <v>1.4715277777777778</v>
      </c>
    </row>
    <row r="11076" spans="1:5" x14ac:dyDescent="0.25">
      <c r="A11076" s="6">
        <v>44482</v>
      </c>
      <c r="B11076" s="1" t="s">
        <v>7</v>
      </c>
      <c r="C11076" s="5">
        <v>0.42708333333333331</v>
      </c>
      <c r="D11076" s="5">
        <v>0.54236111111111107</v>
      </c>
      <c r="E11076" s="4">
        <f>IF(COUNT(Tabel1[[#This Row],[Heure entree]:[Heure sortie]])=2,+D11076+(D11076&lt;C11076),"x")</f>
        <v>0.54236111111111107</v>
      </c>
    </row>
    <row r="11077" spans="1:5" x14ac:dyDescent="0.25">
      <c r="A11077" s="6">
        <v>44482</v>
      </c>
      <c r="B11077" s="1" t="s">
        <v>6</v>
      </c>
      <c r="C11077" s="5">
        <v>0.34027777777777773</v>
      </c>
      <c r="D11077" s="5">
        <v>0.72291666666666665</v>
      </c>
      <c r="E11077" s="4">
        <f>IF(COUNT(Tabel1[[#This Row],[Heure entree]:[Heure sortie]])=2,+D11077+(D11077&lt;C11077),"x")</f>
        <v>0.72291666666666665</v>
      </c>
    </row>
    <row r="11078" spans="1:5" x14ac:dyDescent="0.25">
      <c r="A11078" s="6">
        <v>44482</v>
      </c>
      <c r="B11078" s="1" t="s">
        <v>6</v>
      </c>
      <c r="C11078" s="5">
        <v>0.5805555555555556</v>
      </c>
      <c r="D11078" s="5">
        <v>0.75694444444444442</v>
      </c>
      <c r="E11078" s="4">
        <f>IF(COUNT(Tabel1[[#This Row],[Heure entree]:[Heure sortie]])=2,+D11078+(D11078&lt;C11078),"x")</f>
        <v>0.75694444444444442</v>
      </c>
    </row>
    <row r="11079" spans="1:5" x14ac:dyDescent="0.25">
      <c r="A11079" s="6">
        <v>44482</v>
      </c>
      <c r="B11079" s="1" t="s">
        <v>6</v>
      </c>
      <c r="C11079" s="5">
        <v>0.39444444444444443</v>
      </c>
      <c r="D11079" s="5">
        <v>0.38263888888888886</v>
      </c>
      <c r="E11079" s="4">
        <f>IF(COUNT(Tabel1[[#This Row],[Heure entree]:[Heure sortie]])=2,+D11079+(D11079&lt;C11079),"x")</f>
        <v>1.3826388888888888</v>
      </c>
    </row>
    <row r="11080" spans="1:5" x14ac:dyDescent="0.25">
      <c r="A11080" s="6">
        <v>44482</v>
      </c>
      <c r="B11080" s="1" t="s">
        <v>6</v>
      </c>
      <c r="C11080" s="5">
        <v>0.4381944444444445</v>
      </c>
      <c r="D11080" s="5">
        <v>0.43055555555555558</v>
      </c>
      <c r="E11080" s="4">
        <f>IF(COUNT(Tabel1[[#This Row],[Heure entree]:[Heure sortie]])=2,+D11080+(D11080&lt;C11080),"x")</f>
        <v>1.4305555555555556</v>
      </c>
    </row>
    <row r="11081" spans="1:5" x14ac:dyDescent="0.25">
      <c r="A11081" s="6">
        <v>44482</v>
      </c>
      <c r="B11081" s="1" t="s">
        <v>6</v>
      </c>
      <c r="C11081" s="5">
        <v>0.3666666666666667</v>
      </c>
      <c r="D11081" s="5">
        <v>0.42222222222222222</v>
      </c>
      <c r="E11081" s="4">
        <f>IF(COUNT(Tabel1[[#This Row],[Heure entree]:[Heure sortie]])=2,+D11081+(D11081&lt;C11081),"x")</f>
        <v>0.42222222222222222</v>
      </c>
    </row>
    <row r="11082" spans="1:5" x14ac:dyDescent="0.25">
      <c r="A11082" s="6">
        <v>44482</v>
      </c>
      <c r="B11082" s="1" t="s">
        <v>6</v>
      </c>
      <c r="C11082" s="5">
        <v>0.41944444444444445</v>
      </c>
      <c r="D11082" s="5">
        <v>0.50486111111111109</v>
      </c>
      <c r="E11082" s="4">
        <f>IF(COUNT(Tabel1[[#This Row],[Heure entree]:[Heure sortie]])=2,+D11082+(D11082&lt;C11082),"x")</f>
        <v>0.50486111111111109</v>
      </c>
    </row>
    <row r="11083" spans="1:5" x14ac:dyDescent="0.25">
      <c r="A11083" s="6">
        <v>44482</v>
      </c>
      <c r="B11083" s="1" t="s">
        <v>11</v>
      </c>
      <c r="C11083" s="5">
        <v>0.38958333333333334</v>
      </c>
      <c r="D11083" s="5">
        <v>0.44166666666666671</v>
      </c>
      <c r="E11083" s="4">
        <f>IF(COUNT(Tabel1[[#This Row],[Heure entree]:[Heure sortie]])=2,+D11083+(D11083&lt;C11083),"x")</f>
        <v>0.44166666666666671</v>
      </c>
    </row>
    <row r="11084" spans="1:5" x14ac:dyDescent="0.25">
      <c r="A11084" s="6">
        <v>44482</v>
      </c>
      <c r="B11084" s="1" t="s">
        <v>6</v>
      </c>
      <c r="C11084" s="5">
        <v>0.4680555555555555</v>
      </c>
      <c r="D11084" s="5">
        <v>0.49583333333333335</v>
      </c>
      <c r="E11084" s="4">
        <f>IF(COUNT(Tabel1[[#This Row],[Heure entree]:[Heure sortie]])=2,+D11084+(D11084&lt;C11084),"x")</f>
        <v>0.49583333333333335</v>
      </c>
    </row>
    <row r="11085" spans="1:5" x14ac:dyDescent="0.25">
      <c r="A11085" s="6">
        <v>44482</v>
      </c>
      <c r="B11085" s="1" t="s">
        <v>6</v>
      </c>
      <c r="C11085" s="5">
        <v>0.62708333333333333</v>
      </c>
      <c r="D11085" s="5">
        <v>0.65</v>
      </c>
      <c r="E11085" s="4">
        <f>IF(COUNT(Tabel1[[#This Row],[Heure entree]:[Heure sortie]])=2,+D11085+(D11085&lt;C11085),"x")</f>
        <v>0.65</v>
      </c>
    </row>
    <row r="11086" spans="1:5" x14ac:dyDescent="0.25">
      <c r="A11086" s="6">
        <v>44482</v>
      </c>
      <c r="B11086" s="1" t="s">
        <v>11</v>
      </c>
      <c r="C11086" s="5">
        <v>0.46249999999999997</v>
      </c>
      <c r="D11086" s="5">
        <v>0.40624999999999994</v>
      </c>
      <c r="E11086" s="4">
        <f>IF(COUNT(Tabel1[[#This Row],[Heure entree]:[Heure sortie]])=2,+D11086+(D11086&lt;C11086),"x")</f>
        <v>1.40625</v>
      </c>
    </row>
    <row r="11087" spans="1:5" x14ac:dyDescent="0.25">
      <c r="A11087" s="6">
        <v>44482</v>
      </c>
      <c r="B11087" s="1" t="s">
        <v>6</v>
      </c>
      <c r="C11087" s="5">
        <v>0.51458333333333328</v>
      </c>
      <c r="D11087" s="5">
        <v>0.72847222222222219</v>
      </c>
      <c r="E11087" s="4">
        <f>IF(COUNT(Tabel1[[#This Row],[Heure entree]:[Heure sortie]])=2,+D11087+(D11087&lt;C11087),"x")</f>
        <v>0.72847222222222219</v>
      </c>
    </row>
    <row r="11088" spans="1:5" x14ac:dyDescent="0.25">
      <c r="A11088" s="6">
        <v>44482</v>
      </c>
      <c r="B11088" s="1" t="s">
        <v>6</v>
      </c>
      <c r="C11088" s="5">
        <v>0.6479166666666667</v>
      </c>
      <c r="D11088" s="5">
        <v>0.47291666666666665</v>
      </c>
      <c r="E11088" s="4">
        <f>IF(COUNT(Tabel1[[#This Row],[Heure entree]:[Heure sortie]])=2,+D11088+(D11088&lt;C11088),"x")</f>
        <v>1.4729166666666667</v>
      </c>
    </row>
    <row r="11089" spans="1:5" x14ac:dyDescent="0.25">
      <c r="A11089" s="6">
        <v>44482</v>
      </c>
      <c r="B11089" s="1" t="s">
        <v>11</v>
      </c>
      <c r="C11089" s="5">
        <v>0.35000000000000003</v>
      </c>
      <c r="D11089" s="5">
        <v>0.49513888888888891</v>
      </c>
      <c r="E11089" s="4">
        <f>IF(COUNT(Tabel1[[#This Row],[Heure entree]:[Heure sortie]])=2,+D11089+(D11089&lt;C11089),"x")</f>
        <v>0.49513888888888891</v>
      </c>
    </row>
    <row r="11090" spans="1:5" x14ac:dyDescent="0.25">
      <c r="A11090" s="6">
        <v>44482</v>
      </c>
      <c r="B11090" s="1" t="s">
        <v>1</v>
      </c>
      <c r="C11090" s="5">
        <v>0.34027777777777773</v>
      </c>
      <c r="D11090" s="5">
        <v>0.6201388888888888</v>
      </c>
      <c r="E11090" s="4">
        <f>IF(COUNT(Tabel1[[#This Row],[Heure entree]:[Heure sortie]])=2,+D11090+(D11090&lt;C11090),"x")</f>
        <v>0.6201388888888888</v>
      </c>
    </row>
    <row r="11091" spans="1:5" x14ac:dyDescent="0.25">
      <c r="A11091" s="6">
        <v>44482</v>
      </c>
      <c r="B11091" s="1" t="s">
        <v>11</v>
      </c>
      <c r="C11091" s="5">
        <v>0.42430555555555555</v>
      </c>
      <c r="D11091" s="5">
        <v>0.5854166666666667</v>
      </c>
      <c r="E11091" s="4">
        <f>IF(COUNT(Tabel1[[#This Row],[Heure entree]:[Heure sortie]])=2,+D11091+(D11091&lt;C11091),"x")</f>
        <v>0.5854166666666667</v>
      </c>
    </row>
    <row r="11092" spans="1:5" x14ac:dyDescent="0.25">
      <c r="A11092" s="6">
        <v>44482</v>
      </c>
      <c r="B11092" s="1" t="s">
        <v>6</v>
      </c>
      <c r="C11092" s="5">
        <v>0.67083333333333339</v>
      </c>
      <c r="D11092" s="5">
        <v>0.39930555555555552</v>
      </c>
      <c r="E11092" s="4">
        <f>IF(COUNT(Tabel1[[#This Row],[Heure entree]:[Heure sortie]])=2,+D11092+(D11092&lt;C11092),"x")</f>
        <v>1.3993055555555556</v>
      </c>
    </row>
    <row r="11093" spans="1:5" x14ac:dyDescent="0.25">
      <c r="A11093" s="6">
        <v>44482</v>
      </c>
      <c r="B11093" s="1" t="s">
        <v>11</v>
      </c>
      <c r="C11093" s="5">
        <v>0.67569444444444438</v>
      </c>
      <c r="D11093" s="5">
        <v>0.55555555555555558</v>
      </c>
      <c r="E11093" s="4">
        <f>IF(COUNT(Tabel1[[#This Row],[Heure entree]:[Heure sortie]])=2,+D11093+(D11093&lt;C11093),"x")</f>
        <v>1.5555555555555556</v>
      </c>
    </row>
    <row r="11094" spans="1:5" x14ac:dyDescent="0.25">
      <c r="A11094" s="6">
        <v>44482</v>
      </c>
      <c r="B11094" s="1" t="s">
        <v>7</v>
      </c>
      <c r="C11094" s="5">
        <v>0.73541666666666661</v>
      </c>
      <c r="D11094" s="5">
        <v>0.37569444444444444</v>
      </c>
      <c r="E11094" s="4">
        <f>IF(COUNT(Tabel1[[#This Row],[Heure entree]:[Heure sortie]])=2,+D11094+(D11094&lt;C11094),"x")</f>
        <v>1.3756944444444446</v>
      </c>
    </row>
    <row r="11095" spans="1:5" x14ac:dyDescent="0.25">
      <c r="A11095" s="6">
        <v>44482</v>
      </c>
      <c r="B11095" s="1" t="s">
        <v>5</v>
      </c>
      <c r="C11095" s="5">
        <v>0.65069444444444446</v>
      </c>
      <c r="D11095" s="5">
        <v>0.41805555555555551</v>
      </c>
      <c r="E11095" s="4">
        <f>IF(COUNT(Tabel1[[#This Row],[Heure entree]:[Heure sortie]])=2,+D11095+(D11095&lt;C11095),"x")</f>
        <v>1.4180555555555556</v>
      </c>
    </row>
    <row r="11096" spans="1:5" x14ac:dyDescent="0.25">
      <c r="A11096" s="6">
        <v>44482</v>
      </c>
      <c r="B11096" s="1" t="s">
        <v>3</v>
      </c>
      <c r="C11096" s="5">
        <v>0.65625</v>
      </c>
      <c r="D11096" s="5">
        <v>0.43749999999999994</v>
      </c>
      <c r="E11096" s="4">
        <f>IF(COUNT(Tabel1[[#This Row],[Heure entree]:[Heure sortie]])=2,+D11096+(D11096&lt;C11096),"x")</f>
        <v>1.4375</v>
      </c>
    </row>
    <row r="11097" spans="1:5" x14ac:dyDescent="0.25">
      <c r="A11097" s="6">
        <v>44482</v>
      </c>
      <c r="B11097" s="1" t="s">
        <v>6</v>
      </c>
      <c r="C11097" s="5">
        <v>0.55833333333333335</v>
      </c>
      <c r="D11097" s="5">
        <v>0.3576388888888889</v>
      </c>
      <c r="E11097" s="4">
        <f>IF(COUNT(Tabel1[[#This Row],[Heure entree]:[Heure sortie]])=2,+D11097+(D11097&lt;C11097),"x")</f>
        <v>1.3576388888888888</v>
      </c>
    </row>
    <row r="11098" spans="1:5" x14ac:dyDescent="0.25">
      <c r="A11098" s="6">
        <v>44482</v>
      </c>
      <c r="B11098" s="1" t="s">
        <v>0</v>
      </c>
      <c r="C11098" s="5">
        <v>0.41180555555555554</v>
      </c>
      <c r="D11098" s="5">
        <v>0.45694444444444443</v>
      </c>
      <c r="E11098" s="4">
        <f>IF(COUNT(Tabel1[[#This Row],[Heure entree]:[Heure sortie]])=2,+D11098+(D11098&lt;C11098),"x")</f>
        <v>0.45694444444444443</v>
      </c>
    </row>
    <row r="11099" spans="1:5" x14ac:dyDescent="0.25">
      <c r="A11099" s="6">
        <v>44482</v>
      </c>
      <c r="B11099" s="1" t="s">
        <v>5</v>
      </c>
      <c r="C11099" s="5">
        <v>0.33680555555555558</v>
      </c>
      <c r="D11099" s="5">
        <v>0.61597222222222214</v>
      </c>
      <c r="E11099" s="4">
        <f>IF(COUNT(Tabel1[[#This Row],[Heure entree]:[Heure sortie]])=2,+D11099+(D11099&lt;C11099),"x")</f>
        <v>0.61597222222222214</v>
      </c>
    </row>
    <row r="11100" spans="1:5" x14ac:dyDescent="0.25">
      <c r="A11100" s="6">
        <v>44482</v>
      </c>
      <c r="B11100" s="1" t="s">
        <v>0</v>
      </c>
      <c r="C11100" s="5">
        <v>0.33333333333333331</v>
      </c>
      <c r="D11100" s="5">
        <v>0.6875</v>
      </c>
      <c r="E11100" s="4">
        <f>IF(COUNT(Tabel1[[#This Row],[Heure entree]:[Heure sortie]])=2,+D11100+(D11100&lt;C11100),"x")</f>
        <v>0.6875</v>
      </c>
    </row>
    <row r="11101" spans="1:5" x14ac:dyDescent="0.25">
      <c r="A11101" s="6">
        <v>44482</v>
      </c>
      <c r="B11101" s="1" t="s">
        <v>13</v>
      </c>
      <c r="C11101" s="5">
        <v>0.625</v>
      </c>
      <c r="D11101" s="5">
        <v>0.42569444444444449</v>
      </c>
      <c r="E11101" s="4">
        <f>IF(COUNT(Tabel1[[#This Row],[Heure entree]:[Heure sortie]])=2,+D11101+(D11101&lt;C11101),"x")</f>
        <v>1.4256944444444444</v>
      </c>
    </row>
    <row r="11102" spans="1:5" x14ac:dyDescent="0.25">
      <c r="A11102" s="6">
        <v>44482</v>
      </c>
      <c r="B11102" s="1" t="s">
        <v>6</v>
      </c>
      <c r="C11102" s="5">
        <v>0.48888888888888887</v>
      </c>
      <c r="D11102" s="5">
        <v>0.60972222222222228</v>
      </c>
      <c r="E11102" s="4">
        <f>IF(COUNT(Tabel1[[#This Row],[Heure entree]:[Heure sortie]])=2,+D11102+(D11102&lt;C11102),"x")</f>
        <v>0.60972222222222228</v>
      </c>
    </row>
    <row r="11103" spans="1:5" x14ac:dyDescent="0.25">
      <c r="A11103" s="6">
        <v>44482</v>
      </c>
      <c r="B11103" s="1" t="s">
        <v>6</v>
      </c>
      <c r="C11103" s="5">
        <v>0.60555555555555551</v>
      </c>
      <c r="D11103" s="5">
        <v>0.43055555555555558</v>
      </c>
      <c r="E11103" s="4">
        <f>IF(COUNT(Tabel1[[#This Row],[Heure entree]:[Heure sortie]])=2,+D11103+(D11103&lt;C11103),"x")</f>
        <v>1.4305555555555556</v>
      </c>
    </row>
    <row r="11104" spans="1:5" x14ac:dyDescent="0.25">
      <c r="A11104" s="6">
        <v>44482</v>
      </c>
      <c r="B11104" s="1" t="s">
        <v>8</v>
      </c>
      <c r="C11104" s="5">
        <v>0.6958333333333333</v>
      </c>
      <c r="D11104" s="5">
        <v>0.39027777777777778</v>
      </c>
      <c r="E11104" s="4">
        <f>IF(COUNT(Tabel1[[#This Row],[Heure entree]:[Heure sortie]])=2,+D11104+(D11104&lt;C11104),"x")</f>
        <v>1.3902777777777777</v>
      </c>
    </row>
    <row r="11105" spans="1:5" x14ac:dyDescent="0.25">
      <c r="A11105" s="6">
        <v>44482</v>
      </c>
      <c r="B11105" s="1" t="s">
        <v>11</v>
      </c>
      <c r="C11105" s="5">
        <v>0.49791666666666662</v>
      </c>
      <c r="D11105" s="5">
        <v>0.53819444444444442</v>
      </c>
      <c r="E11105" s="4">
        <f>IF(COUNT(Tabel1[[#This Row],[Heure entree]:[Heure sortie]])=2,+D11105+(D11105&lt;C11105),"x")</f>
        <v>0.53819444444444442</v>
      </c>
    </row>
    <row r="11106" spans="1:5" x14ac:dyDescent="0.25">
      <c r="A11106" s="6">
        <v>44482</v>
      </c>
      <c r="B11106" s="1" t="s">
        <v>13</v>
      </c>
      <c r="C11106" s="5">
        <v>0.39583333333333331</v>
      </c>
      <c r="D11106" s="5">
        <v>0.48819444444444449</v>
      </c>
      <c r="E11106" s="4">
        <f>IF(COUNT(Tabel1[[#This Row],[Heure entree]:[Heure sortie]])=2,+D11106+(D11106&lt;C11106),"x")</f>
        <v>0.48819444444444449</v>
      </c>
    </row>
    <row r="11107" spans="1:5" x14ac:dyDescent="0.25">
      <c r="A11107" s="6">
        <v>44482</v>
      </c>
      <c r="B11107" s="1" t="s">
        <v>13</v>
      </c>
      <c r="C11107" s="5">
        <v>0.3527777777777778</v>
      </c>
      <c r="D11107" s="5">
        <v>0.67222222222222228</v>
      </c>
      <c r="E11107" s="4">
        <f>IF(COUNT(Tabel1[[#This Row],[Heure entree]:[Heure sortie]])=2,+D11107+(D11107&lt;C11107),"x")</f>
        <v>0.67222222222222228</v>
      </c>
    </row>
    <row r="11108" spans="1:5" x14ac:dyDescent="0.25">
      <c r="A11108" s="6">
        <v>44482</v>
      </c>
      <c r="B11108" s="1" t="s">
        <v>13</v>
      </c>
      <c r="C11108" s="5">
        <v>0.375</v>
      </c>
      <c r="D11108" s="5">
        <v>0.38819444444444445</v>
      </c>
      <c r="E11108" s="4">
        <f>IF(COUNT(Tabel1[[#This Row],[Heure entree]:[Heure sortie]])=2,+D11108+(D11108&lt;C11108),"x")</f>
        <v>0.38819444444444445</v>
      </c>
    </row>
    <row r="11109" spans="1:5" x14ac:dyDescent="0.25">
      <c r="A11109" s="6">
        <v>44482</v>
      </c>
      <c r="B11109" s="1" t="s">
        <v>13</v>
      </c>
      <c r="C11109" s="5">
        <v>0.41736111111111113</v>
      </c>
      <c r="D11109" s="5">
        <v>0.45694444444444443</v>
      </c>
      <c r="E11109" s="4">
        <f>IF(COUNT(Tabel1[[#This Row],[Heure entree]:[Heure sortie]])=2,+D11109+(D11109&lt;C11109),"x")</f>
        <v>0.45694444444444443</v>
      </c>
    </row>
    <row r="11110" spans="1:5" x14ac:dyDescent="0.25">
      <c r="A11110" s="6">
        <v>44482</v>
      </c>
      <c r="B11110" s="1" t="s">
        <v>13</v>
      </c>
      <c r="C11110" s="5">
        <v>0.43611111111111112</v>
      </c>
      <c r="D11110" s="5">
        <v>0.69444444444444442</v>
      </c>
      <c r="E11110" s="4">
        <f>IF(COUNT(Tabel1[[#This Row],[Heure entree]:[Heure sortie]])=2,+D11110+(D11110&lt;C11110),"x")</f>
        <v>0.69444444444444442</v>
      </c>
    </row>
    <row r="11111" spans="1:5" x14ac:dyDescent="0.25">
      <c r="A11111" s="6">
        <v>44482</v>
      </c>
      <c r="B11111" s="1" t="s">
        <v>13</v>
      </c>
      <c r="C11111" s="5">
        <v>0.46180555555555558</v>
      </c>
      <c r="D11111" s="5">
        <v>0.62847222222222221</v>
      </c>
      <c r="E11111" s="4">
        <f>IF(COUNT(Tabel1[[#This Row],[Heure entree]:[Heure sortie]])=2,+D11111+(D11111&lt;C11111),"x")</f>
        <v>0.62847222222222221</v>
      </c>
    </row>
    <row r="11112" spans="1:5" x14ac:dyDescent="0.25">
      <c r="A11112" s="6">
        <v>44482</v>
      </c>
      <c r="B11112" s="1" t="s">
        <v>13</v>
      </c>
      <c r="C11112" s="5">
        <v>0.4826388888888889</v>
      </c>
      <c r="D11112" s="5">
        <v>0.59444444444444444</v>
      </c>
      <c r="E11112" s="4">
        <f>IF(COUNT(Tabel1[[#This Row],[Heure entree]:[Heure sortie]])=2,+D11112+(D11112&lt;C11112),"x")</f>
        <v>0.59444444444444444</v>
      </c>
    </row>
    <row r="11113" spans="1:5" x14ac:dyDescent="0.25">
      <c r="A11113" s="6">
        <v>44482</v>
      </c>
      <c r="B11113" s="1" t="s">
        <v>13</v>
      </c>
      <c r="C11113" s="5">
        <v>0.50138888888888888</v>
      </c>
      <c r="D11113" s="5">
        <v>0.36458333333333331</v>
      </c>
      <c r="E11113" s="4">
        <f>IF(COUNT(Tabel1[[#This Row],[Heure entree]:[Heure sortie]])=2,+D11113+(D11113&lt;C11113),"x")</f>
        <v>1.3645833333333333</v>
      </c>
    </row>
    <row r="11114" spans="1:5" x14ac:dyDescent="0.25">
      <c r="A11114" s="6">
        <v>44482</v>
      </c>
      <c r="B11114" s="1" t="s">
        <v>13</v>
      </c>
      <c r="C11114" s="5">
        <v>0.52430555555555558</v>
      </c>
      <c r="D11114" s="5">
        <v>0.4777777777777778</v>
      </c>
      <c r="E11114" s="4">
        <f>IF(COUNT(Tabel1[[#This Row],[Heure entree]:[Heure sortie]])=2,+D11114+(D11114&lt;C11114),"x")</f>
        <v>1.4777777777777779</v>
      </c>
    </row>
    <row r="11115" spans="1:5" x14ac:dyDescent="0.25">
      <c r="A11115" s="6">
        <v>44482</v>
      </c>
      <c r="B11115" s="1" t="s">
        <v>13</v>
      </c>
      <c r="C11115" s="5">
        <v>0.54722222222222217</v>
      </c>
      <c r="D11115" s="5">
        <v>0.74375000000000002</v>
      </c>
      <c r="E11115" s="4">
        <f>IF(COUNT(Tabel1[[#This Row],[Heure entree]:[Heure sortie]])=2,+D11115+(D11115&lt;C11115),"x")</f>
        <v>0.74375000000000002</v>
      </c>
    </row>
    <row r="11116" spans="1:5" x14ac:dyDescent="0.25">
      <c r="A11116" s="6">
        <v>44482</v>
      </c>
      <c r="B11116" s="1" t="s">
        <v>5</v>
      </c>
      <c r="C11116" s="5">
        <v>0.76944444444444438</v>
      </c>
      <c r="D11116" s="5">
        <v>0.4069444444444445</v>
      </c>
      <c r="E11116" s="4">
        <f>IF(COUNT(Tabel1[[#This Row],[Heure entree]:[Heure sortie]])=2,+D11116+(D11116&lt;C11116),"x")</f>
        <v>1.4069444444444446</v>
      </c>
    </row>
    <row r="11117" spans="1:5" x14ac:dyDescent="0.25">
      <c r="A11117" s="6">
        <v>44482</v>
      </c>
      <c r="B11117" s="1" t="s">
        <v>5</v>
      </c>
      <c r="C11117" s="5">
        <v>0.97152777777777777</v>
      </c>
      <c r="D11117" s="5">
        <v>0.72847222222222219</v>
      </c>
      <c r="E11117" s="4">
        <f>IF(COUNT(Tabel1[[#This Row],[Heure entree]:[Heure sortie]])=2,+D11117+(D11117&lt;C11117),"x")</f>
        <v>1.7284722222222222</v>
      </c>
    </row>
    <row r="11118" spans="1:5" x14ac:dyDescent="0.25">
      <c r="A11118" s="6">
        <v>44483</v>
      </c>
      <c r="B11118" s="1" t="s">
        <v>9</v>
      </c>
      <c r="C11118" s="5">
        <v>0.33958333333333335</v>
      </c>
      <c r="D11118" s="5">
        <v>0.45069444444444445</v>
      </c>
      <c r="E11118" s="4">
        <f>IF(COUNT(Tabel1[[#This Row],[Heure entree]:[Heure sortie]])=2,+D11118+(D11118&lt;C11118),"x")</f>
        <v>0.45069444444444445</v>
      </c>
    </row>
    <row r="11119" spans="1:5" x14ac:dyDescent="0.25">
      <c r="A11119" s="6">
        <v>44483</v>
      </c>
      <c r="B11119" s="1" t="s">
        <v>6</v>
      </c>
      <c r="C11119" s="5">
        <v>0.63194444444444442</v>
      </c>
      <c r="D11119" s="5">
        <v>0.69652777777777763</v>
      </c>
      <c r="E11119" s="4">
        <f>IF(COUNT(Tabel1[[#This Row],[Heure entree]:[Heure sortie]])=2,+D11119+(D11119&lt;C11119),"x")</f>
        <v>0.69652777777777763</v>
      </c>
    </row>
    <row r="11120" spans="1:5" x14ac:dyDescent="0.25">
      <c r="A11120" s="6">
        <v>44483</v>
      </c>
      <c r="B11120" s="1" t="s">
        <v>3</v>
      </c>
      <c r="C11120" s="5">
        <v>0.5756944444444444</v>
      </c>
      <c r="D11120" s="5">
        <v>0.41388888888888892</v>
      </c>
      <c r="E11120" s="4">
        <f>IF(COUNT(Tabel1[[#This Row],[Heure entree]:[Heure sortie]])=2,+D11120+(D11120&lt;C11120),"x")</f>
        <v>1.413888888888889</v>
      </c>
    </row>
    <row r="11121" spans="1:5" x14ac:dyDescent="0.25">
      <c r="A11121" s="6">
        <v>44483</v>
      </c>
      <c r="B11121" s="1" t="s">
        <v>6</v>
      </c>
      <c r="C11121" s="5">
        <v>0.49791666666666662</v>
      </c>
      <c r="D11121" s="5">
        <v>0.49444444444444446</v>
      </c>
      <c r="E11121" s="4">
        <f>IF(COUNT(Tabel1[[#This Row],[Heure entree]:[Heure sortie]])=2,+D11121+(D11121&lt;C11121),"x")</f>
        <v>1.4944444444444445</v>
      </c>
    </row>
    <row r="11122" spans="1:5" x14ac:dyDescent="0.25">
      <c r="A11122" s="6">
        <v>44483</v>
      </c>
      <c r="B11122" s="1" t="s">
        <v>6</v>
      </c>
      <c r="C11122" s="5">
        <v>0.6694444444444444</v>
      </c>
      <c r="D11122" s="5">
        <v>0.77222222222222225</v>
      </c>
      <c r="E11122" s="4">
        <f>IF(COUNT(Tabel1[[#This Row],[Heure entree]:[Heure sortie]])=2,+D11122+(D11122&lt;C11122),"x")</f>
        <v>0.77222222222222225</v>
      </c>
    </row>
    <row r="11123" spans="1:5" x14ac:dyDescent="0.25">
      <c r="A11123" s="6">
        <v>44483</v>
      </c>
      <c r="B11123" s="1" t="s">
        <v>1</v>
      </c>
      <c r="C11123" s="5">
        <v>0.40902777777777777</v>
      </c>
      <c r="D11123" s="5">
        <v>0.52430555555555558</v>
      </c>
      <c r="E11123" s="4">
        <f>IF(COUNT(Tabel1[[#This Row],[Heure entree]:[Heure sortie]])=2,+D11123+(D11123&lt;C11123),"x")</f>
        <v>0.52430555555555558</v>
      </c>
    </row>
    <row r="11124" spans="1:5" x14ac:dyDescent="0.25">
      <c r="A11124" s="6">
        <v>44483</v>
      </c>
      <c r="B11124" s="1" t="s">
        <v>0</v>
      </c>
      <c r="C11124" s="5">
        <v>0.60902777777777783</v>
      </c>
      <c r="D11124" s="5">
        <v>0.56319444444444444</v>
      </c>
      <c r="E11124" s="4">
        <f>IF(COUNT(Tabel1[[#This Row],[Heure entree]:[Heure sortie]])=2,+D11124+(D11124&lt;C11124),"x")</f>
        <v>1.5631944444444446</v>
      </c>
    </row>
    <row r="11125" spans="1:5" x14ac:dyDescent="0.25">
      <c r="A11125" s="6">
        <v>44483</v>
      </c>
      <c r="B11125" s="1" t="s">
        <v>11</v>
      </c>
      <c r="C11125" s="5">
        <v>0.61597222222222225</v>
      </c>
      <c r="D11125" s="5">
        <v>0.48194444444444445</v>
      </c>
      <c r="E11125" s="4">
        <f>IF(COUNT(Tabel1[[#This Row],[Heure entree]:[Heure sortie]])=2,+D11125+(D11125&lt;C11125),"x")</f>
        <v>1.4819444444444445</v>
      </c>
    </row>
    <row r="11126" spans="1:5" x14ac:dyDescent="0.25">
      <c r="A11126" s="6">
        <v>44483</v>
      </c>
      <c r="B11126" s="1" t="s">
        <v>11</v>
      </c>
      <c r="C11126" s="5">
        <v>0.65486111111111112</v>
      </c>
      <c r="D11126" s="5">
        <v>0.72569444444444442</v>
      </c>
      <c r="E11126" s="4">
        <f>IF(COUNT(Tabel1[[#This Row],[Heure entree]:[Heure sortie]])=2,+D11126+(D11126&lt;C11126),"x")</f>
        <v>0.72569444444444442</v>
      </c>
    </row>
    <row r="11127" spans="1:5" x14ac:dyDescent="0.25">
      <c r="A11127" s="6">
        <v>44483</v>
      </c>
      <c r="B11127" s="1" t="s">
        <v>0</v>
      </c>
      <c r="C11127" s="5">
        <v>0.42430555555555555</v>
      </c>
      <c r="D11127" s="5">
        <v>0.51111111111111107</v>
      </c>
      <c r="E11127" s="4">
        <f>IF(COUNT(Tabel1[[#This Row],[Heure entree]:[Heure sortie]])=2,+D11127+(D11127&lt;C11127),"x")</f>
        <v>0.51111111111111107</v>
      </c>
    </row>
    <row r="11128" spans="1:5" x14ac:dyDescent="0.25">
      <c r="A11128" s="6">
        <v>44483</v>
      </c>
      <c r="B11128" s="1" t="s">
        <v>6</v>
      </c>
      <c r="C11128" s="5">
        <v>0.68541666666666667</v>
      </c>
      <c r="D11128" s="5">
        <v>0.56597222222222221</v>
      </c>
      <c r="E11128" s="4">
        <f>IF(COUNT(Tabel1[[#This Row],[Heure entree]:[Heure sortie]])=2,+D11128+(D11128&lt;C11128),"x")</f>
        <v>1.5659722222222223</v>
      </c>
    </row>
    <row r="11129" spans="1:5" x14ac:dyDescent="0.25">
      <c r="A11129" s="6">
        <v>44483</v>
      </c>
      <c r="B11129" s="1" t="s">
        <v>6</v>
      </c>
      <c r="C11129" s="5">
        <v>0.70763888888888893</v>
      </c>
      <c r="D11129" s="5">
        <v>0.41597222222222219</v>
      </c>
      <c r="E11129" s="4">
        <f>IF(COUNT(Tabel1[[#This Row],[Heure entree]:[Heure sortie]])=2,+D11129+(D11129&lt;C11129),"x")</f>
        <v>1.4159722222222222</v>
      </c>
    </row>
    <row r="11130" spans="1:5" x14ac:dyDescent="0.25">
      <c r="A11130" s="6">
        <v>44483</v>
      </c>
      <c r="B11130" s="1" t="s">
        <v>0</v>
      </c>
      <c r="C11130" s="5">
        <v>0.3298611111111111</v>
      </c>
      <c r="D11130" s="5">
        <v>0.62430555555555545</v>
      </c>
      <c r="E11130" s="4">
        <f>IF(COUNT(Tabel1[[#This Row],[Heure entree]:[Heure sortie]])=2,+D11130+(D11130&lt;C11130),"x")</f>
        <v>0.62430555555555545</v>
      </c>
    </row>
    <row r="11131" spans="1:5" x14ac:dyDescent="0.25">
      <c r="A11131" s="6">
        <v>44483</v>
      </c>
      <c r="B11131" s="1" t="s">
        <v>10</v>
      </c>
      <c r="C11131" s="5">
        <v>0.60555555555555551</v>
      </c>
      <c r="D11131" s="5">
        <v>0.46250000000000002</v>
      </c>
      <c r="E11131" s="4">
        <f>IF(COUNT(Tabel1[[#This Row],[Heure entree]:[Heure sortie]])=2,+D11131+(D11131&lt;C11131),"x")</f>
        <v>1.4624999999999999</v>
      </c>
    </row>
    <row r="11132" spans="1:5" x14ac:dyDescent="0.25">
      <c r="A11132" s="6">
        <v>44483</v>
      </c>
      <c r="B11132" s="1" t="s">
        <v>5</v>
      </c>
      <c r="C11132" s="5">
        <v>0.33680555555555558</v>
      </c>
      <c r="D11132" s="5">
        <v>0.6</v>
      </c>
      <c r="E11132" s="4">
        <f>IF(COUNT(Tabel1[[#This Row],[Heure entree]:[Heure sortie]])=2,+D11132+(D11132&lt;C11132),"x")</f>
        <v>0.6</v>
      </c>
    </row>
    <row r="11133" spans="1:5" x14ac:dyDescent="0.25">
      <c r="A11133" s="6">
        <v>44483</v>
      </c>
      <c r="B11133" s="1" t="s">
        <v>9</v>
      </c>
      <c r="C11133" s="5">
        <v>0.61388888888888882</v>
      </c>
      <c r="D11133" s="5">
        <v>0.68888888888888888</v>
      </c>
      <c r="E11133" s="4">
        <f>IF(COUNT(Tabel1[[#This Row],[Heure entree]:[Heure sortie]])=2,+D11133+(D11133&lt;C11133),"x")</f>
        <v>0.68888888888888888</v>
      </c>
    </row>
    <row r="11134" spans="1:5" x14ac:dyDescent="0.25">
      <c r="A11134" s="6">
        <v>44483</v>
      </c>
      <c r="B11134" s="1" t="s">
        <v>12</v>
      </c>
      <c r="C11134" s="5">
        <v>0.61249999999999993</v>
      </c>
      <c r="D11134" s="5">
        <v>0.64722222222222214</v>
      </c>
      <c r="E11134" s="4">
        <f>IF(COUNT(Tabel1[[#This Row],[Heure entree]:[Heure sortie]])=2,+D11134+(D11134&lt;C11134),"x")</f>
        <v>0.64722222222222214</v>
      </c>
    </row>
    <row r="11135" spans="1:5" x14ac:dyDescent="0.25">
      <c r="A11135" s="6">
        <v>44483</v>
      </c>
      <c r="B11135" s="1" t="s">
        <v>10</v>
      </c>
      <c r="C11135" s="5">
        <v>0.47638888888888892</v>
      </c>
      <c r="D11135" s="5">
        <v>0.72847222222222219</v>
      </c>
      <c r="E11135" s="4">
        <f>IF(COUNT(Tabel1[[#This Row],[Heure entree]:[Heure sortie]])=2,+D11135+(D11135&lt;C11135),"x")</f>
        <v>0.72847222222222219</v>
      </c>
    </row>
    <row r="11136" spans="1:5" x14ac:dyDescent="0.25">
      <c r="A11136" s="6">
        <v>44483</v>
      </c>
      <c r="B11136" s="1" t="s">
        <v>7</v>
      </c>
      <c r="C11136" s="5">
        <v>0.52083333333333337</v>
      </c>
      <c r="D11136" s="5">
        <v>0.76874999999999993</v>
      </c>
      <c r="E11136" s="4">
        <f>IF(COUNT(Tabel1[[#This Row],[Heure entree]:[Heure sortie]])=2,+D11136+(D11136&lt;C11136),"x")</f>
        <v>0.76874999999999993</v>
      </c>
    </row>
    <row r="11137" spans="1:5" x14ac:dyDescent="0.25">
      <c r="A11137" s="6">
        <v>44483</v>
      </c>
      <c r="B11137" s="1" t="s">
        <v>7</v>
      </c>
      <c r="C11137" s="5">
        <v>0.6020833333333333</v>
      </c>
      <c r="D11137" s="5">
        <v>0.57708333333333328</v>
      </c>
      <c r="E11137" s="4">
        <f>IF(COUNT(Tabel1[[#This Row],[Heure entree]:[Heure sortie]])=2,+D11137+(D11137&lt;C11137),"x")</f>
        <v>1.5770833333333334</v>
      </c>
    </row>
    <row r="11138" spans="1:5" x14ac:dyDescent="0.25">
      <c r="A11138" s="6">
        <v>44483</v>
      </c>
      <c r="B11138" s="1" t="s">
        <v>5</v>
      </c>
      <c r="C11138" s="5">
        <v>0.56527777777777777</v>
      </c>
      <c r="D11138" s="5">
        <v>0.53125</v>
      </c>
      <c r="E11138" s="4">
        <f>IF(COUNT(Tabel1[[#This Row],[Heure entree]:[Heure sortie]])=2,+D11138+(D11138&lt;C11138),"x")</f>
        <v>1.53125</v>
      </c>
    </row>
    <row r="11139" spans="1:5" x14ac:dyDescent="0.25">
      <c r="A11139" s="6">
        <v>44483</v>
      </c>
      <c r="B11139" s="1" t="s">
        <v>6</v>
      </c>
      <c r="C11139" s="5">
        <v>0.43263888888888885</v>
      </c>
      <c r="D11139" s="5">
        <v>0.53611111111111109</v>
      </c>
      <c r="E11139" s="4">
        <f>IF(COUNT(Tabel1[[#This Row],[Heure entree]:[Heure sortie]])=2,+D11139+(D11139&lt;C11139),"x")</f>
        <v>0.53611111111111109</v>
      </c>
    </row>
    <row r="11140" spans="1:5" x14ac:dyDescent="0.25">
      <c r="A11140" s="6">
        <v>44483</v>
      </c>
      <c r="B11140" s="1" t="s">
        <v>1</v>
      </c>
      <c r="C11140" s="5">
        <v>0.35486111111111113</v>
      </c>
      <c r="D11140" s="5">
        <v>0.76874999999999993</v>
      </c>
      <c r="E11140" s="4">
        <f>IF(COUNT(Tabel1[[#This Row],[Heure entree]:[Heure sortie]])=2,+D11140+(D11140&lt;C11140),"x")</f>
        <v>0.76874999999999993</v>
      </c>
    </row>
    <row r="11141" spans="1:5" x14ac:dyDescent="0.25">
      <c r="A11141" s="6">
        <v>44483</v>
      </c>
      <c r="B11141" s="1" t="s">
        <v>13</v>
      </c>
      <c r="C11141" s="5">
        <v>0.3611111111111111</v>
      </c>
      <c r="D11141" s="5">
        <v>0.8701388888888888</v>
      </c>
      <c r="E11141" s="4">
        <f>IF(COUNT(Tabel1[[#This Row],[Heure entree]:[Heure sortie]])=2,+D11141+(D11141&lt;C11141),"x")</f>
        <v>0.8701388888888888</v>
      </c>
    </row>
    <row r="11142" spans="1:5" x14ac:dyDescent="0.25">
      <c r="A11142" s="6">
        <v>44483</v>
      </c>
      <c r="B11142" s="1" t="s">
        <v>13</v>
      </c>
      <c r="C11142" s="5">
        <v>0.39583333333333331</v>
      </c>
      <c r="D11142" s="5">
        <v>0.62916666666666665</v>
      </c>
      <c r="E11142" s="4">
        <f>IF(COUNT(Tabel1[[#This Row],[Heure entree]:[Heure sortie]])=2,+D11142+(D11142&lt;C11142),"x")</f>
        <v>0.62916666666666665</v>
      </c>
    </row>
    <row r="11143" spans="1:5" x14ac:dyDescent="0.25">
      <c r="A11143" s="6">
        <v>44483</v>
      </c>
      <c r="B11143" s="1" t="s">
        <v>13</v>
      </c>
      <c r="C11143" s="5">
        <v>0.41666666666666669</v>
      </c>
      <c r="D11143" s="5">
        <v>0.41458333333333336</v>
      </c>
      <c r="E11143" s="4">
        <f>IF(COUNT(Tabel1[[#This Row],[Heure entree]:[Heure sortie]])=2,+D11143+(D11143&lt;C11143),"x")</f>
        <v>1.4145833333333333</v>
      </c>
    </row>
    <row r="11144" spans="1:5" x14ac:dyDescent="0.25">
      <c r="A11144" s="6">
        <v>44483</v>
      </c>
      <c r="B11144" s="1" t="s">
        <v>13</v>
      </c>
      <c r="C11144" s="5">
        <v>0.44097222222222227</v>
      </c>
      <c r="D11144" s="5">
        <v>0.39583333333333331</v>
      </c>
      <c r="E11144" s="4">
        <f>IF(COUNT(Tabel1[[#This Row],[Heure entree]:[Heure sortie]])=2,+D11144+(D11144&lt;C11144),"x")</f>
        <v>1.3958333333333333</v>
      </c>
    </row>
    <row r="11145" spans="1:5" x14ac:dyDescent="0.25">
      <c r="A11145" s="6">
        <v>44483</v>
      </c>
      <c r="B11145" s="1" t="s">
        <v>13</v>
      </c>
      <c r="C11145" s="5">
        <v>0.49374999999999997</v>
      </c>
      <c r="D11145" s="5">
        <v>0.45138888888888895</v>
      </c>
      <c r="E11145" s="4">
        <f>IF(COUNT(Tabel1[[#This Row],[Heure entree]:[Heure sortie]])=2,+D11145+(D11145&lt;C11145),"x")</f>
        <v>1.4513888888888888</v>
      </c>
    </row>
    <row r="11146" spans="1:5" x14ac:dyDescent="0.25">
      <c r="A11146" s="6">
        <v>44483</v>
      </c>
      <c r="B11146" s="1" t="s">
        <v>13</v>
      </c>
      <c r="C11146" s="5">
        <v>0.4597222222222222</v>
      </c>
      <c r="D11146" s="5">
        <v>0.7416666666666667</v>
      </c>
      <c r="E11146" s="4">
        <f>IF(COUNT(Tabel1[[#This Row],[Heure entree]:[Heure sortie]])=2,+D11146+(D11146&lt;C11146),"x")</f>
        <v>0.7416666666666667</v>
      </c>
    </row>
    <row r="11147" spans="1:5" x14ac:dyDescent="0.25">
      <c r="A11147" s="6">
        <v>44483</v>
      </c>
      <c r="B11147" s="1" t="s">
        <v>1</v>
      </c>
      <c r="C11147" s="5">
        <v>0.61805555555555558</v>
      </c>
      <c r="D11147" s="5">
        <v>0.37152777777777779</v>
      </c>
      <c r="E11147" s="4">
        <f>IF(COUNT(Tabel1[[#This Row],[Heure entree]:[Heure sortie]])=2,+D11147+(D11147&lt;C11147),"x")</f>
        <v>1.3715277777777777</v>
      </c>
    </row>
    <row r="11148" spans="1:5" x14ac:dyDescent="0.25">
      <c r="A11148" s="6">
        <v>44483</v>
      </c>
      <c r="B11148" s="1" t="s">
        <v>13</v>
      </c>
      <c r="C11148" s="5">
        <v>0.52083333333333337</v>
      </c>
      <c r="D11148" s="5">
        <v>0.46527777777777779</v>
      </c>
      <c r="E11148" s="4">
        <f>IF(COUNT(Tabel1[[#This Row],[Heure entree]:[Heure sortie]])=2,+D11148+(D11148&lt;C11148),"x")</f>
        <v>1.4652777777777777</v>
      </c>
    </row>
    <row r="11149" spans="1:5" x14ac:dyDescent="0.25">
      <c r="A11149" s="6">
        <v>44483</v>
      </c>
      <c r="B11149" s="1" t="s">
        <v>8</v>
      </c>
      <c r="C11149" s="5">
        <v>0.62430555555555556</v>
      </c>
      <c r="D11149" s="5">
        <v>0.48333333333333334</v>
      </c>
      <c r="E11149" s="4">
        <f>IF(COUNT(Tabel1[[#This Row],[Heure entree]:[Heure sortie]])=2,+D11149+(D11149&lt;C11149),"x")</f>
        <v>1.4833333333333334</v>
      </c>
    </row>
    <row r="11150" spans="1:5" x14ac:dyDescent="0.25">
      <c r="A11150" s="6">
        <v>44483</v>
      </c>
      <c r="B11150" s="1" t="s">
        <v>8</v>
      </c>
      <c r="C11150" s="5">
        <v>0.70347222222222217</v>
      </c>
      <c r="D11150" s="5">
        <v>0.53402777777777777</v>
      </c>
      <c r="E11150" s="4">
        <f>IF(COUNT(Tabel1[[#This Row],[Heure entree]:[Heure sortie]])=2,+D11150+(D11150&lt;C11150),"x")</f>
        <v>1.5340277777777778</v>
      </c>
    </row>
    <row r="11151" spans="1:5" x14ac:dyDescent="0.25">
      <c r="A11151" s="6">
        <v>44483</v>
      </c>
      <c r="B11151" s="1" t="s">
        <v>10</v>
      </c>
      <c r="C11151" s="5">
        <v>0.67986111111111114</v>
      </c>
      <c r="D11151" s="5">
        <v>0.74652777777777768</v>
      </c>
      <c r="E11151" s="4">
        <f>IF(COUNT(Tabel1[[#This Row],[Heure entree]:[Heure sortie]])=2,+D11151+(D11151&lt;C11151),"x")</f>
        <v>0.74652777777777768</v>
      </c>
    </row>
    <row r="11152" spans="1:5" x14ac:dyDescent="0.25">
      <c r="A11152" s="6">
        <v>44483</v>
      </c>
      <c r="B11152" s="1" t="s">
        <v>10</v>
      </c>
      <c r="C11152" s="5">
        <v>0.66041666666666665</v>
      </c>
      <c r="D11152" s="5">
        <v>0.70277777777777772</v>
      </c>
      <c r="E11152" s="4">
        <f>IF(COUNT(Tabel1[[#This Row],[Heure entree]:[Heure sortie]])=2,+D11152+(D11152&lt;C11152),"x")</f>
        <v>0.70277777777777772</v>
      </c>
    </row>
    <row r="11153" spans="1:5" x14ac:dyDescent="0.25">
      <c r="A11153" s="6">
        <v>44483</v>
      </c>
      <c r="B11153" s="1" t="s">
        <v>10</v>
      </c>
      <c r="C11153" s="5">
        <v>0.70138888888888884</v>
      </c>
      <c r="D11153" s="5">
        <v>0.67708333333333326</v>
      </c>
      <c r="E11153" s="4">
        <f>IF(COUNT(Tabel1[[#This Row],[Heure entree]:[Heure sortie]])=2,+D11153+(D11153&lt;C11153),"x")</f>
        <v>1.6770833333333333</v>
      </c>
    </row>
    <row r="11154" spans="1:5" x14ac:dyDescent="0.25">
      <c r="A11154" s="6">
        <v>44483</v>
      </c>
      <c r="B11154" s="1" t="s">
        <v>12</v>
      </c>
      <c r="C11154" s="5">
        <v>0.3430555555555555</v>
      </c>
      <c r="D11154" s="5">
        <v>0.48472222222222222</v>
      </c>
      <c r="E11154" s="4">
        <f>IF(COUNT(Tabel1[[#This Row],[Heure entree]:[Heure sortie]])=2,+D11154+(D11154&lt;C11154),"x")</f>
        <v>0.48472222222222222</v>
      </c>
    </row>
    <row r="11155" spans="1:5" x14ac:dyDescent="0.25">
      <c r="A11155" s="6">
        <v>44483</v>
      </c>
      <c r="B11155" s="1" t="s">
        <v>10</v>
      </c>
      <c r="C11155" s="5">
        <v>0.64097222222222217</v>
      </c>
      <c r="D11155" s="5">
        <v>0.50555555555555554</v>
      </c>
      <c r="E11155" s="4">
        <f>IF(COUNT(Tabel1[[#This Row],[Heure entree]:[Heure sortie]])=2,+D11155+(D11155&lt;C11155),"x")</f>
        <v>1.5055555555555555</v>
      </c>
    </row>
    <row r="11156" spans="1:5" x14ac:dyDescent="0.25">
      <c r="A11156" s="6">
        <v>44483</v>
      </c>
      <c r="B11156" s="1" t="s">
        <v>7</v>
      </c>
      <c r="C11156" s="5">
        <v>0.34375</v>
      </c>
      <c r="D11156" s="5">
        <v>0.79374999999999996</v>
      </c>
      <c r="E11156" s="4">
        <f>IF(COUNT(Tabel1[[#This Row],[Heure entree]:[Heure sortie]])=2,+D11156+(D11156&lt;C11156),"x")</f>
        <v>0.79374999999999996</v>
      </c>
    </row>
    <row r="11157" spans="1:5" x14ac:dyDescent="0.25">
      <c r="A11157" s="6">
        <v>44483</v>
      </c>
      <c r="B11157" s="1" t="s">
        <v>3</v>
      </c>
      <c r="C11157" s="5">
        <v>0.33194444444444443</v>
      </c>
      <c r="D11157" s="5">
        <v>0.6069444444444444</v>
      </c>
      <c r="E11157" s="4">
        <f>IF(COUNT(Tabel1[[#This Row],[Heure entree]:[Heure sortie]])=2,+D11157+(D11157&lt;C11157),"x")</f>
        <v>0.6069444444444444</v>
      </c>
    </row>
    <row r="11158" spans="1:5" x14ac:dyDescent="0.25">
      <c r="A11158" s="6">
        <v>44483</v>
      </c>
      <c r="B11158" s="1" t="s">
        <v>12</v>
      </c>
      <c r="C11158" s="5">
        <v>0.45902777777777781</v>
      </c>
      <c r="D11158" s="5">
        <v>0.53472222222222221</v>
      </c>
      <c r="E11158" s="4">
        <f>IF(COUNT(Tabel1[[#This Row],[Heure entree]:[Heure sortie]])=2,+D11158+(D11158&lt;C11158),"x")</f>
        <v>0.53472222222222221</v>
      </c>
    </row>
    <row r="11159" spans="1:5" x14ac:dyDescent="0.25">
      <c r="A11159" s="6">
        <v>44483</v>
      </c>
      <c r="B11159" s="1" t="s">
        <v>10</v>
      </c>
      <c r="C11159" s="5">
        <v>0.375</v>
      </c>
      <c r="D11159" s="5">
        <v>0.49027777777777781</v>
      </c>
      <c r="E11159" s="4">
        <f>IF(COUNT(Tabel1[[#This Row],[Heure entree]:[Heure sortie]])=2,+D11159+(D11159&lt;C11159),"x")</f>
        <v>0.49027777777777781</v>
      </c>
    </row>
    <row r="11160" spans="1:5" x14ac:dyDescent="0.25">
      <c r="A11160" s="6">
        <v>44483</v>
      </c>
      <c r="B11160" s="1" t="s">
        <v>10</v>
      </c>
      <c r="C11160" s="5">
        <v>0.625</v>
      </c>
      <c r="D11160" s="5">
        <v>0.5888888888888888</v>
      </c>
      <c r="E11160" s="4">
        <f>IF(COUNT(Tabel1[[#This Row],[Heure entree]:[Heure sortie]])=2,+D11160+(D11160&lt;C11160),"x")</f>
        <v>1.5888888888888888</v>
      </c>
    </row>
    <row r="11161" spans="1:5" x14ac:dyDescent="0.25">
      <c r="A11161" s="6">
        <v>44483</v>
      </c>
      <c r="B11161" s="1" t="s">
        <v>10</v>
      </c>
      <c r="C11161" s="5">
        <v>0.55763888888888891</v>
      </c>
      <c r="D11161" s="5">
        <v>0.53333333333333333</v>
      </c>
      <c r="E11161" s="4">
        <f>IF(COUNT(Tabel1[[#This Row],[Heure entree]:[Heure sortie]])=2,+D11161+(D11161&lt;C11161),"x")</f>
        <v>1.5333333333333332</v>
      </c>
    </row>
    <row r="11162" spans="1:5" x14ac:dyDescent="0.25">
      <c r="A11162" s="6">
        <v>44483</v>
      </c>
      <c r="B11162" s="1" t="s">
        <v>10</v>
      </c>
      <c r="C11162" s="5">
        <v>0.42152777777777778</v>
      </c>
      <c r="D11162" s="5">
        <v>0.67361111111111105</v>
      </c>
      <c r="E11162" s="4">
        <f>IF(COUNT(Tabel1[[#This Row],[Heure entree]:[Heure sortie]])=2,+D11162+(D11162&lt;C11162),"x")</f>
        <v>0.67361111111111105</v>
      </c>
    </row>
    <row r="11163" spans="1:5" x14ac:dyDescent="0.25">
      <c r="A11163" s="6">
        <v>44483</v>
      </c>
      <c r="B11163" s="1" t="s">
        <v>10</v>
      </c>
      <c r="C11163" s="5">
        <v>0.4069444444444445</v>
      </c>
      <c r="D11163" s="5">
        <v>0.60277777777777775</v>
      </c>
      <c r="E11163" s="4">
        <f>IF(COUNT(Tabel1[[#This Row],[Heure entree]:[Heure sortie]])=2,+D11163+(D11163&lt;C11163),"x")</f>
        <v>0.60277777777777775</v>
      </c>
    </row>
    <row r="11164" spans="1:5" x14ac:dyDescent="0.25">
      <c r="A11164" s="6">
        <v>44483</v>
      </c>
      <c r="B11164" s="1" t="s">
        <v>10</v>
      </c>
      <c r="C11164" s="5">
        <v>0.43958333333333338</v>
      </c>
      <c r="D11164" s="5">
        <v>0.42291666666666672</v>
      </c>
      <c r="E11164" s="4">
        <f>IF(COUNT(Tabel1[[#This Row],[Heure entree]:[Heure sortie]])=2,+D11164+(D11164&lt;C11164),"x")</f>
        <v>1.4229166666666666</v>
      </c>
    </row>
    <row r="11165" spans="1:5" x14ac:dyDescent="0.25">
      <c r="A11165" s="6">
        <v>44483</v>
      </c>
      <c r="B11165" s="1" t="s">
        <v>10</v>
      </c>
      <c r="C11165" s="5">
        <v>0.34375</v>
      </c>
      <c r="D11165" s="5">
        <v>0.62569444444444444</v>
      </c>
      <c r="E11165" s="4">
        <f>IF(COUNT(Tabel1[[#This Row],[Heure entree]:[Heure sortie]])=2,+D11165+(D11165&lt;C11165),"x")</f>
        <v>0.62569444444444444</v>
      </c>
    </row>
    <row r="11166" spans="1:5" x14ac:dyDescent="0.25">
      <c r="A11166" s="6">
        <v>44483</v>
      </c>
      <c r="B11166" s="1" t="s">
        <v>10</v>
      </c>
      <c r="C11166" s="5">
        <v>0.3611111111111111</v>
      </c>
      <c r="D11166" s="5">
        <v>0.71597222222222223</v>
      </c>
      <c r="E11166" s="4">
        <f>IF(COUNT(Tabel1[[#This Row],[Heure entree]:[Heure sortie]])=2,+D11166+(D11166&lt;C11166),"x")</f>
        <v>0.71597222222222223</v>
      </c>
    </row>
    <row r="11167" spans="1:5" x14ac:dyDescent="0.25">
      <c r="A11167" s="6">
        <v>44483</v>
      </c>
      <c r="B11167" s="1" t="s">
        <v>10</v>
      </c>
      <c r="C11167" s="5">
        <v>0.39027777777777778</v>
      </c>
      <c r="D11167" s="5">
        <v>0.43055555555555558</v>
      </c>
      <c r="E11167" s="4">
        <f>IF(COUNT(Tabel1[[#This Row],[Heure entree]:[Heure sortie]])=2,+D11167+(D11167&lt;C11167),"x")</f>
        <v>0.43055555555555558</v>
      </c>
    </row>
    <row r="11168" spans="1:5" x14ac:dyDescent="0.25">
      <c r="A11168" s="6">
        <v>44483</v>
      </c>
      <c r="B11168" s="1" t="s">
        <v>1</v>
      </c>
      <c r="C11168" s="5">
        <v>0.69305555555555554</v>
      </c>
      <c r="D11168" s="5">
        <v>0.53611111111111109</v>
      </c>
      <c r="E11168" s="4">
        <f>IF(COUNT(Tabel1[[#This Row],[Heure entree]:[Heure sortie]])=2,+D11168+(D11168&lt;C11168),"x")</f>
        <v>1.536111111111111</v>
      </c>
    </row>
    <row r="11169" spans="1:5" x14ac:dyDescent="0.25">
      <c r="A11169" s="6">
        <v>44483</v>
      </c>
      <c r="B11169" s="1" t="s">
        <v>7</v>
      </c>
      <c r="C11169" s="5">
        <v>0.55277777777777781</v>
      </c>
      <c r="D11169" s="5">
        <v>0.59791666666666665</v>
      </c>
      <c r="E11169" s="4">
        <f>IF(COUNT(Tabel1[[#This Row],[Heure entree]:[Heure sortie]])=2,+D11169+(D11169&lt;C11169),"x")</f>
        <v>0.59791666666666665</v>
      </c>
    </row>
    <row r="11170" spans="1:5" x14ac:dyDescent="0.25">
      <c r="A11170" s="6">
        <v>44483</v>
      </c>
      <c r="B11170" s="1" t="s">
        <v>10</v>
      </c>
      <c r="C11170" s="5">
        <v>0.4548611111111111</v>
      </c>
      <c r="D11170" s="5">
        <v>0.62916666666666665</v>
      </c>
      <c r="E11170" s="4">
        <f>IF(COUNT(Tabel1[[#This Row],[Heure entree]:[Heure sortie]])=2,+D11170+(D11170&lt;C11170),"x")</f>
        <v>0.62916666666666665</v>
      </c>
    </row>
    <row r="11171" spans="1:5" x14ac:dyDescent="0.25">
      <c r="A11171" s="6">
        <v>44483</v>
      </c>
      <c r="B11171" s="1" t="s">
        <v>3</v>
      </c>
      <c r="C11171" s="5">
        <v>0.38263888888888892</v>
      </c>
      <c r="D11171" s="5">
        <v>0.69722222222222219</v>
      </c>
      <c r="E11171" s="4">
        <f>IF(COUNT(Tabel1[[#This Row],[Heure entree]:[Heure sortie]])=2,+D11171+(D11171&lt;C11171),"x")</f>
        <v>0.69722222222222219</v>
      </c>
    </row>
    <row r="11172" spans="1:5" x14ac:dyDescent="0.25">
      <c r="A11172" s="6">
        <v>44483</v>
      </c>
      <c r="B11172" s="1" t="s">
        <v>3</v>
      </c>
      <c r="C11172" s="5">
        <v>0.4201388888888889</v>
      </c>
      <c r="D11172" s="5">
        <v>0.8125</v>
      </c>
      <c r="E11172" s="4">
        <f>IF(COUNT(Tabel1[[#This Row],[Heure entree]:[Heure sortie]])=2,+D11172+(D11172&lt;C11172),"x")</f>
        <v>0.8125</v>
      </c>
    </row>
    <row r="11173" spans="1:5" x14ac:dyDescent="0.25">
      <c r="A11173" s="6">
        <v>44483</v>
      </c>
      <c r="B11173" s="1" t="s">
        <v>3</v>
      </c>
      <c r="C11173" s="5">
        <v>0.46388888888888885</v>
      </c>
      <c r="D11173" s="5">
        <v>0.94444444444444442</v>
      </c>
      <c r="E11173" s="4">
        <f>IF(COUNT(Tabel1[[#This Row],[Heure entree]:[Heure sortie]])=2,+D11173+(D11173&lt;C11173),"x")</f>
        <v>0.94444444444444442</v>
      </c>
    </row>
    <row r="11174" spans="1:5" x14ac:dyDescent="0.25">
      <c r="A11174" s="6">
        <v>44483</v>
      </c>
      <c r="B11174" s="1" t="s">
        <v>8</v>
      </c>
      <c r="C11174" s="5">
        <v>0.51874999999999993</v>
      </c>
      <c r="D11174" s="5">
        <v>0.80069444444444438</v>
      </c>
      <c r="E11174" s="4">
        <f>IF(COUNT(Tabel1[[#This Row],[Heure entree]:[Heure sortie]])=2,+D11174+(D11174&lt;C11174),"x")</f>
        <v>0.80069444444444438</v>
      </c>
    </row>
    <row r="11175" spans="1:5" x14ac:dyDescent="0.25">
      <c r="A11175" s="6">
        <v>44483</v>
      </c>
      <c r="B11175" s="1" t="s">
        <v>11</v>
      </c>
      <c r="C11175" s="5">
        <v>0.5756944444444444</v>
      </c>
      <c r="D11175" s="5">
        <v>0.41875000000000007</v>
      </c>
      <c r="E11175" s="4">
        <f>IF(COUNT(Tabel1[[#This Row],[Heure entree]:[Heure sortie]])=2,+D11175+(D11175&lt;C11175),"x")</f>
        <v>1.4187500000000002</v>
      </c>
    </row>
    <row r="11176" spans="1:5" x14ac:dyDescent="0.25">
      <c r="A11176" s="6">
        <v>44483</v>
      </c>
      <c r="B11176" s="1" t="s">
        <v>3</v>
      </c>
      <c r="C11176" s="5">
        <v>0.5</v>
      </c>
      <c r="D11176" s="5">
        <v>0.77847222222222223</v>
      </c>
      <c r="E11176" s="4">
        <f>IF(COUNT(Tabel1[[#This Row],[Heure entree]:[Heure sortie]])=2,+D11176+(D11176&lt;C11176),"x")</f>
        <v>0.77847222222222223</v>
      </c>
    </row>
    <row r="11177" spans="1:5" x14ac:dyDescent="0.25">
      <c r="A11177" s="6">
        <v>44483</v>
      </c>
      <c r="B11177" s="1" t="s">
        <v>6</v>
      </c>
      <c r="C11177" s="5">
        <v>0.6020833333333333</v>
      </c>
      <c r="D11177" s="5">
        <v>0.41319444444444442</v>
      </c>
      <c r="E11177" s="4">
        <f>IF(COUNT(Tabel1[[#This Row],[Heure entree]:[Heure sortie]])=2,+D11177+(D11177&lt;C11177),"x")</f>
        <v>1.4131944444444444</v>
      </c>
    </row>
    <row r="11178" spans="1:5" x14ac:dyDescent="0.25">
      <c r="A11178" s="6">
        <v>44483</v>
      </c>
      <c r="B11178" s="1" t="s">
        <v>3</v>
      </c>
      <c r="C11178" s="5">
        <v>0.5395833333333333</v>
      </c>
      <c r="D11178" s="5">
        <v>0.38333333333333336</v>
      </c>
      <c r="E11178" s="4">
        <f>IF(COUNT(Tabel1[[#This Row],[Heure entree]:[Heure sortie]])=2,+D11178+(D11178&lt;C11178),"x")</f>
        <v>1.3833333333333333</v>
      </c>
    </row>
    <row r="11179" spans="1:5" x14ac:dyDescent="0.25">
      <c r="A11179" s="6">
        <v>44483</v>
      </c>
      <c r="B11179" s="1" t="s">
        <v>8</v>
      </c>
      <c r="C11179" s="5">
        <v>0.78819444444444453</v>
      </c>
      <c r="D11179" s="5">
        <v>0.49444444444444446</v>
      </c>
      <c r="E11179" s="4">
        <f>IF(COUNT(Tabel1[[#This Row],[Heure entree]:[Heure sortie]])=2,+D11179+(D11179&lt;C11179),"x")</f>
        <v>1.4944444444444445</v>
      </c>
    </row>
    <row r="11180" spans="1:5" x14ac:dyDescent="0.25">
      <c r="A11180" s="6">
        <v>44483</v>
      </c>
      <c r="B11180" s="1" t="s">
        <v>6</v>
      </c>
      <c r="C11180" s="5">
        <v>0.34513888888888888</v>
      </c>
      <c r="D11180" s="5">
        <v>0.44305555555555554</v>
      </c>
      <c r="E11180" s="4">
        <f>IF(COUNT(Tabel1[[#This Row],[Heure entree]:[Heure sortie]])=2,+D11180+(D11180&lt;C11180),"x")</f>
        <v>0.44305555555555554</v>
      </c>
    </row>
    <row r="11181" spans="1:5" x14ac:dyDescent="0.25">
      <c r="A11181" s="6">
        <v>44483</v>
      </c>
      <c r="B11181" s="1" t="s">
        <v>6</v>
      </c>
      <c r="C11181" s="5">
        <v>0.3666666666666667</v>
      </c>
      <c r="D11181" s="5">
        <v>0.47152777777777777</v>
      </c>
      <c r="E11181" s="4">
        <f>IF(COUNT(Tabel1[[#This Row],[Heure entree]:[Heure sortie]])=2,+D11181+(D11181&lt;C11181),"x")</f>
        <v>0.47152777777777777</v>
      </c>
    </row>
    <row r="11182" spans="1:5" x14ac:dyDescent="0.25">
      <c r="A11182" s="6">
        <v>44483</v>
      </c>
      <c r="B11182" s="1" t="s">
        <v>6</v>
      </c>
      <c r="C11182" s="5">
        <v>0.38541666666666669</v>
      </c>
      <c r="D11182" s="5" t="s">
        <v>15</v>
      </c>
      <c r="E11182" s="4" t="str">
        <f>IF(COUNT(Tabel1[[#This Row],[Heure entree]:[Heure sortie]])=2,+D11182+(D11182&lt;C11182),"x")</f>
        <v>x</v>
      </c>
    </row>
    <row r="11183" spans="1:5" x14ac:dyDescent="0.25">
      <c r="A11183" s="6">
        <v>44483</v>
      </c>
      <c r="B11183" s="1" t="s">
        <v>6</v>
      </c>
      <c r="C11183" s="5">
        <v>0.41111111111111115</v>
      </c>
      <c r="D11183" s="5">
        <v>0.47986111111111113</v>
      </c>
      <c r="E11183" s="4">
        <f>IF(COUNT(Tabel1[[#This Row],[Heure entree]:[Heure sortie]])=2,+D11183+(D11183&lt;C11183),"x")</f>
        <v>0.47986111111111113</v>
      </c>
    </row>
    <row r="11184" spans="1:5" x14ac:dyDescent="0.25">
      <c r="A11184" s="6">
        <v>44483</v>
      </c>
      <c r="B11184" s="1" t="s">
        <v>6</v>
      </c>
      <c r="C11184" s="5">
        <v>0.46249999999999997</v>
      </c>
      <c r="D11184" s="5">
        <v>0.58819444444444446</v>
      </c>
      <c r="E11184" s="4">
        <f>IF(COUNT(Tabel1[[#This Row],[Heure entree]:[Heure sortie]])=2,+D11184+(D11184&lt;C11184),"x")</f>
        <v>0.58819444444444446</v>
      </c>
    </row>
    <row r="11185" spans="1:5" x14ac:dyDescent="0.25">
      <c r="A11185" s="6">
        <v>44483</v>
      </c>
      <c r="B11185" s="1" t="s">
        <v>12</v>
      </c>
      <c r="C11185" s="5">
        <v>0.54166666666666663</v>
      </c>
      <c r="D11185" s="5">
        <v>0.49652777777777779</v>
      </c>
      <c r="E11185" s="4">
        <f>IF(COUNT(Tabel1[[#This Row],[Heure entree]:[Heure sortie]])=2,+D11185+(D11185&lt;C11185),"x")</f>
        <v>1.4965277777777777</v>
      </c>
    </row>
    <row r="11186" spans="1:5" x14ac:dyDescent="0.25">
      <c r="A11186" s="6">
        <v>44483</v>
      </c>
      <c r="B11186" s="1" t="s">
        <v>12</v>
      </c>
      <c r="C11186" s="5">
        <v>0.66875000000000007</v>
      </c>
      <c r="D11186" s="5">
        <v>0.80972222222222223</v>
      </c>
      <c r="E11186" s="4">
        <f>IF(COUNT(Tabel1[[#This Row],[Heure entree]:[Heure sortie]])=2,+D11186+(D11186&lt;C11186),"x")</f>
        <v>0.80972222222222223</v>
      </c>
    </row>
    <row r="11187" spans="1:5" x14ac:dyDescent="0.25">
      <c r="A11187" s="6">
        <v>44483</v>
      </c>
      <c r="B11187" s="1" t="s">
        <v>6</v>
      </c>
      <c r="C11187" s="5">
        <v>0.4826388888888889</v>
      </c>
      <c r="D11187" s="5">
        <v>0.3923611111111111</v>
      </c>
      <c r="E11187" s="4">
        <f>IF(COUNT(Tabel1[[#This Row],[Heure entree]:[Heure sortie]])=2,+D11187+(D11187&lt;C11187),"x")</f>
        <v>1.3923611111111112</v>
      </c>
    </row>
    <row r="11188" spans="1:5" x14ac:dyDescent="0.25">
      <c r="A11188" s="6">
        <v>44483</v>
      </c>
      <c r="B11188" s="1" t="s">
        <v>7</v>
      </c>
      <c r="C11188" s="5">
        <v>0.66111111111111109</v>
      </c>
      <c r="D11188" s="5">
        <v>0.43125000000000002</v>
      </c>
      <c r="E11188" s="4">
        <f>IF(COUNT(Tabel1[[#This Row],[Heure entree]:[Heure sortie]])=2,+D11188+(D11188&lt;C11188),"x")</f>
        <v>1.4312499999999999</v>
      </c>
    </row>
    <row r="11189" spans="1:5" x14ac:dyDescent="0.25">
      <c r="A11189" s="6">
        <v>44483</v>
      </c>
      <c r="B11189" s="1" t="s">
        <v>7</v>
      </c>
      <c r="C11189" s="5">
        <v>0.40486111111111112</v>
      </c>
      <c r="D11189" s="5">
        <v>0.45833333333333337</v>
      </c>
      <c r="E11189" s="4">
        <f>IF(COUNT(Tabel1[[#This Row],[Heure entree]:[Heure sortie]])=2,+D11189+(D11189&lt;C11189),"x")</f>
        <v>0.45833333333333337</v>
      </c>
    </row>
    <row r="11190" spans="1:5" x14ac:dyDescent="0.25">
      <c r="A11190" s="6">
        <v>44483</v>
      </c>
      <c r="B11190" s="1" t="s">
        <v>9</v>
      </c>
      <c r="C11190" s="5">
        <v>0.55277777777777781</v>
      </c>
      <c r="D11190" s="5">
        <v>0.47708333333333336</v>
      </c>
      <c r="E11190" s="4">
        <f>IF(COUNT(Tabel1[[#This Row],[Heure entree]:[Heure sortie]])=2,+D11190+(D11190&lt;C11190),"x")</f>
        <v>1.4770833333333333</v>
      </c>
    </row>
    <row r="11191" spans="1:5" x14ac:dyDescent="0.25">
      <c r="A11191" s="6">
        <v>44483</v>
      </c>
      <c r="B11191" s="1" t="s">
        <v>9</v>
      </c>
      <c r="C11191" s="5">
        <v>0.44791666666666669</v>
      </c>
      <c r="D11191" s="5">
        <v>0.50486111111111109</v>
      </c>
      <c r="E11191" s="4">
        <f>IF(COUNT(Tabel1[[#This Row],[Heure entree]:[Heure sortie]])=2,+D11191+(D11191&lt;C11191),"x")</f>
        <v>0.50486111111111109</v>
      </c>
    </row>
    <row r="11192" spans="1:5" x14ac:dyDescent="0.25">
      <c r="A11192" s="6">
        <v>44483</v>
      </c>
      <c r="B11192" s="1" t="s">
        <v>9</v>
      </c>
      <c r="C11192" s="5">
        <v>0.70000000000000007</v>
      </c>
      <c r="D11192" s="5">
        <v>0.55000000000000004</v>
      </c>
      <c r="E11192" s="4">
        <f>IF(COUNT(Tabel1[[#This Row],[Heure entree]:[Heure sortie]])=2,+D11192+(D11192&lt;C11192),"x")</f>
        <v>1.55</v>
      </c>
    </row>
    <row r="11193" spans="1:5" x14ac:dyDescent="0.25">
      <c r="A11193" s="6">
        <v>44483</v>
      </c>
      <c r="B11193" s="1" t="s">
        <v>7</v>
      </c>
      <c r="C11193" s="5">
        <v>0.45347222222222222</v>
      </c>
      <c r="D11193" s="5">
        <v>0.52430555555555558</v>
      </c>
      <c r="E11193" s="4">
        <f>IF(COUNT(Tabel1[[#This Row],[Heure entree]:[Heure sortie]])=2,+D11193+(D11193&lt;C11193),"x")</f>
        <v>0.52430555555555558</v>
      </c>
    </row>
    <row r="11194" spans="1:5" x14ac:dyDescent="0.25">
      <c r="A11194" s="6">
        <v>44483</v>
      </c>
      <c r="B11194" s="1" t="s">
        <v>10</v>
      </c>
      <c r="C11194" s="5">
        <v>0.5854166666666667</v>
      </c>
      <c r="D11194" s="5">
        <v>0.70972222222222214</v>
      </c>
      <c r="E11194" s="4">
        <f>IF(COUNT(Tabel1[[#This Row],[Heure entree]:[Heure sortie]])=2,+D11194+(D11194&lt;C11194),"x")</f>
        <v>0.70972222222222214</v>
      </c>
    </row>
    <row r="11195" spans="1:5" x14ac:dyDescent="0.25">
      <c r="A11195" s="6">
        <v>44483</v>
      </c>
      <c r="B11195" s="1" t="s">
        <v>6</v>
      </c>
      <c r="C11195" s="5">
        <v>0.55902777777777779</v>
      </c>
      <c r="D11195" s="5">
        <v>0.55069444444444438</v>
      </c>
      <c r="E11195" s="4">
        <f>IF(COUNT(Tabel1[[#This Row],[Heure entree]:[Heure sortie]])=2,+D11195+(D11195&lt;C11195),"x")</f>
        <v>1.5506944444444444</v>
      </c>
    </row>
    <row r="11196" spans="1:5" x14ac:dyDescent="0.25">
      <c r="A11196" s="6">
        <v>44483</v>
      </c>
      <c r="B11196" s="1" t="s">
        <v>8</v>
      </c>
      <c r="C11196" s="5">
        <v>0.47986111111111113</v>
      </c>
      <c r="D11196" s="5">
        <v>0.84375</v>
      </c>
      <c r="E11196" s="4">
        <f>IF(COUNT(Tabel1[[#This Row],[Heure entree]:[Heure sortie]])=2,+D11196+(D11196&lt;C11196),"x")</f>
        <v>0.84375</v>
      </c>
    </row>
    <row r="11197" spans="1:5" x14ac:dyDescent="0.25">
      <c r="A11197" s="6">
        <v>44483</v>
      </c>
      <c r="B11197" s="1" t="s">
        <v>8</v>
      </c>
      <c r="C11197" s="5">
        <v>0.34930555555555554</v>
      </c>
      <c r="D11197" s="5">
        <v>0.75694444444444442</v>
      </c>
      <c r="E11197" s="4">
        <f>IF(COUNT(Tabel1[[#This Row],[Heure entree]:[Heure sortie]])=2,+D11197+(D11197&lt;C11197),"x")</f>
        <v>0.75694444444444442</v>
      </c>
    </row>
    <row r="11198" spans="1:5" x14ac:dyDescent="0.25">
      <c r="A11198" s="6">
        <v>44483</v>
      </c>
      <c r="B11198" s="1" t="s">
        <v>8</v>
      </c>
      <c r="C11198" s="5">
        <v>0.75277777777777777</v>
      </c>
      <c r="D11198" s="5">
        <v>0.45347222222222222</v>
      </c>
      <c r="E11198" s="4">
        <f>IF(COUNT(Tabel1[[#This Row],[Heure entree]:[Heure sortie]])=2,+D11198+(D11198&lt;C11198),"x")</f>
        <v>1.4534722222222223</v>
      </c>
    </row>
    <row r="11199" spans="1:5" x14ac:dyDescent="0.25">
      <c r="A11199" s="6">
        <v>44483</v>
      </c>
      <c r="B11199" s="1" t="s">
        <v>8</v>
      </c>
      <c r="C11199" s="5">
        <v>0.38958333333333334</v>
      </c>
      <c r="D11199" s="5">
        <v>0.68819444444444433</v>
      </c>
      <c r="E11199" s="4">
        <f>IF(COUNT(Tabel1[[#This Row],[Heure entree]:[Heure sortie]])=2,+D11199+(D11199&lt;C11199),"x")</f>
        <v>0.68819444444444433</v>
      </c>
    </row>
    <row r="11200" spans="1:5" x14ac:dyDescent="0.25">
      <c r="A11200" s="6">
        <v>44483</v>
      </c>
      <c r="B11200" s="1" t="s">
        <v>8</v>
      </c>
      <c r="C11200" s="5">
        <v>0.44097222222222227</v>
      </c>
      <c r="D11200" s="5">
        <v>0.77708333333333324</v>
      </c>
      <c r="E11200" s="4">
        <f>IF(COUNT(Tabel1[[#This Row],[Heure entree]:[Heure sortie]])=2,+D11200+(D11200&lt;C11200),"x")</f>
        <v>0.77708333333333324</v>
      </c>
    </row>
    <row r="11201" spans="1:5" x14ac:dyDescent="0.25">
      <c r="A11201" s="6">
        <v>44484</v>
      </c>
      <c r="B11201" s="1" t="s">
        <v>12</v>
      </c>
      <c r="C11201" s="5">
        <v>0.4375</v>
      </c>
      <c r="D11201" s="5">
        <v>0.60624999999999996</v>
      </c>
      <c r="E11201" s="4">
        <f>IF(COUNT(Tabel1[[#This Row],[Heure entree]:[Heure sortie]])=2,+D11201+(D11201&lt;C11201),"x")</f>
        <v>0.60624999999999996</v>
      </c>
    </row>
    <row r="11202" spans="1:5" x14ac:dyDescent="0.25">
      <c r="A11202" s="6">
        <v>44484</v>
      </c>
      <c r="B11202" s="1" t="s">
        <v>12</v>
      </c>
      <c r="C11202" s="5">
        <v>0.5</v>
      </c>
      <c r="D11202" s="5">
        <v>0.81805555555555554</v>
      </c>
      <c r="E11202" s="4">
        <f>IF(COUNT(Tabel1[[#This Row],[Heure entree]:[Heure sortie]])=2,+D11202+(D11202&lt;C11202),"x")</f>
        <v>0.81805555555555554</v>
      </c>
    </row>
    <row r="11203" spans="1:5" x14ac:dyDescent="0.25">
      <c r="A11203" s="6">
        <v>44484</v>
      </c>
      <c r="B11203" s="1" t="s">
        <v>12</v>
      </c>
      <c r="C11203" s="5">
        <v>0.35625000000000001</v>
      </c>
      <c r="D11203" s="5">
        <v>0.6958333333333333</v>
      </c>
      <c r="E11203" s="4">
        <f>IF(COUNT(Tabel1[[#This Row],[Heure entree]:[Heure sortie]])=2,+D11203+(D11203&lt;C11203),"x")</f>
        <v>0.6958333333333333</v>
      </c>
    </row>
    <row r="11204" spans="1:5" x14ac:dyDescent="0.25">
      <c r="A11204" s="6">
        <v>44484</v>
      </c>
      <c r="B11204" s="1" t="s">
        <v>0</v>
      </c>
      <c r="C11204" s="5">
        <v>0.56319444444444444</v>
      </c>
      <c r="D11204" s="5">
        <v>0.58611111111111103</v>
      </c>
      <c r="E11204" s="4">
        <f>IF(COUNT(Tabel1[[#This Row],[Heure entree]:[Heure sortie]])=2,+D11204+(D11204&lt;C11204),"x")</f>
        <v>0.58611111111111103</v>
      </c>
    </row>
    <row r="11205" spans="1:5" x14ac:dyDescent="0.25">
      <c r="A11205" s="6">
        <v>44484</v>
      </c>
      <c r="B11205" s="1" t="s">
        <v>5</v>
      </c>
      <c r="C11205" s="5">
        <v>0.41180555555555554</v>
      </c>
      <c r="D11205" s="5">
        <v>0.60763888888888884</v>
      </c>
      <c r="E11205" s="4">
        <f>IF(COUNT(Tabel1[[#This Row],[Heure entree]:[Heure sortie]])=2,+D11205+(D11205&lt;C11205),"x")</f>
        <v>0.60763888888888884</v>
      </c>
    </row>
    <row r="11206" spans="1:5" x14ac:dyDescent="0.25">
      <c r="A11206" s="6">
        <v>44484</v>
      </c>
      <c r="B11206" s="1" t="s">
        <v>9</v>
      </c>
      <c r="C11206" s="5">
        <v>0.63958333333333328</v>
      </c>
      <c r="D11206" s="5">
        <v>0.46319444444444446</v>
      </c>
      <c r="E11206" s="4">
        <f>IF(COUNT(Tabel1[[#This Row],[Heure entree]:[Heure sortie]])=2,+D11206+(D11206&lt;C11206),"x")</f>
        <v>1.4631944444444445</v>
      </c>
    </row>
    <row r="11207" spans="1:5" x14ac:dyDescent="0.25">
      <c r="A11207" s="6">
        <v>44484</v>
      </c>
      <c r="B11207" s="1" t="s">
        <v>9</v>
      </c>
      <c r="C11207" s="5">
        <v>0.33749999999999997</v>
      </c>
      <c r="D11207" s="5">
        <v>0.66041666666666665</v>
      </c>
      <c r="E11207" s="4">
        <f>IF(COUNT(Tabel1[[#This Row],[Heure entree]:[Heure sortie]])=2,+D11207+(D11207&lt;C11207),"x")</f>
        <v>0.66041666666666665</v>
      </c>
    </row>
    <row r="11208" spans="1:5" x14ac:dyDescent="0.25">
      <c r="A11208" s="6">
        <v>44484</v>
      </c>
      <c r="B11208" s="1" t="s">
        <v>9</v>
      </c>
      <c r="C11208" s="5">
        <v>0.43402777777777773</v>
      </c>
      <c r="D11208" s="5">
        <v>0.45763888888888887</v>
      </c>
      <c r="E11208" s="4">
        <f>IF(COUNT(Tabel1[[#This Row],[Heure entree]:[Heure sortie]])=2,+D11208+(D11208&lt;C11208),"x")</f>
        <v>0.45763888888888887</v>
      </c>
    </row>
    <row r="11209" spans="1:5" x14ac:dyDescent="0.25">
      <c r="A11209" s="6">
        <v>44484</v>
      </c>
      <c r="B11209" s="1" t="s">
        <v>11</v>
      </c>
      <c r="C11209" s="5">
        <v>0.40277777777777773</v>
      </c>
      <c r="D11209" s="5">
        <v>0.67569444444444438</v>
      </c>
      <c r="E11209" s="4">
        <f>IF(COUNT(Tabel1[[#This Row],[Heure entree]:[Heure sortie]])=2,+D11209+(D11209&lt;C11209),"x")</f>
        <v>0.67569444444444438</v>
      </c>
    </row>
    <row r="11210" spans="1:5" x14ac:dyDescent="0.25">
      <c r="A11210" s="6">
        <v>44484</v>
      </c>
      <c r="B11210" s="1" t="s">
        <v>6</v>
      </c>
      <c r="C11210" s="5">
        <v>0.52083333333333337</v>
      </c>
      <c r="D11210" s="5">
        <v>0.39930555555555558</v>
      </c>
      <c r="E11210" s="4">
        <f>IF(COUNT(Tabel1[[#This Row],[Heure entree]:[Heure sortie]])=2,+D11210+(D11210&lt;C11210),"x")</f>
        <v>1.3993055555555556</v>
      </c>
    </row>
    <row r="11211" spans="1:5" x14ac:dyDescent="0.25">
      <c r="A11211" s="6">
        <v>44484</v>
      </c>
      <c r="B11211" s="1" t="s">
        <v>9</v>
      </c>
      <c r="C11211" s="5">
        <v>0.4909722222222222</v>
      </c>
      <c r="D11211" s="5">
        <v>0.50138888888888888</v>
      </c>
      <c r="E11211" s="4">
        <f>IF(COUNT(Tabel1[[#This Row],[Heure entree]:[Heure sortie]])=2,+D11211+(D11211&lt;C11211),"x")</f>
        <v>0.50138888888888888</v>
      </c>
    </row>
    <row r="11212" spans="1:5" x14ac:dyDescent="0.25">
      <c r="A11212" s="6">
        <v>44484</v>
      </c>
      <c r="B11212" s="1" t="s">
        <v>11</v>
      </c>
      <c r="C11212" s="5">
        <v>0.46875</v>
      </c>
      <c r="D11212" s="5">
        <v>0.57986111111111105</v>
      </c>
      <c r="E11212" s="4">
        <f>IF(COUNT(Tabel1[[#This Row],[Heure entree]:[Heure sortie]])=2,+D11212+(D11212&lt;C11212),"x")</f>
        <v>0.57986111111111105</v>
      </c>
    </row>
    <row r="11213" spans="1:5" x14ac:dyDescent="0.25">
      <c r="A11213" s="6">
        <v>44484</v>
      </c>
      <c r="B11213" s="1" t="s">
        <v>12</v>
      </c>
      <c r="C11213" s="5">
        <v>0.57638888888888895</v>
      </c>
      <c r="D11213" s="5">
        <v>0.36458333333333331</v>
      </c>
      <c r="E11213" s="4">
        <f>IF(COUNT(Tabel1[[#This Row],[Heure entree]:[Heure sortie]])=2,+D11213+(D11213&lt;C11213),"x")</f>
        <v>1.3645833333333333</v>
      </c>
    </row>
    <row r="11214" spans="1:5" x14ac:dyDescent="0.25">
      <c r="A11214" s="6">
        <v>44484</v>
      </c>
      <c r="B11214" s="1" t="s">
        <v>5</v>
      </c>
      <c r="C11214" s="5">
        <v>0.45347222222222222</v>
      </c>
      <c r="D11214" s="5">
        <v>0.63611111111111107</v>
      </c>
      <c r="E11214" s="4">
        <f>IF(COUNT(Tabel1[[#This Row],[Heure entree]:[Heure sortie]])=2,+D11214+(D11214&lt;C11214),"x")</f>
        <v>0.63611111111111107</v>
      </c>
    </row>
    <row r="11215" spans="1:5" x14ac:dyDescent="0.25">
      <c r="A11215" s="6">
        <v>44484</v>
      </c>
      <c r="B11215" s="1" t="s">
        <v>7</v>
      </c>
      <c r="C11215" s="5">
        <v>0.53263888888888888</v>
      </c>
      <c r="D11215" s="5">
        <v>0.71111111111111103</v>
      </c>
      <c r="E11215" s="4">
        <f>IF(COUNT(Tabel1[[#This Row],[Heure entree]:[Heure sortie]])=2,+D11215+(D11215&lt;C11215),"x")</f>
        <v>0.71111111111111103</v>
      </c>
    </row>
    <row r="11216" spans="1:5" x14ac:dyDescent="0.25">
      <c r="A11216" s="6">
        <v>44484</v>
      </c>
      <c r="B11216" s="1" t="s">
        <v>11</v>
      </c>
      <c r="C11216" s="5">
        <v>0.33333333333333331</v>
      </c>
      <c r="D11216" s="5">
        <v>0.69166666666666665</v>
      </c>
      <c r="E11216" s="4">
        <f>IF(COUNT(Tabel1[[#This Row],[Heure entree]:[Heure sortie]])=2,+D11216+(D11216&lt;C11216),"x")</f>
        <v>0.69166666666666665</v>
      </c>
    </row>
    <row r="11217" spans="1:5" x14ac:dyDescent="0.25">
      <c r="A11217" s="6">
        <v>44484</v>
      </c>
      <c r="B11217" s="1" t="s">
        <v>11</v>
      </c>
      <c r="C11217" s="5">
        <v>0.34861111111111115</v>
      </c>
      <c r="D11217" s="5">
        <v>0.7451388888888888</v>
      </c>
      <c r="E11217" s="4">
        <f>IF(COUNT(Tabel1[[#This Row],[Heure entree]:[Heure sortie]])=2,+D11217+(D11217&lt;C11217),"x")</f>
        <v>0.7451388888888888</v>
      </c>
    </row>
    <row r="11218" spans="1:5" x14ac:dyDescent="0.25">
      <c r="A11218" s="6">
        <v>44484</v>
      </c>
      <c r="B11218" s="1" t="s">
        <v>1</v>
      </c>
      <c r="C11218" s="5">
        <v>0.3888888888888889</v>
      </c>
      <c r="D11218" s="5">
        <v>0.44097222222222221</v>
      </c>
      <c r="E11218" s="4">
        <f>IF(COUNT(Tabel1[[#This Row],[Heure entree]:[Heure sortie]])=2,+D11218+(D11218&lt;C11218),"x")</f>
        <v>0.44097222222222221</v>
      </c>
    </row>
    <row r="11219" spans="1:5" x14ac:dyDescent="0.25">
      <c r="A11219" s="6">
        <v>44484</v>
      </c>
      <c r="B11219" s="1" t="s">
        <v>7</v>
      </c>
      <c r="C11219" s="5">
        <v>0.7006944444444444</v>
      </c>
      <c r="D11219" s="5">
        <v>0.50208333333333333</v>
      </c>
      <c r="E11219" s="4">
        <f>IF(COUNT(Tabel1[[#This Row],[Heure entree]:[Heure sortie]])=2,+D11219+(D11219&lt;C11219),"x")</f>
        <v>1.5020833333333332</v>
      </c>
    </row>
    <row r="11220" spans="1:5" x14ac:dyDescent="0.25">
      <c r="A11220" s="6">
        <v>44484</v>
      </c>
      <c r="B11220" s="1" t="s">
        <v>12</v>
      </c>
      <c r="C11220" s="5">
        <v>0.64583333333333337</v>
      </c>
      <c r="D11220" s="5">
        <v>0.44097222222222227</v>
      </c>
      <c r="E11220" s="4">
        <f>IF(COUNT(Tabel1[[#This Row],[Heure entree]:[Heure sortie]])=2,+D11220+(D11220&lt;C11220),"x")</f>
        <v>1.4409722222222223</v>
      </c>
    </row>
    <row r="11221" spans="1:5" x14ac:dyDescent="0.25">
      <c r="A11221" s="6">
        <v>44484</v>
      </c>
      <c r="B11221" s="1" t="s">
        <v>9</v>
      </c>
      <c r="C11221" s="5">
        <v>0.72430555555555554</v>
      </c>
      <c r="D11221" s="5">
        <v>0.40347222222222223</v>
      </c>
      <c r="E11221" s="4">
        <f>IF(COUNT(Tabel1[[#This Row],[Heure entree]:[Heure sortie]])=2,+D11221+(D11221&lt;C11221),"x")</f>
        <v>1.4034722222222222</v>
      </c>
    </row>
    <row r="11222" spans="1:5" x14ac:dyDescent="0.25">
      <c r="A11222" s="6">
        <v>44484</v>
      </c>
      <c r="B11222" s="1" t="s">
        <v>13</v>
      </c>
      <c r="C11222" s="5">
        <v>0.3576388888888889</v>
      </c>
      <c r="D11222" s="5">
        <v>0.51180555555555551</v>
      </c>
      <c r="E11222" s="4">
        <f>IF(COUNT(Tabel1[[#This Row],[Heure entree]:[Heure sortie]])=2,+D11222+(D11222&lt;C11222),"x")</f>
        <v>0.51180555555555551</v>
      </c>
    </row>
    <row r="11223" spans="1:5" x14ac:dyDescent="0.25">
      <c r="A11223" s="6">
        <v>44484</v>
      </c>
      <c r="B11223" s="1" t="s">
        <v>13</v>
      </c>
      <c r="C11223" s="5">
        <v>0.38541666666666669</v>
      </c>
      <c r="D11223" s="5">
        <v>0.38888888888888895</v>
      </c>
      <c r="E11223" s="4">
        <f>IF(COUNT(Tabel1[[#This Row],[Heure entree]:[Heure sortie]])=2,+D11223+(D11223&lt;C11223),"x")</f>
        <v>0.38888888888888895</v>
      </c>
    </row>
    <row r="11224" spans="1:5" x14ac:dyDescent="0.25">
      <c r="A11224" s="6">
        <v>44484</v>
      </c>
      <c r="B11224" s="1" t="s">
        <v>1</v>
      </c>
      <c r="C11224" s="5">
        <v>0.4458333333333333</v>
      </c>
      <c r="D11224" s="5">
        <v>0.49027777777777781</v>
      </c>
      <c r="E11224" s="4">
        <f>IF(COUNT(Tabel1[[#This Row],[Heure entree]:[Heure sortie]])=2,+D11224+(D11224&lt;C11224),"x")</f>
        <v>0.49027777777777781</v>
      </c>
    </row>
    <row r="11225" spans="1:5" x14ac:dyDescent="0.25">
      <c r="A11225" s="6">
        <v>44484</v>
      </c>
      <c r="B11225" s="1" t="s">
        <v>13</v>
      </c>
      <c r="C11225" s="5">
        <v>0.4055555555555555</v>
      </c>
      <c r="D11225" s="5">
        <v>0.36319444444444443</v>
      </c>
      <c r="E11225" s="4">
        <f>IF(COUNT(Tabel1[[#This Row],[Heure entree]:[Heure sortie]])=2,+D11225+(D11225&lt;C11225),"x")</f>
        <v>1.3631944444444444</v>
      </c>
    </row>
    <row r="11226" spans="1:5" x14ac:dyDescent="0.25">
      <c r="A11226" s="6">
        <v>44484</v>
      </c>
      <c r="B11226" s="1" t="s">
        <v>13</v>
      </c>
      <c r="C11226" s="5">
        <v>0.43124999999999997</v>
      </c>
      <c r="D11226" s="5">
        <v>0.39930555555555558</v>
      </c>
      <c r="E11226" s="4">
        <f>IF(COUNT(Tabel1[[#This Row],[Heure entree]:[Heure sortie]])=2,+D11226+(D11226&lt;C11226),"x")</f>
        <v>1.3993055555555556</v>
      </c>
    </row>
    <row r="11227" spans="1:5" x14ac:dyDescent="0.25">
      <c r="A11227" s="6">
        <v>44484</v>
      </c>
      <c r="B11227" s="1" t="s">
        <v>13</v>
      </c>
      <c r="C11227" s="5">
        <v>0.45902777777777781</v>
      </c>
      <c r="D11227" s="5">
        <v>0.62291666666666656</v>
      </c>
      <c r="E11227" s="4">
        <f>IF(COUNT(Tabel1[[#This Row],[Heure entree]:[Heure sortie]])=2,+D11227+(D11227&lt;C11227),"x")</f>
        <v>0.62291666666666656</v>
      </c>
    </row>
    <row r="11228" spans="1:5" x14ac:dyDescent="0.25">
      <c r="A11228" s="6">
        <v>44484</v>
      </c>
      <c r="B11228" s="1" t="s">
        <v>0</v>
      </c>
      <c r="C11228" s="5">
        <v>0.66666666666666663</v>
      </c>
      <c r="D11228" s="5">
        <v>0.44513888888888892</v>
      </c>
      <c r="E11228" s="4">
        <f>IF(COUNT(Tabel1[[#This Row],[Heure entree]:[Heure sortie]])=2,+D11228+(D11228&lt;C11228),"x")</f>
        <v>1.445138888888889</v>
      </c>
    </row>
    <row r="11229" spans="1:5" x14ac:dyDescent="0.25">
      <c r="A11229" s="6">
        <v>44484</v>
      </c>
      <c r="B11229" s="1" t="s">
        <v>8</v>
      </c>
      <c r="C11229" s="5">
        <v>0.79166666666666663</v>
      </c>
      <c r="D11229" s="5">
        <v>0.45208333333333334</v>
      </c>
      <c r="E11229" s="4">
        <f>IF(COUNT(Tabel1[[#This Row],[Heure entree]:[Heure sortie]])=2,+D11229+(D11229&lt;C11229),"x")</f>
        <v>1.4520833333333334</v>
      </c>
    </row>
    <row r="11230" spans="1:5" x14ac:dyDescent="0.25">
      <c r="A11230" s="6">
        <v>44484</v>
      </c>
      <c r="B11230" s="1" t="s">
        <v>0</v>
      </c>
      <c r="C11230" s="5">
        <v>0.70624999999999993</v>
      </c>
      <c r="D11230" s="5">
        <v>0.65972222222222221</v>
      </c>
      <c r="E11230" s="4">
        <f>IF(COUNT(Tabel1[[#This Row],[Heure entree]:[Heure sortie]])=2,+D11230+(D11230&lt;C11230),"x")</f>
        <v>1.6597222222222223</v>
      </c>
    </row>
    <row r="11231" spans="1:5" x14ac:dyDescent="0.25">
      <c r="A11231" s="6">
        <v>44484</v>
      </c>
      <c r="B11231" s="1" t="s">
        <v>7</v>
      </c>
      <c r="C11231" s="5">
        <v>0.33194444444444443</v>
      </c>
      <c r="D11231" s="5">
        <v>0.52916666666666656</v>
      </c>
      <c r="E11231" s="4">
        <f>IF(COUNT(Tabel1[[#This Row],[Heure entree]:[Heure sortie]])=2,+D11231+(D11231&lt;C11231),"x")</f>
        <v>0.52916666666666656</v>
      </c>
    </row>
    <row r="11232" spans="1:5" x14ac:dyDescent="0.25">
      <c r="A11232" s="6">
        <v>44484</v>
      </c>
      <c r="B11232" s="1" t="s">
        <v>7</v>
      </c>
      <c r="C11232" s="5">
        <v>0.38541666666666669</v>
      </c>
      <c r="D11232" s="5">
        <v>0.38541666666666663</v>
      </c>
      <c r="E11232" s="4">
        <f>IF(COUNT(Tabel1[[#This Row],[Heure entree]:[Heure sortie]])=2,+D11232+(D11232&lt;C11232),"x")</f>
        <v>0.38541666666666663</v>
      </c>
    </row>
    <row r="11233" spans="1:5" x14ac:dyDescent="0.25">
      <c r="A11233" s="6">
        <v>44484</v>
      </c>
      <c r="B11233" s="1" t="s">
        <v>3</v>
      </c>
      <c r="C11233" s="5">
        <v>0.63888888888888895</v>
      </c>
      <c r="D11233" s="5">
        <v>0.42291666666666666</v>
      </c>
      <c r="E11233" s="4">
        <f>IF(COUNT(Tabel1[[#This Row],[Heure entree]:[Heure sortie]])=2,+D11233+(D11233&lt;C11233),"x")</f>
        <v>1.4229166666666666</v>
      </c>
    </row>
    <row r="11234" spans="1:5" x14ac:dyDescent="0.25">
      <c r="A11234" s="6">
        <v>44484</v>
      </c>
      <c r="B11234" s="1" t="s">
        <v>8</v>
      </c>
      <c r="C11234" s="5">
        <v>0.63124999999999998</v>
      </c>
      <c r="D11234" s="5">
        <v>0.54027777777777775</v>
      </c>
      <c r="E11234" s="4">
        <f>IF(COUNT(Tabel1[[#This Row],[Heure entree]:[Heure sortie]])=2,+D11234+(D11234&lt;C11234),"x")</f>
        <v>1.5402777777777779</v>
      </c>
    </row>
    <row r="11235" spans="1:5" x14ac:dyDescent="0.25">
      <c r="A11235" s="6">
        <v>44484</v>
      </c>
      <c r="B11235" s="1" t="s">
        <v>8</v>
      </c>
      <c r="C11235" s="5">
        <v>0.34513888888888888</v>
      </c>
      <c r="D11235" s="5">
        <v>0.63749999999999996</v>
      </c>
      <c r="E11235" s="4">
        <f>IF(COUNT(Tabel1[[#This Row],[Heure entree]:[Heure sortie]])=2,+D11235+(D11235&lt;C11235),"x")</f>
        <v>0.63749999999999996</v>
      </c>
    </row>
    <row r="11236" spans="1:5" x14ac:dyDescent="0.25">
      <c r="A11236" s="6">
        <v>44484</v>
      </c>
      <c r="B11236" s="1" t="s">
        <v>5</v>
      </c>
      <c r="C11236" s="5">
        <v>0.54861111111111105</v>
      </c>
      <c r="D11236" s="5">
        <v>0.6201388888888888</v>
      </c>
      <c r="E11236" s="4">
        <f>IF(COUNT(Tabel1[[#This Row],[Heure entree]:[Heure sortie]])=2,+D11236+(D11236&lt;C11236),"x")</f>
        <v>0.6201388888888888</v>
      </c>
    </row>
    <row r="11237" spans="1:5" x14ac:dyDescent="0.25">
      <c r="A11237" s="6">
        <v>44484</v>
      </c>
      <c r="B11237" s="1" t="s">
        <v>5</v>
      </c>
      <c r="C11237" s="5">
        <v>0.33680555555555558</v>
      </c>
      <c r="D11237" s="5">
        <v>0.64236111111111105</v>
      </c>
      <c r="E11237" s="4">
        <f>IF(COUNT(Tabel1[[#This Row],[Heure entree]:[Heure sortie]])=2,+D11237+(D11237&lt;C11237),"x")</f>
        <v>0.64236111111111105</v>
      </c>
    </row>
    <row r="11238" spans="1:5" x14ac:dyDescent="0.25">
      <c r="A11238" s="6">
        <v>44484</v>
      </c>
      <c r="B11238" s="1" t="s">
        <v>7</v>
      </c>
      <c r="C11238" s="5">
        <v>0.41180555555555554</v>
      </c>
      <c r="D11238" s="5">
        <v>0.81041666666666656</v>
      </c>
      <c r="E11238" s="4">
        <f>IF(COUNT(Tabel1[[#This Row],[Heure entree]:[Heure sortie]])=2,+D11238+(D11238&lt;C11238),"x")</f>
        <v>0.81041666666666656</v>
      </c>
    </row>
    <row r="11239" spans="1:5" x14ac:dyDescent="0.25">
      <c r="A11239" s="6">
        <v>44484</v>
      </c>
      <c r="B11239" s="1" t="s">
        <v>5</v>
      </c>
      <c r="C11239" s="5">
        <v>0.50763888888888886</v>
      </c>
      <c r="D11239" s="5">
        <v>0.71319444444444446</v>
      </c>
      <c r="E11239" s="4">
        <f>IF(COUNT(Tabel1[[#This Row],[Heure entree]:[Heure sortie]])=2,+D11239+(D11239&lt;C11239),"x")</f>
        <v>0.71319444444444446</v>
      </c>
    </row>
    <row r="11240" spans="1:5" x14ac:dyDescent="0.25">
      <c r="A11240" s="6">
        <v>44484</v>
      </c>
      <c r="B11240" s="1" t="s">
        <v>5</v>
      </c>
      <c r="C11240" s="5">
        <v>0.67013888888888884</v>
      </c>
      <c r="D11240" s="5">
        <v>0.40486111111111106</v>
      </c>
      <c r="E11240" s="4">
        <f>IF(COUNT(Tabel1[[#This Row],[Heure entree]:[Heure sortie]])=2,+D11240+(D11240&lt;C11240),"x")</f>
        <v>1.4048611111111111</v>
      </c>
    </row>
    <row r="11241" spans="1:5" x14ac:dyDescent="0.25">
      <c r="A11241" s="6">
        <v>44484</v>
      </c>
      <c r="B11241" s="1" t="s">
        <v>3</v>
      </c>
      <c r="C11241" s="5">
        <v>0.33888888888888885</v>
      </c>
      <c r="D11241" s="5">
        <v>0.44097222222222221</v>
      </c>
      <c r="E11241" s="4">
        <f>IF(COUNT(Tabel1[[#This Row],[Heure entree]:[Heure sortie]])=2,+D11241+(D11241&lt;C11241),"x")</f>
        <v>0.44097222222222221</v>
      </c>
    </row>
    <row r="11242" spans="1:5" x14ac:dyDescent="0.25">
      <c r="A11242" s="6">
        <v>44484</v>
      </c>
      <c r="B11242" s="1" t="s">
        <v>1</v>
      </c>
      <c r="C11242" s="5">
        <v>0.68055555555555547</v>
      </c>
      <c r="D11242" s="5">
        <v>0.68888888888888888</v>
      </c>
      <c r="E11242" s="4">
        <f>IF(COUNT(Tabel1[[#This Row],[Heure entree]:[Heure sortie]])=2,+D11242+(D11242&lt;C11242),"x")</f>
        <v>0.68888888888888888</v>
      </c>
    </row>
    <row r="11243" spans="1:5" x14ac:dyDescent="0.25">
      <c r="A11243" s="6">
        <v>44484</v>
      </c>
      <c r="B11243" s="1" t="s">
        <v>0</v>
      </c>
      <c r="C11243" s="5">
        <v>0.41875000000000001</v>
      </c>
      <c r="D11243" s="5">
        <v>0.45555555555555555</v>
      </c>
      <c r="E11243" s="4">
        <f>IF(COUNT(Tabel1[[#This Row],[Heure entree]:[Heure sortie]])=2,+D11243+(D11243&lt;C11243),"x")</f>
        <v>0.45555555555555555</v>
      </c>
    </row>
    <row r="11244" spans="1:5" x14ac:dyDescent="0.25">
      <c r="A11244" s="6">
        <v>44484</v>
      </c>
      <c r="B11244" s="1" t="s">
        <v>9</v>
      </c>
      <c r="C11244" s="5">
        <v>0.53749999999999998</v>
      </c>
      <c r="D11244" s="5">
        <v>0.48055555555555551</v>
      </c>
      <c r="E11244" s="4">
        <f>IF(COUNT(Tabel1[[#This Row],[Heure entree]:[Heure sortie]])=2,+D11244+(D11244&lt;C11244),"x")</f>
        <v>1.4805555555555556</v>
      </c>
    </row>
    <row r="11245" spans="1:5" x14ac:dyDescent="0.25">
      <c r="A11245" s="6">
        <v>44484</v>
      </c>
      <c r="B11245" s="1" t="s">
        <v>6</v>
      </c>
      <c r="C11245" s="5">
        <v>0.42708333333333331</v>
      </c>
      <c r="D11245" s="5">
        <v>0.51388888888888884</v>
      </c>
      <c r="E11245" s="4">
        <f>IF(COUNT(Tabel1[[#This Row],[Heure entree]:[Heure sortie]])=2,+D11245+(D11245&lt;C11245),"x")</f>
        <v>0.51388888888888884</v>
      </c>
    </row>
    <row r="11246" spans="1:5" x14ac:dyDescent="0.25">
      <c r="A11246" s="6">
        <v>44484</v>
      </c>
      <c r="B11246" s="1" t="s">
        <v>0</v>
      </c>
      <c r="C11246" s="5">
        <v>0.59513888888888888</v>
      </c>
      <c r="D11246" s="5">
        <v>0.7847222222222221</v>
      </c>
      <c r="E11246" s="4">
        <f>IF(COUNT(Tabel1[[#This Row],[Heure entree]:[Heure sortie]])=2,+D11246+(D11246&lt;C11246),"x")</f>
        <v>0.7847222222222221</v>
      </c>
    </row>
    <row r="11247" spans="1:5" x14ac:dyDescent="0.25">
      <c r="A11247" s="6">
        <v>44484</v>
      </c>
      <c r="B11247" s="1" t="s">
        <v>6</v>
      </c>
      <c r="C11247" s="5">
        <v>0.34236111111111112</v>
      </c>
      <c r="D11247" s="5">
        <v>0.53194444444444444</v>
      </c>
      <c r="E11247" s="4">
        <f>IF(COUNT(Tabel1[[#This Row],[Heure entree]:[Heure sortie]])=2,+D11247+(D11247&lt;C11247),"x")</f>
        <v>0.53194444444444444</v>
      </c>
    </row>
    <row r="11248" spans="1:5" x14ac:dyDescent="0.25">
      <c r="A11248" s="6">
        <v>44484</v>
      </c>
      <c r="B11248" s="1" t="s">
        <v>6</v>
      </c>
      <c r="C11248" s="5">
        <v>0.37847222222222227</v>
      </c>
      <c r="D11248" s="5">
        <v>0.66666666666666663</v>
      </c>
      <c r="E11248" s="4">
        <f>IF(COUNT(Tabel1[[#This Row],[Heure entree]:[Heure sortie]])=2,+D11248+(D11248&lt;C11248),"x")</f>
        <v>0.66666666666666663</v>
      </c>
    </row>
    <row r="11249" spans="1:5" x14ac:dyDescent="0.25">
      <c r="A11249" s="6">
        <v>44484</v>
      </c>
      <c r="B11249" s="1" t="s">
        <v>1</v>
      </c>
      <c r="C11249" s="5">
        <v>0.34027777777777773</v>
      </c>
      <c r="D11249" s="5">
        <v>0.44444444444444442</v>
      </c>
      <c r="E11249" s="4">
        <f>IF(COUNT(Tabel1[[#This Row],[Heure entree]:[Heure sortie]])=2,+D11249+(D11249&lt;C11249),"x")</f>
        <v>0.44444444444444442</v>
      </c>
    </row>
    <row r="11250" spans="1:5" x14ac:dyDescent="0.25">
      <c r="A11250" s="6">
        <v>44484</v>
      </c>
      <c r="B11250" s="1" t="s">
        <v>6</v>
      </c>
      <c r="C11250" s="5">
        <v>0.41180555555555554</v>
      </c>
      <c r="D11250" s="5">
        <v>0.59097222222222223</v>
      </c>
      <c r="E11250" s="4">
        <f>IF(COUNT(Tabel1[[#This Row],[Heure entree]:[Heure sortie]])=2,+D11250+(D11250&lt;C11250),"x")</f>
        <v>0.59097222222222223</v>
      </c>
    </row>
    <row r="11251" spans="1:5" x14ac:dyDescent="0.25">
      <c r="A11251" s="6">
        <v>44484</v>
      </c>
      <c r="B11251" s="1" t="s">
        <v>0</v>
      </c>
      <c r="C11251" s="5">
        <v>0.3347222222222222</v>
      </c>
      <c r="D11251" s="5">
        <v>0.72083333333333333</v>
      </c>
      <c r="E11251" s="4">
        <f>IF(COUNT(Tabel1[[#This Row],[Heure entree]:[Heure sortie]])=2,+D11251+(D11251&lt;C11251),"x")</f>
        <v>0.72083333333333333</v>
      </c>
    </row>
    <row r="11252" spans="1:5" x14ac:dyDescent="0.25">
      <c r="A11252" s="6">
        <v>44484</v>
      </c>
      <c r="B11252" s="1" t="s">
        <v>11</v>
      </c>
      <c r="C11252" s="5">
        <v>0.36180555555555555</v>
      </c>
      <c r="D11252" s="5">
        <v>0.70347222222222217</v>
      </c>
      <c r="E11252" s="4">
        <f>IF(COUNT(Tabel1[[#This Row],[Heure entree]:[Heure sortie]])=2,+D11252+(D11252&lt;C11252),"x")</f>
        <v>0.70347222222222217</v>
      </c>
    </row>
    <row r="11253" spans="1:5" x14ac:dyDescent="0.25">
      <c r="A11253" s="6">
        <v>44484</v>
      </c>
      <c r="B11253" s="1" t="s">
        <v>6</v>
      </c>
      <c r="C11253" s="5">
        <v>0.44722222222222219</v>
      </c>
      <c r="D11253" s="5">
        <v>0.64583333333333326</v>
      </c>
      <c r="E11253" s="4">
        <f>IF(COUNT(Tabel1[[#This Row],[Heure entree]:[Heure sortie]])=2,+D11253+(D11253&lt;C11253),"x")</f>
        <v>0.64583333333333326</v>
      </c>
    </row>
    <row r="11254" spans="1:5" x14ac:dyDescent="0.25">
      <c r="A11254" s="6">
        <v>44484</v>
      </c>
      <c r="B11254" s="1" t="s">
        <v>6</v>
      </c>
      <c r="C11254" s="5">
        <v>0.47430555555555554</v>
      </c>
      <c r="D11254" s="5">
        <v>0.65972222222222221</v>
      </c>
      <c r="E11254" s="4">
        <f>IF(COUNT(Tabel1[[#This Row],[Heure entree]:[Heure sortie]])=2,+D11254+(D11254&lt;C11254),"x")</f>
        <v>0.65972222222222221</v>
      </c>
    </row>
    <row r="11255" spans="1:5" x14ac:dyDescent="0.25">
      <c r="A11255" s="6">
        <v>44484</v>
      </c>
      <c r="B11255" s="1" t="s">
        <v>6</v>
      </c>
      <c r="C11255" s="5">
        <v>0.49652777777777773</v>
      </c>
      <c r="D11255" s="5">
        <v>0.61249999999999993</v>
      </c>
      <c r="E11255" s="4">
        <f>IF(COUNT(Tabel1[[#This Row],[Heure entree]:[Heure sortie]])=2,+D11255+(D11255&lt;C11255),"x")</f>
        <v>0.61249999999999993</v>
      </c>
    </row>
    <row r="11256" spans="1:5" x14ac:dyDescent="0.25">
      <c r="A11256" s="6">
        <v>44484</v>
      </c>
      <c r="B11256" s="1" t="s">
        <v>5</v>
      </c>
      <c r="C11256" s="5">
        <v>0.37708333333333338</v>
      </c>
      <c r="D11256" s="5">
        <v>0.68263888888888891</v>
      </c>
      <c r="E11256" s="4">
        <f>IF(COUNT(Tabel1[[#This Row],[Heure entree]:[Heure sortie]])=2,+D11256+(D11256&lt;C11256),"x")</f>
        <v>0.68263888888888891</v>
      </c>
    </row>
    <row r="11257" spans="1:5" x14ac:dyDescent="0.25">
      <c r="A11257" s="6">
        <v>44484</v>
      </c>
      <c r="B11257" s="1" t="s">
        <v>8</v>
      </c>
      <c r="C11257" s="5">
        <v>0.4513888888888889</v>
      </c>
      <c r="D11257" s="5">
        <v>0.53472222222222221</v>
      </c>
      <c r="E11257" s="4">
        <f>IF(COUNT(Tabel1[[#This Row],[Heure entree]:[Heure sortie]])=2,+D11257+(D11257&lt;C11257),"x")</f>
        <v>0.53472222222222221</v>
      </c>
    </row>
    <row r="11258" spans="1:5" x14ac:dyDescent="0.25">
      <c r="A11258" s="6">
        <v>44484</v>
      </c>
      <c r="B11258" s="1" t="s">
        <v>8</v>
      </c>
      <c r="C11258" s="5">
        <v>0.49305555555555558</v>
      </c>
      <c r="D11258" s="5">
        <v>0.57499999999999996</v>
      </c>
      <c r="E11258" s="4">
        <f>IF(COUNT(Tabel1[[#This Row],[Heure entree]:[Heure sortie]])=2,+D11258+(D11258&lt;C11258),"x")</f>
        <v>0.57499999999999996</v>
      </c>
    </row>
    <row r="11259" spans="1:5" x14ac:dyDescent="0.25">
      <c r="A11259" s="6">
        <v>44484</v>
      </c>
      <c r="B11259" s="1" t="s">
        <v>3</v>
      </c>
      <c r="C11259" s="5">
        <v>0.4465277777777778</v>
      </c>
      <c r="D11259" s="5">
        <v>0.7583333333333333</v>
      </c>
      <c r="E11259" s="4">
        <f>IF(COUNT(Tabel1[[#This Row],[Heure entree]:[Heure sortie]])=2,+D11259+(D11259&lt;C11259),"x")</f>
        <v>0.7583333333333333</v>
      </c>
    </row>
    <row r="11260" spans="1:5" x14ac:dyDescent="0.25">
      <c r="A11260" s="6">
        <v>44484</v>
      </c>
      <c r="B11260" s="1" t="s">
        <v>8</v>
      </c>
      <c r="C11260" s="5">
        <v>0.54513888888888895</v>
      </c>
      <c r="D11260" s="5">
        <v>0.76736111111111105</v>
      </c>
      <c r="E11260" s="4">
        <f>IF(COUNT(Tabel1[[#This Row],[Heure entree]:[Heure sortie]])=2,+D11260+(D11260&lt;C11260),"x")</f>
        <v>0.76736111111111105</v>
      </c>
    </row>
    <row r="11261" spans="1:5" x14ac:dyDescent="0.25">
      <c r="A11261" s="6">
        <v>44484</v>
      </c>
      <c r="B11261" s="1" t="s">
        <v>11</v>
      </c>
      <c r="C11261" s="5">
        <v>0.42986111111111108</v>
      </c>
      <c r="D11261" s="5">
        <v>0.7534722222222221</v>
      </c>
      <c r="E11261" s="4">
        <f>IF(COUNT(Tabel1[[#This Row],[Heure entree]:[Heure sortie]])=2,+D11261+(D11261&lt;C11261),"x")</f>
        <v>0.7534722222222221</v>
      </c>
    </row>
    <row r="11262" spans="1:5" x14ac:dyDescent="0.25">
      <c r="A11262" s="6">
        <v>44484</v>
      </c>
      <c r="B11262" s="1" t="s">
        <v>7</v>
      </c>
      <c r="C11262" s="5">
        <v>0.49444444444444446</v>
      </c>
      <c r="D11262" s="5">
        <v>0.76527777777777772</v>
      </c>
      <c r="E11262" s="4">
        <f>IF(COUNT(Tabel1[[#This Row],[Heure entree]:[Heure sortie]])=2,+D11262+(D11262&lt;C11262),"x")</f>
        <v>0.76527777777777772</v>
      </c>
    </row>
    <row r="11263" spans="1:5" x14ac:dyDescent="0.25">
      <c r="A11263" s="6">
        <v>44485</v>
      </c>
      <c r="B11263" s="1" t="s">
        <v>3</v>
      </c>
      <c r="C11263" s="5">
        <v>0.4826388888888889</v>
      </c>
      <c r="D11263" s="5">
        <v>0.50555555555555554</v>
      </c>
      <c r="E11263" s="4">
        <f>IF(COUNT(Tabel1[[#This Row],[Heure entree]:[Heure sortie]])=2,+D11263+(D11263&lt;C11263),"x")</f>
        <v>0.50555555555555554</v>
      </c>
    </row>
    <row r="11264" spans="1:5" x14ac:dyDescent="0.25">
      <c r="A11264" s="6">
        <v>44485</v>
      </c>
      <c r="B11264" s="1" t="s">
        <v>3</v>
      </c>
      <c r="C11264" s="5">
        <v>0.51597222222222217</v>
      </c>
      <c r="D11264" s="5">
        <v>0.51736111111111105</v>
      </c>
      <c r="E11264" s="4">
        <f>IF(COUNT(Tabel1[[#This Row],[Heure entree]:[Heure sortie]])=2,+D11264+(D11264&lt;C11264),"x")</f>
        <v>0.51736111111111105</v>
      </c>
    </row>
    <row r="11265" spans="1:5" x14ac:dyDescent="0.25">
      <c r="A11265" s="6">
        <v>44486</v>
      </c>
      <c r="B11265" s="1" t="s">
        <v>5</v>
      </c>
      <c r="C11265" s="5">
        <v>0.48749999999999999</v>
      </c>
      <c r="D11265" s="5">
        <v>0.49791666666666667</v>
      </c>
      <c r="E11265" s="4">
        <f>IF(COUNT(Tabel1[[#This Row],[Heure entree]:[Heure sortie]])=2,+D11265+(D11265&lt;C11265),"x")</f>
        <v>0.49791666666666667</v>
      </c>
    </row>
    <row r="11266" spans="1:5" x14ac:dyDescent="0.25">
      <c r="A11266" s="6">
        <v>44487</v>
      </c>
      <c r="B11266" s="1" t="s">
        <v>12</v>
      </c>
      <c r="C11266" s="5">
        <v>0.72291666666666676</v>
      </c>
      <c r="D11266" s="5">
        <v>0.38680555555555551</v>
      </c>
      <c r="E11266" s="4">
        <f>IF(COUNT(Tabel1[[#This Row],[Heure entree]:[Heure sortie]])=2,+D11266+(D11266&lt;C11266),"x")</f>
        <v>1.3868055555555556</v>
      </c>
    </row>
    <row r="11267" spans="1:5" x14ac:dyDescent="0.25">
      <c r="A11267" s="6">
        <v>44487</v>
      </c>
      <c r="B11267" s="1" t="s">
        <v>5</v>
      </c>
      <c r="C11267" s="5">
        <v>0.54999999999999993</v>
      </c>
      <c r="D11267" s="5">
        <v>0.40833333333333333</v>
      </c>
      <c r="E11267" s="4">
        <f>IF(COUNT(Tabel1[[#This Row],[Heure entree]:[Heure sortie]])=2,+D11267+(D11267&lt;C11267),"x")</f>
        <v>1.4083333333333332</v>
      </c>
    </row>
    <row r="11268" spans="1:5" x14ac:dyDescent="0.25">
      <c r="A11268" s="6">
        <v>44487</v>
      </c>
      <c r="B11268" s="1" t="s">
        <v>5</v>
      </c>
      <c r="C11268" s="5">
        <v>0.61249999999999993</v>
      </c>
      <c r="D11268" s="5">
        <v>0.43749999999999994</v>
      </c>
      <c r="E11268" s="4">
        <f>IF(COUNT(Tabel1[[#This Row],[Heure entree]:[Heure sortie]])=2,+D11268+(D11268&lt;C11268),"x")</f>
        <v>1.4375</v>
      </c>
    </row>
    <row r="11269" spans="1:5" x14ac:dyDescent="0.25">
      <c r="A11269" s="6">
        <v>44487</v>
      </c>
      <c r="B11269" s="1" t="s">
        <v>6</v>
      </c>
      <c r="C11269" s="5">
        <v>0.46458333333333335</v>
      </c>
      <c r="D11269" s="5">
        <v>0.52222222222222214</v>
      </c>
      <c r="E11269" s="4">
        <f>IF(COUNT(Tabel1[[#This Row],[Heure entree]:[Heure sortie]])=2,+D11269+(D11269&lt;C11269),"x")</f>
        <v>0.52222222222222214</v>
      </c>
    </row>
    <row r="11270" spans="1:5" x14ac:dyDescent="0.25">
      <c r="A11270" s="6">
        <v>44487</v>
      </c>
      <c r="B11270" s="1" t="s">
        <v>6</v>
      </c>
      <c r="C11270" s="5">
        <v>0.4284722222222222</v>
      </c>
      <c r="D11270" s="5">
        <v>0.7270833333333333</v>
      </c>
      <c r="E11270" s="4">
        <f>IF(COUNT(Tabel1[[#This Row],[Heure entree]:[Heure sortie]])=2,+D11270+(D11270&lt;C11270),"x")</f>
        <v>0.7270833333333333</v>
      </c>
    </row>
    <row r="11271" spans="1:5" x14ac:dyDescent="0.25">
      <c r="A11271" s="6">
        <v>44487</v>
      </c>
      <c r="B11271" s="1" t="s">
        <v>6</v>
      </c>
      <c r="C11271" s="5">
        <v>0.44375000000000003</v>
      </c>
      <c r="D11271" s="5">
        <v>0.76388888888888884</v>
      </c>
      <c r="E11271" s="4">
        <f>IF(COUNT(Tabel1[[#This Row],[Heure entree]:[Heure sortie]])=2,+D11271+(D11271&lt;C11271),"x")</f>
        <v>0.76388888888888884</v>
      </c>
    </row>
    <row r="11272" spans="1:5" x14ac:dyDescent="0.25">
      <c r="A11272" s="6">
        <v>44487</v>
      </c>
      <c r="B11272" s="1" t="s">
        <v>6</v>
      </c>
      <c r="C11272" s="5">
        <v>0.36944444444444446</v>
      </c>
      <c r="D11272" s="5">
        <v>0.4777777777777778</v>
      </c>
      <c r="E11272" s="4">
        <f>IF(COUNT(Tabel1[[#This Row],[Heure entree]:[Heure sortie]])=2,+D11272+(D11272&lt;C11272),"x")</f>
        <v>0.4777777777777778</v>
      </c>
    </row>
    <row r="11273" spans="1:5" x14ac:dyDescent="0.25">
      <c r="A11273" s="6">
        <v>44487</v>
      </c>
      <c r="B11273" s="1" t="s">
        <v>12</v>
      </c>
      <c r="C11273" s="5">
        <v>0.34027777777777773</v>
      </c>
      <c r="D11273" s="5">
        <v>0.39513888888888887</v>
      </c>
      <c r="E11273" s="4">
        <f>IF(COUNT(Tabel1[[#This Row],[Heure entree]:[Heure sortie]])=2,+D11273+(D11273&lt;C11273),"x")</f>
        <v>0.39513888888888887</v>
      </c>
    </row>
    <row r="11274" spans="1:5" x14ac:dyDescent="0.25">
      <c r="A11274" s="6">
        <v>44487</v>
      </c>
      <c r="B11274" s="1" t="s">
        <v>12</v>
      </c>
      <c r="C11274" s="5">
        <v>0.6479166666666667</v>
      </c>
      <c r="D11274" s="5">
        <v>0.61250000000000004</v>
      </c>
      <c r="E11274" s="4">
        <f>IF(COUNT(Tabel1[[#This Row],[Heure entree]:[Heure sortie]])=2,+D11274+(D11274&lt;C11274),"x")</f>
        <v>1.6125</v>
      </c>
    </row>
    <row r="11275" spans="1:5" x14ac:dyDescent="0.25">
      <c r="A11275" s="6">
        <v>44487</v>
      </c>
      <c r="B11275" s="1" t="s">
        <v>3</v>
      </c>
      <c r="C11275" s="5">
        <v>0.39652777777777781</v>
      </c>
      <c r="D11275" s="5">
        <v>0.60347222222222219</v>
      </c>
      <c r="E11275" s="4">
        <f>IF(COUNT(Tabel1[[#This Row],[Heure entree]:[Heure sortie]])=2,+D11275+(D11275&lt;C11275),"x")</f>
        <v>0.60347222222222219</v>
      </c>
    </row>
    <row r="11276" spans="1:5" x14ac:dyDescent="0.25">
      <c r="A11276" s="6">
        <v>44487</v>
      </c>
      <c r="B11276" s="1" t="s">
        <v>5</v>
      </c>
      <c r="C11276" s="5">
        <v>0.33680555555555558</v>
      </c>
      <c r="D11276" s="5">
        <v>0.6333333333333333</v>
      </c>
      <c r="E11276" s="4">
        <f>IF(COUNT(Tabel1[[#This Row],[Heure entree]:[Heure sortie]])=2,+D11276+(D11276&lt;C11276),"x")</f>
        <v>0.6333333333333333</v>
      </c>
    </row>
    <row r="11277" spans="1:5" x14ac:dyDescent="0.25">
      <c r="A11277" s="6">
        <v>44487</v>
      </c>
      <c r="B11277" s="1" t="s">
        <v>10</v>
      </c>
      <c r="C11277" s="5">
        <v>0.37291666666666662</v>
      </c>
      <c r="D11277" s="5">
        <v>0.38750000000000007</v>
      </c>
      <c r="E11277" s="4">
        <f>IF(COUNT(Tabel1[[#This Row],[Heure entree]:[Heure sortie]])=2,+D11277+(D11277&lt;C11277),"x")</f>
        <v>0.38750000000000007</v>
      </c>
    </row>
    <row r="11278" spans="1:5" x14ac:dyDescent="0.25">
      <c r="A11278" s="6">
        <v>44487</v>
      </c>
      <c r="B11278" s="1" t="s">
        <v>9</v>
      </c>
      <c r="C11278" s="5">
        <v>0.55625000000000002</v>
      </c>
      <c r="D11278" s="5">
        <v>0.45972222222222225</v>
      </c>
      <c r="E11278" s="4">
        <f>IF(COUNT(Tabel1[[#This Row],[Heure entree]:[Heure sortie]])=2,+D11278+(D11278&lt;C11278),"x")</f>
        <v>1.4597222222222221</v>
      </c>
    </row>
    <row r="11279" spans="1:5" x14ac:dyDescent="0.25">
      <c r="A11279" s="6">
        <v>44487</v>
      </c>
      <c r="B11279" s="1" t="s">
        <v>5</v>
      </c>
      <c r="C11279" s="5">
        <v>0.49305555555555558</v>
      </c>
      <c r="D11279" s="5">
        <v>0.63680555555555551</v>
      </c>
      <c r="E11279" s="4">
        <f>IF(COUNT(Tabel1[[#This Row],[Heure entree]:[Heure sortie]])=2,+D11279+(D11279&lt;C11279),"x")</f>
        <v>0.63680555555555551</v>
      </c>
    </row>
    <row r="11280" spans="1:5" x14ac:dyDescent="0.25">
      <c r="A11280" s="6">
        <v>44487</v>
      </c>
      <c r="B11280" s="1" t="s">
        <v>1</v>
      </c>
      <c r="C11280" s="5">
        <v>0.58819444444444446</v>
      </c>
      <c r="D11280" s="5">
        <v>0.51527777777777772</v>
      </c>
      <c r="E11280" s="4">
        <f>IF(COUNT(Tabel1[[#This Row],[Heure entree]:[Heure sortie]])=2,+D11280+(D11280&lt;C11280),"x")</f>
        <v>1.5152777777777777</v>
      </c>
    </row>
    <row r="11281" spans="1:5" x14ac:dyDescent="0.25">
      <c r="A11281" s="6">
        <v>44487</v>
      </c>
      <c r="B11281" s="1" t="s">
        <v>5</v>
      </c>
      <c r="C11281" s="5">
        <v>0.42569444444444443</v>
      </c>
      <c r="D11281" s="5">
        <v>0.58749999999999991</v>
      </c>
      <c r="E11281" s="4">
        <f>IF(COUNT(Tabel1[[#This Row],[Heure entree]:[Heure sortie]])=2,+D11281+(D11281&lt;C11281),"x")</f>
        <v>0.58749999999999991</v>
      </c>
    </row>
    <row r="11282" spans="1:5" x14ac:dyDescent="0.25">
      <c r="A11282" s="6">
        <v>44487</v>
      </c>
      <c r="B11282" s="1" t="s">
        <v>0</v>
      </c>
      <c r="C11282" s="5">
        <v>0.3430555555555555</v>
      </c>
      <c r="D11282" s="5">
        <v>0.43402777777777779</v>
      </c>
      <c r="E11282" s="4">
        <f>IF(COUNT(Tabel1[[#This Row],[Heure entree]:[Heure sortie]])=2,+D11282+(D11282&lt;C11282),"x")</f>
        <v>0.43402777777777779</v>
      </c>
    </row>
    <row r="11283" spans="1:5" x14ac:dyDescent="0.25">
      <c r="A11283" s="6">
        <v>44487</v>
      </c>
      <c r="B11283" s="1" t="s">
        <v>11</v>
      </c>
      <c r="C11283" s="5">
        <v>0.71180555555555547</v>
      </c>
      <c r="D11283" s="5">
        <v>0.60555555555555551</v>
      </c>
      <c r="E11283" s="4">
        <f>IF(COUNT(Tabel1[[#This Row],[Heure entree]:[Heure sortie]])=2,+D11283+(D11283&lt;C11283),"x")</f>
        <v>1.6055555555555556</v>
      </c>
    </row>
    <row r="11284" spans="1:5" x14ac:dyDescent="0.25">
      <c r="A11284" s="6">
        <v>44487</v>
      </c>
      <c r="B11284" s="1" t="s">
        <v>0</v>
      </c>
      <c r="C11284" s="5">
        <v>0.40277777777777773</v>
      </c>
      <c r="D11284" s="5">
        <v>0.6694444444444444</v>
      </c>
      <c r="E11284" s="4">
        <f>IF(COUNT(Tabel1[[#This Row],[Heure entree]:[Heure sortie]])=2,+D11284+(D11284&lt;C11284),"x")</f>
        <v>0.6694444444444444</v>
      </c>
    </row>
    <row r="11285" spans="1:5" x14ac:dyDescent="0.25">
      <c r="A11285" s="6">
        <v>44487</v>
      </c>
      <c r="B11285" s="1" t="s">
        <v>3</v>
      </c>
      <c r="C11285" s="5">
        <v>0.60069444444444442</v>
      </c>
      <c r="D11285" s="5">
        <v>0.37986111111111115</v>
      </c>
      <c r="E11285" s="4">
        <f>IF(COUNT(Tabel1[[#This Row],[Heure entree]:[Heure sortie]])=2,+D11285+(D11285&lt;C11285),"x")</f>
        <v>1.3798611111111112</v>
      </c>
    </row>
    <row r="11286" spans="1:5" x14ac:dyDescent="0.25">
      <c r="A11286" s="6">
        <v>44487</v>
      </c>
      <c r="B11286" s="1" t="s">
        <v>13</v>
      </c>
      <c r="C11286" s="5">
        <v>0.51388888888888895</v>
      </c>
      <c r="D11286" s="5">
        <v>0.39861111111111108</v>
      </c>
      <c r="E11286" s="4">
        <f>IF(COUNT(Tabel1[[#This Row],[Heure entree]:[Heure sortie]])=2,+D11286+(D11286&lt;C11286),"x")</f>
        <v>1.398611111111111</v>
      </c>
    </row>
    <row r="11287" spans="1:5" x14ac:dyDescent="0.25">
      <c r="A11287" s="6">
        <v>44487</v>
      </c>
      <c r="B11287" s="1" t="s">
        <v>7</v>
      </c>
      <c r="C11287" s="5">
        <v>0.63541666666666663</v>
      </c>
      <c r="D11287" s="5">
        <v>0.67222222222222217</v>
      </c>
      <c r="E11287" s="4">
        <f>IF(COUNT(Tabel1[[#This Row],[Heure entree]:[Heure sortie]])=2,+D11287+(D11287&lt;C11287),"x")</f>
        <v>0.67222222222222217</v>
      </c>
    </row>
    <row r="11288" spans="1:5" x14ac:dyDescent="0.25">
      <c r="A11288" s="6">
        <v>44487</v>
      </c>
      <c r="B11288" s="1" t="s">
        <v>6</v>
      </c>
      <c r="C11288" s="5">
        <v>0.50555555555555554</v>
      </c>
      <c r="D11288" s="5">
        <v>0.68194444444444446</v>
      </c>
      <c r="E11288" s="4">
        <f>IF(COUNT(Tabel1[[#This Row],[Heure entree]:[Heure sortie]])=2,+D11288+(D11288&lt;C11288),"x")</f>
        <v>0.68194444444444446</v>
      </c>
    </row>
    <row r="11289" spans="1:5" x14ac:dyDescent="0.25">
      <c r="A11289" s="6">
        <v>44487</v>
      </c>
      <c r="B11289" s="1" t="s">
        <v>6</v>
      </c>
      <c r="C11289" s="5">
        <v>0.51874999999999993</v>
      </c>
      <c r="D11289" s="5">
        <v>0.41527777777777775</v>
      </c>
      <c r="E11289" s="4">
        <f>IF(COUNT(Tabel1[[#This Row],[Heure entree]:[Heure sortie]])=2,+D11289+(D11289&lt;C11289),"x")</f>
        <v>1.4152777777777779</v>
      </c>
    </row>
    <row r="11290" spans="1:5" x14ac:dyDescent="0.25">
      <c r="A11290" s="6">
        <v>44487</v>
      </c>
      <c r="B11290" s="1" t="s">
        <v>13</v>
      </c>
      <c r="C11290" s="5">
        <v>0.37013888888888885</v>
      </c>
      <c r="D11290" s="5">
        <v>0.7</v>
      </c>
      <c r="E11290" s="4">
        <f>IF(COUNT(Tabel1[[#This Row],[Heure entree]:[Heure sortie]])=2,+D11290+(D11290&lt;C11290),"x")</f>
        <v>0.7</v>
      </c>
    </row>
    <row r="11291" spans="1:5" x14ac:dyDescent="0.25">
      <c r="A11291" s="6">
        <v>44487</v>
      </c>
      <c r="B11291" s="1" t="s">
        <v>13</v>
      </c>
      <c r="C11291" s="5">
        <v>0.41319444444444442</v>
      </c>
      <c r="D11291" s="5">
        <v>0.63472222222222219</v>
      </c>
      <c r="E11291" s="4">
        <f>IF(COUNT(Tabel1[[#This Row],[Heure entree]:[Heure sortie]])=2,+D11291+(D11291&lt;C11291),"x")</f>
        <v>0.63472222222222219</v>
      </c>
    </row>
    <row r="11292" spans="1:5" x14ac:dyDescent="0.25">
      <c r="A11292" s="6">
        <v>44487</v>
      </c>
      <c r="B11292" s="1" t="s">
        <v>13</v>
      </c>
      <c r="C11292" s="5">
        <v>0.4368055555555555</v>
      </c>
      <c r="D11292" s="5">
        <v>0.68125000000000002</v>
      </c>
      <c r="E11292" s="4">
        <f>IF(COUNT(Tabel1[[#This Row],[Heure entree]:[Heure sortie]])=2,+D11292+(D11292&lt;C11292),"x")</f>
        <v>0.68125000000000002</v>
      </c>
    </row>
    <row r="11293" spans="1:5" x14ac:dyDescent="0.25">
      <c r="A11293" s="6">
        <v>44487</v>
      </c>
      <c r="B11293" s="1" t="s">
        <v>13</v>
      </c>
      <c r="C11293" s="5">
        <v>0.46875</v>
      </c>
      <c r="D11293" s="5">
        <v>0.71250000000000002</v>
      </c>
      <c r="E11293" s="4">
        <f>IF(COUNT(Tabel1[[#This Row],[Heure entree]:[Heure sortie]])=2,+D11293+(D11293&lt;C11293),"x")</f>
        <v>0.71250000000000002</v>
      </c>
    </row>
    <row r="11294" spans="1:5" x14ac:dyDescent="0.25">
      <c r="A11294" s="6">
        <v>44487</v>
      </c>
      <c r="B11294" s="1" t="s">
        <v>13</v>
      </c>
      <c r="C11294" s="5">
        <v>0.39027777777777778</v>
      </c>
      <c r="D11294" s="5">
        <v>0.68402777777777779</v>
      </c>
      <c r="E11294" s="4">
        <f>IF(COUNT(Tabel1[[#This Row],[Heure entree]:[Heure sortie]])=2,+D11294+(D11294&lt;C11294),"x")</f>
        <v>0.68402777777777779</v>
      </c>
    </row>
    <row r="11295" spans="1:5" x14ac:dyDescent="0.25">
      <c r="A11295" s="6">
        <v>44487</v>
      </c>
      <c r="B11295" s="1" t="s">
        <v>13</v>
      </c>
      <c r="C11295" s="5">
        <v>0.48472222222222222</v>
      </c>
      <c r="D11295" s="5">
        <v>0.70624999999999993</v>
      </c>
      <c r="E11295" s="4">
        <f>IF(COUNT(Tabel1[[#This Row],[Heure entree]:[Heure sortie]])=2,+D11295+(D11295&lt;C11295),"x")</f>
        <v>0.70624999999999993</v>
      </c>
    </row>
    <row r="11296" spans="1:5" x14ac:dyDescent="0.25">
      <c r="A11296" s="6">
        <v>44487</v>
      </c>
      <c r="B11296" s="1" t="s">
        <v>1</v>
      </c>
      <c r="C11296" s="5">
        <v>0.7055555555555556</v>
      </c>
      <c r="D11296" s="5">
        <v>0.71875</v>
      </c>
      <c r="E11296" s="4">
        <f>IF(COUNT(Tabel1[[#This Row],[Heure entree]:[Heure sortie]])=2,+D11296+(D11296&lt;C11296),"x")</f>
        <v>0.71875</v>
      </c>
    </row>
    <row r="11297" spans="1:5" x14ac:dyDescent="0.25">
      <c r="A11297" s="6">
        <v>44487</v>
      </c>
      <c r="B11297" s="1" t="s">
        <v>5</v>
      </c>
      <c r="C11297" s="5">
        <v>0.68472222222222223</v>
      </c>
      <c r="D11297" s="5">
        <v>0.73263888888888884</v>
      </c>
      <c r="E11297" s="4">
        <f>IF(COUNT(Tabel1[[#This Row],[Heure entree]:[Heure sortie]])=2,+D11297+(D11297&lt;C11297),"x")</f>
        <v>0.73263888888888884</v>
      </c>
    </row>
    <row r="11298" spans="1:5" x14ac:dyDescent="0.25">
      <c r="A11298" s="6">
        <v>44487</v>
      </c>
      <c r="B11298" s="1" t="s">
        <v>9</v>
      </c>
      <c r="C11298" s="5">
        <v>0.59166666666666667</v>
      </c>
      <c r="D11298" s="5">
        <v>0.49027777777777776</v>
      </c>
      <c r="E11298" s="4">
        <f>IF(COUNT(Tabel1[[#This Row],[Heure entree]:[Heure sortie]])=2,+D11298+(D11298&lt;C11298),"x")</f>
        <v>1.4902777777777778</v>
      </c>
    </row>
    <row r="11299" spans="1:5" x14ac:dyDescent="0.25">
      <c r="A11299" s="6">
        <v>44487</v>
      </c>
      <c r="B11299" s="1" t="s">
        <v>8</v>
      </c>
      <c r="C11299" s="5">
        <v>0.65972222222222221</v>
      </c>
      <c r="D11299" s="5">
        <v>0.52361111111111103</v>
      </c>
      <c r="E11299" s="4">
        <f>IF(COUNT(Tabel1[[#This Row],[Heure entree]:[Heure sortie]])=2,+D11299+(D11299&lt;C11299),"x")</f>
        <v>1.523611111111111</v>
      </c>
    </row>
    <row r="11300" spans="1:5" x14ac:dyDescent="0.25">
      <c r="A11300" s="6">
        <v>44487</v>
      </c>
      <c r="B11300" s="1" t="s">
        <v>8</v>
      </c>
      <c r="C11300" s="5">
        <v>0.56805555555555554</v>
      </c>
      <c r="D11300" s="5">
        <v>0.52013888888888882</v>
      </c>
      <c r="E11300" s="4">
        <f>IF(COUNT(Tabel1[[#This Row],[Heure entree]:[Heure sortie]])=2,+D11300+(D11300&lt;C11300),"x")</f>
        <v>1.5201388888888889</v>
      </c>
    </row>
    <row r="11301" spans="1:5" x14ac:dyDescent="0.25">
      <c r="A11301" s="6">
        <v>44487</v>
      </c>
      <c r="B11301" s="1" t="s">
        <v>10</v>
      </c>
      <c r="C11301" s="5">
        <v>0.48402777777777778</v>
      </c>
      <c r="D11301" s="5">
        <v>0.56805555555555554</v>
      </c>
      <c r="E11301" s="4">
        <f>IF(COUNT(Tabel1[[#This Row],[Heure entree]:[Heure sortie]])=2,+D11301+(D11301&lt;C11301),"x")</f>
        <v>0.56805555555555554</v>
      </c>
    </row>
    <row r="11302" spans="1:5" x14ac:dyDescent="0.25">
      <c r="A11302" s="6">
        <v>44487</v>
      </c>
      <c r="B11302" s="1" t="s">
        <v>10</v>
      </c>
      <c r="C11302" s="5">
        <v>0.52569444444444446</v>
      </c>
      <c r="D11302" s="5">
        <v>0.43055555555555558</v>
      </c>
      <c r="E11302" s="4">
        <f>IF(COUNT(Tabel1[[#This Row],[Heure entree]:[Heure sortie]])=2,+D11302+(D11302&lt;C11302),"x")</f>
        <v>1.4305555555555556</v>
      </c>
    </row>
    <row r="11303" spans="1:5" x14ac:dyDescent="0.25">
      <c r="A11303" s="6">
        <v>44487</v>
      </c>
      <c r="B11303" s="1" t="s">
        <v>10</v>
      </c>
      <c r="C11303" s="5">
        <v>0.44097222222222227</v>
      </c>
      <c r="D11303" s="5">
        <v>0.47013888888888888</v>
      </c>
      <c r="E11303" s="4">
        <f>IF(COUNT(Tabel1[[#This Row],[Heure entree]:[Heure sortie]])=2,+D11303+(D11303&lt;C11303),"x")</f>
        <v>0.47013888888888888</v>
      </c>
    </row>
    <row r="11304" spans="1:5" x14ac:dyDescent="0.25">
      <c r="A11304" s="6">
        <v>44487</v>
      </c>
      <c r="B11304" s="1" t="s">
        <v>6</v>
      </c>
      <c r="C11304" s="5">
        <v>0.34166666666666662</v>
      </c>
      <c r="D11304" s="5">
        <v>0.48541666666666672</v>
      </c>
      <c r="E11304" s="4">
        <f>IF(COUNT(Tabel1[[#This Row],[Heure entree]:[Heure sortie]])=2,+D11304+(D11304&lt;C11304),"x")</f>
        <v>0.48541666666666672</v>
      </c>
    </row>
    <row r="11305" spans="1:5" x14ac:dyDescent="0.25">
      <c r="A11305" s="6">
        <v>44487</v>
      </c>
      <c r="B11305" s="1" t="s">
        <v>11</v>
      </c>
      <c r="C11305" s="5">
        <v>0.40208333333333335</v>
      </c>
      <c r="D11305" s="5">
        <v>0.3979166666666667</v>
      </c>
      <c r="E11305" s="4">
        <f>IF(COUNT(Tabel1[[#This Row],[Heure entree]:[Heure sortie]])=2,+D11305+(D11305&lt;C11305),"x")</f>
        <v>1.3979166666666667</v>
      </c>
    </row>
    <row r="11306" spans="1:5" x14ac:dyDescent="0.25">
      <c r="A11306" s="6">
        <v>44487</v>
      </c>
      <c r="B11306" s="1" t="s">
        <v>0</v>
      </c>
      <c r="C11306" s="5">
        <v>0.48194444444444445</v>
      </c>
      <c r="D11306" s="5">
        <v>0.74236111111111103</v>
      </c>
      <c r="E11306" s="4">
        <f>IF(COUNT(Tabel1[[#This Row],[Heure entree]:[Heure sortie]])=2,+D11306+(D11306&lt;C11306),"x")</f>
        <v>0.74236111111111103</v>
      </c>
    </row>
    <row r="11307" spans="1:5" x14ac:dyDescent="0.25">
      <c r="A11307" s="6">
        <v>44487</v>
      </c>
      <c r="B11307" s="1" t="s">
        <v>3</v>
      </c>
      <c r="C11307" s="5">
        <v>0.68055555555555547</v>
      </c>
      <c r="D11307" s="5">
        <v>0.71527777777777779</v>
      </c>
      <c r="E11307" s="4">
        <f>IF(COUNT(Tabel1[[#This Row],[Heure entree]:[Heure sortie]])=2,+D11307+(D11307&lt;C11307),"x")</f>
        <v>0.71527777777777779</v>
      </c>
    </row>
    <row r="11308" spans="1:5" x14ac:dyDescent="0.25">
      <c r="A11308" s="6">
        <v>44487</v>
      </c>
      <c r="B11308" s="1" t="s">
        <v>10</v>
      </c>
      <c r="C11308" s="5">
        <v>0.41944444444444445</v>
      </c>
      <c r="D11308" s="5">
        <v>0.53125</v>
      </c>
      <c r="E11308" s="4">
        <f>IF(COUNT(Tabel1[[#This Row],[Heure entree]:[Heure sortie]])=2,+D11308+(D11308&lt;C11308),"x")</f>
        <v>0.53125</v>
      </c>
    </row>
    <row r="11309" spans="1:5" x14ac:dyDescent="0.25">
      <c r="A11309" s="6">
        <v>44487</v>
      </c>
      <c r="B11309" s="1" t="s">
        <v>11</v>
      </c>
      <c r="C11309" s="5">
        <v>0.35069444444444442</v>
      </c>
      <c r="D11309" s="5">
        <v>0.4201388888888889</v>
      </c>
      <c r="E11309" s="4">
        <f>IF(COUNT(Tabel1[[#This Row],[Heure entree]:[Heure sortie]])=2,+D11309+(D11309&lt;C11309),"x")</f>
        <v>0.4201388888888889</v>
      </c>
    </row>
    <row r="11310" spans="1:5" x14ac:dyDescent="0.25">
      <c r="A11310" s="6">
        <v>44487</v>
      </c>
      <c r="B11310" s="1" t="s">
        <v>8</v>
      </c>
      <c r="C11310" s="5">
        <v>0.33888888888888885</v>
      </c>
      <c r="D11310" s="5">
        <v>0.39652777777777776</v>
      </c>
      <c r="E11310" s="4">
        <f>IF(COUNT(Tabel1[[#This Row],[Heure entree]:[Heure sortie]])=2,+D11310+(D11310&lt;C11310),"x")</f>
        <v>0.39652777777777776</v>
      </c>
    </row>
    <row r="11311" spans="1:5" x14ac:dyDescent="0.25">
      <c r="A11311" s="6">
        <v>44487</v>
      </c>
      <c r="B11311" s="1" t="s">
        <v>8</v>
      </c>
      <c r="C11311" s="5">
        <v>0.44791666666666669</v>
      </c>
      <c r="D11311" s="5">
        <v>0.44097222222222221</v>
      </c>
      <c r="E11311" s="4">
        <f>IF(COUNT(Tabel1[[#This Row],[Heure entree]:[Heure sortie]])=2,+D11311+(D11311&lt;C11311),"x")</f>
        <v>1.4409722222222223</v>
      </c>
    </row>
    <row r="11312" spans="1:5" x14ac:dyDescent="0.25">
      <c r="A11312" s="6">
        <v>44487</v>
      </c>
      <c r="B11312" s="1" t="s">
        <v>10</v>
      </c>
      <c r="C11312" s="5">
        <v>0.46319444444444446</v>
      </c>
      <c r="D11312" s="5">
        <v>0.46111111111111108</v>
      </c>
      <c r="E11312" s="4">
        <f>IF(COUNT(Tabel1[[#This Row],[Heure entree]:[Heure sortie]])=2,+D11312+(D11312&lt;C11312),"x")</f>
        <v>1.461111111111111</v>
      </c>
    </row>
    <row r="11313" spans="1:5" x14ac:dyDescent="0.25">
      <c r="A11313" s="6">
        <v>44487</v>
      </c>
      <c r="B11313" s="1" t="s">
        <v>10</v>
      </c>
      <c r="C11313" s="5">
        <v>0.3979166666666667</v>
      </c>
      <c r="D11313" s="5">
        <v>0.48888888888888887</v>
      </c>
      <c r="E11313" s="4">
        <f>IF(COUNT(Tabel1[[#This Row],[Heure entree]:[Heure sortie]])=2,+D11313+(D11313&lt;C11313),"x")</f>
        <v>0.48888888888888887</v>
      </c>
    </row>
    <row r="11314" spans="1:5" x14ac:dyDescent="0.25">
      <c r="A11314" s="6">
        <v>44487</v>
      </c>
      <c r="B11314" s="1" t="s">
        <v>10</v>
      </c>
      <c r="C11314" s="5">
        <v>0.34375</v>
      </c>
      <c r="D11314" s="5">
        <v>0.57499999999999996</v>
      </c>
      <c r="E11314" s="4">
        <f>IF(COUNT(Tabel1[[#This Row],[Heure entree]:[Heure sortie]])=2,+D11314+(D11314&lt;C11314),"x")</f>
        <v>0.57499999999999996</v>
      </c>
    </row>
    <row r="11315" spans="1:5" x14ac:dyDescent="0.25">
      <c r="A11315" s="6">
        <v>44487</v>
      </c>
      <c r="B11315" s="1" t="s">
        <v>10</v>
      </c>
      <c r="C11315" s="5">
        <v>0.50555555555555554</v>
      </c>
      <c r="D11315" s="5">
        <v>0.56527777777777777</v>
      </c>
      <c r="E11315" s="4">
        <f>IF(COUNT(Tabel1[[#This Row],[Heure entree]:[Heure sortie]])=2,+D11315+(D11315&lt;C11315),"x")</f>
        <v>0.56527777777777777</v>
      </c>
    </row>
    <row r="11316" spans="1:5" x14ac:dyDescent="0.25">
      <c r="A11316" s="6">
        <v>44487</v>
      </c>
      <c r="B11316" s="1" t="s">
        <v>3</v>
      </c>
      <c r="C11316" s="5">
        <v>0.34722222222222227</v>
      </c>
      <c r="D11316" s="5">
        <v>0.52986111111111112</v>
      </c>
      <c r="E11316" s="4">
        <f>IF(COUNT(Tabel1[[#This Row],[Heure entree]:[Heure sortie]])=2,+D11316+(D11316&lt;C11316),"x")</f>
        <v>0.52986111111111112</v>
      </c>
    </row>
    <row r="11317" spans="1:5" x14ac:dyDescent="0.25">
      <c r="A11317" s="6">
        <v>44487</v>
      </c>
      <c r="B11317" s="1" t="s">
        <v>9</v>
      </c>
      <c r="C11317" s="5">
        <v>0.43888888888888888</v>
      </c>
      <c r="D11317" s="5">
        <v>0.39097222222222222</v>
      </c>
      <c r="E11317" s="4">
        <f>IF(COUNT(Tabel1[[#This Row],[Heure entree]:[Heure sortie]])=2,+D11317+(D11317&lt;C11317),"x")</f>
        <v>1.3909722222222223</v>
      </c>
    </row>
    <row r="11318" spans="1:5" x14ac:dyDescent="0.25">
      <c r="A11318" s="6">
        <v>44487</v>
      </c>
      <c r="B11318" s="1" t="s">
        <v>9</v>
      </c>
      <c r="C11318" s="5">
        <v>0.33680555555555558</v>
      </c>
      <c r="D11318" s="5">
        <v>0.68819444444444433</v>
      </c>
      <c r="E11318" s="4">
        <f>IF(COUNT(Tabel1[[#This Row],[Heure entree]:[Heure sortie]])=2,+D11318+(D11318&lt;C11318),"x")</f>
        <v>0.68819444444444433</v>
      </c>
    </row>
    <row r="11319" spans="1:5" x14ac:dyDescent="0.25">
      <c r="A11319" s="6">
        <v>44487</v>
      </c>
      <c r="B11319" s="1" t="s">
        <v>9</v>
      </c>
      <c r="C11319" s="5">
        <v>0.52569444444444446</v>
      </c>
      <c r="D11319" s="5">
        <v>0.40902777777777771</v>
      </c>
      <c r="E11319" s="4">
        <f>IF(COUNT(Tabel1[[#This Row],[Heure entree]:[Heure sortie]])=2,+D11319+(D11319&lt;C11319),"x")</f>
        <v>1.4090277777777778</v>
      </c>
    </row>
    <row r="11320" spans="1:5" x14ac:dyDescent="0.25">
      <c r="A11320" s="6">
        <v>44487</v>
      </c>
      <c r="B11320" s="1" t="s">
        <v>0</v>
      </c>
      <c r="C11320" s="5">
        <v>0.64652777777777781</v>
      </c>
      <c r="D11320" s="5">
        <v>0.42499999999999999</v>
      </c>
      <c r="E11320" s="4">
        <f>IF(COUNT(Tabel1[[#This Row],[Heure entree]:[Heure sortie]])=2,+D11320+(D11320&lt;C11320),"x")</f>
        <v>1.425</v>
      </c>
    </row>
    <row r="11321" spans="1:5" x14ac:dyDescent="0.25">
      <c r="A11321" s="6">
        <v>44487</v>
      </c>
      <c r="B11321" s="1" t="s">
        <v>12</v>
      </c>
      <c r="C11321" s="5">
        <v>0.44791666666666669</v>
      </c>
      <c r="D11321" s="5">
        <v>0.58958333333333335</v>
      </c>
      <c r="E11321" s="4">
        <f>IF(COUNT(Tabel1[[#This Row],[Heure entree]:[Heure sortie]])=2,+D11321+(D11321&lt;C11321),"x")</f>
        <v>0.58958333333333335</v>
      </c>
    </row>
    <row r="11322" spans="1:5" x14ac:dyDescent="0.25">
      <c r="A11322" s="6">
        <v>44487</v>
      </c>
      <c r="B11322" s="1" t="s">
        <v>11</v>
      </c>
      <c r="C11322" s="5">
        <v>0.56388888888888888</v>
      </c>
      <c r="D11322" s="5">
        <v>0.61874999999999991</v>
      </c>
      <c r="E11322" s="4">
        <f>IF(COUNT(Tabel1[[#This Row],[Heure entree]:[Heure sortie]])=2,+D11322+(D11322&lt;C11322),"x")</f>
        <v>0.61874999999999991</v>
      </c>
    </row>
    <row r="11323" spans="1:5" x14ac:dyDescent="0.25">
      <c r="A11323" s="6">
        <v>44487</v>
      </c>
      <c r="B11323" s="1" t="s">
        <v>12</v>
      </c>
      <c r="C11323" s="5">
        <v>0.56458333333333333</v>
      </c>
      <c r="D11323" s="5">
        <v>0.45763888888888887</v>
      </c>
      <c r="E11323" s="4">
        <f>IF(COUNT(Tabel1[[#This Row],[Heure entree]:[Heure sortie]])=2,+D11323+(D11323&lt;C11323),"x")</f>
        <v>1.4576388888888889</v>
      </c>
    </row>
    <row r="11324" spans="1:5" x14ac:dyDescent="0.25">
      <c r="A11324" s="6">
        <v>44487</v>
      </c>
      <c r="B11324" s="1" t="s">
        <v>11</v>
      </c>
      <c r="C11324" s="5">
        <v>0.65138888888888891</v>
      </c>
      <c r="D11324" s="5">
        <v>0.62569444444444444</v>
      </c>
      <c r="E11324" s="4">
        <f>IF(COUNT(Tabel1[[#This Row],[Heure entree]:[Heure sortie]])=2,+D11324+(D11324&lt;C11324),"x")</f>
        <v>1.6256944444444446</v>
      </c>
    </row>
    <row r="11325" spans="1:5" x14ac:dyDescent="0.25">
      <c r="A11325" s="6">
        <v>44487</v>
      </c>
      <c r="B11325" s="1" t="s">
        <v>1</v>
      </c>
      <c r="C11325" s="5">
        <v>0.34583333333333338</v>
      </c>
      <c r="D11325" s="5">
        <v>0.62708333333333333</v>
      </c>
      <c r="E11325" s="4">
        <f>IF(COUNT(Tabel1[[#This Row],[Heure entree]:[Heure sortie]])=2,+D11325+(D11325&lt;C11325),"x")</f>
        <v>0.62708333333333333</v>
      </c>
    </row>
    <row r="11326" spans="1:5" x14ac:dyDescent="0.25">
      <c r="A11326" s="6">
        <v>44487</v>
      </c>
      <c r="B11326" s="1" t="s">
        <v>8</v>
      </c>
      <c r="C11326" s="5">
        <v>0.72569444444444453</v>
      </c>
      <c r="D11326" s="5">
        <v>0.64513888888888893</v>
      </c>
      <c r="E11326" s="4">
        <f>IF(COUNT(Tabel1[[#This Row],[Heure entree]:[Heure sortie]])=2,+D11326+(D11326&lt;C11326),"x")</f>
        <v>1.6451388888888889</v>
      </c>
    </row>
    <row r="11327" spans="1:5" x14ac:dyDescent="0.25">
      <c r="A11327" s="6">
        <v>44487</v>
      </c>
      <c r="B11327" s="1" t="s">
        <v>11</v>
      </c>
      <c r="C11327" s="5">
        <v>0.4465277777777778</v>
      </c>
      <c r="D11327" s="5">
        <v>0.60972222222222228</v>
      </c>
      <c r="E11327" s="4">
        <f>IF(COUNT(Tabel1[[#This Row],[Heure entree]:[Heure sortie]])=2,+D11327+(D11327&lt;C11327),"x")</f>
        <v>0.60972222222222228</v>
      </c>
    </row>
    <row r="11328" spans="1:5" x14ac:dyDescent="0.25">
      <c r="A11328" s="6">
        <v>44487</v>
      </c>
      <c r="B11328" s="1" t="s">
        <v>3</v>
      </c>
      <c r="C11328" s="5">
        <v>0.52222222222222225</v>
      </c>
      <c r="D11328" s="5">
        <v>0.68958333333333333</v>
      </c>
      <c r="E11328" s="4">
        <f>IF(COUNT(Tabel1[[#This Row],[Heure entree]:[Heure sortie]])=2,+D11328+(D11328&lt;C11328),"x")</f>
        <v>0.68958333333333333</v>
      </c>
    </row>
    <row r="11329" spans="1:5" x14ac:dyDescent="0.25">
      <c r="A11329" s="6">
        <v>44487</v>
      </c>
      <c r="B11329" s="1" t="s">
        <v>1</v>
      </c>
      <c r="C11329" s="5">
        <v>0.4381944444444445</v>
      </c>
      <c r="D11329" s="5">
        <v>0.74236111111111103</v>
      </c>
      <c r="E11329" s="4">
        <f>IF(COUNT(Tabel1[[#This Row],[Heure entree]:[Heure sortie]])=2,+D11329+(D11329&lt;C11329),"x")</f>
        <v>0.74236111111111103</v>
      </c>
    </row>
    <row r="11330" spans="1:5" x14ac:dyDescent="0.25">
      <c r="A11330" s="6">
        <v>44487</v>
      </c>
      <c r="B11330" s="1" t="s">
        <v>0</v>
      </c>
      <c r="C11330" s="5">
        <v>0.56736111111111109</v>
      </c>
      <c r="D11330" s="5">
        <v>0.4819444444444444</v>
      </c>
      <c r="E11330" s="4">
        <f>IF(COUNT(Tabel1[[#This Row],[Heure entree]:[Heure sortie]])=2,+D11330+(D11330&lt;C11330),"x")</f>
        <v>1.4819444444444443</v>
      </c>
    </row>
    <row r="11331" spans="1:5" x14ac:dyDescent="0.25">
      <c r="A11331" s="6">
        <v>44488</v>
      </c>
      <c r="B11331" s="1" t="s">
        <v>1</v>
      </c>
      <c r="C11331" s="5">
        <v>0.34027777777777773</v>
      </c>
      <c r="D11331" s="5">
        <v>0.75138888888888888</v>
      </c>
      <c r="E11331" s="4">
        <f>IF(COUNT(Tabel1[[#This Row],[Heure entree]:[Heure sortie]])=2,+D11331+(D11331&lt;C11331),"x")</f>
        <v>0.75138888888888888</v>
      </c>
    </row>
    <row r="11332" spans="1:5" x14ac:dyDescent="0.25">
      <c r="A11332" s="6">
        <v>44488</v>
      </c>
      <c r="B11332" s="1" t="s">
        <v>12</v>
      </c>
      <c r="C11332" s="5">
        <v>0.33958333333333335</v>
      </c>
      <c r="D11332" s="5">
        <v>0.75138888888888888</v>
      </c>
      <c r="E11332" s="4">
        <f>IF(COUNT(Tabel1[[#This Row],[Heure entree]:[Heure sortie]])=2,+D11332+(D11332&lt;C11332),"x")</f>
        <v>0.75138888888888888</v>
      </c>
    </row>
    <row r="11333" spans="1:5" x14ac:dyDescent="0.25">
      <c r="A11333" s="6">
        <v>44488</v>
      </c>
      <c r="B11333" s="1" t="s">
        <v>9</v>
      </c>
      <c r="C11333" s="5">
        <v>0.33888888888888885</v>
      </c>
      <c r="D11333" s="5">
        <v>0.47013888888888888</v>
      </c>
      <c r="E11333" s="4">
        <f>IF(COUNT(Tabel1[[#This Row],[Heure entree]:[Heure sortie]])=2,+D11333+(D11333&lt;C11333),"x")</f>
        <v>0.47013888888888888</v>
      </c>
    </row>
    <row r="11334" spans="1:5" x14ac:dyDescent="0.25">
      <c r="A11334" s="6">
        <v>44488</v>
      </c>
      <c r="B11334" s="1" t="s">
        <v>7</v>
      </c>
      <c r="C11334" s="5">
        <v>0.33680555555555558</v>
      </c>
      <c r="D11334" s="5">
        <v>0.61111111111111105</v>
      </c>
      <c r="E11334" s="4">
        <f>IF(COUNT(Tabel1[[#This Row],[Heure entree]:[Heure sortie]])=2,+D11334+(D11334&lt;C11334),"x")</f>
        <v>0.61111111111111105</v>
      </c>
    </row>
    <row r="11335" spans="1:5" x14ac:dyDescent="0.25">
      <c r="A11335" s="6">
        <v>44488</v>
      </c>
      <c r="B11335" s="1" t="s">
        <v>7</v>
      </c>
      <c r="C11335" s="5">
        <v>0.44861111111111113</v>
      </c>
      <c r="D11335" s="5">
        <v>0.50138888888888888</v>
      </c>
      <c r="E11335" s="4">
        <f>IF(COUNT(Tabel1[[#This Row],[Heure entree]:[Heure sortie]])=2,+D11335+(D11335&lt;C11335),"x")</f>
        <v>0.50138888888888888</v>
      </c>
    </row>
    <row r="11336" spans="1:5" x14ac:dyDescent="0.25">
      <c r="A11336" s="6">
        <v>44488</v>
      </c>
      <c r="B11336" s="1" t="s">
        <v>7</v>
      </c>
      <c r="C11336" s="5">
        <v>0.51527777777777783</v>
      </c>
      <c r="D11336" s="5">
        <v>0.37569444444444444</v>
      </c>
      <c r="E11336" s="4">
        <f>IF(COUNT(Tabel1[[#This Row],[Heure entree]:[Heure sortie]])=2,+D11336+(D11336&lt;C11336),"x")</f>
        <v>1.3756944444444446</v>
      </c>
    </row>
    <row r="11337" spans="1:5" x14ac:dyDescent="0.25">
      <c r="A11337" s="6">
        <v>44488</v>
      </c>
      <c r="B11337" s="1" t="s">
        <v>5</v>
      </c>
      <c r="C11337" s="5">
        <v>0.4375</v>
      </c>
      <c r="D11337" s="5">
        <v>0.56180555555555545</v>
      </c>
      <c r="E11337" s="4">
        <f>IF(COUNT(Tabel1[[#This Row],[Heure entree]:[Heure sortie]])=2,+D11337+(D11337&lt;C11337),"x")</f>
        <v>0.56180555555555545</v>
      </c>
    </row>
    <row r="11338" spans="1:5" x14ac:dyDescent="0.25">
      <c r="A11338" s="6">
        <v>44488</v>
      </c>
      <c r="B11338" s="1" t="s">
        <v>6</v>
      </c>
      <c r="C11338" s="5">
        <v>0.51527777777777783</v>
      </c>
      <c r="D11338" s="5">
        <v>0.625</v>
      </c>
      <c r="E11338" s="4">
        <f>IF(COUNT(Tabel1[[#This Row],[Heure entree]:[Heure sortie]])=2,+D11338+(D11338&lt;C11338),"x")</f>
        <v>0.625</v>
      </c>
    </row>
    <row r="11339" spans="1:5" x14ac:dyDescent="0.25">
      <c r="A11339" s="6">
        <v>44488</v>
      </c>
      <c r="B11339" s="1" t="s">
        <v>11</v>
      </c>
      <c r="C11339" s="5">
        <v>0.3444444444444445</v>
      </c>
      <c r="D11339" s="5">
        <v>0.7715277777777777</v>
      </c>
      <c r="E11339" s="4">
        <f>IF(COUNT(Tabel1[[#This Row],[Heure entree]:[Heure sortie]])=2,+D11339+(D11339&lt;C11339),"x")</f>
        <v>0.7715277777777777</v>
      </c>
    </row>
    <row r="11340" spans="1:5" x14ac:dyDescent="0.25">
      <c r="A11340" s="6">
        <v>44488</v>
      </c>
      <c r="B11340" s="1" t="s">
        <v>5</v>
      </c>
      <c r="C11340" s="5">
        <v>0.54861111111111105</v>
      </c>
      <c r="D11340" s="5">
        <v>0.80208333333333326</v>
      </c>
      <c r="E11340" s="4">
        <f>IF(COUNT(Tabel1[[#This Row],[Heure entree]:[Heure sortie]])=2,+D11340+(D11340&lt;C11340),"x")</f>
        <v>0.80208333333333326</v>
      </c>
    </row>
    <row r="11341" spans="1:5" x14ac:dyDescent="0.25">
      <c r="A11341" s="6">
        <v>44488</v>
      </c>
      <c r="B11341" s="1" t="s">
        <v>1</v>
      </c>
      <c r="C11341" s="5">
        <v>0.4465277777777778</v>
      </c>
      <c r="D11341" s="5">
        <v>0.65625</v>
      </c>
      <c r="E11341" s="4">
        <f>IF(COUNT(Tabel1[[#This Row],[Heure entree]:[Heure sortie]])=2,+D11341+(D11341&lt;C11341),"x")</f>
        <v>0.65625</v>
      </c>
    </row>
    <row r="11342" spans="1:5" x14ac:dyDescent="0.25">
      <c r="A11342" s="6">
        <v>44488</v>
      </c>
      <c r="B11342" s="1" t="s">
        <v>0</v>
      </c>
      <c r="C11342" s="5">
        <v>0.58958333333333335</v>
      </c>
      <c r="D11342" s="5">
        <v>0.38819444444444445</v>
      </c>
      <c r="E11342" s="4">
        <f>IF(COUNT(Tabel1[[#This Row],[Heure entree]:[Heure sortie]])=2,+D11342+(D11342&lt;C11342),"x")</f>
        <v>1.3881944444444445</v>
      </c>
    </row>
    <row r="11343" spans="1:5" x14ac:dyDescent="0.25">
      <c r="A11343" s="6">
        <v>44488</v>
      </c>
      <c r="B11343" s="1" t="s">
        <v>3</v>
      </c>
      <c r="C11343" s="5">
        <v>0.3354166666666667</v>
      </c>
      <c r="D11343" s="5">
        <v>0.40277777777777779</v>
      </c>
      <c r="E11343" s="4">
        <f>IF(COUNT(Tabel1[[#This Row],[Heure entree]:[Heure sortie]])=2,+D11343+(D11343&lt;C11343),"x")</f>
        <v>0.40277777777777779</v>
      </c>
    </row>
    <row r="11344" spans="1:5" x14ac:dyDescent="0.25">
      <c r="A11344" s="6">
        <v>44488</v>
      </c>
      <c r="B11344" s="1" t="s">
        <v>3</v>
      </c>
      <c r="C11344" s="5">
        <v>0.52083333333333337</v>
      </c>
      <c r="D11344" s="5">
        <v>0.50972222222222219</v>
      </c>
      <c r="E11344" s="4">
        <f>IF(COUNT(Tabel1[[#This Row],[Heure entree]:[Heure sortie]])=2,+D11344+(D11344&lt;C11344),"x")</f>
        <v>1.5097222222222222</v>
      </c>
    </row>
    <row r="11345" spans="1:5" x14ac:dyDescent="0.25">
      <c r="A11345" s="6">
        <v>44488</v>
      </c>
      <c r="B11345" s="1" t="s">
        <v>5</v>
      </c>
      <c r="C11345" s="5">
        <v>0.6166666666666667</v>
      </c>
      <c r="D11345" s="5">
        <v>0.74305555555555547</v>
      </c>
      <c r="E11345" s="4">
        <f>IF(COUNT(Tabel1[[#This Row],[Heure entree]:[Heure sortie]])=2,+D11345+(D11345&lt;C11345),"x")</f>
        <v>0.74305555555555547</v>
      </c>
    </row>
    <row r="11346" spans="1:5" x14ac:dyDescent="0.25">
      <c r="A11346" s="6">
        <v>44488</v>
      </c>
      <c r="B11346" s="1" t="s">
        <v>11</v>
      </c>
      <c r="C11346" s="5">
        <v>0.38750000000000001</v>
      </c>
      <c r="D11346" s="5">
        <v>0.4284722222222222</v>
      </c>
      <c r="E11346" s="4">
        <f>IF(COUNT(Tabel1[[#This Row],[Heure entree]:[Heure sortie]])=2,+D11346+(D11346&lt;C11346),"x")</f>
        <v>0.4284722222222222</v>
      </c>
    </row>
    <row r="11347" spans="1:5" x14ac:dyDescent="0.25">
      <c r="A11347" s="6">
        <v>44488</v>
      </c>
      <c r="B11347" s="1" t="s">
        <v>0</v>
      </c>
      <c r="C11347" s="5">
        <v>0.65625</v>
      </c>
      <c r="D11347" s="5">
        <v>0.44861111111111113</v>
      </c>
      <c r="E11347" s="4">
        <f>IF(COUNT(Tabel1[[#This Row],[Heure entree]:[Heure sortie]])=2,+D11347+(D11347&lt;C11347),"x")</f>
        <v>1.4486111111111111</v>
      </c>
    </row>
    <row r="11348" spans="1:5" x14ac:dyDescent="0.25">
      <c r="A11348" s="6">
        <v>44488</v>
      </c>
      <c r="B11348" s="1" t="s">
        <v>0</v>
      </c>
      <c r="C11348" s="5">
        <v>0.33680555555555558</v>
      </c>
      <c r="D11348" s="5">
        <v>0.65208333333333335</v>
      </c>
      <c r="E11348" s="4">
        <f>IF(COUNT(Tabel1[[#This Row],[Heure entree]:[Heure sortie]])=2,+D11348+(D11348&lt;C11348),"x")</f>
        <v>0.65208333333333335</v>
      </c>
    </row>
    <row r="11349" spans="1:5" x14ac:dyDescent="0.25">
      <c r="A11349" s="6">
        <v>44488</v>
      </c>
      <c r="B11349" s="1" t="s">
        <v>6</v>
      </c>
      <c r="C11349" s="5">
        <v>0.59861111111111109</v>
      </c>
      <c r="D11349" s="5">
        <v>0.84236111111111101</v>
      </c>
      <c r="E11349" s="4">
        <f>IF(COUNT(Tabel1[[#This Row],[Heure entree]:[Heure sortie]])=2,+D11349+(D11349&lt;C11349),"x")</f>
        <v>0.84236111111111101</v>
      </c>
    </row>
    <row r="11350" spans="1:5" x14ac:dyDescent="0.25">
      <c r="A11350" s="6">
        <v>44488</v>
      </c>
      <c r="B11350" s="1" t="s">
        <v>1</v>
      </c>
      <c r="C11350" s="5">
        <v>0.54861111111111105</v>
      </c>
      <c r="D11350" s="5">
        <v>0.66597222222222219</v>
      </c>
      <c r="E11350" s="4">
        <f>IF(COUNT(Tabel1[[#This Row],[Heure entree]:[Heure sortie]])=2,+D11350+(D11350&lt;C11350),"x")</f>
        <v>0.66597222222222219</v>
      </c>
    </row>
    <row r="11351" spans="1:5" x14ac:dyDescent="0.25">
      <c r="A11351" s="6">
        <v>44488</v>
      </c>
      <c r="B11351" s="1" t="s">
        <v>6</v>
      </c>
      <c r="C11351" s="5">
        <v>0.6381944444444444</v>
      </c>
      <c r="D11351" s="5">
        <v>0.69930555555555562</v>
      </c>
      <c r="E11351" s="4">
        <f>IF(COUNT(Tabel1[[#This Row],[Heure entree]:[Heure sortie]])=2,+D11351+(D11351&lt;C11351),"x")</f>
        <v>0.69930555555555562</v>
      </c>
    </row>
    <row r="11352" spans="1:5" x14ac:dyDescent="0.25">
      <c r="A11352" s="6">
        <v>44488</v>
      </c>
      <c r="B11352" s="1" t="s">
        <v>6</v>
      </c>
      <c r="C11352" s="5">
        <v>0.57500000000000007</v>
      </c>
      <c r="D11352" s="5">
        <v>0.80694444444444446</v>
      </c>
      <c r="E11352" s="4">
        <f>IF(COUNT(Tabel1[[#This Row],[Heure entree]:[Heure sortie]])=2,+D11352+(D11352&lt;C11352),"x")</f>
        <v>0.80694444444444446</v>
      </c>
    </row>
    <row r="11353" spans="1:5" x14ac:dyDescent="0.25">
      <c r="A11353" s="6">
        <v>44488</v>
      </c>
      <c r="B11353" s="1" t="s">
        <v>12</v>
      </c>
      <c r="C11353" s="5">
        <v>0.58680555555555558</v>
      </c>
      <c r="D11353" s="5">
        <v>0.4777777777777778</v>
      </c>
      <c r="E11353" s="4">
        <f>IF(COUNT(Tabel1[[#This Row],[Heure entree]:[Heure sortie]])=2,+D11353+(D11353&lt;C11353),"x")</f>
        <v>1.4777777777777779</v>
      </c>
    </row>
    <row r="11354" spans="1:5" x14ac:dyDescent="0.25">
      <c r="A11354" s="6">
        <v>44488</v>
      </c>
      <c r="B11354" s="1" t="s">
        <v>6</v>
      </c>
      <c r="C11354" s="5">
        <v>0.61875000000000002</v>
      </c>
      <c r="D11354" s="5">
        <v>0.56944444444444442</v>
      </c>
      <c r="E11354" s="4">
        <f>IF(COUNT(Tabel1[[#This Row],[Heure entree]:[Heure sortie]])=2,+D11354+(D11354&lt;C11354),"x")</f>
        <v>1.5694444444444444</v>
      </c>
    </row>
    <row r="11355" spans="1:5" x14ac:dyDescent="0.25">
      <c r="A11355" s="6">
        <v>44488</v>
      </c>
      <c r="B11355" s="1" t="s">
        <v>6</v>
      </c>
      <c r="C11355" s="5">
        <v>0.66527777777777775</v>
      </c>
      <c r="D11355" s="5">
        <v>0.3923611111111111</v>
      </c>
      <c r="E11355" s="4">
        <f>IF(COUNT(Tabel1[[#This Row],[Heure entree]:[Heure sortie]])=2,+D11355+(D11355&lt;C11355),"x")</f>
        <v>1.3923611111111112</v>
      </c>
    </row>
    <row r="11356" spans="1:5" x14ac:dyDescent="0.25">
      <c r="A11356" s="6">
        <v>44488</v>
      </c>
      <c r="B11356" s="1" t="s">
        <v>6</v>
      </c>
      <c r="C11356" s="5">
        <v>0.71111111111111114</v>
      </c>
      <c r="D11356" s="5">
        <v>0.37777777777777771</v>
      </c>
      <c r="E11356" s="4">
        <f>IF(COUNT(Tabel1[[#This Row],[Heure entree]:[Heure sortie]])=2,+D11356+(D11356&lt;C11356),"x")</f>
        <v>1.3777777777777778</v>
      </c>
    </row>
    <row r="11357" spans="1:5" x14ac:dyDescent="0.25">
      <c r="A11357" s="6">
        <v>44488</v>
      </c>
      <c r="B11357" s="1" t="s">
        <v>5</v>
      </c>
      <c r="C11357" s="5">
        <v>0.64930555555555558</v>
      </c>
      <c r="D11357" s="5">
        <v>0.64652777777777781</v>
      </c>
      <c r="E11357" s="4">
        <f>IF(COUNT(Tabel1[[#This Row],[Heure entree]:[Heure sortie]])=2,+D11357+(D11357&lt;C11357),"x")</f>
        <v>1.6465277777777778</v>
      </c>
    </row>
    <row r="11358" spans="1:5" x14ac:dyDescent="0.25">
      <c r="A11358" s="6">
        <v>44488</v>
      </c>
      <c r="B11358" s="1" t="s">
        <v>5</v>
      </c>
      <c r="C11358" s="5">
        <v>0.48055555555555557</v>
      </c>
      <c r="D11358" s="5">
        <v>0.43402777777777779</v>
      </c>
      <c r="E11358" s="4">
        <f>IF(COUNT(Tabel1[[#This Row],[Heure entree]:[Heure sortie]])=2,+D11358+(D11358&lt;C11358),"x")</f>
        <v>1.4340277777777777</v>
      </c>
    </row>
    <row r="11359" spans="1:5" x14ac:dyDescent="0.25">
      <c r="A11359" s="6">
        <v>44488</v>
      </c>
      <c r="B11359" s="1" t="s">
        <v>13</v>
      </c>
      <c r="C11359" s="5">
        <v>0.41666666666666669</v>
      </c>
      <c r="D11359" s="5">
        <v>0.51666666666666661</v>
      </c>
      <c r="E11359" s="4">
        <f>IF(COUNT(Tabel1[[#This Row],[Heure entree]:[Heure sortie]])=2,+D11359+(D11359&lt;C11359),"x")</f>
        <v>0.51666666666666661</v>
      </c>
    </row>
    <row r="11360" spans="1:5" x14ac:dyDescent="0.25">
      <c r="A11360" s="6">
        <v>44488</v>
      </c>
      <c r="B11360" s="1" t="s">
        <v>1</v>
      </c>
      <c r="C11360" s="5">
        <v>0.66527777777777775</v>
      </c>
      <c r="D11360" s="5">
        <v>0.70416666666666661</v>
      </c>
      <c r="E11360" s="4">
        <f>IF(COUNT(Tabel1[[#This Row],[Heure entree]:[Heure sortie]])=2,+D11360+(D11360&lt;C11360),"x")</f>
        <v>0.70416666666666661</v>
      </c>
    </row>
    <row r="11361" spans="1:5" x14ac:dyDescent="0.25">
      <c r="A11361" s="6">
        <v>44488</v>
      </c>
      <c r="B11361" s="1" t="s">
        <v>3</v>
      </c>
      <c r="C11361" s="5">
        <v>0.38263888888888892</v>
      </c>
      <c r="D11361" s="5">
        <v>0.7104166666666667</v>
      </c>
      <c r="E11361" s="4">
        <f>IF(COUNT(Tabel1[[#This Row],[Heure entree]:[Heure sortie]])=2,+D11361+(D11361&lt;C11361),"x")</f>
        <v>0.7104166666666667</v>
      </c>
    </row>
    <row r="11362" spans="1:5" x14ac:dyDescent="0.25">
      <c r="A11362" s="6">
        <v>44488</v>
      </c>
      <c r="B11362" s="1" t="s">
        <v>13</v>
      </c>
      <c r="C11362" s="5">
        <v>0.375</v>
      </c>
      <c r="D11362" s="5">
        <v>0.55069444444444438</v>
      </c>
      <c r="E11362" s="4">
        <f>IF(COUNT(Tabel1[[#This Row],[Heure entree]:[Heure sortie]])=2,+D11362+(D11362&lt;C11362),"x")</f>
        <v>0.55069444444444438</v>
      </c>
    </row>
    <row r="11363" spans="1:5" x14ac:dyDescent="0.25">
      <c r="A11363" s="6">
        <v>44488</v>
      </c>
      <c r="B11363" s="1" t="s">
        <v>13</v>
      </c>
      <c r="C11363" s="5">
        <v>0.3972222222222222</v>
      </c>
      <c r="D11363" s="5">
        <v>0.47916666666666663</v>
      </c>
      <c r="E11363" s="4">
        <f>IF(COUNT(Tabel1[[#This Row],[Heure entree]:[Heure sortie]])=2,+D11363+(D11363&lt;C11363),"x")</f>
        <v>0.47916666666666663</v>
      </c>
    </row>
    <row r="11364" spans="1:5" x14ac:dyDescent="0.25">
      <c r="A11364" s="6">
        <v>44488</v>
      </c>
      <c r="B11364" s="1" t="s">
        <v>13</v>
      </c>
      <c r="C11364" s="5">
        <v>0.44097222222222227</v>
      </c>
      <c r="D11364" s="5">
        <v>0.48472222222222222</v>
      </c>
      <c r="E11364" s="4">
        <f>IF(COUNT(Tabel1[[#This Row],[Heure entree]:[Heure sortie]])=2,+D11364+(D11364&lt;C11364),"x")</f>
        <v>0.48472222222222222</v>
      </c>
    </row>
    <row r="11365" spans="1:5" x14ac:dyDescent="0.25">
      <c r="A11365" s="6">
        <v>44488</v>
      </c>
      <c r="B11365" s="1" t="s">
        <v>3</v>
      </c>
      <c r="C11365" s="5">
        <v>0.61319444444444449</v>
      </c>
      <c r="D11365" s="5">
        <v>0.40138888888888891</v>
      </c>
      <c r="E11365" s="4">
        <f>IF(COUNT(Tabel1[[#This Row],[Heure entree]:[Heure sortie]])=2,+D11365+(D11365&lt;C11365),"x")</f>
        <v>1.401388888888889</v>
      </c>
    </row>
    <row r="11366" spans="1:5" x14ac:dyDescent="0.25">
      <c r="A11366" s="6">
        <v>44488</v>
      </c>
      <c r="B11366" s="1" t="s">
        <v>7</v>
      </c>
      <c r="C11366" s="5">
        <v>0.6118055555555556</v>
      </c>
      <c r="D11366" s="5">
        <v>0.44930555555555551</v>
      </c>
      <c r="E11366" s="4">
        <f>IF(COUNT(Tabel1[[#This Row],[Heure entree]:[Heure sortie]])=2,+D11366+(D11366&lt;C11366),"x")</f>
        <v>1.4493055555555556</v>
      </c>
    </row>
    <row r="11367" spans="1:5" x14ac:dyDescent="0.25">
      <c r="A11367" s="6">
        <v>44488</v>
      </c>
      <c r="B11367" s="1" t="s">
        <v>11</v>
      </c>
      <c r="C11367" s="5">
        <v>0.56111111111111112</v>
      </c>
      <c r="D11367" s="5">
        <v>0.44305555555555554</v>
      </c>
      <c r="E11367" s="4">
        <f>IF(COUNT(Tabel1[[#This Row],[Heure entree]:[Heure sortie]])=2,+D11367+(D11367&lt;C11367),"x")</f>
        <v>1.4430555555555555</v>
      </c>
    </row>
    <row r="11368" spans="1:5" x14ac:dyDescent="0.25">
      <c r="A11368" s="6">
        <v>44488</v>
      </c>
      <c r="B11368" s="1" t="s">
        <v>12</v>
      </c>
      <c r="C11368" s="5">
        <v>0.47569444444444442</v>
      </c>
      <c r="D11368" s="5">
        <v>0.42638888888888887</v>
      </c>
      <c r="E11368" s="4">
        <f>IF(COUNT(Tabel1[[#This Row],[Heure entree]:[Heure sortie]])=2,+D11368+(D11368&lt;C11368),"x")</f>
        <v>1.4263888888888889</v>
      </c>
    </row>
    <row r="11369" spans="1:5" x14ac:dyDescent="0.25">
      <c r="A11369" s="6">
        <v>44488</v>
      </c>
      <c r="B11369" s="1" t="s">
        <v>7</v>
      </c>
      <c r="C11369" s="5">
        <v>0.39097222222222222</v>
      </c>
      <c r="D11369" s="5">
        <v>0.6875</v>
      </c>
      <c r="E11369" s="4">
        <f>IF(COUNT(Tabel1[[#This Row],[Heure entree]:[Heure sortie]])=2,+D11369+(D11369&lt;C11369),"x")</f>
        <v>0.6875</v>
      </c>
    </row>
    <row r="11370" spans="1:5" x14ac:dyDescent="0.25">
      <c r="A11370" s="6">
        <v>44488</v>
      </c>
      <c r="B11370" s="1" t="s">
        <v>8</v>
      </c>
      <c r="C11370" s="5">
        <v>0.33819444444444446</v>
      </c>
      <c r="D11370" s="5">
        <v>0.6</v>
      </c>
      <c r="E11370" s="4">
        <f>IF(COUNT(Tabel1[[#This Row],[Heure entree]:[Heure sortie]])=2,+D11370+(D11370&lt;C11370),"x")</f>
        <v>0.6</v>
      </c>
    </row>
    <row r="11371" spans="1:5" x14ac:dyDescent="0.25">
      <c r="A11371" s="6">
        <v>44488</v>
      </c>
      <c r="B11371" s="1" t="s">
        <v>9</v>
      </c>
      <c r="C11371" s="5">
        <v>0.44513888888888892</v>
      </c>
      <c r="D11371" s="5">
        <v>0.49513888888888891</v>
      </c>
      <c r="E11371" s="4">
        <f>IF(COUNT(Tabel1[[#This Row],[Heure entree]:[Heure sortie]])=2,+D11371+(D11371&lt;C11371),"x")</f>
        <v>0.49513888888888891</v>
      </c>
    </row>
    <row r="11372" spans="1:5" x14ac:dyDescent="0.25">
      <c r="A11372" s="6">
        <v>44488</v>
      </c>
      <c r="B11372" s="1" t="s">
        <v>6</v>
      </c>
      <c r="C11372" s="5">
        <v>0.33958333333333335</v>
      </c>
      <c r="D11372" s="5">
        <v>0.46458333333333329</v>
      </c>
      <c r="E11372" s="4">
        <f>IF(COUNT(Tabel1[[#This Row],[Heure entree]:[Heure sortie]])=2,+D11372+(D11372&lt;C11372),"x")</f>
        <v>0.46458333333333329</v>
      </c>
    </row>
    <row r="11373" spans="1:5" x14ac:dyDescent="0.25">
      <c r="A11373" s="6">
        <v>44488</v>
      </c>
      <c r="B11373" s="1" t="s">
        <v>9</v>
      </c>
      <c r="C11373" s="5">
        <v>0.52430555555555558</v>
      </c>
      <c r="D11373" s="5">
        <v>0.6</v>
      </c>
      <c r="E11373" s="4">
        <f>IF(COUNT(Tabel1[[#This Row],[Heure entree]:[Heure sortie]])=2,+D11373+(D11373&lt;C11373),"x")</f>
        <v>0.6</v>
      </c>
    </row>
    <row r="11374" spans="1:5" x14ac:dyDescent="0.25">
      <c r="A11374" s="6">
        <v>44488</v>
      </c>
      <c r="B11374" s="1" t="s">
        <v>6</v>
      </c>
      <c r="C11374" s="5">
        <v>0.55555555555555558</v>
      </c>
      <c r="D11374" s="5">
        <v>0.50555555555555554</v>
      </c>
      <c r="E11374" s="4">
        <f>IF(COUNT(Tabel1[[#This Row],[Heure entree]:[Heure sortie]])=2,+D11374+(D11374&lt;C11374),"x")</f>
        <v>1.5055555555555555</v>
      </c>
    </row>
    <row r="11375" spans="1:5" x14ac:dyDescent="0.25">
      <c r="A11375" s="6">
        <v>44488</v>
      </c>
      <c r="B11375" s="1" t="s">
        <v>6</v>
      </c>
      <c r="C11375" s="5">
        <v>0.35902777777777778</v>
      </c>
      <c r="D11375" s="5">
        <v>0.40138888888888891</v>
      </c>
      <c r="E11375" s="4">
        <f>IF(COUNT(Tabel1[[#This Row],[Heure entree]:[Heure sortie]])=2,+D11375+(D11375&lt;C11375),"x")</f>
        <v>0.40138888888888891</v>
      </c>
    </row>
    <row r="11376" spans="1:5" x14ac:dyDescent="0.25">
      <c r="A11376" s="6">
        <v>44488</v>
      </c>
      <c r="B11376" s="1" t="s">
        <v>6</v>
      </c>
      <c r="C11376" s="5">
        <v>0.38055555555555554</v>
      </c>
      <c r="D11376" s="5">
        <v>0.56597222222222221</v>
      </c>
      <c r="E11376" s="4">
        <f>IF(COUNT(Tabel1[[#This Row],[Heure entree]:[Heure sortie]])=2,+D11376+(D11376&lt;C11376),"x")</f>
        <v>0.56597222222222221</v>
      </c>
    </row>
    <row r="11377" spans="1:5" x14ac:dyDescent="0.25">
      <c r="A11377" s="6">
        <v>44488</v>
      </c>
      <c r="B11377" s="1" t="s">
        <v>6</v>
      </c>
      <c r="C11377" s="5">
        <v>0.39583333333333331</v>
      </c>
      <c r="D11377" s="5">
        <v>0.44930555555555557</v>
      </c>
      <c r="E11377" s="4">
        <f>IF(COUNT(Tabel1[[#This Row],[Heure entree]:[Heure sortie]])=2,+D11377+(D11377&lt;C11377),"x")</f>
        <v>0.44930555555555557</v>
      </c>
    </row>
    <row r="11378" spans="1:5" x14ac:dyDescent="0.25">
      <c r="A11378" s="6">
        <v>44488</v>
      </c>
      <c r="B11378" s="1" t="s">
        <v>6</v>
      </c>
      <c r="C11378" s="5">
        <v>0.43611111111111112</v>
      </c>
      <c r="D11378" s="5">
        <v>0.4069444444444445</v>
      </c>
      <c r="E11378" s="4">
        <f>IF(COUNT(Tabel1[[#This Row],[Heure entree]:[Heure sortie]])=2,+D11378+(D11378&lt;C11378),"x")</f>
        <v>1.4069444444444446</v>
      </c>
    </row>
    <row r="11379" spans="1:5" x14ac:dyDescent="0.25">
      <c r="A11379" s="6">
        <v>44488</v>
      </c>
      <c r="B11379" s="1" t="s">
        <v>6</v>
      </c>
      <c r="C11379" s="5">
        <v>0.46875</v>
      </c>
      <c r="D11379" s="5">
        <v>0.50486111111111109</v>
      </c>
      <c r="E11379" s="4">
        <f>IF(COUNT(Tabel1[[#This Row],[Heure entree]:[Heure sortie]])=2,+D11379+(D11379&lt;C11379),"x")</f>
        <v>0.50486111111111109</v>
      </c>
    </row>
    <row r="11380" spans="1:5" x14ac:dyDescent="0.25">
      <c r="A11380" s="6">
        <v>44488</v>
      </c>
      <c r="B11380" s="1" t="s">
        <v>8</v>
      </c>
      <c r="C11380" s="5">
        <v>0.64027777777777783</v>
      </c>
      <c r="D11380" s="5">
        <v>0.38888888888888895</v>
      </c>
      <c r="E11380" s="4">
        <f>IF(COUNT(Tabel1[[#This Row],[Heure entree]:[Heure sortie]])=2,+D11380+(D11380&lt;C11380),"x")</f>
        <v>1.3888888888888888</v>
      </c>
    </row>
    <row r="11381" spans="1:5" x14ac:dyDescent="0.25">
      <c r="A11381" s="6">
        <v>44488</v>
      </c>
      <c r="B11381" s="1" t="s">
        <v>6</v>
      </c>
      <c r="C11381" s="5">
        <v>0.48958333333333331</v>
      </c>
      <c r="D11381" s="5">
        <v>0.55555555555555558</v>
      </c>
      <c r="E11381" s="4">
        <f>IF(COUNT(Tabel1[[#This Row],[Heure entree]:[Heure sortie]])=2,+D11381+(D11381&lt;C11381),"x")</f>
        <v>0.55555555555555558</v>
      </c>
    </row>
    <row r="11382" spans="1:5" x14ac:dyDescent="0.25">
      <c r="A11382" s="6">
        <v>44488</v>
      </c>
      <c r="B11382" s="1" t="s">
        <v>8</v>
      </c>
      <c r="C11382" s="5">
        <v>0.57152777777777775</v>
      </c>
      <c r="D11382" s="5">
        <v>0.55138888888888882</v>
      </c>
      <c r="E11382" s="4">
        <f>IF(COUNT(Tabel1[[#This Row],[Heure entree]:[Heure sortie]])=2,+D11382+(D11382&lt;C11382),"x")</f>
        <v>1.5513888888888889</v>
      </c>
    </row>
    <row r="11383" spans="1:5" x14ac:dyDescent="0.25">
      <c r="A11383" s="6">
        <v>44488</v>
      </c>
      <c r="B11383" s="1" t="s">
        <v>9</v>
      </c>
      <c r="C11383" s="5">
        <v>0.60763888888888895</v>
      </c>
      <c r="D11383" s="5">
        <v>0.4465277777777778</v>
      </c>
      <c r="E11383" s="4">
        <f>IF(COUNT(Tabel1[[#This Row],[Heure entree]:[Heure sortie]])=2,+D11383+(D11383&lt;C11383),"x")</f>
        <v>1.4465277777777779</v>
      </c>
    </row>
    <row r="11384" spans="1:5" x14ac:dyDescent="0.25">
      <c r="A11384" s="6">
        <v>44488</v>
      </c>
      <c r="B11384" s="1" t="s">
        <v>9</v>
      </c>
      <c r="C11384" s="5">
        <v>0.57638888888888895</v>
      </c>
      <c r="D11384" s="5">
        <v>0.75416666666666665</v>
      </c>
      <c r="E11384" s="4">
        <f>IF(COUNT(Tabel1[[#This Row],[Heure entree]:[Heure sortie]])=2,+D11384+(D11384&lt;C11384),"x")</f>
        <v>0.75416666666666665</v>
      </c>
    </row>
    <row r="11385" spans="1:5" x14ac:dyDescent="0.25">
      <c r="A11385" s="6">
        <v>44489</v>
      </c>
      <c r="B11385" s="1" t="s">
        <v>0</v>
      </c>
      <c r="C11385" s="5">
        <v>0.34027777777777773</v>
      </c>
      <c r="D11385" s="5">
        <v>0.64652777777777781</v>
      </c>
      <c r="E11385" s="4">
        <f>IF(COUNT(Tabel1[[#This Row],[Heure entree]:[Heure sortie]])=2,+D11385+(D11385&lt;C11385),"x")</f>
        <v>0.64652777777777781</v>
      </c>
    </row>
    <row r="11386" spans="1:5" x14ac:dyDescent="0.25">
      <c r="A11386" s="6">
        <v>44489</v>
      </c>
      <c r="B11386" s="1" t="s">
        <v>1</v>
      </c>
      <c r="C11386" s="5">
        <v>0.41666666666666669</v>
      </c>
      <c r="D11386" s="5">
        <v>0.40833333333333338</v>
      </c>
      <c r="E11386" s="4">
        <f>IF(COUNT(Tabel1[[#This Row],[Heure entree]:[Heure sortie]])=2,+D11386+(D11386&lt;C11386),"x")</f>
        <v>1.4083333333333334</v>
      </c>
    </row>
    <row r="11387" spans="1:5" x14ac:dyDescent="0.25">
      <c r="A11387" s="6">
        <v>44489</v>
      </c>
      <c r="B11387" s="1" t="s">
        <v>9</v>
      </c>
      <c r="C11387" s="5">
        <v>0.57777777777777783</v>
      </c>
      <c r="D11387" s="5">
        <v>0.56597222222222221</v>
      </c>
      <c r="E11387" s="4">
        <f>IF(COUNT(Tabel1[[#This Row],[Heure entree]:[Heure sortie]])=2,+D11387+(D11387&lt;C11387),"x")</f>
        <v>1.5659722222222223</v>
      </c>
    </row>
    <row r="11388" spans="1:5" x14ac:dyDescent="0.25">
      <c r="A11388" s="6">
        <v>44489</v>
      </c>
      <c r="B11388" s="1" t="s">
        <v>9</v>
      </c>
      <c r="C11388" s="5">
        <v>0.4465277777777778</v>
      </c>
      <c r="D11388" s="5">
        <v>0.35972222222222222</v>
      </c>
      <c r="E11388" s="4">
        <f>IF(COUNT(Tabel1[[#This Row],[Heure entree]:[Heure sortie]])=2,+D11388+(D11388&lt;C11388),"x")</f>
        <v>1.3597222222222223</v>
      </c>
    </row>
    <row r="11389" spans="1:5" x14ac:dyDescent="0.25">
      <c r="A11389" s="6">
        <v>44489</v>
      </c>
      <c r="B11389" s="1" t="s">
        <v>11</v>
      </c>
      <c r="C11389" s="5">
        <v>0.60416666666666663</v>
      </c>
      <c r="D11389" s="5">
        <v>0.36249999999999999</v>
      </c>
      <c r="E11389" s="4">
        <f>IF(COUNT(Tabel1[[#This Row],[Heure entree]:[Heure sortie]])=2,+D11389+(D11389&lt;C11389),"x")</f>
        <v>1.3625</v>
      </c>
    </row>
    <row r="11390" spans="1:5" x14ac:dyDescent="0.25">
      <c r="A11390" s="6">
        <v>44489</v>
      </c>
      <c r="B11390" s="1" t="s">
        <v>11</v>
      </c>
      <c r="C11390" s="5">
        <v>0.55972222222222223</v>
      </c>
      <c r="D11390" s="5">
        <v>0.63263888888888886</v>
      </c>
      <c r="E11390" s="4">
        <f>IF(COUNT(Tabel1[[#This Row],[Heure entree]:[Heure sortie]])=2,+D11390+(D11390&lt;C11390),"x")</f>
        <v>0.63263888888888886</v>
      </c>
    </row>
    <row r="11391" spans="1:5" x14ac:dyDescent="0.25">
      <c r="A11391" s="6">
        <v>44489</v>
      </c>
      <c r="B11391" s="1" t="s">
        <v>11</v>
      </c>
      <c r="C11391" s="5">
        <v>0.69513888888888886</v>
      </c>
      <c r="D11391" s="5">
        <v>0.5229166666666667</v>
      </c>
      <c r="E11391" s="4">
        <f>IF(COUNT(Tabel1[[#This Row],[Heure entree]:[Heure sortie]])=2,+D11391+(D11391&lt;C11391),"x")</f>
        <v>1.5229166666666667</v>
      </c>
    </row>
    <row r="11392" spans="1:5" x14ac:dyDescent="0.25">
      <c r="A11392" s="6">
        <v>44489</v>
      </c>
      <c r="B11392" s="1" t="s">
        <v>7</v>
      </c>
      <c r="C11392" s="5">
        <v>0.33749999999999997</v>
      </c>
      <c r="D11392" s="5">
        <v>0.42222222222222222</v>
      </c>
      <c r="E11392" s="4">
        <f>IF(COUNT(Tabel1[[#This Row],[Heure entree]:[Heure sortie]])=2,+D11392+(D11392&lt;C11392),"x")</f>
        <v>0.42222222222222222</v>
      </c>
    </row>
    <row r="11393" spans="1:5" x14ac:dyDescent="0.25">
      <c r="A11393" s="6">
        <v>44489</v>
      </c>
      <c r="B11393" s="1" t="s">
        <v>7</v>
      </c>
      <c r="C11393" s="5">
        <v>0.57291666666666663</v>
      </c>
      <c r="D11393" s="5">
        <v>0.39444444444444443</v>
      </c>
      <c r="E11393" s="4">
        <f>IF(COUNT(Tabel1[[#This Row],[Heure entree]:[Heure sortie]])=2,+D11393+(D11393&lt;C11393),"x")</f>
        <v>1.3944444444444444</v>
      </c>
    </row>
    <row r="11394" spans="1:5" x14ac:dyDescent="0.25">
      <c r="A11394" s="6">
        <v>44489</v>
      </c>
      <c r="B11394" s="1" t="s">
        <v>7</v>
      </c>
      <c r="C11394" s="5">
        <v>0.69374999999999998</v>
      </c>
      <c r="D11394" s="5">
        <v>0.58124999999999993</v>
      </c>
      <c r="E11394" s="4">
        <f>IF(COUNT(Tabel1[[#This Row],[Heure entree]:[Heure sortie]])=2,+D11394+(D11394&lt;C11394),"x")</f>
        <v>1.5812499999999998</v>
      </c>
    </row>
    <row r="11395" spans="1:5" x14ac:dyDescent="0.25">
      <c r="A11395" s="6">
        <v>44489</v>
      </c>
      <c r="B11395" s="1" t="s">
        <v>12</v>
      </c>
      <c r="C11395" s="5">
        <v>0.57638888888888895</v>
      </c>
      <c r="D11395" s="5">
        <v>0.42708333333333337</v>
      </c>
      <c r="E11395" s="4">
        <f>IF(COUNT(Tabel1[[#This Row],[Heure entree]:[Heure sortie]])=2,+D11395+(D11395&lt;C11395),"x")</f>
        <v>1.4270833333333335</v>
      </c>
    </row>
    <row r="11396" spans="1:5" x14ac:dyDescent="0.25">
      <c r="A11396" s="6">
        <v>44489</v>
      </c>
      <c r="B11396" s="1" t="s">
        <v>11</v>
      </c>
      <c r="C11396" s="5">
        <v>0.39166666666666666</v>
      </c>
      <c r="D11396" s="5">
        <v>0.43888888888888883</v>
      </c>
      <c r="E11396" s="4">
        <f>IF(COUNT(Tabel1[[#This Row],[Heure entree]:[Heure sortie]])=2,+D11396+(D11396&lt;C11396),"x")</f>
        <v>0.43888888888888883</v>
      </c>
    </row>
    <row r="11397" spans="1:5" x14ac:dyDescent="0.25">
      <c r="A11397" s="6">
        <v>44489</v>
      </c>
      <c r="B11397" s="1" t="s">
        <v>6</v>
      </c>
      <c r="C11397" s="5">
        <v>0.56180555555555556</v>
      </c>
      <c r="D11397" s="5">
        <v>0.5</v>
      </c>
      <c r="E11397" s="4">
        <f>IF(COUNT(Tabel1[[#This Row],[Heure entree]:[Heure sortie]])=2,+D11397+(D11397&lt;C11397),"x")</f>
        <v>1.5</v>
      </c>
    </row>
    <row r="11398" spans="1:5" x14ac:dyDescent="0.25">
      <c r="A11398" s="6">
        <v>44489</v>
      </c>
      <c r="B11398" s="1" t="s">
        <v>6</v>
      </c>
      <c r="C11398" s="5">
        <v>0.5756944444444444</v>
      </c>
      <c r="D11398" s="5">
        <v>0.68125000000000002</v>
      </c>
      <c r="E11398" s="4">
        <f>IF(COUNT(Tabel1[[#This Row],[Heure entree]:[Heure sortie]])=2,+D11398+(D11398&lt;C11398),"x")</f>
        <v>0.68125000000000002</v>
      </c>
    </row>
    <row r="11399" spans="1:5" x14ac:dyDescent="0.25">
      <c r="A11399" s="6">
        <v>44489</v>
      </c>
      <c r="B11399" s="1" t="s">
        <v>8</v>
      </c>
      <c r="C11399" s="5">
        <v>0.33680555555555558</v>
      </c>
      <c r="D11399" s="5">
        <v>0.6201388888888888</v>
      </c>
      <c r="E11399" s="4">
        <f>IF(COUNT(Tabel1[[#This Row],[Heure entree]:[Heure sortie]])=2,+D11399+(D11399&lt;C11399),"x")</f>
        <v>0.6201388888888888</v>
      </c>
    </row>
    <row r="11400" spans="1:5" x14ac:dyDescent="0.25">
      <c r="A11400" s="6">
        <v>44489</v>
      </c>
      <c r="B11400" s="1" t="s">
        <v>1</v>
      </c>
      <c r="C11400" s="5">
        <v>0.33819444444444446</v>
      </c>
      <c r="D11400" s="5">
        <v>0.39374999999999999</v>
      </c>
      <c r="E11400" s="4">
        <f>IF(COUNT(Tabel1[[#This Row],[Heure entree]:[Heure sortie]])=2,+D11400+(D11400&lt;C11400),"x")</f>
        <v>0.39374999999999999</v>
      </c>
    </row>
    <row r="11401" spans="1:5" x14ac:dyDescent="0.25">
      <c r="A11401" s="6">
        <v>44489</v>
      </c>
      <c r="B11401" s="1" t="s">
        <v>1</v>
      </c>
      <c r="C11401" s="5">
        <v>0.70694444444444438</v>
      </c>
      <c r="D11401" s="5">
        <v>0.51736111111111105</v>
      </c>
      <c r="E11401" s="4">
        <f>IF(COUNT(Tabel1[[#This Row],[Heure entree]:[Heure sortie]])=2,+D11401+(D11401&lt;C11401),"x")</f>
        <v>1.5173611111111112</v>
      </c>
    </row>
    <row r="11402" spans="1:5" x14ac:dyDescent="0.25">
      <c r="A11402" s="6">
        <v>44489</v>
      </c>
      <c r="B11402" s="1" t="s">
        <v>1</v>
      </c>
      <c r="C11402" s="5">
        <v>0.53055555555555556</v>
      </c>
      <c r="D11402" s="5">
        <v>0.46180555555555552</v>
      </c>
      <c r="E11402" s="4">
        <f>IF(COUNT(Tabel1[[#This Row],[Heure entree]:[Heure sortie]])=2,+D11402+(D11402&lt;C11402),"x")</f>
        <v>1.4618055555555556</v>
      </c>
    </row>
    <row r="11403" spans="1:5" x14ac:dyDescent="0.25">
      <c r="A11403" s="6">
        <v>44489</v>
      </c>
      <c r="B11403" s="1" t="s">
        <v>8</v>
      </c>
      <c r="C11403" s="5">
        <v>0.46666666666666662</v>
      </c>
      <c r="D11403" s="5">
        <v>0.56597222222222221</v>
      </c>
      <c r="E11403" s="4">
        <f>IF(COUNT(Tabel1[[#This Row],[Heure entree]:[Heure sortie]])=2,+D11403+(D11403&lt;C11403),"x")</f>
        <v>0.56597222222222221</v>
      </c>
    </row>
    <row r="11404" spans="1:5" x14ac:dyDescent="0.25">
      <c r="A11404" s="6">
        <v>44489</v>
      </c>
      <c r="B11404" s="1" t="s">
        <v>8</v>
      </c>
      <c r="C11404" s="5">
        <v>0.54791666666666672</v>
      </c>
      <c r="D11404" s="5">
        <v>0.61111111111111105</v>
      </c>
      <c r="E11404" s="4">
        <f>IF(COUNT(Tabel1[[#This Row],[Heure entree]:[Heure sortie]])=2,+D11404+(D11404&lt;C11404),"x")</f>
        <v>0.61111111111111105</v>
      </c>
    </row>
    <row r="11405" spans="1:5" x14ac:dyDescent="0.25">
      <c r="A11405" s="6">
        <v>44489</v>
      </c>
      <c r="B11405" s="1" t="s">
        <v>8</v>
      </c>
      <c r="C11405" s="5">
        <v>0.66388888888888886</v>
      </c>
      <c r="D11405" s="5">
        <v>0.48958333333333331</v>
      </c>
      <c r="E11405" s="4">
        <f>IF(COUNT(Tabel1[[#This Row],[Heure entree]:[Heure sortie]])=2,+D11405+(D11405&lt;C11405),"x")</f>
        <v>1.4895833333333333</v>
      </c>
    </row>
    <row r="11406" spans="1:5" x14ac:dyDescent="0.25">
      <c r="A11406" s="6">
        <v>44489</v>
      </c>
      <c r="B11406" s="1" t="s">
        <v>9</v>
      </c>
      <c r="C11406" s="5">
        <v>0.51388888888888895</v>
      </c>
      <c r="D11406" s="5">
        <v>0.51111111111111107</v>
      </c>
      <c r="E11406" s="4">
        <f>IF(COUNT(Tabel1[[#This Row],[Heure entree]:[Heure sortie]])=2,+D11406+(D11406&lt;C11406),"x")</f>
        <v>1.5111111111111111</v>
      </c>
    </row>
    <row r="11407" spans="1:5" x14ac:dyDescent="0.25">
      <c r="A11407" s="6">
        <v>44489</v>
      </c>
      <c r="B11407" s="1" t="s">
        <v>9</v>
      </c>
      <c r="C11407" s="5">
        <v>0.33611111111111108</v>
      </c>
      <c r="D11407" s="5">
        <v>0.68333333333333324</v>
      </c>
      <c r="E11407" s="4">
        <f>IF(COUNT(Tabel1[[#This Row],[Heure entree]:[Heure sortie]])=2,+D11407+(D11407&lt;C11407),"x")</f>
        <v>0.68333333333333324</v>
      </c>
    </row>
    <row r="11408" spans="1:5" x14ac:dyDescent="0.25">
      <c r="A11408" s="6">
        <v>44489</v>
      </c>
      <c r="B11408" s="1" t="s">
        <v>12</v>
      </c>
      <c r="C11408" s="5">
        <v>0.44791666666666669</v>
      </c>
      <c r="D11408" s="5">
        <v>0.45000000000000007</v>
      </c>
      <c r="E11408" s="4">
        <f>IF(COUNT(Tabel1[[#This Row],[Heure entree]:[Heure sortie]])=2,+D11408+(D11408&lt;C11408),"x")</f>
        <v>0.45000000000000007</v>
      </c>
    </row>
    <row r="11409" spans="1:5" x14ac:dyDescent="0.25">
      <c r="A11409" s="6">
        <v>44489</v>
      </c>
      <c r="B11409" s="1" t="s">
        <v>7</v>
      </c>
      <c r="C11409" s="5">
        <v>0.50694444444444442</v>
      </c>
      <c r="D11409" s="5">
        <v>0.73611111111111116</v>
      </c>
      <c r="E11409" s="4">
        <f>IF(COUNT(Tabel1[[#This Row],[Heure entree]:[Heure sortie]])=2,+D11409+(D11409&lt;C11409),"x")</f>
        <v>0.73611111111111116</v>
      </c>
    </row>
    <row r="11410" spans="1:5" x14ac:dyDescent="0.25">
      <c r="A11410" s="6">
        <v>44489</v>
      </c>
      <c r="B11410" s="1" t="s">
        <v>5</v>
      </c>
      <c r="C11410" s="5">
        <v>0.51388888888888895</v>
      </c>
      <c r="D11410" s="5">
        <v>0.67986111111111103</v>
      </c>
      <c r="E11410" s="4">
        <f>IF(COUNT(Tabel1[[#This Row],[Heure entree]:[Heure sortie]])=2,+D11410+(D11410&lt;C11410),"x")</f>
        <v>0.67986111111111103</v>
      </c>
    </row>
    <row r="11411" spans="1:5" x14ac:dyDescent="0.25">
      <c r="A11411" s="6">
        <v>44489</v>
      </c>
      <c r="B11411" s="1" t="s">
        <v>6</v>
      </c>
      <c r="C11411" s="5">
        <v>0.59444444444444444</v>
      </c>
      <c r="D11411" s="5">
        <v>0.42638888888888887</v>
      </c>
      <c r="E11411" s="4">
        <f>IF(COUNT(Tabel1[[#This Row],[Heure entree]:[Heure sortie]])=2,+D11411+(D11411&lt;C11411),"x")</f>
        <v>1.4263888888888889</v>
      </c>
    </row>
    <row r="11412" spans="1:5" x14ac:dyDescent="0.25">
      <c r="A11412" s="6">
        <v>44489</v>
      </c>
      <c r="B11412" s="1" t="s">
        <v>7</v>
      </c>
      <c r="C11412" s="5">
        <v>0.47569444444444442</v>
      </c>
      <c r="D11412" s="5">
        <v>0.60555555555555551</v>
      </c>
      <c r="E11412" s="4">
        <f>IF(COUNT(Tabel1[[#This Row],[Heure entree]:[Heure sortie]])=2,+D11412+(D11412&lt;C11412),"x")</f>
        <v>0.60555555555555551</v>
      </c>
    </row>
    <row r="11413" spans="1:5" x14ac:dyDescent="0.25">
      <c r="A11413" s="6">
        <v>44489</v>
      </c>
      <c r="B11413" s="1" t="s">
        <v>11</v>
      </c>
      <c r="C11413" s="5">
        <v>0.35069444444444442</v>
      </c>
      <c r="D11413" s="5">
        <v>0.58819444444444446</v>
      </c>
      <c r="E11413" s="4">
        <f>IF(COUNT(Tabel1[[#This Row],[Heure entree]:[Heure sortie]])=2,+D11413+(D11413&lt;C11413),"x")</f>
        <v>0.58819444444444446</v>
      </c>
    </row>
    <row r="11414" spans="1:5" x14ac:dyDescent="0.25">
      <c r="A11414" s="6">
        <v>44489</v>
      </c>
      <c r="B11414" s="1" t="s">
        <v>11</v>
      </c>
      <c r="C11414" s="5">
        <v>0.64583333333333337</v>
      </c>
      <c r="D11414" s="5">
        <v>0.73541666666666661</v>
      </c>
      <c r="E11414" s="4">
        <f>IF(COUNT(Tabel1[[#This Row],[Heure entree]:[Heure sortie]])=2,+D11414+(D11414&lt;C11414),"x")</f>
        <v>0.73541666666666661</v>
      </c>
    </row>
    <row r="11415" spans="1:5" x14ac:dyDescent="0.25">
      <c r="A11415" s="6">
        <v>44489</v>
      </c>
      <c r="B11415" s="1" t="s">
        <v>7</v>
      </c>
      <c r="C11415" s="5">
        <v>0.4375</v>
      </c>
      <c r="D11415" s="5">
        <v>0.54652777777777772</v>
      </c>
      <c r="E11415" s="4">
        <f>IF(COUNT(Tabel1[[#This Row],[Heure entree]:[Heure sortie]])=2,+D11415+(D11415&lt;C11415),"x")</f>
        <v>0.54652777777777772</v>
      </c>
    </row>
    <row r="11416" spans="1:5" x14ac:dyDescent="0.25">
      <c r="A11416" s="6">
        <v>44489</v>
      </c>
      <c r="B11416" s="1" t="s">
        <v>12</v>
      </c>
      <c r="C11416" s="5">
        <v>0.3354166666666667</v>
      </c>
      <c r="D11416" s="5">
        <v>0.4458333333333333</v>
      </c>
      <c r="E11416" s="4">
        <f>IF(COUNT(Tabel1[[#This Row],[Heure entree]:[Heure sortie]])=2,+D11416+(D11416&lt;C11416),"x")</f>
        <v>0.4458333333333333</v>
      </c>
    </row>
    <row r="11417" spans="1:5" x14ac:dyDescent="0.25">
      <c r="A11417" s="6">
        <v>44489</v>
      </c>
      <c r="B11417" s="1" t="s">
        <v>0</v>
      </c>
      <c r="C11417" s="5">
        <v>0.53263888888888888</v>
      </c>
      <c r="D11417" s="5">
        <v>0.52777777777777779</v>
      </c>
      <c r="E11417" s="4">
        <f>IF(COUNT(Tabel1[[#This Row],[Heure entree]:[Heure sortie]])=2,+D11417+(D11417&lt;C11417),"x")</f>
        <v>1.5277777777777777</v>
      </c>
    </row>
    <row r="11418" spans="1:5" x14ac:dyDescent="0.25">
      <c r="A11418" s="6">
        <v>44489</v>
      </c>
      <c r="B11418" s="1" t="s">
        <v>6</v>
      </c>
      <c r="C11418" s="5">
        <v>0.62152777777777779</v>
      </c>
      <c r="D11418" s="5">
        <v>0.67986111111111103</v>
      </c>
      <c r="E11418" s="4">
        <f>IF(COUNT(Tabel1[[#This Row],[Heure entree]:[Heure sortie]])=2,+D11418+(D11418&lt;C11418),"x")</f>
        <v>0.67986111111111103</v>
      </c>
    </row>
    <row r="11419" spans="1:5" x14ac:dyDescent="0.25">
      <c r="A11419" s="6">
        <v>44489</v>
      </c>
      <c r="B11419" s="1" t="s">
        <v>6</v>
      </c>
      <c r="C11419" s="5">
        <v>0.65763888888888888</v>
      </c>
      <c r="D11419" s="5">
        <v>0.63958333333333328</v>
      </c>
      <c r="E11419" s="4">
        <f>IF(COUNT(Tabel1[[#This Row],[Heure entree]:[Heure sortie]])=2,+D11419+(D11419&lt;C11419),"x")</f>
        <v>1.6395833333333334</v>
      </c>
    </row>
    <row r="11420" spans="1:5" x14ac:dyDescent="0.25">
      <c r="A11420" s="6">
        <v>44489</v>
      </c>
      <c r="B11420" s="1" t="s">
        <v>3</v>
      </c>
      <c r="C11420" s="5">
        <v>0.44861111111111113</v>
      </c>
      <c r="D11420" s="5">
        <v>0.78125</v>
      </c>
      <c r="E11420" s="4">
        <f>IF(COUNT(Tabel1[[#This Row],[Heure entree]:[Heure sortie]])=2,+D11420+(D11420&lt;C11420),"x")</f>
        <v>0.78125</v>
      </c>
    </row>
    <row r="11421" spans="1:5" x14ac:dyDescent="0.25">
      <c r="A11421" s="6">
        <v>44489</v>
      </c>
      <c r="B11421" s="1" t="s">
        <v>6</v>
      </c>
      <c r="C11421" s="5">
        <v>0.67708333333333337</v>
      </c>
      <c r="D11421" s="5">
        <v>0.79166666666666663</v>
      </c>
      <c r="E11421" s="4">
        <f>IF(COUNT(Tabel1[[#This Row],[Heure entree]:[Heure sortie]])=2,+D11421+(D11421&lt;C11421),"x")</f>
        <v>0.79166666666666663</v>
      </c>
    </row>
    <row r="11422" spans="1:5" x14ac:dyDescent="0.25">
      <c r="A11422" s="6">
        <v>44489</v>
      </c>
      <c r="B11422" s="1" t="s">
        <v>5</v>
      </c>
      <c r="C11422" s="5">
        <v>0.68055555555555547</v>
      </c>
      <c r="D11422" s="5">
        <v>0.40347222222222218</v>
      </c>
      <c r="E11422" s="4">
        <f>IF(COUNT(Tabel1[[#This Row],[Heure entree]:[Heure sortie]])=2,+D11422+(D11422&lt;C11422),"x")</f>
        <v>1.4034722222222222</v>
      </c>
    </row>
    <row r="11423" spans="1:5" x14ac:dyDescent="0.25">
      <c r="A11423" s="6">
        <v>44489</v>
      </c>
      <c r="B11423" s="1" t="s">
        <v>5</v>
      </c>
      <c r="C11423" s="5">
        <v>0.34513888888888888</v>
      </c>
      <c r="D11423" s="5">
        <v>0.38124999999999998</v>
      </c>
      <c r="E11423" s="4">
        <f>IF(COUNT(Tabel1[[#This Row],[Heure entree]:[Heure sortie]])=2,+D11423+(D11423&lt;C11423),"x")</f>
        <v>0.38124999999999998</v>
      </c>
    </row>
    <row r="11424" spans="1:5" x14ac:dyDescent="0.25">
      <c r="A11424" s="6">
        <v>44489</v>
      </c>
      <c r="B11424" s="1" t="s">
        <v>11</v>
      </c>
      <c r="C11424" s="5">
        <v>0.36388888888888887</v>
      </c>
      <c r="D11424" s="5">
        <v>0.42291666666666666</v>
      </c>
      <c r="E11424" s="4">
        <f>IF(COUNT(Tabel1[[#This Row],[Heure entree]:[Heure sortie]])=2,+D11424+(D11424&lt;C11424),"x")</f>
        <v>0.42291666666666666</v>
      </c>
    </row>
    <row r="11425" spans="1:5" x14ac:dyDescent="0.25">
      <c r="A11425" s="6">
        <v>44489</v>
      </c>
      <c r="B11425" s="1" t="s">
        <v>7</v>
      </c>
      <c r="C11425" s="5">
        <v>0.40347222222222223</v>
      </c>
      <c r="D11425" s="5">
        <v>0.47083333333333333</v>
      </c>
      <c r="E11425" s="4">
        <f>IF(COUNT(Tabel1[[#This Row],[Heure entree]:[Heure sortie]])=2,+D11425+(D11425&lt;C11425),"x")</f>
        <v>0.47083333333333333</v>
      </c>
    </row>
    <row r="11426" spans="1:5" x14ac:dyDescent="0.25">
      <c r="A11426" s="6">
        <v>44489</v>
      </c>
      <c r="B11426" s="1" t="s">
        <v>5</v>
      </c>
      <c r="C11426" s="5">
        <v>0.56180555555555556</v>
      </c>
      <c r="D11426" s="5">
        <v>0.81666666666666665</v>
      </c>
      <c r="E11426" s="4">
        <f>IF(COUNT(Tabel1[[#This Row],[Heure entree]:[Heure sortie]])=2,+D11426+(D11426&lt;C11426),"x")</f>
        <v>0.81666666666666665</v>
      </c>
    </row>
    <row r="11427" spans="1:5" x14ac:dyDescent="0.25">
      <c r="A11427" s="6">
        <v>44489</v>
      </c>
      <c r="B11427" s="1" t="s">
        <v>3</v>
      </c>
      <c r="C11427" s="5">
        <v>0.40833333333333338</v>
      </c>
      <c r="D11427" s="5">
        <v>0.75694444444444442</v>
      </c>
      <c r="E11427" s="4">
        <f>IF(COUNT(Tabel1[[#This Row],[Heure entree]:[Heure sortie]])=2,+D11427+(D11427&lt;C11427),"x")</f>
        <v>0.75694444444444442</v>
      </c>
    </row>
    <row r="11428" spans="1:5" x14ac:dyDescent="0.25">
      <c r="A11428" s="6">
        <v>44489</v>
      </c>
      <c r="B11428" s="1" t="s">
        <v>5</v>
      </c>
      <c r="C11428" s="5">
        <v>0.4291666666666667</v>
      </c>
      <c r="D11428" s="5">
        <v>0.82638888888888884</v>
      </c>
      <c r="E11428" s="4">
        <f>IF(COUNT(Tabel1[[#This Row],[Heure entree]:[Heure sortie]])=2,+D11428+(D11428&lt;C11428),"x")</f>
        <v>0.82638888888888884</v>
      </c>
    </row>
    <row r="11429" spans="1:5" x14ac:dyDescent="0.25">
      <c r="A11429" s="6">
        <v>44489</v>
      </c>
      <c r="B11429" s="1" t="s">
        <v>3</v>
      </c>
      <c r="C11429" s="5">
        <v>0.57847222222222217</v>
      </c>
      <c r="D11429" s="5">
        <v>0.55902777777777768</v>
      </c>
      <c r="E11429" s="4">
        <f>IF(COUNT(Tabel1[[#This Row],[Heure entree]:[Heure sortie]])=2,+D11429+(D11429&lt;C11429),"x")</f>
        <v>1.5590277777777777</v>
      </c>
    </row>
    <row r="11430" spans="1:5" x14ac:dyDescent="0.25">
      <c r="A11430" s="6">
        <v>44489</v>
      </c>
      <c r="B11430" s="1" t="s">
        <v>3</v>
      </c>
      <c r="C11430" s="5">
        <v>0.33819444444444446</v>
      </c>
      <c r="D11430" s="5">
        <v>0.74652777777777779</v>
      </c>
      <c r="E11430" s="4">
        <f>IF(COUNT(Tabel1[[#This Row],[Heure entree]:[Heure sortie]])=2,+D11430+(D11430&lt;C11430),"x")</f>
        <v>0.74652777777777779</v>
      </c>
    </row>
    <row r="11431" spans="1:5" x14ac:dyDescent="0.25">
      <c r="A11431" s="6">
        <v>44489</v>
      </c>
      <c r="B11431" s="1" t="s">
        <v>13</v>
      </c>
      <c r="C11431" s="5">
        <v>0.35902777777777778</v>
      </c>
      <c r="D11431" s="5">
        <v>0.37499999999999994</v>
      </c>
      <c r="E11431" s="4">
        <f>IF(COUNT(Tabel1[[#This Row],[Heure entree]:[Heure sortie]])=2,+D11431+(D11431&lt;C11431),"x")</f>
        <v>0.37499999999999994</v>
      </c>
    </row>
    <row r="11432" spans="1:5" x14ac:dyDescent="0.25">
      <c r="A11432" s="6">
        <v>44489</v>
      </c>
      <c r="B11432" s="1" t="s">
        <v>13</v>
      </c>
      <c r="C11432" s="5">
        <v>0.37847222222222227</v>
      </c>
      <c r="D11432" s="5">
        <v>0.49027777777777781</v>
      </c>
      <c r="E11432" s="4">
        <f>IF(COUNT(Tabel1[[#This Row],[Heure entree]:[Heure sortie]])=2,+D11432+(D11432&lt;C11432),"x")</f>
        <v>0.49027777777777781</v>
      </c>
    </row>
    <row r="11433" spans="1:5" x14ac:dyDescent="0.25">
      <c r="A11433" s="6">
        <v>44489</v>
      </c>
      <c r="B11433" s="1" t="s">
        <v>13</v>
      </c>
      <c r="C11433" s="5">
        <v>0.3979166666666667</v>
      </c>
      <c r="D11433" s="5">
        <v>0.52777777777777768</v>
      </c>
      <c r="E11433" s="4">
        <f>IF(COUNT(Tabel1[[#This Row],[Heure entree]:[Heure sortie]])=2,+D11433+(D11433&lt;C11433),"x")</f>
        <v>0.52777777777777768</v>
      </c>
    </row>
    <row r="11434" spans="1:5" x14ac:dyDescent="0.25">
      <c r="A11434" s="6">
        <v>44489</v>
      </c>
      <c r="B11434" s="1" t="s">
        <v>13</v>
      </c>
      <c r="C11434" s="5">
        <v>0.4145833333333333</v>
      </c>
      <c r="D11434" s="5">
        <v>0.73055555555555562</v>
      </c>
      <c r="E11434" s="4">
        <f>IF(COUNT(Tabel1[[#This Row],[Heure entree]:[Heure sortie]])=2,+D11434+(D11434&lt;C11434),"x")</f>
        <v>0.73055555555555562</v>
      </c>
    </row>
    <row r="11435" spans="1:5" x14ac:dyDescent="0.25">
      <c r="A11435" s="6">
        <v>44489</v>
      </c>
      <c r="B11435" s="1" t="s">
        <v>3</v>
      </c>
      <c r="C11435" s="5">
        <v>0.62083333333333335</v>
      </c>
      <c r="D11435" s="5">
        <v>0.39166666666666666</v>
      </c>
      <c r="E11435" s="4">
        <f>IF(COUNT(Tabel1[[#This Row],[Heure entree]:[Heure sortie]])=2,+D11435+(D11435&lt;C11435),"x")</f>
        <v>1.3916666666666666</v>
      </c>
    </row>
    <row r="11436" spans="1:5" x14ac:dyDescent="0.25">
      <c r="A11436" s="6">
        <v>44489</v>
      </c>
      <c r="B11436" s="1" t="s">
        <v>13</v>
      </c>
      <c r="C11436" s="5">
        <v>0.43263888888888885</v>
      </c>
      <c r="D11436" s="5">
        <v>0.41736111111111113</v>
      </c>
      <c r="E11436" s="4">
        <f>IF(COUNT(Tabel1[[#This Row],[Heure entree]:[Heure sortie]])=2,+D11436+(D11436&lt;C11436),"x")</f>
        <v>1.4173611111111111</v>
      </c>
    </row>
    <row r="11437" spans="1:5" x14ac:dyDescent="0.25">
      <c r="A11437" s="6">
        <v>44489</v>
      </c>
      <c r="B11437" s="1" t="s">
        <v>9</v>
      </c>
      <c r="C11437" s="5">
        <v>0.6958333333333333</v>
      </c>
      <c r="D11437" s="5">
        <v>0.44236111111111109</v>
      </c>
      <c r="E11437" s="4">
        <f>IF(COUNT(Tabel1[[#This Row],[Heure entree]:[Heure sortie]])=2,+D11437+(D11437&lt;C11437),"x")</f>
        <v>1.442361111111111</v>
      </c>
    </row>
    <row r="11438" spans="1:5" x14ac:dyDescent="0.25">
      <c r="A11438" s="6">
        <v>44489</v>
      </c>
      <c r="B11438" s="1" t="s">
        <v>0</v>
      </c>
      <c r="C11438" s="5">
        <v>0.64444444444444449</v>
      </c>
      <c r="D11438" s="5">
        <v>0.46944444444444444</v>
      </c>
      <c r="E11438" s="4">
        <f>IF(COUNT(Tabel1[[#This Row],[Heure entree]:[Heure sortie]])=2,+D11438+(D11438&lt;C11438),"x")</f>
        <v>1.4694444444444446</v>
      </c>
    </row>
    <row r="11439" spans="1:5" x14ac:dyDescent="0.25">
      <c r="A11439" s="6">
        <v>44489</v>
      </c>
      <c r="B11439" s="1" t="s">
        <v>5</v>
      </c>
      <c r="C11439" s="5">
        <v>0.72638888888888886</v>
      </c>
      <c r="D11439" s="5">
        <v>0.54861111111111105</v>
      </c>
      <c r="E11439" s="4">
        <f>IF(COUNT(Tabel1[[#This Row],[Heure entree]:[Heure sortie]])=2,+D11439+(D11439&lt;C11439),"x")</f>
        <v>1.5486111111111112</v>
      </c>
    </row>
    <row r="11440" spans="1:5" x14ac:dyDescent="0.25">
      <c r="A11440" s="6">
        <v>44489</v>
      </c>
      <c r="B11440" s="1" t="s">
        <v>3</v>
      </c>
      <c r="C11440" s="5">
        <v>0.82638888888888884</v>
      </c>
      <c r="D11440" s="5">
        <v>0.68541666666666656</v>
      </c>
      <c r="E11440" s="4">
        <f>IF(COUNT(Tabel1[[#This Row],[Heure entree]:[Heure sortie]])=2,+D11440+(D11440&lt;C11440),"x")</f>
        <v>1.6854166666666666</v>
      </c>
    </row>
    <row r="11441" spans="1:5" x14ac:dyDescent="0.25">
      <c r="A11441" s="6">
        <v>44489</v>
      </c>
      <c r="B11441" s="1" t="s">
        <v>3</v>
      </c>
      <c r="C11441" s="5">
        <v>0.95833333333333337</v>
      </c>
      <c r="D11441" s="5">
        <v>0.61041666666666661</v>
      </c>
      <c r="E11441" s="4">
        <f>IF(COUNT(Tabel1[[#This Row],[Heure entree]:[Heure sortie]])=2,+D11441+(D11441&lt;C11441),"x")</f>
        <v>1.6104166666666666</v>
      </c>
    </row>
    <row r="11442" spans="1:5" x14ac:dyDescent="0.25">
      <c r="A11442" s="6">
        <v>44490</v>
      </c>
      <c r="B11442" s="1" t="s">
        <v>7</v>
      </c>
      <c r="C11442" s="5">
        <v>0.66666666666666663</v>
      </c>
      <c r="D11442" s="5">
        <v>0.50972222222222219</v>
      </c>
      <c r="E11442" s="4">
        <f>IF(COUNT(Tabel1[[#This Row],[Heure entree]:[Heure sortie]])=2,+D11442+(D11442&lt;C11442),"x")</f>
        <v>1.5097222222222222</v>
      </c>
    </row>
    <row r="11443" spans="1:5" x14ac:dyDescent="0.25">
      <c r="A11443" s="6">
        <v>44490</v>
      </c>
      <c r="B11443" s="1" t="s">
        <v>7</v>
      </c>
      <c r="C11443" s="5">
        <v>0.72291666666666676</v>
      </c>
      <c r="D11443" s="5">
        <v>0.69722222222222219</v>
      </c>
      <c r="E11443" s="4">
        <f>IF(COUNT(Tabel1[[#This Row],[Heure entree]:[Heure sortie]])=2,+D11443+(D11443&lt;C11443),"x")</f>
        <v>1.6972222222222222</v>
      </c>
    </row>
    <row r="11444" spans="1:5" x14ac:dyDescent="0.25">
      <c r="A11444" s="6">
        <v>44490</v>
      </c>
      <c r="B11444" s="1" t="s">
        <v>6</v>
      </c>
      <c r="C11444" s="5">
        <v>0.58611111111111114</v>
      </c>
      <c r="D11444" s="5">
        <v>0.45138888888888895</v>
      </c>
      <c r="E11444" s="4">
        <f>IF(COUNT(Tabel1[[#This Row],[Heure entree]:[Heure sortie]])=2,+D11444+(D11444&lt;C11444),"x")</f>
        <v>1.4513888888888888</v>
      </c>
    </row>
    <row r="11445" spans="1:5" x14ac:dyDescent="0.25">
      <c r="A11445" s="6">
        <v>44490</v>
      </c>
      <c r="B11445" s="1" t="s">
        <v>3</v>
      </c>
      <c r="C11445" s="5">
        <v>0.41666666666666669</v>
      </c>
      <c r="D11445" s="5">
        <v>0.55208333333333326</v>
      </c>
      <c r="E11445" s="4">
        <f>IF(COUNT(Tabel1[[#This Row],[Heure entree]:[Heure sortie]])=2,+D11445+(D11445&lt;C11445),"x")</f>
        <v>0.55208333333333326</v>
      </c>
    </row>
    <row r="11446" spans="1:5" x14ac:dyDescent="0.25">
      <c r="A11446" s="6">
        <v>44490</v>
      </c>
      <c r="B11446" s="1" t="s">
        <v>6</v>
      </c>
      <c r="C11446" s="5">
        <v>0.69861111111111107</v>
      </c>
      <c r="D11446" s="5">
        <v>0.48958333333333331</v>
      </c>
      <c r="E11446" s="4">
        <f>IF(COUNT(Tabel1[[#This Row],[Heure entree]:[Heure sortie]])=2,+D11446+(D11446&lt;C11446),"x")</f>
        <v>1.4895833333333333</v>
      </c>
    </row>
    <row r="11447" spans="1:5" x14ac:dyDescent="0.25">
      <c r="A11447" s="6">
        <v>44490</v>
      </c>
      <c r="B11447" s="1" t="s">
        <v>6</v>
      </c>
      <c r="C11447" s="5">
        <v>0.45763888888888887</v>
      </c>
      <c r="D11447" s="5">
        <v>0.47152777777777771</v>
      </c>
      <c r="E11447" s="4">
        <f>IF(COUNT(Tabel1[[#This Row],[Heure entree]:[Heure sortie]])=2,+D11447+(D11447&lt;C11447),"x")</f>
        <v>0.47152777777777771</v>
      </c>
    </row>
    <row r="11448" spans="1:5" x14ac:dyDescent="0.25">
      <c r="A11448" s="6">
        <v>44490</v>
      </c>
      <c r="B11448" s="1" t="s">
        <v>6</v>
      </c>
      <c r="C11448" s="5">
        <v>0.60555555555555551</v>
      </c>
      <c r="D11448" s="5">
        <v>0.65069444444444446</v>
      </c>
      <c r="E11448" s="4">
        <f>IF(COUNT(Tabel1[[#This Row],[Heure entree]:[Heure sortie]])=2,+D11448+(D11448&lt;C11448),"x")</f>
        <v>0.65069444444444446</v>
      </c>
    </row>
    <row r="11449" spans="1:5" x14ac:dyDescent="0.25">
      <c r="A11449" s="6">
        <v>44490</v>
      </c>
      <c r="B11449" s="1" t="s">
        <v>6</v>
      </c>
      <c r="C11449" s="5">
        <v>0.48472222222222222</v>
      </c>
      <c r="D11449" s="5">
        <v>0.74305555555555547</v>
      </c>
      <c r="E11449" s="4">
        <f>IF(COUNT(Tabel1[[#This Row],[Heure entree]:[Heure sortie]])=2,+D11449+(D11449&lt;C11449),"x")</f>
        <v>0.74305555555555547</v>
      </c>
    </row>
    <row r="11450" spans="1:5" x14ac:dyDescent="0.25">
      <c r="A11450" s="6">
        <v>44490</v>
      </c>
      <c r="B11450" s="1" t="s">
        <v>6</v>
      </c>
      <c r="C11450" s="5">
        <v>0.62777777777777777</v>
      </c>
      <c r="D11450" s="5">
        <v>0.48888888888888887</v>
      </c>
      <c r="E11450" s="4">
        <f>IF(COUNT(Tabel1[[#This Row],[Heure entree]:[Heure sortie]])=2,+D11450+(D11450&lt;C11450),"x")</f>
        <v>1.4888888888888889</v>
      </c>
    </row>
    <row r="11451" spans="1:5" x14ac:dyDescent="0.25">
      <c r="A11451" s="6">
        <v>44490</v>
      </c>
      <c r="B11451" s="1" t="s">
        <v>0</v>
      </c>
      <c r="C11451" s="5">
        <v>0.33819444444444446</v>
      </c>
      <c r="D11451" s="5">
        <v>0.42569444444444449</v>
      </c>
      <c r="E11451" s="4">
        <f>IF(COUNT(Tabel1[[#This Row],[Heure entree]:[Heure sortie]])=2,+D11451+(D11451&lt;C11451),"x")</f>
        <v>0.42569444444444449</v>
      </c>
    </row>
    <row r="11452" spans="1:5" x14ac:dyDescent="0.25">
      <c r="A11452" s="6">
        <v>44490</v>
      </c>
      <c r="B11452" s="1" t="s">
        <v>5</v>
      </c>
      <c r="C11452" s="5">
        <v>0.6118055555555556</v>
      </c>
      <c r="D11452" s="5">
        <v>0.73958333333333326</v>
      </c>
      <c r="E11452" s="4">
        <f>IF(COUNT(Tabel1[[#This Row],[Heure entree]:[Heure sortie]])=2,+D11452+(D11452&lt;C11452),"x")</f>
        <v>0.73958333333333326</v>
      </c>
    </row>
    <row r="11453" spans="1:5" x14ac:dyDescent="0.25">
      <c r="A11453" s="6">
        <v>44490</v>
      </c>
      <c r="B11453" s="1" t="s">
        <v>0</v>
      </c>
      <c r="C11453" s="5">
        <v>0.49027777777777781</v>
      </c>
      <c r="D11453" s="5">
        <v>0.3923611111111111</v>
      </c>
      <c r="E11453" s="4">
        <f>IF(COUNT(Tabel1[[#This Row],[Heure entree]:[Heure sortie]])=2,+D11453+(D11453&lt;C11453),"x")</f>
        <v>1.3923611111111112</v>
      </c>
    </row>
    <row r="11454" spans="1:5" x14ac:dyDescent="0.25">
      <c r="A11454" s="6">
        <v>44490</v>
      </c>
      <c r="B11454" s="1" t="s">
        <v>6</v>
      </c>
      <c r="C11454" s="5">
        <v>0.67986111111111114</v>
      </c>
      <c r="D11454" s="5">
        <v>0.41458333333333336</v>
      </c>
      <c r="E11454" s="4">
        <f>IF(COUNT(Tabel1[[#This Row],[Heure entree]:[Heure sortie]])=2,+D11454+(D11454&lt;C11454),"x")</f>
        <v>1.4145833333333333</v>
      </c>
    </row>
    <row r="11455" spans="1:5" x14ac:dyDescent="0.25">
      <c r="A11455" s="6">
        <v>44490</v>
      </c>
      <c r="B11455" s="1" t="s">
        <v>7</v>
      </c>
      <c r="C11455" s="5">
        <v>0.47569444444444442</v>
      </c>
      <c r="D11455" s="5">
        <v>0.47916666666666663</v>
      </c>
      <c r="E11455" s="4">
        <f>IF(COUNT(Tabel1[[#This Row],[Heure entree]:[Heure sortie]])=2,+D11455+(D11455&lt;C11455),"x")</f>
        <v>0.47916666666666663</v>
      </c>
    </row>
    <row r="11456" spans="1:5" x14ac:dyDescent="0.25">
      <c r="A11456" s="6">
        <v>44490</v>
      </c>
      <c r="B11456" s="1" t="s">
        <v>12</v>
      </c>
      <c r="C11456" s="5">
        <v>0.625</v>
      </c>
      <c r="D11456" s="5">
        <v>0.43402777777777779</v>
      </c>
      <c r="E11456" s="4">
        <f>IF(COUNT(Tabel1[[#This Row],[Heure entree]:[Heure sortie]])=2,+D11456+(D11456&lt;C11456),"x")</f>
        <v>1.4340277777777777</v>
      </c>
    </row>
    <row r="11457" spans="1:5" x14ac:dyDescent="0.25">
      <c r="A11457" s="6">
        <v>44490</v>
      </c>
      <c r="B11457" s="1" t="s">
        <v>0</v>
      </c>
      <c r="C11457" s="5">
        <v>0.6118055555555556</v>
      </c>
      <c r="D11457" s="5">
        <v>0.45555555555555555</v>
      </c>
      <c r="E11457" s="4">
        <f>IF(COUNT(Tabel1[[#This Row],[Heure entree]:[Heure sortie]])=2,+D11457+(D11457&lt;C11457),"x")</f>
        <v>1.4555555555555555</v>
      </c>
    </row>
    <row r="11458" spans="1:5" x14ac:dyDescent="0.25">
      <c r="A11458" s="6">
        <v>44490</v>
      </c>
      <c r="B11458" s="1" t="s">
        <v>5</v>
      </c>
      <c r="C11458" s="5">
        <v>0.4145833333333333</v>
      </c>
      <c r="D11458" s="5">
        <v>0.49652777777777779</v>
      </c>
      <c r="E11458" s="4">
        <f>IF(COUNT(Tabel1[[#This Row],[Heure entree]:[Heure sortie]])=2,+D11458+(D11458&lt;C11458),"x")</f>
        <v>0.49652777777777779</v>
      </c>
    </row>
    <row r="11459" spans="1:5" x14ac:dyDescent="0.25">
      <c r="A11459" s="6">
        <v>44490</v>
      </c>
      <c r="B11459" s="1" t="s">
        <v>5</v>
      </c>
      <c r="C11459" s="5">
        <v>0.4513888888888889</v>
      </c>
      <c r="D11459" s="5">
        <v>0.5229166666666667</v>
      </c>
      <c r="E11459" s="4">
        <f>IF(COUNT(Tabel1[[#This Row],[Heure entree]:[Heure sortie]])=2,+D11459+(D11459&lt;C11459),"x")</f>
        <v>0.5229166666666667</v>
      </c>
    </row>
    <row r="11460" spans="1:5" x14ac:dyDescent="0.25">
      <c r="A11460" s="6">
        <v>44490</v>
      </c>
      <c r="B11460" s="1" t="s">
        <v>3</v>
      </c>
      <c r="C11460" s="5">
        <v>0.56041666666666667</v>
      </c>
      <c r="D11460" s="5">
        <v>0.5395833333333333</v>
      </c>
      <c r="E11460" s="4">
        <f>IF(COUNT(Tabel1[[#This Row],[Heure entree]:[Heure sortie]])=2,+D11460+(D11460&lt;C11460),"x")</f>
        <v>1.5395833333333333</v>
      </c>
    </row>
    <row r="11461" spans="1:5" x14ac:dyDescent="0.25">
      <c r="A11461" s="6">
        <v>44490</v>
      </c>
      <c r="B11461" s="1" t="s">
        <v>3</v>
      </c>
      <c r="C11461" s="5">
        <v>0.5083333333333333</v>
      </c>
      <c r="D11461" s="5">
        <v>0.55486111111111103</v>
      </c>
      <c r="E11461" s="4">
        <f>IF(COUNT(Tabel1[[#This Row],[Heure entree]:[Heure sortie]])=2,+D11461+(D11461&lt;C11461),"x")</f>
        <v>0.55486111111111103</v>
      </c>
    </row>
    <row r="11462" spans="1:5" x14ac:dyDescent="0.25">
      <c r="A11462" s="6">
        <v>44490</v>
      </c>
      <c r="B11462" s="1" t="s">
        <v>3</v>
      </c>
      <c r="C11462" s="5">
        <v>0.34722222222222227</v>
      </c>
      <c r="D11462" s="5">
        <v>0.74861111111111101</v>
      </c>
      <c r="E11462" s="4">
        <f>IF(COUNT(Tabel1[[#This Row],[Heure entree]:[Heure sortie]])=2,+D11462+(D11462&lt;C11462),"x")</f>
        <v>0.74861111111111101</v>
      </c>
    </row>
    <row r="11463" spans="1:5" x14ac:dyDescent="0.25">
      <c r="A11463" s="6">
        <v>44490</v>
      </c>
      <c r="B11463" s="1" t="s">
        <v>6</v>
      </c>
      <c r="C11463" s="5">
        <v>0.65</v>
      </c>
      <c r="D11463" s="5">
        <v>0.99861111111111101</v>
      </c>
      <c r="E11463" s="4">
        <f>IF(COUNT(Tabel1[[#This Row],[Heure entree]:[Heure sortie]])=2,+D11463+(D11463&lt;C11463),"x")</f>
        <v>0.99861111111111101</v>
      </c>
    </row>
    <row r="11464" spans="1:5" x14ac:dyDescent="0.25">
      <c r="A11464" s="6">
        <v>44490</v>
      </c>
      <c r="B11464" s="1" t="s">
        <v>5</v>
      </c>
      <c r="C11464" s="5">
        <v>0.51180555555555551</v>
      </c>
      <c r="D11464" s="5">
        <v>0.54930555555555549</v>
      </c>
      <c r="E11464" s="4">
        <f>IF(COUNT(Tabel1[[#This Row],[Heure entree]:[Heure sortie]])=2,+D11464+(D11464&lt;C11464),"x")</f>
        <v>0.54930555555555549</v>
      </c>
    </row>
    <row r="11465" spans="1:5" x14ac:dyDescent="0.25">
      <c r="A11465" s="6">
        <v>44490</v>
      </c>
      <c r="B11465" s="1" t="s">
        <v>7</v>
      </c>
      <c r="C11465" s="5">
        <v>0.4458333333333333</v>
      </c>
      <c r="D11465" s="5">
        <v>0.3611111111111111</v>
      </c>
      <c r="E11465" s="4">
        <f>IF(COUNT(Tabel1[[#This Row],[Heure entree]:[Heure sortie]])=2,+D11465+(D11465&lt;C11465),"x")</f>
        <v>1.3611111111111112</v>
      </c>
    </row>
    <row r="11466" spans="1:5" x14ac:dyDescent="0.25">
      <c r="A11466" s="6">
        <v>44490</v>
      </c>
      <c r="B11466" s="1" t="s">
        <v>7</v>
      </c>
      <c r="C11466" s="5">
        <v>0.55625000000000002</v>
      </c>
      <c r="D11466" s="5">
        <v>0.45277777777777783</v>
      </c>
      <c r="E11466" s="4">
        <f>IF(COUNT(Tabel1[[#This Row],[Heure entree]:[Heure sortie]])=2,+D11466+(D11466&lt;C11466),"x")</f>
        <v>1.4527777777777779</v>
      </c>
    </row>
    <row r="11467" spans="1:5" x14ac:dyDescent="0.25">
      <c r="A11467" s="6">
        <v>44490</v>
      </c>
      <c r="B11467" s="1" t="s">
        <v>1</v>
      </c>
      <c r="C11467" s="5">
        <v>0.34375</v>
      </c>
      <c r="D11467" s="5">
        <v>0.46875</v>
      </c>
      <c r="E11467" s="4">
        <f>IF(COUNT(Tabel1[[#This Row],[Heure entree]:[Heure sortie]])=2,+D11467+(D11467&lt;C11467),"x")</f>
        <v>0.46875</v>
      </c>
    </row>
    <row r="11468" spans="1:5" x14ac:dyDescent="0.25">
      <c r="A11468" s="6">
        <v>44490</v>
      </c>
      <c r="B11468" s="1" t="s">
        <v>1</v>
      </c>
      <c r="C11468" s="5">
        <v>0.57638888888888895</v>
      </c>
      <c r="D11468" s="5">
        <v>0.37638888888888883</v>
      </c>
      <c r="E11468" s="4">
        <f>IF(COUNT(Tabel1[[#This Row],[Heure entree]:[Heure sortie]])=2,+D11468+(D11468&lt;C11468),"x")</f>
        <v>1.3763888888888889</v>
      </c>
    </row>
    <row r="11469" spans="1:5" x14ac:dyDescent="0.25">
      <c r="A11469" s="6">
        <v>44490</v>
      </c>
      <c r="B11469" s="1" t="s">
        <v>13</v>
      </c>
      <c r="C11469" s="5">
        <v>0.43055555555555558</v>
      </c>
      <c r="D11469" s="5">
        <v>0.73333333333333339</v>
      </c>
      <c r="E11469" s="4">
        <f>IF(COUNT(Tabel1[[#This Row],[Heure entree]:[Heure sortie]])=2,+D11469+(D11469&lt;C11469),"x")</f>
        <v>0.73333333333333339</v>
      </c>
    </row>
    <row r="11470" spans="1:5" x14ac:dyDescent="0.25">
      <c r="A11470" s="6">
        <v>44490</v>
      </c>
      <c r="B11470" s="1" t="s">
        <v>1</v>
      </c>
      <c r="C11470" s="5">
        <v>0.3923611111111111</v>
      </c>
      <c r="D11470" s="5">
        <v>0.69305555555555554</v>
      </c>
      <c r="E11470" s="4">
        <f>IF(COUNT(Tabel1[[#This Row],[Heure entree]:[Heure sortie]])=2,+D11470+(D11470&lt;C11470),"x")</f>
        <v>0.69305555555555554</v>
      </c>
    </row>
    <row r="11471" spans="1:5" x14ac:dyDescent="0.25">
      <c r="A11471" s="6">
        <v>44490</v>
      </c>
      <c r="B11471" s="1" t="s">
        <v>13</v>
      </c>
      <c r="C11471" s="5">
        <v>0.375</v>
      </c>
      <c r="D11471" s="5">
        <v>0.50486111111111109</v>
      </c>
      <c r="E11471" s="4">
        <f>IF(COUNT(Tabel1[[#This Row],[Heure entree]:[Heure sortie]])=2,+D11471+(D11471&lt;C11471),"x")</f>
        <v>0.50486111111111109</v>
      </c>
    </row>
    <row r="11472" spans="1:5" x14ac:dyDescent="0.25">
      <c r="A11472" s="6">
        <v>44490</v>
      </c>
      <c r="B11472" s="1" t="s">
        <v>13</v>
      </c>
      <c r="C11472" s="5">
        <v>0.40208333333333335</v>
      </c>
      <c r="D11472" s="5">
        <v>0.39374999999999999</v>
      </c>
      <c r="E11472" s="4">
        <f>IF(COUNT(Tabel1[[#This Row],[Heure entree]:[Heure sortie]])=2,+D11472+(D11472&lt;C11472),"x")</f>
        <v>1.39375</v>
      </c>
    </row>
    <row r="11473" spans="1:5" x14ac:dyDescent="0.25">
      <c r="A11473" s="6">
        <v>44490</v>
      </c>
      <c r="B11473" s="1" t="s">
        <v>13</v>
      </c>
      <c r="C11473" s="5">
        <v>0.45347222222222222</v>
      </c>
      <c r="D11473" s="5">
        <v>0.42847222222222225</v>
      </c>
      <c r="E11473" s="4">
        <f>IF(COUNT(Tabel1[[#This Row],[Heure entree]:[Heure sortie]])=2,+D11473+(D11473&lt;C11473),"x")</f>
        <v>1.4284722222222221</v>
      </c>
    </row>
    <row r="11474" spans="1:5" x14ac:dyDescent="0.25">
      <c r="A11474" s="6">
        <v>44490</v>
      </c>
      <c r="B11474" s="1" t="s">
        <v>1</v>
      </c>
      <c r="C11474" s="5">
        <v>0.48402777777777778</v>
      </c>
      <c r="D11474" s="5">
        <v>0.68541666666666656</v>
      </c>
      <c r="E11474" s="4">
        <f>IF(COUNT(Tabel1[[#This Row],[Heure entree]:[Heure sortie]])=2,+D11474+(D11474&lt;C11474),"x")</f>
        <v>0.68541666666666656</v>
      </c>
    </row>
    <row r="11475" spans="1:5" x14ac:dyDescent="0.25">
      <c r="A11475" s="6">
        <v>44490</v>
      </c>
      <c r="B11475" s="1" t="s">
        <v>1</v>
      </c>
      <c r="C11475" s="5">
        <v>0.65625</v>
      </c>
      <c r="D11475" s="5">
        <v>0.48958333333333337</v>
      </c>
      <c r="E11475" s="4">
        <f>IF(COUNT(Tabel1[[#This Row],[Heure entree]:[Heure sortie]])=2,+D11475+(D11475&lt;C11475),"x")</f>
        <v>1.4895833333333335</v>
      </c>
    </row>
    <row r="11476" spans="1:5" x14ac:dyDescent="0.25">
      <c r="A11476" s="6">
        <v>44490</v>
      </c>
      <c r="B11476" s="1" t="s">
        <v>0</v>
      </c>
      <c r="C11476" s="5">
        <v>0.66041666666666665</v>
      </c>
      <c r="D11476" s="5">
        <v>0.39583333333333337</v>
      </c>
      <c r="E11476" s="4">
        <f>IF(COUNT(Tabel1[[#This Row],[Heure entree]:[Heure sortie]])=2,+D11476+(D11476&lt;C11476),"x")</f>
        <v>1.3958333333333335</v>
      </c>
    </row>
    <row r="11477" spans="1:5" x14ac:dyDescent="0.25">
      <c r="A11477" s="6">
        <v>44490</v>
      </c>
      <c r="B11477" s="1" t="s">
        <v>6</v>
      </c>
      <c r="C11477" s="5">
        <v>0.36388888888888887</v>
      </c>
      <c r="D11477" s="5">
        <v>0.45416666666666672</v>
      </c>
      <c r="E11477" s="4">
        <f>IF(COUNT(Tabel1[[#This Row],[Heure entree]:[Heure sortie]])=2,+D11477+(D11477&lt;C11477),"x")</f>
        <v>0.45416666666666672</v>
      </c>
    </row>
    <row r="11478" spans="1:5" x14ac:dyDescent="0.25">
      <c r="A11478" s="6">
        <v>44490</v>
      </c>
      <c r="B11478" s="1" t="s">
        <v>11</v>
      </c>
      <c r="C11478" s="5">
        <v>0.38472222222222219</v>
      </c>
      <c r="D11478" s="5">
        <v>0.66249999999999998</v>
      </c>
      <c r="E11478" s="4">
        <f>IF(COUNT(Tabel1[[#This Row],[Heure entree]:[Heure sortie]])=2,+D11478+(D11478&lt;C11478),"x")</f>
        <v>0.66249999999999998</v>
      </c>
    </row>
    <row r="11479" spans="1:5" x14ac:dyDescent="0.25">
      <c r="A11479" s="6">
        <v>44490</v>
      </c>
      <c r="B11479" s="1" t="s">
        <v>10</v>
      </c>
      <c r="C11479" s="5">
        <v>0.4055555555555555</v>
      </c>
      <c r="D11479" s="5">
        <v>0.50138888888888888</v>
      </c>
      <c r="E11479" s="4">
        <f>IF(COUNT(Tabel1[[#This Row],[Heure entree]:[Heure sortie]])=2,+D11479+(D11479&lt;C11479),"x")</f>
        <v>0.50138888888888888</v>
      </c>
    </row>
    <row r="11480" spans="1:5" x14ac:dyDescent="0.25">
      <c r="A11480" s="6">
        <v>44490</v>
      </c>
      <c r="B11480" s="1" t="s">
        <v>10</v>
      </c>
      <c r="C11480" s="5">
        <v>0.48749999999999999</v>
      </c>
      <c r="D11480" s="5">
        <v>0.61041666666666661</v>
      </c>
      <c r="E11480" s="4">
        <f>IF(COUNT(Tabel1[[#This Row],[Heure entree]:[Heure sortie]])=2,+D11480+(D11480&lt;C11480),"x")</f>
        <v>0.61041666666666661</v>
      </c>
    </row>
    <row r="11481" spans="1:5" x14ac:dyDescent="0.25">
      <c r="A11481" s="6">
        <v>44490</v>
      </c>
      <c r="B11481" s="1" t="s">
        <v>10</v>
      </c>
      <c r="C11481" s="5">
        <v>0.42152777777777778</v>
      </c>
      <c r="D11481" s="5">
        <v>0.7895833333333333</v>
      </c>
      <c r="E11481" s="4">
        <f>IF(COUNT(Tabel1[[#This Row],[Heure entree]:[Heure sortie]])=2,+D11481+(D11481&lt;C11481),"x")</f>
        <v>0.7895833333333333</v>
      </c>
    </row>
    <row r="11482" spans="1:5" x14ac:dyDescent="0.25">
      <c r="A11482" s="6">
        <v>44490</v>
      </c>
      <c r="B11482" s="1" t="s">
        <v>10</v>
      </c>
      <c r="C11482" s="5">
        <v>0.4604166666666667</v>
      </c>
      <c r="D11482" s="5">
        <v>0.50347222222222221</v>
      </c>
      <c r="E11482" s="4">
        <f>IF(COUNT(Tabel1[[#This Row],[Heure entree]:[Heure sortie]])=2,+D11482+(D11482&lt;C11482),"x")</f>
        <v>0.50347222222222221</v>
      </c>
    </row>
    <row r="11483" spans="1:5" x14ac:dyDescent="0.25">
      <c r="A11483" s="6">
        <v>44490</v>
      </c>
      <c r="B11483" s="1" t="s">
        <v>10</v>
      </c>
      <c r="C11483" s="5">
        <v>0.62847222222222221</v>
      </c>
      <c r="D11483" s="5">
        <v>0.39166666666666672</v>
      </c>
      <c r="E11483" s="4">
        <f>IF(COUNT(Tabel1[[#This Row],[Heure entree]:[Heure sortie]])=2,+D11483+(D11483&lt;C11483),"x")</f>
        <v>1.3916666666666666</v>
      </c>
    </row>
    <row r="11484" spans="1:5" x14ac:dyDescent="0.25">
      <c r="A11484" s="6">
        <v>44490</v>
      </c>
      <c r="B11484" s="1" t="s">
        <v>10</v>
      </c>
      <c r="C11484" s="5">
        <v>0.38958333333333334</v>
      </c>
      <c r="D11484" s="5">
        <v>0.4243055555555556</v>
      </c>
      <c r="E11484" s="4">
        <f>IF(COUNT(Tabel1[[#This Row],[Heure entree]:[Heure sortie]])=2,+D11484+(D11484&lt;C11484),"x")</f>
        <v>0.4243055555555556</v>
      </c>
    </row>
    <row r="11485" spans="1:5" x14ac:dyDescent="0.25">
      <c r="A11485" s="6">
        <v>44490</v>
      </c>
      <c r="B11485" s="1" t="s">
        <v>10</v>
      </c>
      <c r="C11485" s="5">
        <v>0.69374999999999998</v>
      </c>
      <c r="D11485" s="5">
        <v>0.38333333333333336</v>
      </c>
      <c r="E11485" s="4">
        <f>IF(COUNT(Tabel1[[#This Row],[Heure entree]:[Heure sortie]])=2,+D11485+(D11485&lt;C11485),"x")</f>
        <v>1.3833333333333333</v>
      </c>
    </row>
    <row r="11486" spans="1:5" x14ac:dyDescent="0.25">
      <c r="A11486" s="6">
        <v>44490</v>
      </c>
      <c r="B11486" s="1" t="s">
        <v>12</v>
      </c>
      <c r="C11486" s="5">
        <v>0.33958333333333335</v>
      </c>
      <c r="D11486" s="5">
        <v>0.49861111111111112</v>
      </c>
      <c r="E11486" s="4">
        <f>IF(COUNT(Tabel1[[#This Row],[Heure entree]:[Heure sortie]])=2,+D11486+(D11486&lt;C11486),"x")</f>
        <v>0.49861111111111112</v>
      </c>
    </row>
    <row r="11487" spans="1:5" x14ac:dyDescent="0.25">
      <c r="A11487" s="6">
        <v>44490</v>
      </c>
      <c r="B11487" s="1" t="s">
        <v>0</v>
      </c>
      <c r="C11487" s="5">
        <v>0.43055555555555558</v>
      </c>
      <c r="D11487" s="5">
        <v>0.75</v>
      </c>
      <c r="E11487" s="4">
        <f>IF(COUNT(Tabel1[[#This Row],[Heure entree]:[Heure sortie]])=2,+D11487+(D11487&lt;C11487),"x")</f>
        <v>0.75</v>
      </c>
    </row>
    <row r="11488" spans="1:5" x14ac:dyDescent="0.25">
      <c r="A11488" s="6">
        <v>44490</v>
      </c>
      <c r="B11488" s="1" t="s">
        <v>12</v>
      </c>
      <c r="C11488" s="5">
        <v>0.47430555555555554</v>
      </c>
      <c r="D11488" s="5">
        <v>0.54513888888888884</v>
      </c>
      <c r="E11488" s="4">
        <f>IF(COUNT(Tabel1[[#This Row],[Heure entree]:[Heure sortie]])=2,+D11488+(D11488&lt;C11488),"x")</f>
        <v>0.54513888888888884</v>
      </c>
    </row>
    <row r="11489" spans="1:5" x14ac:dyDescent="0.25">
      <c r="A11489" s="6">
        <v>44490</v>
      </c>
      <c r="B11489" s="1" t="s">
        <v>6</v>
      </c>
      <c r="C11489" s="5">
        <v>0.56388888888888888</v>
      </c>
      <c r="D11489" s="5">
        <v>0.5131944444444444</v>
      </c>
      <c r="E11489" s="4">
        <f>IF(COUNT(Tabel1[[#This Row],[Heure entree]:[Heure sortie]])=2,+D11489+(D11489&lt;C11489),"x")</f>
        <v>1.5131944444444443</v>
      </c>
    </row>
    <row r="11490" spans="1:5" x14ac:dyDescent="0.25">
      <c r="A11490" s="6">
        <v>44490</v>
      </c>
      <c r="B11490" s="1" t="s">
        <v>6</v>
      </c>
      <c r="C11490" s="5">
        <v>0.38263888888888892</v>
      </c>
      <c r="D11490" s="5">
        <v>0.6875</v>
      </c>
      <c r="E11490" s="4">
        <f>IF(COUNT(Tabel1[[#This Row],[Heure entree]:[Heure sortie]])=2,+D11490+(D11490&lt;C11490),"x")</f>
        <v>0.6875</v>
      </c>
    </row>
    <row r="11491" spans="1:5" x14ac:dyDescent="0.25">
      <c r="A11491" s="6">
        <v>44490</v>
      </c>
      <c r="B11491" s="1" t="s">
        <v>8</v>
      </c>
      <c r="C11491" s="5">
        <v>0.51041666666666663</v>
      </c>
      <c r="D11491" s="5">
        <v>0.45833333333333337</v>
      </c>
      <c r="E11491" s="4">
        <f>IF(COUNT(Tabel1[[#This Row],[Heure entree]:[Heure sortie]])=2,+D11491+(D11491&lt;C11491),"x")</f>
        <v>1.4583333333333335</v>
      </c>
    </row>
    <row r="11492" spans="1:5" x14ac:dyDescent="0.25">
      <c r="A11492" s="6">
        <v>44490</v>
      </c>
      <c r="B11492" s="1" t="s">
        <v>10</v>
      </c>
      <c r="C11492" s="5">
        <v>0.35625000000000001</v>
      </c>
      <c r="D11492" s="5">
        <v>0.47083333333333338</v>
      </c>
      <c r="E11492" s="4">
        <f>IF(COUNT(Tabel1[[#This Row],[Heure entree]:[Heure sortie]])=2,+D11492+(D11492&lt;C11492),"x")</f>
        <v>0.47083333333333338</v>
      </c>
    </row>
    <row r="11493" spans="1:5" x14ac:dyDescent="0.25">
      <c r="A11493" s="6">
        <v>44490</v>
      </c>
      <c r="B11493" s="1" t="s">
        <v>6</v>
      </c>
      <c r="C11493" s="5">
        <v>0.39930555555555558</v>
      </c>
      <c r="D11493" s="5">
        <v>0.70138888888888884</v>
      </c>
      <c r="E11493" s="4">
        <f>IF(COUNT(Tabel1[[#This Row],[Heure entree]:[Heure sortie]])=2,+D11493+(D11493&lt;C11493),"x")</f>
        <v>0.70138888888888884</v>
      </c>
    </row>
    <row r="11494" spans="1:5" x14ac:dyDescent="0.25">
      <c r="A11494" s="6">
        <v>44490</v>
      </c>
      <c r="B11494" s="1" t="s">
        <v>6</v>
      </c>
      <c r="C11494" s="5">
        <v>0.41875000000000001</v>
      </c>
      <c r="D11494" s="5">
        <v>0.37222222222222223</v>
      </c>
      <c r="E11494" s="4">
        <f>IF(COUNT(Tabel1[[#This Row],[Heure entree]:[Heure sortie]])=2,+D11494+(D11494&lt;C11494),"x")</f>
        <v>1.3722222222222222</v>
      </c>
    </row>
    <row r="11495" spans="1:5" x14ac:dyDescent="0.25">
      <c r="A11495" s="6">
        <v>44490</v>
      </c>
      <c r="B11495" s="1" t="s">
        <v>10</v>
      </c>
      <c r="C11495" s="5">
        <v>0.33680555555555558</v>
      </c>
      <c r="D11495" s="5">
        <v>0.40138888888888891</v>
      </c>
      <c r="E11495" s="4">
        <f>IF(COUNT(Tabel1[[#This Row],[Heure entree]:[Heure sortie]])=2,+D11495+(D11495&lt;C11495),"x")</f>
        <v>0.40138888888888891</v>
      </c>
    </row>
    <row r="11496" spans="1:5" x14ac:dyDescent="0.25">
      <c r="A11496" s="6">
        <v>44490</v>
      </c>
      <c r="B11496" s="1" t="s">
        <v>6</v>
      </c>
      <c r="C11496" s="5">
        <v>0.43958333333333338</v>
      </c>
      <c r="D11496" s="5">
        <v>0.42152777777777783</v>
      </c>
      <c r="E11496" s="4">
        <f>IF(COUNT(Tabel1[[#This Row],[Heure entree]:[Heure sortie]])=2,+D11496+(D11496&lt;C11496),"x")</f>
        <v>1.4215277777777779</v>
      </c>
    </row>
    <row r="11497" spans="1:5" x14ac:dyDescent="0.25">
      <c r="A11497" s="6">
        <v>44490</v>
      </c>
      <c r="B11497" s="1" t="s">
        <v>5</v>
      </c>
      <c r="C11497" s="5">
        <v>0.57291666666666663</v>
      </c>
      <c r="D11497" s="5">
        <v>0.48541666666666666</v>
      </c>
      <c r="E11497" s="4">
        <f>IF(COUNT(Tabel1[[#This Row],[Heure entree]:[Heure sortie]])=2,+D11497+(D11497&lt;C11497),"x")</f>
        <v>1.4854166666666666</v>
      </c>
    </row>
    <row r="11498" spans="1:5" x14ac:dyDescent="0.25">
      <c r="A11498" s="6">
        <v>44490</v>
      </c>
      <c r="B11498" s="1" t="s">
        <v>8</v>
      </c>
      <c r="C11498" s="5">
        <v>0.56944444444444442</v>
      </c>
      <c r="D11498" s="5">
        <v>0.48888888888888887</v>
      </c>
      <c r="E11498" s="4">
        <f>IF(COUNT(Tabel1[[#This Row],[Heure entree]:[Heure sortie]])=2,+D11498+(D11498&lt;C11498),"x")</f>
        <v>1.4888888888888889</v>
      </c>
    </row>
    <row r="11499" spans="1:5" x14ac:dyDescent="0.25">
      <c r="A11499" s="6">
        <v>44490</v>
      </c>
      <c r="B11499" s="1" t="s">
        <v>8</v>
      </c>
      <c r="C11499" s="5">
        <v>0.3263888888888889</v>
      </c>
      <c r="D11499" s="5">
        <v>0.77847222222222223</v>
      </c>
      <c r="E11499" s="4">
        <f>IF(COUNT(Tabel1[[#This Row],[Heure entree]:[Heure sortie]])=2,+D11499+(D11499&lt;C11499),"x")</f>
        <v>0.77847222222222223</v>
      </c>
    </row>
    <row r="11500" spans="1:5" x14ac:dyDescent="0.25">
      <c r="A11500" s="6">
        <v>44490</v>
      </c>
      <c r="B11500" s="1" t="s">
        <v>10</v>
      </c>
      <c r="C11500" s="5">
        <v>0.58680555555555558</v>
      </c>
      <c r="D11500" s="5">
        <v>0.68680555555555556</v>
      </c>
      <c r="E11500" s="4">
        <f>IF(COUNT(Tabel1[[#This Row],[Heure entree]:[Heure sortie]])=2,+D11500+(D11500&lt;C11500),"x")</f>
        <v>0.68680555555555556</v>
      </c>
    </row>
    <row r="11501" spans="1:5" x14ac:dyDescent="0.25">
      <c r="A11501" s="6">
        <v>44490</v>
      </c>
      <c r="B11501" s="1" t="s">
        <v>7</v>
      </c>
      <c r="C11501" s="5">
        <v>0.33819444444444446</v>
      </c>
      <c r="D11501" s="5">
        <v>0.72430555555555554</v>
      </c>
      <c r="E11501" s="4">
        <f>IF(COUNT(Tabel1[[#This Row],[Heure entree]:[Heure sortie]])=2,+D11501+(D11501&lt;C11501),"x")</f>
        <v>0.72430555555555554</v>
      </c>
    </row>
    <row r="11502" spans="1:5" x14ac:dyDescent="0.25">
      <c r="A11502" s="6">
        <v>44490</v>
      </c>
      <c r="B11502" s="1" t="s">
        <v>10</v>
      </c>
      <c r="C11502" s="5">
        <v>0.375</v>
      </c>
      <c r="D11502" s="5">
        <v>0.61180555555555549</v>
      </c>
      <c r="E11502" s="4">
        <f>IF(COUNT(Tabel1[[#This Row],[Heure entree]:[Heure sortie]])=2,+D11502+(D11502&lt;C11502),"x")</f>
        <v>0.61180555555555549</v>
      </c>
    </row>
    <row r="11503" spans="1:5" x14ac:dyDescent="0.25">
      <c r="A11503" s="6">
        <v>44490</v>
      </c>
      <c r="B11503" s="1" t="s">
        <v>11</v>
      </c>
      <c r="C11503" s="5">
        <v>0.48125000000000001</v>
      </c>
      <c r="D11503" s="5">
        <v>0.4291666666666667</v>
      </c>
      <c r="E11503" s="4">
        <f>IF(COUNT(Tabel1[[#This Row],[Heure entree]:[Heure sortie]])=2,+D11503+(D11503&lt;C11503),"x")</f>
        <v>1.4291666666666667</v>
      </c>
    </row>
    <row r="11504" spans="1:5" x14ac:dyDescent="0.25">
      <c r="A11504" s="6">
        <v>44490</v>
      </c>
      <c r="B11504" s="1" t="s">
        <v>11</v>
      </c>
      <c r="C11504" s="5">
        <v>0.42569444444444443</v>
      </c>
      <c r="D11504" s="5">
        <v>0.4243055555555556</v>
      </c>
      <c r="E11504" s="4">
        <f>IF(COUNT(Tabel1[[#This Row],[Heure entree]:[Heure sortie]])=2,+D11504+(D11504&lt;C11504),"x")</f>
        <v>1.4243055555555557</v>
      </c>
    </row>
    <row r="11505" spans="1:5" x14ac:dyDescent="0.25">
      <c r="A11505" s="6">
        <v>44490</v>
      </c>
      <c r="B11505" s="1" t="s">
        <v>10</v>
      </c>
      <c r="C11505" s="5">
        <v>0.65486111111111112</v>
      </c>
      <c r="D11505" s="5">
        <v>0.40902777777777777</v>
      </c>
      <c r="E11505" s="4">
        <f>IF(COUNT(Tabel1[[#This Row],[Heure entree]:[Heure sortie]])=2,+D11505+(D11505&lt;C11505),"x")</f>
        <v>1.4090277777777778</v>
      </c>
    </row>
    <row r="11506" spans="1:5" x14ac:dyDescent="0.25">
      <c r="A11506" s="6">
        <v>44490</v>
      </c>
      <c r="B11506" s="1" t="s">
        <v>11</v>
      </c>
      <c r="C11506" s="5">
        <v>0.34791666666666665</v>
      </c>
      <c r="D11506" s="5">
        <v>0.85555555555555562</v>
      </c>
      <c r="E11506" s="4">
        <f>IF(COUNT(Tabel1[[#This Row],[Heure entree]:[Heure sortie]])=2,+D11506+(D11506&lt;C11506),"x")</f>
        <v>0.85555555555555562</v>
      </c>
    </row>
    <row r="11507" spans="1:5" x14ac:dyDescent="0.25">
      <c r="A11507" s="6">
        <v>44490</v>
      </c>
      <c r="B11507" s="1" t="s">
        <v>10</v>
      </c>
      <c r="C11507" s="5">
        <v>0.44236111111111115</v>
      </c>
      <c r="D11507" s="5">
        <v>0.38472222222222224</v>
      </c>
      <c r="E11507" s="4">
        <f>IF(COUNT(Tabel1[[#This Row],[Heure entree]:[Heure sortie]])=2,+D11507+(D11507&lt;C11507),"x")</f>
        <v>1.3847222222222222</v>
      </c>
    </row>
    <row r="11508" spans="1:5" x14ac:dyDescent="0.25">
      <c r="A11508" s="6">
        <v>44490</v>
      </c>
      <c r="B11508" s="1" t="s">
        <v>10</v>
      </c>
      <c r="C11508" s="5">
        <v>0.67083333333333339</v>
      </c>
      <c r="D11508" s="5">
        <v>0.49583333333333329</v>
      </c>
      <c r="E11508" s="4">
        <f>IF(COUNT(Tabel1[[#This Row],[Heure entree]:[Heure sortie]])=2,+D11508+(D11508&lt;C11508),"x")</f>
        <v>1.4958333333333333</v>
      </c>
    </row>
    <row r="11509" spans="1:5" x14ac:dyDescent="0.25">
      <c r="A11509" s="6">
        <v>44490</v>
      </c>
      <c r="B11509" s="1" t="s">
        <v>10</v>
      </c>
      <c r="C11509" s="5">
        <v>0.60902777777777783</v>
      </c>
      <c r="D11509" s="5">
        <v>0.41666666666666663</v>
      </c>
      <c r="E11509" s="4">
        <f>IF(COUNT(Tabel1[[#This Row],[Heure entree]:[Heure sortie]])=2,+D11509+(D11509&lt;C11509),"x")</f>
        <v>1.4166666666666665</v>
      </c>
    </row>
    <row r="11510" spans="1:5" x14ac:dyDescent="0.25">
      <c r="A11510" s="6">
        <v>44490</v>
      </c>
      <c r="B11510" s="1" t="s">
        <v>10</v>
      </c>
      <c r="C11510" s="5">
        <v>0.55555555555555558</v>
      </c>
      <c r="D11510" s="5">
        <v>0.44791666666666663</v>
      </c>
      <c r="E11510" s="4">
        <f>IF(COUNT(Tabel1[[#This Row],[Heure entree]:[Heure sortie]])=2,+D11510+(D11510&lt;C11510),"x")</f>
        <v>1.4479166666666665</v>
      </c>
    </row>
    <row r="11511" spans="1:5" x14ac:dyDescent="0.25">
      <c r="A11511" s="6">
        <v>44490</v>
      </c>
      <c r="B11511" s="1" t="s">
        <v>6</v>
      </c>
      <c r="C11511" s="5">
        <v>0.34583333333333338</v>
      </c>
      <c r="D11511" s="5">
        <v>0.46458333333333329</v>
      </c>
      <c r="E11511" s="4">
        <f>IF(COUNT(Tabel1[[#This Row],[Heure entree]:[Heure sortie]])=2,+D11511+(D11511&lt;C11511),"x")</f>
        <v>0.46458333333333329</v>
      </c>
    </row>
    <row r="11512" spans="1:5" x14ac:dyDescent="0.25">
      <c r="A11512" s="6">
        <v>44490</v>
      </c>
      <c r="B11512" s="1" t="s">
        <v>8</v>
      </c>
      <c r="C11512" s="5">
        <v>0.42430555555555555</v>
      </c>
      <c r="D11512" s="5">
        <v>0.48055555555555551</v>
      </c>
      <c r="E11512" s="4">
        <f>IF(COUNT(Tabel1[[#This Row],[Heure entree]:[Heure sortie]])=2,+D11512+(D11512&lt;C11512),"x")</f>
        <v>0.48055555555555551</v>
      </c>
    </row>
    <row r="11513" spans="1:5" x14ac:dyDescent="0.25">
      <c r="A11513" s="6">
        <v>44490</v>
      </c>
      <c r="B11513" s="1" t="s">
        <v>8</v>
      </c>
      <c r="C11513" s="5">
        <v>0.69027777777777777</v>
      </c>
      <c r="D11513" s="5">
        <v>0.51249999999999996</v>
      </c>
      <c r="E11513" s="4">
        <f>IF(COUNT(Tabel1[[#This Row],[Heure entree]:[Heure sortie]])=2,+D11513+(D11513&lt;C11513),"x")</f>
        <v>1.5125</v>
      </c>
    </row>
    <row r="11514" spans="1:5" x14ac:dyDescent="0.25">
      <c r="A11514" s="6">
        <v>44490</v>
      </c>
      <c r="B11514" s="1" t="s">
        <v>8</v>
      </c>
      <c r="C11514" s="5">
        <v>0.47013888888888888</v>
      </c>
      <c r="D11514" s="5">
        <v>0.52569444444444446</v>
      </c>
      <c r="E11514" s="4">
        <f>IF(COUNT(Tabel1[[#This Row],[Heure entree]:[Heure sortie]])=2,+D11514+(D11514&lt;C11514),"x")</f>
        <v>0.52569444444444446</v>
      </c>
    </row>
    <row r="11515" spans="1:5" x14ac:dyDescent="0.25">
      <c r="A11515" s="6">
        <v>44491</v>
      </c>
      <c r="B11515" s="1" t="s">
        <v>5</v>
      </c>
      <c r="C11515" s="5">
        <v>0.3444444444444445</v>
      </c>
      <c r="D11515" s="5">
        <v>0.75486111111111109</v>
      </c>
      <c r="E11515" s="4">
        <f>IF(COUNT(Tabel1[[#This Row],[Heure entree]:[Heure sortie]])=2,+D11515+(D11515&lt;C11515),"x")</f>
        <v>0.75486111111111109</v>
      </c>
    </row>
    <row r="11516" spans="1:5" x14ac:dyDescent="0.25">
      <c r="A11516" s="6">
        <v>44491</v>
      </c>
      <c r="B11516" s="1" t="s">
        <v>5</v>
      </c>
      <c r="C11516" s="5">
        <v>0.6694444444444444</v>
      </c>
      <c r="D11516" s="5">
        <v>0.81805555555555554</v>
      </c>
      <c r="E11516" s="4">
        <f>IF(COUNT(Tabel1[[#This Row],[Heure entree]:[Heure sortie]])=2,+D11516+(D11516&lt;C11516),"x")</f>
        <v>0.81805555555555554</v>
      </c>
    </row>
    <row r="11517" spans="1:5" x14ac:dyDescent="0.25">
      <c r="A11517" s="6">
        <v>44491</v>
      </c>
      <c r="B11517" s="1" t="s">
        <v>5</v>
      </c>
      <c r="C11517" s="5">
        <v>0.40069444444444446</v>
      </c>
      <c r="D11517" s="5">
        <v>0.74791666666666656</v>
      </c>
      <c r="E11517" s="4">
        <f>IF(COUNT(Tabel1[[#This Row],[Heure entree]:[Heure sortie]])=2,+D11517+(D11517&lt;C11517),"x")</f>
        <v>0.74791666666666656</v>
      </c>
    </row>
    <row r="11518" spans="1:5" x14ac:dyDescent="0.25">
      <c r="A11518" s="6">
        <v>44491</v>
      </c>
      <c r="B11518" s="1" t="s">
        <v>1</v>
      </c>
      <c r="C11518" s="5">
        <v>0.59444444444444444</v>
      </c>
      <c r="D11518" s="5">
        <v>0.69791666666666674</v>
      </c>
      <c r="E11518" s="4">
        <f>IF(COUNT(Tabel1[[#This Row],[Heure entree]:[Heure sortie]])=2,+D11518+(D11518&lt;C11518),"x")</f>
        <v>0.69791666666666674</v>
      </c>
    </row>
    <row r="11519" spans="1:5" x14ac:dyDescent="0.25">
      <c r="A11519" s="6">
        <v>44491</v>
      </c>
      <c r="B11519" s="1" t="s">
        <v>12</v>
      </c>
      <c r="C11519" s="5">
        <v>0.3430555555555555</v>
      </c>
      <c r="D11519" s="5">
        <v>0.53125</v>
      </c>
      <c r="E11519" s="4">
        <f>IF(COUNT(Tabel1[[#This Row],[Heure entree]:[Heure sortie]])=2,+D11519+(D11519&lt;C11519),"x")</f>
        <v>0.53125</v>
      </c>
    </row>
    <row r="11520" spans="1:5" x14ac:dyDescent="0.25">
      <c r="A11520" s="6">
        <v>44491</v>
      </c>
      <c r="B11520" s="1" t="s">
        <v>3</v>
      </c>
      <c r="C11520" s="5">
        <v>0.45555555555555555</v>
      </c>
      <c r="D11520" s="5">
        <v>0.76388888888888884</v>
      </c>
      <c r="E11520" s="4">
        <f>IF(COUNT(Tabel1[[#This Row],[Heure entree]:[Heure sortie]])=2,+D11520+(D11520&lt;C11520),"x")</f>
        <v>0.76388888888888884</v>
      </c>
    </row>
    <row r="11521" spans="1:5" x14ac:dyDescent="0.25">
      <c r="A11521" s="6">
        <v>44491</v>
      </c>
      <c r="B11521" s="1" t="s">
        <v>3</v>
      </c>
      <c r="C11521" s="5">
        <v>0.71736111111111101</v>
      </c>
      <c r="D11521" s="5">
        <v>0.70972222222222225</v>
      </c>
      <c r="E11521" s="4">
        <f>IF(COUNT(Tabel1[[#This Row],[Heure entree]:[Heure sortie]])=2,+D11521+(D11521&lt;C11521),"x")</f>
        <v>1.7097222222222221</v>
      </c>
    </row>
    <row r="11522" spans="1:5" x14ac:dyDescent="0.25">
      <c r="A11522" s="6">
        <v>44491</v>
      </c>
      <c r="B11522" s="1" t="s">
        <v>3</v>
      </c>
      <c r="C11522" s="5">
        <v>0.49305555555555558</v>
      </c>
      <c r="D11522" s="5">
        <v>0.64583333333333326</v>
      </c>
      <c r="E11522" s="4">
        <f>IF(COUNT(Tabel1[[#This Row],[Heure entree]:[Heure sortie]])=2,+D11522+(D11522&lt;C11522),"x")</f>
        <v>0.64583333333333326</v>
      </c>
    </row>
    <row r="11523" spans="1:5" x14ac:dyDescent="0.25">
      <c r="A11523" s="6">
        <v>44491</v>
      </c>
      <c r="B11523" s="1" t="s">
        <v>5</v>
      </c>
      <c r="C11523" s="5">
        <v>0.50624999999999998</v>
      </c>
      <c r="D11523" s="5">
        <v>0.54999999999999993</v>
      </c>
      <c r="E11523" s="4">
        <f>IF(COUNT(Tabel1[[#This Row],[Heure entree]:[Heure sortie]])=2,+D11523+(D11523&lt;C11523),"x")</f>
        <v>0.54999999999999993</v>
      </c>
    </row>
    <row r="11524" spans="1:5" x14ac:dyDescent="0.25">
      <c r="A11524" s="6">
        <v>44491</v>
      </c>
      <c r="B11524" s="1" t="s">
        <v>8</v>
      </c>
      <c r="C11524" s="5">
        <v>0.43611111111111112</v>
      </c>
      <c r="D11524" s="5">
        <v>0.52847222222222223</v>
      </c>
      <c r="E11524" s="4">
        <f>IF(COUNT(Tabel1[[#This Row],[Heure entree]:[Heure sortie]])=2,+D11524+(D11524&lt;C11524),"x")</f>
        <v>0.52847222222222223</v>
      </c>
    </row>
    <row r="11525" spans="1:5" x14ac:dyDescent="0.25">
      <c r="A11525" s="6">
        <v>44491</v>
      </c>
      <c r="B11525" s="1" t="s">
        <v>12</v>
      </c>
      <c r="C11525" s="5">
        <v>0.67291666666666661</v>
      </c>
      <c r="D11525" s="5">
        <v>0.56805555555555554</v>
      </c>
      <c r="E11525" s="4">
        <f>IF(COUNT(Tabel1[[#This Row],[Heure entree]:[Heure sortie]])=2,+D11525+(D11525&lt;C11525),"x")</f>
        <v>1.5680555555555555</v>
      </c>
    </row>
    <row r="11526" spans="1:5" x14ac:dyDescent="0.25">
      <c r="A11526" s="6">
        <v>44491</v>
      </c>
      <c r="B11526" s="1" t="s">
        <v>5</v>
      </c>
      <c r="C11526" s="5">
        <v>0.4458333333333333</v>
      </c>
      <c r="D11526" s="5">
        <v>0.62986111111111109</v>
      </c>
      <c r="E11526" s="4">
        <f>IF(COUNT(Tabel1[[#This Row],[Heure entree]:[Heure sortie]])=2,+D11526+(D11526&lt;C11526),"x")</f>
        <v>0.62986111111111109</v>
      </c>
    </row>
    <row r="11527" spans="1:5" x14ac:dyDescent="0.25">
      <c r="A11527" s="6">
        <v>44491</v>
      </c>
      <c r="B11527" s="1" t="s">
        <v>3</v>
      </c>
      <c r="C11527" s="5">
        <v>0.52013888888888882</v>
      </c>
      <c r="D11527" s="5">
        <v>0.4236111111111111</v>
      </c>
      <c r="E11527" s="4">
        <f>IF(COUNT(Tabel1[[#This Row],[Heure entree]:[Heure sortie]])=2,+D11527+(D11527&lt;C11527),"x")</f>
        <v>1.4236111111111112</v>
      </c>
    </row>
    <row r="11528" spans="1:5" x14ac:dyDescent="0.25">
      <c r="A11528" s="6">
        <v>44491</v>
      </c>
      <c r="B11528" s="1" t="s">
        <v>3</v>
      </c>
      <c r="C11528" s="5">
        <v>0.34027777777777773</v>
      </c>
      <c r="D11528" s="5">
        <v>0.64930555555555558</v>
      </c>
      <c r="E11528" s="4">
        <f>IF(COUNT(Tabel1[[#This Row],[Heure entree]:[Heure sortie]])=2,+D11528+(D11528&lt;C11528),"x")</f>
        <v>0.64930555555555558</v>
      </c>
    </row>
    <row r="11529" spans="1:5" x14ac:dyDescent="0.25">
      <c r="A11529" s="6">
        <v>44491</v>
      </c>
      <c r="B11529" s="1" t="s">
        <v>3</v>
      </c>
      <c r="C11529" s="5">
        <v>0.56319444444444444</v>
      </c>
      <c r="D11529" s="5">
        <v>0.42708333333333337</v>
      </c>
      <c r="E11529" s="4">
        <f>IF(COUNT(Tabel1[[#This Row],[Heure entree]:[Heure sortie]])=2,+D11529+(D11529&lt;C11529),"x")</f>
        <v>1.4270833333333335</v>
      </c>
    </row>
    <row r="11530" spans="1:5" x14ac:dyDescent="0.25">
      <c r="A11530" s="6">
        <v>44491</v>
      </c>
      <c r="B11530" s="1" t="s">
        <v>3</v>
      </c>
      <c r="C11530" s="5">
        <v>0.41111111111111115</v>
      </c>
      <c r="D11530" s="5">
        <v>0.46527777777777779</v>
      </c>
      <c r="E11530" s="4">
        <f>IF(COUNT(Tabel1[[#This Row],[Heure entree]:[Heure sortie]])=2,+D11530+(D11530&lt;C11530),"x")</f>
        <v>0.46527777777777779</v>
      </c>
    </row>
    <row r="11531" spans="1:5" x14ac:dyDescent="0.25">
      <c r="A11531" s="6">
        <v>44491</v>
      </c>
      <c r="B11531" s="1" t="s">
        <v>9</v>
      </c>
      <c r="C11531" s="5">
        <v>0.54166666666666663</v>
      </c>
      <c r="D11531" s="5">
        <v>0.39305555555555555</v>
      </c>
      <c r="E11531" s="4">
        <f>IF(COUNT(Tabel1[[#This Row],[Heure entree]:[Heure sortie]])=2,+D11531+(D11531&lt;C11531),"x")</f>
        <v>1.3930555555555555</v>
      </c>
    </row>
    <row r="11532" spans="1:5" x14ac:dyDescent="0.25">
      <c r="A11532" s="6">
        <v>44491</v>
      </c>
      <c r="B11532" s="1" t="s">
        <v>8</v>
      </c>
      <c r="C11532" s="5">
        <v>0.35138888888888892</v>
      </c>
      <c r="D11532" s="5">
        <v>0.58194444444444438</v>
      </c>
      <c r="E11532" s="4">
        <f>IF(COUNT(Tabel1[[#This Row],[Heure entree]:[Heure sortie]])=2,+D11532+(D11532&lt;C11532),"x")</f>
        <v>0.58194444444444438</v>
      </c>
    </row>
    <row r="11533" spans="1:5" x14ac:dyDescent="0.25">
      <c r="A11533" s="6">
        <v>44491</v>
      </c>
      <c r="B11533" s="1" t="s">
        <v>9</v>
      </c>
      <c r="C11533" s="5">
        <v>0.64513888888888882</v>
      </c>
      <c r="D11533" s="5">
        <v>0.39374999999999999</v>
      </c>
      <c r="E11533" s="4">
        <f>IF(COUNT(Tabel1[[#This Row],[Heure entree]:[Heure sortie]])=2,+D11533+(D11533&lt;C11533),"x")</f>
        <v>1.39375</v>
      </c>
    </row>
    <row r="11534" spans="1:5" x14ac:dyDescent="0.25">
      <c r="A11534" s="6">
        <v>44491</v>
      </c>
      <c r="B11534" s="1" t="s">
        <v>9</v>
      </c>
      <c r="C11534" s="5">
        <v>0.59791666666666665</v>
      </c>
      <c r="D11534" s="5">
        <v>0.38055555555555559</v>
      </c>
      <c r="E11534" s="4">
        <f>IF(COUNT(Tabel1[[#This Row],[Heure entree]:[Heure sortie]])=2,+D11534+(D11534&lt;C11534),"x")</f>
        <v>1.3805555555555555</v>
      </c>
    </row>
    <row r="11535" spans="1:5" x14ac:dyDescent="0.25">
      <c r="A11535" s="6">
        <v>44491</v>
      </c>
      <c r="B11535" s="1" t="s">
        <v>9</v>
      </c>
      <c r="C11535" s="5">
        <v>0.68472222222222223</v>
      </c>
      <c r="D11535" s="5">
        <v>0.45208333333333334</v>
      </c>
      <c r="E11535" s="4">
        <f>IF(COUNT(Tabel1[[#This Row],[Heure entree]:[Heure sortie]])=2,+D11535+(D11535&lt;C11535),"x")</f>
        <v>1.4520833333333334</v>
      </c>
    </row>
    <row r="11536" spans="1:5" x14ac:dyDescent="0.25">
      <c r="A11536" s="6">
        <v>44491</v>
      </c>
      <c r="B11536" s="1" t="s">
        <v>0</v>
      </c>
      <c r="C11536" s="5">
        <v>0.59166666666666667</v>
      </c>
      <c r="D11536" s="5">
        <v>0.51041666666666663</v>
      </c>
      <c r="E11536" s="4">
        <f>IF(COUNT(Tabel1[[#This Row],[Heure entree]:[Heure sortie]])=2,+D11536+(D11536&lt;C11536),"x")</f>
        <v>1.5104166666666665</v>
      </c>
    </row>
    <row r="11537" spans="1:5" x14ac:dyDescent="0.25">
      <c r="A11537" s="6">
        <v>44491</v>
      </c>
      <c r="B11537" s="1" t="s">
        <v>8</v>
      </c>
      <c r="C11537" s="5">
        <v>0.53472222222222221</v>
      </c>
      <c r="D11537" s="5">
        <v>0.37222222222222223</v>
      </c>
      <c r="E11537" s="4">
        <f>IF(COUNT(Tabel1[[#This Row],[Heure entree]:[Heure sortie]])=2,+D11537+(D11537&lt;C11537),"x")</f>
        <v>1.3722222222222222</v>
      </c>
    </row>
    <row r="11538" spans="1:5" x14ac:dyDescent="0.25">
      <c r="A11538" s="6">
        <v>44491</v>
      </c>
      <c r="B11538" s="1" t="s">
        <v>7</v>
      </c>
      <c r="C11538" s="5">
        <v>0.34236111111111112</v>
      </c>
      <c r="D11538" s="5">
        <v>0.41805555555555557</v>
      </c>
      <c r="E11538" s="4">
        <f>IF(COUNT(Tabel1[[#This Row],[Heure entree]:[Heure sortie]])=2,+D11538+(D11538&lt;C11538),"x")</f>
        <v>0.41805555555555557</v>
      </c>
    </row>
    <row r="11539" spans="1:5" x14ac:dyDescent="0.25">
      <c r="A11539" s="6">
        <v>44491</v>
      </c>
      <c r="B11539" s="1" t="s">
        <v>8</v>
      </c>
      <c r="C11539" s="5">
        <v>0.48055555555555557</v>
      </c>
      <c r="D11539" s="5">
        <v>0.39027777777777783</v>
      </c>
      <c r="E11539" s="4">
        <f>IF(COUNT(Tabel1[[#This Row],[Heure entree]:[Heure sortie]])=2,+D11539+(D11539&lt;C11539),"x")</f>
        <v>1.3902777777777779</v>
      </c>
    </row>
    <row r="11540" spans="1:5" x14ac:dyDescent="0.25">
      <c r="A11540" s="6">
        <v>44491</v>
      </c>
      <c r="B11540" s="1" t="s">
        <v>7</v>
      </c>
      <c r="C11540" s="5">
        <v>0.63472222222222219</v>
      </c>
      <c r="D11540" s="5">
        <v>0.48888888888888887</v>
      </c>
      <c r="E11540" s="4">
        <f>IF(COUNT(Tabel1[[#This Row],[Heure entree]:[Heure sortie]])=2,+D11540+(D11540&lt;C11540),"x")</f>
        <v>1.4888888888888889</v>
      </c>
    </row>
    <row r="11541" spans="1:5" x14ac:dyDescent="0.25">
      <c r="A11541" s="6">
        <v>44491</v>
      </c>
      <c r="B11541" s="1" t="s">
        <v>3</v>
      </c>
      <c r="C11541" s="5">
        <v>0.77430555555555547</v>
      </c>
      <c r="D11541" s="5">
        <v>0.72847222222222219</v>
      </c>
      <c r="E11541" s="4">
        <f>IF(COUNT(Tabel1[[#This Row],[Heure entree]:[Heure sortie]])=2,+D11541+(D11541&lt;C11541),"x")</f>
        <v>1.7284722222222222</v>
      </c>
    </row>
    <row r="11542" spans="1:5" x14ac:dyDescent="0.25">
      <c r="A11542" s="6">
        <v>44491</v>
      </c>
      <c r="B11542" s="1" t="s">
        <v>7</v>
      </c>
      <c r="C11542" s="5">
        <v>0.60625000000000007</v>
      </c>
      <c r="D11542" s="5">
        <v>0.58125000000000004</v>
      </c>
      <c r="E11542" s="4">
        <f>IF(COUNT(Tabel1[[#This Row],[Heure entree]:[Heure sortie]])=2,+D11542+(D11542&lt;C11542),"x")</f>
        <v>1.58125</v>
      </c>
    </row>
    <row r="11543" spans="1:5" x14ac:dyDescent="0.25">
      <c r="A11543" s="6">
        <v>44491</v>
      </c>
      <c r="B11543" s="1" t="s">
        <v>13</v>
      </c>
      <c r="C11543" s="5">
        <v>0.3979166666666667</v>
      </c>
      <c r="D11543" s="5">
        <v>0.57708333333333328</v>
      </c>
      <c r="E11543" s="4">
        <f>IF(COUNT(Tabel1[[#This Row],[Heure entree]:[Heure sortie]])=2,+D11543+(D11543&lt;C11543),"x")</f>
        <v>0.57708333333333328</v>
      </c>
    </row>
    <row r="11544" spans="1:5" x14ac:dyDescent="0.25">
      <c r="A11544" s="6">
        <v>44491</v>
      </c>
      <c r="B11544" s="1" t="s">
        <v>13</v>
      </c>
      <c r="C11544" s="5">
        <v>0.37361111111111112</v>
      </c>
      <c r="D11544" s="5">
        <v>0.7006944444444444</v>
      </c>
      <c r="E11544" s="4">
        <f>IF(COUNT(Tabel1[[#This Row],[Heure entree]:[Heure sortie]])=2,+D11544+(D11544&lt;C11544),"x")</f>
        <v>0.7006944444444444</v>
      </c>
    </row>
    <row r="11545" spans="1:5" x14ac:dyDescent="0.25">
      <c r="A11545" s="6">
        <v>44491</v>
      </c>
      <c r="B11545" s="1" t="s">
        <v>13</v>
      </c>
      <c r="C11545" s="5">
        <v>0.41805555555555557</v>
      </c>
      <c r="D11545" s="5">
        <v>0.59097222222222223</v>
      </c>
      <c r="E11545" s="4">
        <f>IF(COUNT(Tabel1[[#This Row],[Heure entree]:[Heure sortie]])=2,+D11545+(D11545&lt;C11545),"x")</f>
        <v>0.59097222222222223</v>
      </c>
    </row>
    <row r="11546" spans="1:5" x14ac:dyDescent="0.25">
      <c r="A11546" s="6">
        <v>44491</v>
      </c>
      <c r="B11546" s="1" t="s">
        <v>8</v>
      </c>
      <c r="C11546" s="5">
        <v>0.70208333333333339</v>
      </c>
      <c r="D11546" s="5">
        <v>0.50486111111111109</v>
      </c>
      <c r="E11546" s="4">
        <f>IF(COUNT(Tabel1[[#This Row],[Heure entree]:[Heure sortie]])=2,+D11546+(D11546&lt;C11546),"x")</f>
        <v>1.504861111111111</v>
      </c>
    </row>
    <row r="11547" spans="1:5" x14ac:dyDescent="0.25">
      <c r="A11547" s="6">
        <v>44491</v>
      </c>
      <c r="B11547" s="1" t="s">
        <v>13</v>
      </c>
      <c r="C11547" s="5">
        <v>0.3527777777777778</v>
      </c>
      <c r="D11547" s="5">
        <v>0.56111111111111112</v>
      </c>
      <c r="E11547" s="4">
        <f>IF(COUNT(Tabel1[[#This Row],[Heure entree]:[Heure sortie]])=2,+D11547+(D11547&lt;C11547),"x")</f>
        <v>0.56111111111111112</v>
      </c>
    </row>
    <row r="11548" spans="1:5" x14ac:dyDescent="0.25">
      <c r="A11548" s="6">
        <v>44491</v>
      </c>
      <c r="B11548" s="1" t="s">
        <v>13</v>
      </c>
      <c r="C11548" s="5">
        <v>0.44791666666666669</v>
      </c>
      <c r="D11548" s="5">
        <v>0.38333333333333336</v>
      </c>
      <c r="E11548" s="4">
        <f>IF(COUNT(Tabel1[[#This Row],[Heure entree]:[Heure sortie]])=2,+D11548+(D11548&lt;C11548),"x")</f>
        <v>1.3833333333333333</v>
      </c>
    </row>
    <row r="11549" spans="1:5" x14ac:dyDescent="0.25">
      <c r="A11549" s="6">
        <v>44491</v>
      </c>
      <c r="B11549" s="1" t="s">
        <v>13</v>
      </c>
      <c r="C11549" s="5">
        <v>0.46527777777777773</v>
      </c>
      <c r="D11549" s="5">
        <v>0.59930555555555554</v>
      </c>
      <c r="E11549" s="4">
        <f>IF(COUNT(Tabel1[[#This Row],[Heure entree]:[Heure sortie]])=2,+D11549+(D11549&lt;C11549),"x")</f>
        <v>0.59930555555555554</v>
      </c>
    </row>
    <row r="11550" spans="1:5" x14ac:dyDescent="0.25">
      <c r="A11550" s="6">
        <v>44491</v>
      </c>
      <c r="B11550" s="1" t="s">
        <v>13</v>
      </c>
      <c r="C11550" s="5">
        <v>0.4861111111111111</v>
      </c>
      <c r="D11550" s="5">
        <v>0.41388888888888892</v>
      </c>
      <c r="E11550" s="4">
        <f>IF(COUNT(Tabel1[[#This Row],[Heure entree]:[Heure sortie]])=2,+D11550+(D11550&lt;C11550),"x")</f>
        <v>1.413888888888889</v>
      </c>
    </row>
    <row r="11551" spans="1:5" x14ac:dyDescent="0.25">
      <c r="A11551" s="6">
        <v>44491</v>
      </c>
      <c r="B11551" s="1" t="s">
        <v>13</v>
      </c>
      <c r="C11551" s="5">
        <v>0.51250000000000007</v>
      </c>
      <c r="D11551" s="5">
        <v>0.42569444444444443</v>
      </c>
      <c r="E11551" s="4">
        <f>IF(COUNT(Tabel1[[#This Row],[Heure entree]:[Heure sortie]])=2,+D11551+(D11551&lt;C11551),"x")</f>
        <v>1.4256944444444444</v>
      </c>
    </row>
    <row r="11552" spans="1:5" x14ac:dyDescent="0.25">
      <c r="A11552" s="6">
        <v>44491</v>
      </c>
      <c r="B11552" s="1" t="s">
        <v>5</v>
      </c>
      <c r="C11552" s="5">
        <v>0.72499999999999998</v>
      </c>
      <c r="D11552" s="5">
        <v>0.47986111111111118</v>
      </c>
      <c r="E11552" s="4">
        <f>IF(COUNT(Tabel1[[#This Row],[Heure entree]:[Heure sortie]])=2,+D11552+(D11552&lt;C11552),"x")</f>
        <v>1.4798611111111111</v>
      </c>
    </row>
    <row r="11553" spans="1:5" x14ac:dyDescent="0.25">
      <c r="A11553" s="6">
        <v>44491</v>
      </c>
      <c r="B11553" s="1" t="s">
        <v>12</v>
      </c>
      <c r="C11553" s="5">
        <v>0.72569444444444453</v>
      </c>
      <c r="D11553" s="5">
        <v>0.6381944444444444</v>
      </c>
      <c r="E11553" s="4">
        <f>IF(COUNT(Tabel1[[#This Row],[Heure entree]:[Heure sortie]])=2,+D11553+(D11553&lt;C11553),"x")</f>
        <v>1.6381944444444443</v>
      </c>
    </row>
    <row r="11554" spans="1:5" x14ac:dyDescent="0.25">
      <c r="A11554" s="6">
        <v>44491</v>
      </c>
      <c r="B11554" s="1" t="s">
        <v>8</v>
      </c>
      <c r="C11554" s="5">
        <v>0.59722222222222221</v>
      </c>
      <c r="D11554" s="5">
        <v>0.66736111111111107</v>
      </c>
      <c r="E11554" s="4">
        <f>IF(COUNT(Tabel1[[#This Row],[Heure entree]:[Heure sortie]])=2,+D11554+(D11554&lt;C11554),"x")</f>
        <v>0.66736111111111107</v>
      </c>
    </row>
    <row r="11555" spans="1:5" x14ac:dyDescent="0.25">
      <c r="A11555" s="6">
        <v>44491</v>
      </c>
      <c r="B11555" s="1" t="s">
        <v>12</v>
      </c>
      <c r="C11555" s="5">
        <v>0.60972222222222217</v>
      </c>
      <c r="D11555" s="5">
        <v>0.69930555555555562</v>
      </c>
      <c r="E11555" s="4">
        <f>IF(COUNT(Tabel1[[#This Row],[Heure entree]:[Heure sortie]])=2,+D11555+(D11555&lt;C11555),"x")</f>
        <v>0.69930555555555562</v>
      </c>
    </row>
    <row r="11556" spans="1:5" x14ac:dyDescent="0.25">
      <c r="A11556" s="6">
        <v>44491</v>
      </c>
      <c r="B11556" s="1" t="s">
        <v>12</v>
      </c>
      <c r="C11556" s="5">
        <v>0.41180555555555554</v>
      </c>
      <c r="D11556" s="5">
        <v>0.67430555555555549</v>
      </c>
      <c r="E11556" s="4">
        <f>IF(COUNT(Tabel1[[#This Row],[Heure entree]:[Heure sortie]])=2,+D11556+(D11556&lt;C11556),"x")</f>
        <v>0.67430555555555549</v>
      </c>
    </row>
    <row r="11557" spans="1:5" x14ac:dyDescent="0.25">
      <c r="A11557" s="6">
        <v>44491</v>
      </c>
      <c r="B11557" s="1" t="s">
        <v>1</v>
      </c>
      <c r="C11557" s="5">
        <v>0.34375</v>
      </c>
      <c r="D11557" s="5">
        <v>0.6909722222222221</v>
      </c>
      <c r="E11557" s="4">
        <f>IF(COUNT(Tabel1[[#This Row],[Heure entree]:[Heure sortie]])=2,+D11557+(D11557&lt;C11557),"x")</f>
        <v>0.6909722222222221</v>
      </c>
    </row>
    <row r="11558" spans="1:5" x14ac:dyDescent="0.25">
      <c r="A11558" s="6">
        <v>44491</v>
      </c>
      <c r="B11558" s="1" t="s">
        <v>1</v>
      </c>
      <c r="C11558" s="5">
        <v>0.70000000000000007</v>
      </c>
      <c r="D11558" s="5">
        <v>0.73333333333333339</v>
      </c>
      <c r="E11558" s="4">
        <f>IF(COUNT(Tabel1[[#This Row],[Heure entree]:[Heure sortie]])=2,+D11558+(D11558&lt;C11558),"x")</f>
        <v>0.73333333333333339</v>
      </c>
    </row>
    <row r="11559" spans="1:5" x14ac:dyDescent="0.25">
      <c r="A11559" s="6">
        <v>44491</v>
      </c>
      <c r="B11559" s="1" t="s">
        <v>7</v>
      </c>
      <c r="C11559" s="5">
        <v>0.52916666666666667</v>
      </c>
      <c r="D11559" s="5">
        <v>0.66111111111111109</v>
      </c>
      <c r="E11559" s="4">
        <f>IF(COUNT(Tabel1[[#This Row],[Heure entree]:[Heure sortie]])=2,+D11559+(D11559&lt;C11559),"x")</f>
        <v>0.66111111111111109</v>
      </c>
    </row>
    <row r="11560" spans="1:5" x14ac:dyDescent="0.25">
      <c r="A11560" s="6">
        <v>44491</v>
      </c>
      <c r="B11560" s="1" t="s">
        <v>0</v>
      </c>
      <c r="C11560" s="5">
        <v>0.49027777777777781</v>
      </c>
      <c r="D11560" s="5">
        <v>0.4604166666666667</v>
      </c>
      <c r="E11560" s="4">
        <f>IF(COUNT(Tabel1[[#This Row],[Heure entree]:[Heure sortie]])=2,+D11560+(D11560&lt;C11560),"x")</f>
        <v>1.4604166666666667</v>
      </c>
    </row>
    <row r="11561" spans="1:5" x14ac:dyDescent="0.25">
      <c r="A11561" s="6">
        <v>44491</v>
      </c>
      <c r="B11561" s="1" t="s">
        <v>0</v>
      </c>
      <c r="C11561" s="5">
        <v>0.41875000000000001</v>
      </c>
      <c r="D11561" s="5">
        <v>0.74513888888888891</v>
      </c>
      <c r="E11561" s="4">
        <f>IF(COUNT(Tabel1[[#This Row],[Heure entree]:[Heure sortie]])=2,+D11561+(D11561&lt;C11561),"x")</f>
        <v>0.74513888888888891</v>
      </c>
    </row>
    <row r="11562" spans="1:5" x14ac:dyDescent="0.25">
      <c r="A11562" s="6">
        <v>44491</v>
      </c>
      <c r="B11562" s="1" t="s">
        <v>0</v>
      </c>
      <c r="C11562" s="5">
        <v>0.53402777777777777</v>
      </c>
      <c r="D11562" s="5">
        <v>0.71597222222222223</v>
      </c>
      <c r="E11562" s="4">
        <f>IF(COUNT(Tabel1[[#This Row],[Heure entree]:[Heure sortie]])=2,+D11562+(D11562&lt;C11562),"x")</f>
        <v>0.71597222222222223</v>
      </c>
    </row>
    <row r="11563" spans="1:5" x14ac:dyDescent="0.25">
      <c r="A11563" s="6">
        <v>44491</v>
      </c>
      <c r="B11563" s="1" t="s">
        <v>12</v>
      </c>
      <c r="C11563" s="5">
        <v>0.48402777777777778</v>
      </c>
      <c r="D11563" s="5">
        <v>0.37569444444444444</v>
      </c>
      <c r="E11563" s="4">
        <f>IF(COUNT(Tabel1[[#This Row],[Heure entree]:[Heure sortie]])=2,+D11563+(D11563&lt;C11563),"x")</f>
        <v>1.3756944444444446</v>
      </c>
    </row>
    <row r="11564" spans="1:5" x14ac:dyDescent="0.25">
      <c r="A11564" s="6">
        <v>44491</v>
      </c>
      <c r="B11564" s="1" t="s">
        <v>5</v>
      </c>
      <c r="C11564" s="5">
        <v>0.62361111111111112</v>
      </c>
      <c r="D11564" s="5">
        <v>0.39444444444444443</v>
      </c>
      <c r="E11564" s="4">
        <f>IF(COUNT(Tabel1[[#This Row],[Heure entree]:[Heure sortie]])=2,+D11564+(D11564&lt;C11564),"x")</f>
        <v>1.3944444444444444</v>
      </c>
    </row>
    <row r="11565" spans="1:5" x14ac:dyDescent="0.25">
      <c r="A11565" s="6">
        <v>44491</v>
      </c>
      <c r="B11565" s="1" t="s">
        <v>12</v>
      </c>
      <c r="C11565" s="5">
        <v>0.53125</v>
      </c>
      <c r="D11565" s="5">
        <v>0.42222222222222222</v>
      </c>
      <c r="E11565" s="4">
        <f>IF(COUNT(Tabel1[[#This Row],[Heure entree]:[Heure sortie]])=2,+D11565+(D11565&lt;C11565),"x")</f>
        <v>1.4222222222222223</v>
      </c>
    </row>
    <row r="11566" spans="1:5" x14ac:dyDescent="0.25">
      <c r="A11566" s="6">
        <v>44491</v>
      </c>
      <c r="B11566" s="1" t="s">
        <v>0</v>
      </c>
      <c r="C11566" s="5">
        <v>0.33749999999999997</v>
      </c>
      <c r="D11566" s="5">
        <v>0.71111111111111103</v>
      </c>
      <c r="E11566" s="4">
        <f>IF(COUNT(Tabel1[[#This Row],[Heure entree]:[Heure sortie]])=2,+D11566+(D11566&lt;C11566),"x")</f>
        <v>0.71111111111111103</v>
      </c>
    </row>
    <row r="11567" spans="1:5" x14ac:dyDescent="0.25">
      <c r="A11567" s="6">
        <v>44491</v>
      </c>
      <c r="B11567" s="1" t="s">
        <v>5</v>
      </c>
      <c r="C11567" s="5">
        <v>0.55972222222222223</v>
      </c>
      <c r="D11567" s="5">
        <v>0.88541666666666663</v>
      </c>
      <c r="E11567" s="4">
        <f>IF(COUNT(Tabel1[[#This Row],[Heure entree]:[Heure sortie]])=2,+D11567+(D11567&lt;C11567),"x")</f>
        <v>0.88541666666666663</v>
      </c>
    </row>
    <row r="11568" spans="1:5" x14ac:dyDescent="0.25">
      <c r="A11568" s="6">
        <v>44491</v>
      </c>
      <c r="B11568" s="1" t="s">
        <v>3</v>
      </c>
      <c r="C11568" s="5">
        <v>0.62152777777777779</v>
      </c>
      <c r="D11568" s="5">
        <v>0.70416666666666661</v>
      </c>
      <c r="E11568" s="4">
        <f>IF(COUNT(Tabel1[[#This Row],[Heure entree]:[Heure sortie]])=2,+D11568+(D11568&lt;C11568),"x")</f>
        <v>0.70416666666666661</v>
      </c>
    </row>
    <row r="11569" spans="1:5" x14ac:dyDescent="0.25">
      <c r="A11569" s="6">
        <v>44491</v>
      </c>
      <c r="B11569" s="1" t="s">
        <v>9</v>
      </c>
      <c r="C11569" s="5">
        <v>0.34027777777777773</v>
      </c>
      <c r="D11569" s="5">
        <v>0.74097222222222225</v>
      </c>
      <c r="E11569" s="4">
        <f>IF(COUNT(Tabel1[[#This Row],[Heure entree]:[Heure sortie]])=2,+D11569+(D11569&lt;C11569),"x")</f>
        <v>0.74097222222222225</v>
      </c>
    </row>
    <row r="11570" spans="1:5" x14ac:dyDescent="0.25">
      <c r="A11570" s="6">
        <v>44491</v>
      </c>
      <c r="B11570" s="1" t="s">
        <v>9</v>
      </c>
      <c r="C11570" s="5">
        <v>0.42777777777777781</v>
      </c>
      <c r="D11570" s="5">
        <v>0.72638888888888886</v>
      </c>
      <c r="E11570" s="4">
        <f>IF(COUNT(Tabel1[[#This Row],[Heure entree]:[Heure sortie]])=2,+D11570+(D11570&lt;C11570),"x")</f>
        <v>0.72638888888888886</v>
      </c>
    </row>
    <row r="11571" spans="1:5" x14ac:dyDescent="0.25">
      <c r="A11571" s="6">
        <v>44491</v>
      </c>
      <c r="B11571" s="1" t="s">
        <v>1</v>
      </c>
      <c r="C11571" s="5">
        <v>0.51180555555555551</v>
      </c>
      <c r="D11571" s="5">
        <v>0.51249999999999996</v>
      </c>
      <c r="E11571" s="4">
        <f>IF(COUNT(Tabel1[[#This Row],[Heure entree]:[Heure sortie]])=2,+D11571+(D11571&lt;C11571),"x")</f>
        <v>0.51249999999999996</v>
      </c>
    </row>
    <row r="11572" spans="1:5" x14ac:dyDescent="0.25">
      <c r="A11572" s="6">
        <v>44492</v>
      </c>
      <c r="B11572" s="1" t="s">
        <v>5</v>
      </c>
      <c r="C11572" s="5">
        <v>0.59375</v>
      </c>
      <c r="D11572" s="5">
        <v>0.62222222222222223</v>
      </c>
      <c r="E11572" s="4">
        <f>IF(COUNT(Tabel1[[#This Row],[Heure entree]:[Heure sortie]])=2,+D11572+(D11572&lt;C11572),"x")</f>
        <v>0.62222222222222223</v>
      </c>
    </row>
    <row r="11573" spans="1:5" x14ac:dyDescent="0.25">
      <c r="A11573" s="6">
        <v>44492</v>
      </c>
      <c r="B11573" s="1" t="s">
        <v>5</v>
      </c>
      <c r="C11573" s="5">
        <v>0.65347222222222223</v>
      </c>
      <c r="D11573" s="5">
        <v>0.48333333333333334</v>
      </c>
      <c r="E11573" s="4">
        <f>IF(COUNT(Tabel1[[#This Row],[Heure entree]:[Heure sortie]])=2,+D11573+(D11573&lt;C11573),"x")</f>
        <v>1.4833333333333334</v>
      </c>
    </row>
    <row r="11574" spans="1:5" x14ac:dyDescent="0.25">
      <c r="A11574" s="6">
        <v>44492</v>
      </c>
      <c r="B11574" s="1" t="s">
        <v>5</v>
      </c>
      <c r="C11574" s="5">
        <v>0.77500000000000002</v>
      </c>
      <c r="D11574" s="5">
        <v>0.4201388888888889</v>
      </c>
      <c r="E11574" s="4">
        <f>IF(COUNT(Tabel1[[#This Row],[Heure entree]:[Heure sortie]])=2,+D11574+(D11574&lt;C11574),"x")</f>
        <v>1.4201388888888888</v>
      </c>
    </row>
    <row r="11575" spans="1:5" x14ac:dyDescent="0.25">
      <c r="A11575" s="6">
        <v>44493</v>
      </c>
      <c r="B11575" s="1" t="s">
        <v>5</v>
      </c>
      <c r="C11575" s="5">
        <v>0.82986111111111116</v>
      </c>
      <c r="D11575" s="5">
        <v>0.45</v>
      </c>
      <c r="E11575" s="4">
        <f>IF(COUNT(Tabel1[[#This Row],[Heure entree]:[Heure sortie]])=2,+D11575+(D11575&lt;C11575),"x")</f>
        <v>1.45</v>
      </c>
    </row>
    <row r="11576" spans="1:5" x14ac:dyDescent="0.25">
      <c r="A11576" s="6">
        <v>44494</v>
      </c>
      <c r="B11576" s="1" t="s">
        <v>6</v>
      </c>
      <c r="C11576" s="5">
        <v>0.75694444444444453</v>
      </c>
      <c r="D11576" s="5">
        <v>0.40763888888888883</v>
      </c>
      <c r="E11576" s="4">
        <f>IF(COUNT(Tabel1[[#This Row],[Heure entree]:[Heure sortie]])=2,+D11576+(D11576&lt;C11576),"x")</f>
        <v>1.4076388888888889</v>
      </c>
    </row>
    <row r="11577" spans="1:5" x14ac:dyDescent="0.25">
      <c r="A11577" s="6">
        <v>44494</v>
      </c>
      <c r="B11577" s="1" t="s">
        <v>6</v>
      </c>
      <c r="C11577" s="5">
        <v>0.3833333333333333</v>
      </c>
      <c r="D11577" s="5">
        <v>0.49652777777777779</v>
      </c>
      <c r="E11577" s="4">
        <f>IF(COUNT(Tabel1[[#This Row],[Heure entree]:[Heure sortie]])=2,+D11577+(D11577&lt;C11577),"x")</f>
        <v>0.49652777777777779</v>
      </c>
    </row>
    <row r="11578" spans="1:5" x14ac:dyDescent="0.25">
      <c r="A11578" s="6">
        <v>44494</v>
      </c>
      <c r="B11578" s="1" t="s">
        <v>12</v>
      </c>
      <c r="C11578" s="5">
        <v>0.55208333333333337</v>
      </c>
      <c r="D11578" s="5">
        <v>0.52013888888888893</v>
      </c>
      <c r="E11578" s="4">
        <f>IF(COUNT(Tabel1[[#This Row],[Heure entree]:[Heure sortie]])=2,+D11578+(D11578&lt;C11578),"x")</f>
        <v>1.5201388888888889</v>
      </c>
    </row>
    <row r="11579" spans="1:5" x14ac:dyDescent="0.25">
      <c r="A11579" s="6">
        <v>44494</v>
      </c>
      <c r="B11579" s="1" t="s">
        <v>12</v>
      </c>
      <c r="C11579" s="5">
        <v>0.35069444444444442</v>
      </c>
      <c r="D11579" s="5">
        <v>0.57708333333333339</v>
      </c>
      <c r="E11579" s="4">
        <f>IF(COUNT(Tabel1[[#This Row],[Heure entree]:[Heure sortie]])=2,+D11579+(D11579&lt;C11579),"x")</f>
        <v>0.57708333333333339</v>
      </c>
    </row>
    <row r="11580" spans="1:5" x14ac:dyDescent="0.25">
      <c r="A11580" s="6">
        <v>44494</v>
      </c>
      <c r="B11580" s="1" t="s">
        <v>6</v>
      </c>
      <c r="C11580" s="5">
        <v>0.36388888888888887</v>
      </c>
      <c r="D11580" s="5">
        <v>0.53333333333333333</v>
      </c>
      <c r="E11580" s="4">
        <f>IF(COUNT(Tabel1[[#This Row],[Heure entree]:[Heure sortie]])=2,+D11580+(D11580&lt;C11580),"x")</f>
        <v>0.53333333333333333</v>
      </c>
    </row>
    <row r="11581" spans="1:5" x14ac:dyDescent="0.25">
      <c r="A11581" s="6">
        <v>44494</v>
      </c>
      <c r="B11581" s="1" t="s">
        <v>11</v>
      </c>
      <c r="C11581" s="5">
        <v>0.43611111111111112</v>
      </c>
      <c r="D11581" s="5">
        <v>0.55624999999999991</v>
      </c>
      <c r="E11581" s="4">
        <f>IF(COUNT(Tabel1[[#This Row],[Heure entree]:[Heure sortie]])=2,+D11581+(D11581&lt;C11581),"x")</f>
        <v>0.55624999999999991</v>
      </c>
    </row>
    <row r="11582" spans="1:5" x14ac:dyDescent="0.25">
      <c r="A11582" s="6">
        <v>44494</v>
      </c>
      <c r="B11582" s="1" t="s">
        <v>11</v>
      </c>
      <c r="C11582" s="5">
        <v>0.39305555555555555</v>
      </c>
      <c r="D11582" s="5">
        <v>0.46388888888888891</v>
      </c>
      <c r="E11582" s="4">
        <f>IF(COUNT(Tabel1[[#This Row],[Heure entree]:[Heure sortie]])=2,+D11582+(D11582&lt;C11582),"x")</f>
        <v>0.46388888888888891</v>
      </c>
    </row>
    <row r="11583" spans="1:5" x14ac:dyDescent="0.25">
      <c r="A11583" s="6">
        <v>44494</v>
      </c>
      <c r="B11583" s="1" t="s">
        <v>12</v>
      </c>
      <c r="C11583" s="5">
        <v>0.40972222222222227</v>
      </c>
      <c r="D11583" s="5">
        <v>0.43402777777777779</v>
      </c>
      <c r="E11583" s="4">
        <f>IF(COUNT(Tabel1[[#This Row],[Heure entree]:[Heure sortie]])=2,+D11583+(D11583&lt;C11583),"x")</f>
        <v>0.43402777777777779</v>
      </c>
    </row>
    <row r="11584" spans="1:5" x14ac:dyDescent="0.25">
      <c r="A11584" s="6">
        <v>44494</v>
      </c>
      <c r="B11584" s="1" t="s">
        <v>12</v>
      </c>
      <c r="C11584" s="5" t="s">
        <v>4</v>
      </c>
      <c r="D11584" s="5">
        <v>0.50694444444444442</v>
      </c>
      <c r="E11584" s="4" t="str">
        <f>IF(COUNT(Tabel1[[#This Row],[Heure entree]:[Heure sortie]])=2,+D11584+(D11584&lt;C11584),"x")</f>
        <v>x</v>
      </c>
    </row>
    <row r="11585" spans="1:5" x14ac:dyDescent="0.25">
      <c r="A11585" s="6">
        <v>44494</v>
      </c>
      <c r="B11585" s="1" t="s">
        <v>6</v>
      </c>
      <c r="C11585" s="5">
        <v>0.45763888888888887</v>
      </c>
      <c r="D11585" s="5">
        <v>0.70486111111111116</v>
      </c>
      <c r="E11585" s="4">
        <f>IF(COUNT(Tabel1[[#This Row],[Heure entree]:[Heure sortie]])=2,+D11585+(D11585&lt;C11585),"x")</f>
        <v>0.70486111111111116</v>
      </c>
    </row>
    <row r="11586" spans="1:5" x14ac:dyDescent="0.25">
      <c r="A11586" s="6">
        <v>44494</v>
      </c>
      <c r="B11586" s="1" t="s">
        <v>8</v>
      </c>
      <c r="C11586" s="5">
        <v>0.4680555555555555</v>
      </c>
      <c r="D11586" s="5">
        <v>0.50208333333333333</v>
      </c>
      <c r="E11586" s="4">
        <f>IF(COUNT(Tabel1[[#This Row],[Heure entree]:[Heure sortie]])=2,+D11586+(D11586&lt;C11586),"x")</f>
        <v>0.50208333333333333</v>
      </c>
    </row>
    <row r="11587" spans="1:5" x14ac:dyDescent="0.25">
      <c r="A11587" s="6">
        <v>44494</v>
      </c>
      <c r="B11587" s="1" t="s">
        <v>6</v>
      </c>
      <c r="C11587" s="5">
        <v>0.47916666666666669</v>
      </c>
      <c r="D11587" s="5">
        <v>0.79930555555555549</v>
      </c>
      <c r="E11587" s="4">
        <f>IF(COUNT(Tabel1[[#This Row],[Heure entree]:[Heure sortie]])=2,+D11587+(D11587&lt;C11587),"x")</f>
        <v>0.79930555555555549</v>
      </c>
    </row>
    <row r="11588" spans="1:5" x14ac:dyDescent="0.25">
      <c r="A11588" s="6">
        <v>44494</v>
      </c>
      <c r="B11588" s="1" t="s">
        <v>11</v>
      </c>
      <c r="C11588" s="5">
        <v>0.77500000000000002</v>
      </c>
      <c r="D11588" s="5">
        <v>0.57638888888888884</v>
      </c>
      <c r="E11588" s="4">
        <f>IF(COUNT(Tabel1[[#This Row],[Heure entree]:[Heure sortie]])=2,+D11588+(D11588&lt;C11588),"x")</f>
        <v>1.5763888888888888</v>
      </c>
    </row>
    <row r="11589" spans="1:5" x14ac:dyDescent="0.25">
      <c r="A11589" s="6">
        <v>44494</v>
      </c>
      <c r="B11589" s="1" t="s">
        <v>13</v>
      </c>
      <c r="C11589" s="5">
        <v>0.36874999999999997</v>
      </c>
      <c r="D11589" s="5">
        <v>0.56527777777777777</v>
      </c>
      <c r="E11589" s="4">
        <f>IF(COUNT(Tabel1[[#This Row],[Heure entree]:[Heure sortie]])=2,+D11589+(D11589&lt;C11589),"x")</f>
        <v>0.56527777777777777</v>
      </c>
    </row>
    <row r="11590" spans="1:5" x14ac:dyDescent="0.25">
      <c r="A11590" s="6">
        <v>44494</v>
      </c>
      <c r="B11590" s="1" t="s">
        <v>13</v>
      </c>
      <c r="C11590" s="5">
        <v>0.39930555555555558</v>
      </c>
      <c r="D11590" s="5">
        <v>0.62708333333333333</v>
      </c>
      <c r="E11590" s="4">
        <f>IF(COUNT(Tabel1[[#This Row],[Heure entree]:[Heure sortie]])=2,+D11590+(D11590&lt;C11590),"x")</f>
        <v>0.62708333333333333</v>
      </c>
    </row>
    <row r="11591" spans="1:5" x14ac:dyDescent="0.25">
      <c r="A11591" s="6">
        <v>44494</v>
      </c>
      <c r="B11591" s="1" t="s">
        <v>13</v>
      </c>
      <c r="C11591" s="5">
        <v>0.42430555555555555</v>
      </c>
      <c r="D11591" s="5">
        <v>0.46319444444444446</v>
      </c>
      <c r="E11591" s="4">
        <f>IF(COUNT(Tabel1[[#This Row],[Heure entree]:[Heure sortie]])=2,+D11591+(D11591&lt;C11591),"x")</f>
        <v>0.46319444444444446</v>
      </c>
    </row>
    <row r="11592" spans="1:5" x14ac:dyDescent="0.25">
      <c r="A11592" s="6">
        <v>44494</v>
      </c>
      <c r="B11592" s="1" t="s">
        <v>13</v>
      </c>
      <c r="C11592" s="5">
        <v>0.45763888888888887</v>
      </c>
      <c r="D11592" s="5">
        <v>0.36736111111111108</v>
      </c>
      <c r="E11592" s="4">
        <f>IF(COUNT(Tabel1[[#This Row],[Heure entree]:[Heure sortie]])=2,+D11592+(D11592&lt;C11592),"x")</f>
        <v>1.367361111111111</v>
      </c>
    </row>
    <row r="11593" spans="1:5" x14ac:dyDescent="0.25">
      <c r="A11593" s="6">
        <v>44494</v>
      </c>
      <c r="B11593" s="1" t="s">
        <v>13</v>
      </c>
      <c r="C11593" s="5">
        <v>0.48333333333333334</v>
      </c>
      <c r="D11593" s="5">
        <v>0.51111111111111107</v>
      </c>
      <c r="E11593" s="4">
        <f>IF(COUNT(Tabel1[[#This Row],[Heure entree]:[Heure sortie]])=2,+D11593+(D11593&lt;C11593),"x")</f>
        <v>0.51111111111111107</v>
      </c>
    </row>
    <row r="11594" spans="1:5" x14ac:dyDescent="0.25">
      <c r="A11594" s="6">
        <v>44494</v>
      </c>
      <c r="B11594" s="1" t="s">
        <v>13</v>
      </c>
      <c r="C11594" s="5">
        <v>0.52638888888888891</v>
      </c>
      <c r="D11594" s="5">
        <v>0.41388888888888892</v>
      </c>
      <c r="E11594" s="4">
        <f>IF(COUNT(Tabel1[[#This Row],[Heure entree]:[Heure sortie]])=2,+D11594+(D11594&lt;C11594),"x")</f>
        <v>1.413888888888889</v>
      </c>
    </row>
    <row r="11595" spans="1:5" x14ac:dyDescent="0.25">
      <c r="A11595" s="6">
        <v>44494</v>
      </c>
      <c r="B11595" s="1" t="s">
        <v>13</v>
      </c>
      <c r="C11595" s="5">
        <v>0.51250000000000007</v>
      </c>
      <c r="D11595" s="5">
        <v>0.4291666666666667</v>
      </c>
      <c r="E11595" s="4">
        <f>IF(COUNT(Tabel1[[#This Row],[Heure entree]:[Heure sortie]])=2,+D11595+(D11595&lt;C11595),"x")</f>
        <v>1.4291666666666667</v>
      </c>
    </row>
    <row r="11596" spans="1:5" x14ac:dyDescent="0.25">
      <c r="A11596" s="6">
        <v>44494</v>
      </c>
      <c r="B11596" s="1" t="s">
        <v>8</v>
      </c>
      <c r="C11596" s="5">
        <v>0.6875</v>
      </c>
      <c r="D11596" s="5">
        <v>0.41875000000000007</v>
      </c>
      <c r="E11596" s="4">
        <f>IF(COUNT(Tabel1[[#This Row],[Heure entree]:[Heure sortie]])=2,+D11596+(D11596&lt;C11596),"x")</f>
        <v>1.4187500000000002</v>
      </c>
    </row>
    <row r="11597" spans="1:5" x14ac:dyDescent="0.25">
      <c r="A11597" s="6">
        <v>44494</v>
      </c>
      <c r="B11597" s="1" t="s">
        <v>12</v>
      </c>
      <c r="C11597" s="5">
        <v>0.50347222222222221</v>
      </c>
      <c r="D11597" s="5">
        <v>0.7006944444444444</v>
      </c>
      <c r="E11597" s="4">
        <f>IF(COUNT(Tabel1[[#This Row],[Heure entree]:[Heure sortie]])=2,+D11597+(D11597&lt;C11597),"x")</f>
        <v>0.7006944444444444</v>
      </c>
    </row>
    <row r="11598" spans="1:5" x14ac:dyDescent="0.25">
      <c r="A11598" s="6">
        <v>44494</v>
      </c>
      <c r="B11598" s="1" t="s">
        <v>3</v>
      </c>
      <c r="C11598" s="5">
        <v>0.80972222222222223</v>
      </c>
      <c r="D11598" s="5">
        <v>0.4777777777777778</v>
      </c>
      <c r="E11598" s="4">
        <f>IF(COUNT(Tabel1[[#This Row],[Heure entree]:[Heure sortie]])=2,+D11598+(D11598&lt;C11598),"x")</f>
        <v>1.4777777777777779</v>
      </c>
    </row>
    <row r="11599" spans="1:5" x14ac:dyDescent="0.25">
      <c r="A11599" s="6">
        <v>44494</v>
      </c>
      <c r="B11599" s="1" t="s">
        <v>3</v>
      </c>
      <c r="C11599" s="5">
        <v>0.65208333333333335</v>
      </c>
      <c r="D11599" s="5">
        <v>0.44305555555555554</v>
      </c>
      <c r="E11599" s="4">
        <f>IF(COUNT(Tabel1[[#This Row],[Heure entree]:[Heure sortie]])=2,+D11599+(D11599&lt;C11599),"x")</f>
        <v>1.4430555555555555</v>
      </c>
    </row>
    <row r="11600" spans="1:5" x14ac:dyDescent="0.25">
      <c r="A11600" s="6">
        <v>44494</v>
      </c>
      <c r="B11600" s="1" t="s">
        <v>9</v>
      </c>
      <c r="C11600" s="5">
        <v>0.3354166666666667</v>
      </c>
      <c r="D11600" s="5">
        <v>0.57986111111111116</v>
      </c>
      <c r="E11600" s="4">
        <f>IF(COUNT(Tabel1[[#This Row],[Heure entree]:[Heure sortie]])=2,+D11600+(D11600&lt;C11600),"x")</f>
        <v>0.57986111111111116</v>
      </c>
    </row>
    <row r="11601" spans="1:5" x14ac:dyDescent="0.25">
      <c r="A11601" s="6">
        <v>44494</v>
      </c>
      <c r="B11601" s="1" t="s">
        <v>11</v>
      </c>
      <c r="C11601" s="5">
        <v>0.60555555555555551</v>
      </c>
      <c r="D11601" s="5">
        <v>0.60416666666666663</v>
      </c>
      <c r="E11601" s="4">
        <f>IF(COUNT(Tabel1[[#This Row],[Heure entree]:[Heure sortie]])=2,+D11601+(D11601&lt;C11601),"x")</f>
        <v>1.6041666666666665</v>
      </c>
    </row>
    <row r="11602" spans="1:5" x14ac:dyDescent="0.25">
      <c r="A11602" s="6">
        <v>44494</v>
      </c>
      <c r="B11602" s="1" t="s">
        <v>11</v>
      </c>
      <c r="C11602" s="5">
        <v>0.68888888888888899</v>
      </c>
      <c r="D11602" s="5">
        <v>0.38402777777777775</v>
      </c>
      <c r="E11602" s="4">
        <f>IF(COUNT(Tabel1[[#This Row],[Heure entree]:[Heure sortie]])=2,+D11602+(D11602&lt;C11602),"x")</f>
        <v>1.3840277777777779</v>
      </c>
    </row>
    <row r="11603" spans="1:5" x14ac:dyDescent="0.25">
      <c r="A11603" s="6">
        <v>44494</v>
      </c>
      <c r="B11603" s="1" t="s">
        <v>11</v>
      </c>
      <c r="C11603" s="5">
        <v>0.50694444444444442</v>
      </c>
      <c r="D11603" s="5">
        <v>0.76944444444444438</v>
      </c>
      <c r="E11603" s="4">
        <f>IF(COUNT(Tabel1[[#This Row],[Heure entree]:[Heure sortie]])=2,+D11603+(D11603&lt;C11603),"x")</f>
        <v>0.76944444444444438</v>
      </c>
    </row>
    <row r="11604" spans="1:5" x14ac:dyDescent="0.25">
      <c r="A11604" s="6">
        <v>44494</v>
      </c>
      <c r="B11604" s="1" t="s">
        <v>9</v>
      </c>
      <c r="C11604" s="5">
        <v>0.69236111111111109</v>
      </c>
      <c r="D11604" s="5">
        <v>0.40833333333333333</v>
      </c>
      <c r="E11604" s="4">
        <f>IF(COUNT(Tabel1[[#This Row],[Heure entree]:[Heure sortie]])=2,+D11604+(D11604&lt;C11604),"x")</f>
        <v>1.4083333333333332</v>
      </c>
    </row>
    <row r="11605" spans="1:5" x14ac:dyDescent="0.25">
      <c r="A11605" s="6">
        <v>44494</v>
      </c>
      <c r="B11605" s="1" t="s">
        <v>9</v>
      </c>
      <c r="C11605" s="5">
        <v>0.57986111111111105</v>
      </c>
      <c r="D11605" s="5">
        <v>0.5083333333333333</v>
      </c>
      <c r="E11605" s="4">
        <f>IF(COUNT(Tabel1[[#This Row],[Heure entree]:[Heure sortie]])=2,+D11605+(D11605&lt;C11605),"x")</f>
        <v>1.5083333333333333</v>
      </c>
    </row>
    <row r="11606" spans="1:5" x14ac:dyDescent="0.25">
      <c r="A11606" s="6">
        <v>44494</v>
      </c>
      <c r="B11606" s="1" t="s">
        <v>6</v>
      </c>
      <c r="C11606" s="5">
        <v>0.56458333333333333</v>
      </c>
      <c r="D11606" s="5">
        <v>0.57291666666666663</v>
      </c>
      <c r="E11606" s="4">
        <f>IF(COUNT(Tabel1[[#This Row],[Heure entree]:[Heure sortie]])=2,+D11606+(D11606&lt;C11606),"x")</f>
        <v>0.57291666666666663</v>
      </c>
    </row>
    <row r="11607" spans="1:5" x14ac:dyDescent="0.25">
      <c r="A11607" s="6">
        <v>44494</v>
      </c>
      <c r="B11607" s="1" t="s">
        <v>6</v>
      </c>
      <c r="C11607" s="5">
        <v>0.58611111111111114</v>
      </c>
      <c r="D11607" s="5">
        <v>0.42777777777777776</v>
      </c>
      <c r="E11607" s="4">
        <f>IF(COUNT(Tabel1[[#This Row],[Heure entree]:[Heure sortie]])=2,+D11607+(D11607&lt;C11607),"x")</f>
        <v>1.4277777777777778</v>
      </c>
    </row>
    <row r="11608" spans="1:5" x14ac:dyDescent="0.25">
      <c r="A11608" s="6">
        <v>44494</v>
      </c>
      <c r="B11608" s="1" t="s">
        <v>8</v>
      </c>
      <c r="C11608" s="5">
        <v>0.34513888888888888</v>
      </c>
      <c r="D11608" s="5">
        <v>0.44374999999999998</v>
      </c>
      <c r="E11608" s="4">
        <f>IF(COUNT(Tabel1[[#This Row],[Heure entree]:[Heure sortie]])=2,+D11608+(D11608&lt;C11608),"x")</f>
        <v>0.44374999999999998</v>
      </c>
    </row>
    <row r="11609" spans="1:5" x14ac:dyDescent="0.25">
      <c r="A11609" s="6">
        <v>44494</v>
      </c>
      <c r="B11609" s="1" t="s">
        <v>6</v>
      </c>
      <c r="C11609" s="5">
        <v>0.61041666666666672</v>
      </c>
      <c r="D11609" s="5">
        <v>0.48125000000000001</v>
      </c>
      <c r="E11609" s="4">
        <f>IF(COUNT(Tabel1[[#This Row],[Heure entree]:[Heure sortie]])=2,+D11609+(D11609&lt;C11609),"x")</f>
        <v>1.48125</v>
      </c>
    </row>
    <row r="11610" spans="1:5" x14ac:dyDescent="0.25">
      <c r="A11610" s="6">
        <v>44494</v>
      </c>
      <c r="B11610" s="1" t="s">
        <v>6</v>
      </c>
      <c r="C11610" s="5">
        <v>0.43958333333333338</v>
      </c>
      <c r="D11610" s="5">
        <v>0.68194444444444446</v>
      </c>
      <c r="E11610" s="4">
        <f>IF(COUNT(Tabel1[[#This Row],[Heure entree]:[Heure sortie]])=2,+D11610+(D11610&lt;C11610),"x")</f>
        <v>0.68194444444444446</v>
      </c>
    </row>
    <row r="11611" spans="1:5" x14ac:dyDescent="0.25">
      <c r="A11611" s="6">
        <v>44494</v>
      </c>
      <c r="B11611" s="1" t="s">
        <v>6</v>
      </c>
      <c r="C11611" s="5">
        <v>0.65277777777777779</v>
      </c>
      <c r="D11611" s="5">
        <v>0.4236111111111111</v>
      </c>
      <c r="E11611" s="4">
        <f>IF(COUNT(Tabel1[[#This Row],[Heure entree]:[Heure sortie]])=2,+D11611+(D11611&lt;C11611),"x")</f>
        <v>1.4236111111111112</v>
      </c>
    </row>
    <row r="11612" spans="1:5" x14ac:dyDescent="0.25">
      <c r="A11612" s="6">
        <v>44494</v>
      </c>
      <c r="B11612" s="1" t="s">
        <v>11</v>
      </c>
      <c r="C11612" s="5">
        <v>0.35069444444444442</v>
      </c>
      <c r="D11612" s="5">
        <v>0.50277777777777777</v>
      </c>
      <c r="E11612" s="4">
        <f>IF(COUNT(Tabel1[[#This Row],[Heure entree]:[Heure sortie]])=2,+D11612+(D11612&lt;C11612),"x")</f>
        <v>0.50277777777777777</v>
      </c>
    </row>
    <row r="11613" spans="1:5" x14ac:dyDescent="0.25">
      <c r="A11613" s="6">
        <v>44494</v>
      </c>
      <c r="B11613" s="1" t="s">
        <v>11</v>
      </c>
      <c r="C11613" s="5">
        <v>0.48749999999999999</v>
      </c>
      <c r="D11613" s="5">
        <v>0.42222222222222222</v>
      </c>
      <c r="E11613" s="4">
        <f>IF(COUNT(Tabel1[[#This Row],[Heure entree]:[Heure sortie]])=2,+D11613+(D11613&lt;C11613),"x")</f>
        <v>1.4222222222222223</v>
      </c>
    </row>
    <row r="11614" spans="1:5" x14ac:dyDescent="0.25">
      <c r="A11614" s="6">
        <v>44494</v>
      </c>
      <c r="B11614" s="1" t="s">
        <v>9</v>
      </c>
      <c r="C11614" s="5">
        <v>0.4513888888888889</v>
      </c>
      <c r="D11614" s="5">
        <v>0.65069444444444446</v>
      </c>
      <c r="E11614" s="4">
        <f>IF(COUNT(Tabel1[[#This Row],[Heure entree]:[Heure sortie]])=2,+D11614+(D11614&lt;C11614),"x")</f>
        <v>0.65069444444444446</v>
      </c>
    </row>
    <row r="11615" spans="1:5" x14ac:dyDescent="0.25">
      <c r="A11615" s="6">
        <v>44494</v>
      </c>
      <c r="B11615" s="1" t="s">
        <v>6</v>
      </c>
      <c r="C11615" s="5">
        <v>0.34513888888888888</v>
      </c>
      <c r="D11615" s="5">
        <v>0.46111111111111108</v>
      </c>
      <c r="E11615" s="4">
        <f>IF(COUNT(Tabel1[[#This Row],[Heure entree]:[Heure sortie]])=2,+D11615+(D11615&lt;C11615),"x")</f>
        <v>0.46111111111111108</v>
      </c>
    </row>
    <row r="11616" spans="1:5" x14ac:dyDescent="0.25">
      <c r="A11616" s="6">
        <v>44494</v>
      </c>
      <c r="B11616" s="1" t="s">
        <v>8</v>
      </c>
      <c r="C11616" s="5">
        <v>0.58333333333333337</v>
      </c>
      <c r="D11616" s="5">
        <v>0.62708333333333333</v>
      </c>
      <c r="E11616" s="4">
        <f>IF(COUNT(Tabel1[[#This Row],[Heure entree]:[Heure sortie]])=2,+D11616+(D11616&lt;C11616),"x")</f>
        <v>0.62708333333333333</v>
      </c>
    </row>
    <row r="11617" spans="1:5" x14ac:dyDescent="0.25">
      <c r="A11617" s="6">
        <v>44494</v>
      </c>
      <c r="B11617" s="1" t="s">
        <v>6</v>
      </c>
      <c r="C11617" s="5">
        <v>0.6791666666666667</v>
      </c>
      <c r="D11617" s="5">
        <v>0.4604166666666667</v>
      </c>
      <c r="E11617" s="4">
        <f>IF(COUNT(Tabel1[[#This Row],[Heure entree]:[Heure sortie]])=2,+D11617+(D11617&lt;C11617),"x")</f>
        <v>1.4604166666666667</v>
      </c>
    </row>
    <row r="11618" spans="1:5" x14ac:dyDescent="0.25">
      <c r="A11618" s="6">
        <v>44494</v>
      </c>
      <c r="B11618" s="1" t="s">
        <v>8</v>
      </c>
      <c r="C11618" s="5">
        <v>0.63055555555555554</v>
      </c>
      <c r="D11618" s="5">
        <v>0.52152777777777781</v>
      </c>
      <c r="E11618" s="4">
        <f>IF(COUNT(Tabel1[[#This Row],[Heure entree]:[Heure sortie]])=2,+D11618+(D11618&lt;C11618),"x")</f>
        <v>1.5215277777777778</v>
      </c>
    </row>
    <row r="11619" spans="1:5" x14ac:dyDescent="0.25">
      <c r="A11619" s="6">
        <v>44494</v>
      </c>
      <c r="B11619" s="1" t="s">
        <v>6</v>
      </c>
      <c r="C11619" s="5">
        <v>0.7104166666666667</v>
      </c>
      <c r="D11619" s="5">
        <v>0.67569444444444438</v>
      </c>
      <c r="E11619" s="4">
        <f>IF(COUNT(Tabel1[[#This Row],[Heure entree]:[Heure sortie]])=2,+D11619+(D11619&lt;C11619),"x")</f>
        <v>1.6756944444444444</v>
      </c>
    </row>
    <row r="11620" spans="1:5" x14ac:dyDescent="0.25">
      <c r="A11620" s="6">
        <v>44494</v>
      </c>
      <c r="B11620" s="1" t="s">
        <v>6</v>
      </c>
      <c r="C11620" s="5">
        <v>0.73888888888888893</v>
      </c>
      <c r="D11620" s="5">
        <v>0.70625000000000004</v>
      </c>
      <c r="E11620" s="4">
        <f>IF(COUNT(Tabel1[[#This Row],[Heure entree]:[Heure sortie]])=2,+D11620+(D11620&lt;C11620),"x")</f>
        <v>1.70625</v>
      </c>
    </row>
    <row r="11621" spans="1:5" x14ac:dyDescent="0.25">
      <c r="A11621" s="6">
        <v>44494</v>
      </c>
      <c r="B11621" s="1" t="s">
        <v>6</v>
      </c>
      <c r="C11621" s="5">
        <v>0.4201388888888889</v>
      </c>
      <c r="D11621" s="5">
        <v>0.51805555555555549</v>
      </c>
      <c r="E11621" s="4">
        <f>IF(COUNT(Tabel1[[#This Row],[Heure entree]:[Heure sortie]])=2,+D11621+(D11621&lt;C11621),"x")</f>
        <v>0.51805555555555549</v>
      </c>
    </row>
    <row r="11622" spans="1:5" x14ac:dyDescent="0.25">
      <c r="A11622" s="6">
        <v>44495</v>
      </c>
      <c r="B11622" s="1" t="s">
        <v>3</v>
      </c>
      <c r="C11622" s="5">
        <v>0.39513888888888887</v>
      </c>
      <c r="D11622" s="5">
        <v>0.49513888888888891</v>
      </c>
      <c r="E11622" s="4">
        <f>IF(COUNT(Tabel1[[#This Row],[Heure entree]:[Heure sortie]])=2,+D11622+(D11622&lt;C11622),"x")</f>
        <v>0.49513888888888891</v>
      </c>
    </row>
    <row r="11623" spans="1:5" x14ac:dyDescent="0.25">
      <c r="A11623" s="6">
        <v>44495</v>
      </c>
      <c r="B11623" s="1" t="s">
        <v>11</v>
      </c>
      <c r="C11623" s="5">
        <v>0.39305555555555555</v>
      </c>
      <c r="D11623" s="5">
        <v>0.5625</v>
      </c>
      <c r="E11623" s="4">
        <f>IF(COUNT(Tabel1[[#This Row],[Heure entree]:[Heure sortie]])=2,+D11623+(D11623&lt;C11623),"x")</f>
        <v>0.5625</v>
      </c>
    </row>
    <row r="11624" spans="1:5" x14ac:dyDescent="0.25">
      <c r="A11624" s="6">
        <v>44495</v>
      </c>
      <c r="B11624" s="1" t="s">
        <v>5</v>
      </c>
      <c r="C11624" s="5">
        <v>0.34375</v>
      </c>
      <c r="D11624" s="5">
        <v>0.48402777777777783</v>
      </c>
      <c r="E11624" s="4">
        <f>IF(COUNT(Tabel1[[#This Row],[Heure entree]:[Heure sortie]])=2,+D11624+(D11624&lt;C11624),"x")</f>
        <v>0.48402777777777783</v>
      </c>
    </row>
    <row r="11625" spans="1:5" x14ac:dyDescent="0.25">
      <c r="A11625" s="6">
        <v>44495</v>
      </c>
      <c r="B11625" s="1" t="s">
        <v>11</v>
      </c>
      <c r="C11625" s="5">
        <v>0.47083333333333338</v>
      </c>
      <c r="D11625" s="5">
        <v>0.61111111111111105</v>
      </c>
      <c r="E11625" s="4">
        <f>IF(COUNT(Tabel1[[#This Row],[Heure entree]:[Heure sortie]])=2,+D11625+(D11625&lt;C11625),"x")</f>
        <v>0.61111111111111105</v>
      </c>
    </row>
    <row r="11626" spans="1:5" x14ac:dyDescent="0.25">
      <c r="A11626" s="6">
        <v>44495</v>
      </c>
      <c r="B11626" s="1" t="s">
        <v>1</v>
      </c>
      <c r="C11626" s="5">
        <v>0.3444444444444445</v>
      </c>
      <c r="D11626" s="5">
        <v>0.72291666666666665</v>
      </c>
      <c r="E11626" s="4">
        <f>IF(COUNT(Tabel1[[#This Row],[Heure entree]:[Heure sortie]])=2,+D11626+(D11626&lt;C11626),"x")</f>
        <v>0.72291666666666665</v>
      </c>
    </row>
    <row r="11627" spans="1:5" x14ac:dyDescent="0.25">
      <c r="A11627" s="6">
        <v>44495</v>
      </c>
      <c r="B11627" s="1" t="s">
        <v>5</v>
      </c>
      <c r="C11627" s="5">
        <v>0.4458333333333333</v>
      </c>
      <c r="D11627" s="5">
        <v>0.39097222222222222</v>
      </c>
      <c r="E11627" s="4">
        <f>IF(COUNT(Tabel1[[#This Row],[Heure entree]:[Heure sortie]])=2,+D11627+(D11627&lt;C11627),"x")</f>
        <v>1.3909722222222223</v>
      </c>
    </row>
    <row r="11628" spans="1:5" x14ac:dyDescent="0.25">
      <c r="A11628" s="6">
        <v>44495</v>
      </c>
      <c r="B11628" s="1" t="s">
        <v>6</v>
      </c>
      <c r="C11628" s="5">
        <v>0.34375</v>
      </c>
      <c r="D11628" s="5">
        <v>0.3611111111111111</v>
      </c>
      <c r="E11628" s="4">
        <f>IF(COUNT(Tabel1[[#This Row],[Heure entree]:[Heure sortie]])=2,+D11628+(D11628&lt;C11628),"x")</f>
        <v>0.3611111111111111</v>
      </c>
    </row>
    <row r="11629" spans="1:5" x14ac:dyDescent="0.25">
      <c r="A11629" s="6">
        <v>44495</v>
      </c>
      <c r="B11629" s="1" t="s">
        <v>3</v>
      </c>
      <c r="C11629" s="5">
        <v>0.33680555555555558</v>
      </c>
      <c r="D11629" s="5">
        <v>0.69166666666666665</v>
      </c>
      <c r="E11629" s="4">
        <f>IF(COUNT(Tabel1[[#This Row],[Heure entree]:[Heure sortie]])=2,+D11629+(D11629&lt;C11629),"x")</f>
        <v>0.69166666666666665</v>
      </c>
    </row>
    <row r="11630" spans="1:5" x14ac:dyDescent="0.25">
      <c r="A11630" s="6">
        <v>44495</v>
      </c>
      <c r="B11630" s="1" t="s">
        <v>9</v>
      </c>
      <c r="C11630" s="5">
        <v>0.54027777777777775</v>
      </c>
      <c r="D11630" s="5">
        <v>0.40902777777777777</v>
      </c>
      <c r="E11630" s="4">
        <f>IF(COUNT(Tabel1[[#This Row],[Heure entree]:[Heure sortie]])=2,+D11630+(D11630&lt;C11630),"x")</f>
        <v>1.4090277777777778</v>
      </c>
    </row>
    <row r="11631" spans="1:5" x14ac:dyDescent="0.25">
      <c r="A11631" s="6">
        <v>44495</v>
      </c>
      <c r="B11631" s="1" t="s">
        <v>5</v>
      </c>
      <c r="C11631" s="5">
        <v>0.40277777777777773</v>
      </c>
      <c r="D11631" s="5">
        <v>0.55277777777777781</v>
      </c>
      <c r="E11631" s="4">
        <f>IF(COUNT(Tabel1[[#This Row],[Heure entree]:[Heure sortie]])=2,+D11631+(D11631&lt;C11631),"x")</f>
        <v>0.55277777777777781</v>
      </c>
    </row>
    <row r="11632" spans="1:5" x14ac:dyDescent="0.25">
      <c r="A11632" s="6">
        <v>44495</v>
      </c>
      <c r="B11632" s="1" t="s">
        <v>9</v>
      </c>
      <c r="C11632" s="5">
        <v>0.3298611111111111</v>
      </c>
      <c r="D11632" s="5">
        <v>0.64166666666666661</v>
      </c>
      <c r="E11632" s="4">
        <f>IF(COUNT(Tabel1[[#This Row],[Heure entree]:[Heure sortie]])=2,+D11632+(D11632&lt;C11632),"x")</f>
        <v>0.64166666666666661</v>
      </c>
    </row>
    <row r="11633" spans="1:5" x14ac:dyDescent="0.25">
      <c r="A11633" s="6">
        <v>44495</v>
      </c>
      <c r="B11633" s="1" t="s">
        <v>9</v>
      </c>
      <c r="C11633" s="5">
        <v>0.62083333333333335</v>
      </c>
      <c r="D11633" s="5">
        <v>0.6826388888888888</v>
      </c>
      <c r="E11633" s="4">
        <f>IF(COUNT(Tabel1[[#This Row],[Heure entree]:[Heure sortie]])=2,+D11633+(D11633&lt;C11633),"x")</f>
        <v>0.6826388888888888</v>
      </c>
    </row>
    <row r="11634" spans="1:5" x14ac:dyDescent="0.25">
      <c r="A11634" s="6">
        <v>44495</v>
      </c>
      <c r="B11634" s="1" t="s">
        <v>1</v>
      </c>
      <c r="C11634" s="5">
        <v>0.56388888888888888</v>
      </c>
      <c r="D11634" s="5">
        <v>0.55069444444444438</v>
      </c>
      <c r="E11634" s="4">
        <f>IF(COUNT(Tabel1[[#This Row],[Heure entree]:[Heure sortie]])=2,+D11634+(D11634&lt;C11634),"x")</f>
        <v>1.5506944444444444</v>
      </c>
    </row>
    <row r="11635" spans="1:5" x14ac:dyDescent="0.25">
      <c r="A11635" s="6">
        <v>44495</v>
      </c>
      <c r="B11635" s="1" t="s">
        <v>8</v>
      </c>
      <c r="C11635" s="5">
        <v>0.3354166666666667</v>
      </c>
      <c r="D11635" s="5">
        <v>0.79513888888888884</v>
      </c>
      <c r="E11635" s="4">
        <f>IF(COUNT(Tabel1[[#This Row],[Heure entree]:[Heure sortie]])=2,+D11635+(D11635&lt;C11635),"x")</f>
        <v>0.79513888888888884</v>
      </c>
    </row>
    <row r="11636" spans="1:5" x14ac:dyDescent="0.25">
      <c r="A11636" s="6">
        <v>44495</v>
      </c>
      <c r="B11636" s="1" t="s">
        <v>6</v>
      </c>
      <c r="C11636" s="5">
        <v>0.36319444444444443</v>
      </c>
      <c r="D11636" s="5">
        <v>0.50347222222222221</v>
      </c>
      <c r="E11636" s="4">
        <f>IF(COUNT(Tabel1[[#This Row],[Heure entree]:[Heure sortie]])=2,+D11636+(D11636&lt;C11636),"x")</f>
        <v>0.50347222222222221</v>
      </c>
    </row>
    <row r="11637" spans="1:5" x14ac:dyDescent="0.25">
      <c r="A11637" s="6">
        <v>44495</v>
      </c>
      <c r="B11637" s="1" t="s">
        <v>6</v>
      </c>
      <c r="C11637" s="5">
        <v>0.40486111111111112</v>
      </c>
      <c r="D11637" s="5">
        <v>0.61388888888888882</v>
      </c>
      <c r="E11637" s="4">
        <f>IF(COUNT(Tabel1[[#This Row],[Heure entree]:[Heure sortie]])=2,+D11637+(D11637&lt;C11637),"x")</f>
        <v>0.61388888888888882</v>
      </c>
    </row>
    <row r="11638" spans="1:5" x14ac:dyDescent="0.25">
      <c r="A11638" s="6">
        <v>44495</v>
      </c>
      <c r="B11638" s="1" t="s">
        <v>11</v>
      </c>
      <c r="C11638" s="5">
        <v>0.50624999999999998</v>
      </c>
      <c r="D11638" s="5">
        <v>0.40138888888888891</v>
      </c>
      <c r="E11638" s="4">
        <f>IF(COUNT(Tabel1[[#This Row],[Heure entree]:[Heure sortie]])=2,+D11638+(D11638&lt;C11638),"x")</f>
        <v>1.401388888888889</v>
      </c>
    </row>
    <row r="11639" spans="1:5" x14ac:dyDescent="0.25">
      <c r="A11639" s="6">
        <v>44495</v>
      </c>
      <c r="B11639" s="1" t="s">
        <v>3</v>
      </c>
      <c r="C11639" s="5">
        <v>0.5</v>
      </c>
      <c r="D11639" s="5">
        <v>0.42638888888888887</v>
      </c>
      <c r="E11639" s="4">
        <f>IF(COUNT(Tabel1[[#This Row],[Heure entree]:[Heure sortie]])=2,+D11639+(D11639&lt;C11639),"x")</f>
        <v>1.4263888888888889</v>
      </c>
    </row>
    <row r="11640" spans="1:5" x14ac:dyDescent="0.25">
      <c r="A11640" s="6">
        <v>44495</v>
      </c>
      <c r="B11640" s="1" t="s">
        <v>8</v>
      </c>
      <c r="C11640" s="5">
        <v>0.53125</v>
      </c>
      <c r="D11640" s="5">
        <v>0.39097222222222222</v>
      </c>
      <c r="E11640" s="4">
        <f>IF(COUNT(Tabel1[[#This Row],[Heure entree]:[Heure sortie]])=2,+D11640+(D11640&lt;C11640),"x")</f>
        <v>1.3909722222222223</v>
      </c>
    </row>
    <row r="11641" spans="1:5" x14ac:dyDescent="0.25">
      <c r="A11641" s="6">
        <v>44495</v>
      </c>
      <c r="B11641" s="1" t="s">
        <v>5</v>
      </c>
      <c r="C11641" s="5">
        <v>0.51736111111111105</v>
      </c>
      <c r="D11641" s="5">
        <v>0.66319444444444442</v>
      </c>
      <c r="E11641" s="4">
        <f>IF(COUNT(Tabel1[[#This Row],[Heure entree]:[Heure sortie]])=2,+D11641+(D11641&lt;C11641),"x")</f>
        <v>0.66319444444444442</v>
      </c>
    </row>
    <row r="11642" spans="1:5" x14ac:dyDescent="0.25">
      <c r="A11642" s="6">
        <v>44495</v>
      </c>
      <c r="B11642" s="1" t="s">
        <v>5</v>
      </c>
      <c r="C11642" s="5">
        <v>0.68402777777777779</v>
      </c>
      <c r="D11642" s="5">
        <v>0.70486111111111116</v>
      </c>
      <c r="E11642" s="4">
        <f>IF(COUNT(Tabel1[[#This Row],[Heure entree]:[Heure sortie]])=2,+D11642+(D11642&lt;C11642),"x")</f>
        <v>0.70486111111111116</v>
      </c>
    </row>
    <row r="11643" spans="1:5" x14ac:dyDescent="0.25">
      <c r="A11643" s="6">
        <v>44495</v>
      </c>
      <c r="B11643" s="1" t="s">
        <v>8</v>
      </c>
      <c r="C11643" s="5">
        <v>0.61319444444444449</v>
      </c>
      <c r="D11643" s="5">
        <v>0.80138888888888893</v>
      </c>
      <c r="E11643" s="4">
        <f>IF(COUNT(Tabel1[[#This Row],[Heure entree]:[Heure sortie]])=2,+D11643+(D11643&lt;C11643),"x")</f>
        <v>0.80138888888888893</v>
      </c>
    </row>
    <row r="11644" spans="1:5" x14ac:dyDescent="0.25">
      <c r="A11644" s="6">
        <v>44495</v>
      </c>
      <c r="B11644" s="1" t="s">
        <v>6</v>
      </c>
      <c r="C11644" s="5">
        <v>0.38680555555555557</v>
      </c>
      <c r="D11644" s="5">
        <v>0.44097222222222227</v>
      </c>
      <c r="E11644" s="4">
        <f>IF(COUNT(Tabel1[[#This Row],[Heure entree]:[Heure sortie]])=2,+D11644+(D11644&lt;C11644),"x")</f>
        <v>0.44097222222222227</v>
      </c>
    </row>
    <row r="11645" spans="1:5" x14ac:dyDescent="0.25">
      <c r="A11645" s="6">
        <v>44495</v>
      </c>
      <c r="B11645" s="1" t="s">
        <v>6</v>
      </c>
      <c r="C11645" s="5">
        <v>0.42291666666666666</v>
      </c>
      <c r="D11645" s="5">
        <v>0.67013888888888884</v>
      </c>
      <c r="E11645" s="4">
        <f>IF(COUNT(Tabel1[[#This Row],[Heure entree]:[Heure sortie]])=2,+D11645+(D11645&lt;C11645),"x")</f>
        <v>0.67013888888888884</v>
      </c>
    </row>
    <row r="11646" spans="1:5" x14ac:dyDescent="0.25">
      <c r="A11646" s="6">
        <v>44495</v>
      </c>
      <c r="B11646" s="1" t="s">
        <v>5</v>
      </c>
      <c r="C11646" s="5">
        <v>0.64166666666666672</v>
      </c>
      <c r="D11646" s="5">
        <v>0.7729166666666667</v>
      </c>
      <c r="E11646" s="4">
        <f>IF(COUNT(Tabel1[[#This Row],[Heure entree]:[Heure sortie]])=2,+D11646+(D11646&lt;C11646),"x")</f>
        <v>0.7729166666666667</v>
      </c>
    </row>
    <row r="11647" spans="1:5" x14ac:dyDescent="0.25">
      <c r="A11647" s="6">
        <v>44495</v>
      </c>
      <c r="B11647" s="1" t="s">
        <v>6</v>
      </c>
      <c r="C11647" s="5">
        <v>0.44027777777777777</v>
      </c>
      <c r="D11647" s="5">
        <v>2.4305555555555552E-2</v>
      </c>
      <c r="E11647" s="4">
        <f>IF(COUNT(Tabel1[[#This Row],[Heure entree]:[Heure sortie]])=2,+D11647+(D11647&lt;C11647),"x")</f>
        <v>1.0243055555555556</v>
      </c>
    </row>
    <row r="11648" spans="1:5" x14ac:dyDescent="0.25">
      <c r="A11648" s="6">
        <v>44495</v>
      </c>
      <c r="B11648" s="1" t="s">
        <v>6</v>
      </c>
      <c r="C11648" s="5">
        <v>0.46388888888888885</v>
      </c>
      <c r="D11648" s="5">
        <v>0.53194444444444444</v>
      </c>
      <c r="E11648" s="4">
        <f>IF(COUNT(Tabel1[[#This Row],[Heure entree]:[Heure sortie]])=2,+D11648+(D11648&lt;C11648),"x")</f>
        <v>0.53194444444444444</v>
      </c>
    </row>
    <row r="11649" spans="1:5" x14ac:dyDescent="0.25">
      <c r="A11649" s="6">
        <v>44495</v>
      </c>
      <c r="B11649" s="1" t="s">
        <v>6</v>
      </c>
      <c r="C11649" s="5">
        <v>0.49861111111111112</v>
      </c>
      <c r="D11649" s="5">
        <v>0.38750000000000001</v>
      </c>
      <c r="E11649" s="4">
        <f>IF(COUNT(Tabel1[[#This Row],[Heure entree]:[Heure sortie]])=2,+D11649+(D11649&lt;C11649),"x")</f>
        <v>1.3875</v>
      </c>
    </row>
    <row r="11650" spans="1:5" x14ac:dyDescent="0.25">
      <c r="A11650" s="6">
        <v>44495</v>
      </c>
      <c r="B11650" s="1" t="s">
        <v>8</v>
      </c>
      <c r="C11650" s="5">
        <v>0.7090277777777777</v>
      </c>
      <c r="D11650" s="5">
        <v>0.88888888888888884</v>
      </c>
      <c r="E11650" s="4">
        <f>IF(COUNT(Tabel1[[#This Row],[Heure entree]:[Heure sortie]])=2,+D11650+(D11650&lt;C11650),"x")</f>
        <v>0.88888888888888884</v>
      </c>
    </row>
    <row r="11651" spans="1:5" x14ac:dyDescent="0.25">
      <c r="A11651" s="6">
        <v>44495</v>
      </c>
      <c r="B11651" s="1" t="s">
        <v>1</v>
      </c>
      <c r="C11651" s="5">
        <v>0.45902777777777781</v>
      </c>
      <c r="D11651" s="5">
        <v>0.77708333333333324</v>
      </c>
      <c r="E11651" s="4">
        <f>IF(COUNT(Tabel1[[#This Row],[Heure entree]:[Heure sortie]])=2,+D11651+(D11651&lt;C11651),"x")</f>
        <v>0.77708333333333324</v>
      </c>
    </row>
    <row r="11652" spans="1:5" x14ac:dyDescent="0.25">
      <c r="A11652" s="6">
        <v>44495</v>
      </c>
      <c r="B11652" s="1" t="s">
        <v>0</v>
      </c>
      <c r="C11652" s="5">
        <v>0.62152777777777779</v>
      </c>
      <c r="D11652" s="5">
        <v>0.72638888888888886</v>
      </c>
      <c r="E11652" s="4">
        <f>IF(COUNT(Tabel1[[#This Row],[Heure entree]:[Heure sortie]])=2,+D11652+(D11652&lt;C11652),"x")</f>
        <v>0.72638888888888886</v>
      </c>
    </row>
    <row r="11653" spans="1:5" x14ac:dyDescent="0.25">
      <c r="A11653" s="6">
        <v>44495</v>
      </c>
      <c r="B11653" s="1" t="s">
        <v>0</v>
      </c>
      <c r="C11653" s="5">
        <v>0.34375</v>
      </c>
      <c r="D11653" s="5">
        <v>0.44444444444444442</v>
      </c>
      <c r="E11653" s="4">
        <f>IF(COUNT(Tabel1[[#This Row],[Heure entree]:[Heure sortie]])=2,+D11653+(D11653&lt;C11653),"x")</f>
        <v>0.44444444444444442</v>
      </c>
    </row>
    <row r="11654" spans="1:5" x14ac:dyDescent="0.25">
      <c r="A11654" s="6">
        <v>44495</v>
      </c>
      <c r="B11654" s="1" t="s">
        <v>1</v>
      </c>
      <c r="C11654" s="5">
        <v>0.38750000000000001</v>
      </c>
      <c r="D11654" s="5">
        <v>0.52222222222222214</v>
      </c>
      <c r="E11654" s="4">
        <f>IF(COUNT(Tabel1[[#This Row],[Heure entree]:[Heure sortie]])=2,+D11654+(D11654&lt;C11654),"x")</f>
        <v>0.52222222222222214</v>
      </c>
    </row>
    <row r="11655" spans="1:5" x14ac:dyDescent="0.25">
      <c r="A11655" s="6">
        <v>44495</v>
      </c>
      <c r="B11655" s="1" t="s">
        <v>6</v>
      </c>
      <c r="C11655" s="5">
        <v>0.55486111111111114</v>
      </c>
      <c r="D11655" s="5">
        <v>0.55138888888888882</v>
      </c>
      <c r="E11655" s="4">
        <f>IF(COUNT(Tabel1[[#This Row],[Heure entree]:[Heure sortie]])=2,+D11655+(D11655&lt;C11655),"x")</f>
        <v>1.5513888888888889</v>
      </c>
    </row>
    <row r="11656" spans="1:5" x14ac:dyDescent="0.25">
      <c r="A11656" s="6">
        <v>44495</v>
      </c>
      <c r="B11656" s="1" t="s">
        <v>1</v>
      </c>
      <c r="C11656" s="5">
        <v>0.66111111111111109</v>
      </c>
      <c r="D11656" s="5">
        <v>0.37222222222222223</v>
      </c>
      <c r="E11656" s="4">
        <f>IF(COUNT(Tabel1[[#This Row],[Heure entree]:[Heure sortie]])=2,+D11656+(D11656&lt;C11656),"x")</f>
        <v>1.3722222222222222</v>
      </c>
    </row>
    <row r="11657" spans="1:5" x14ac:dyDescent="0.25">
      <c r="A11657" s="6">
        <v>44495</v>
      </c>
      <c r="B11657" s="1" t="s">
        <v>0</v>
      </c>
      <c r="C11657" s="5">
        <v>0.66875000000000007</v>
      </c>
      <c r="D11657" s="5">
        <v>0.6020833333333333</v>
      </c>
      <c r="E11657" s="4">
        <f>IF(COUNT(Tabel1[[#This Row],[Heure entree]:[Heure sortie]])=2,+D11657+(D11657&lt;C11657),"x")</f>
        <v>1.6020833333333333</v>
      </c>
    </row>
    <row r="11658" spans="1:5" x14ac:dyDescent="0.25">
      <c r="A11658" s="6">
        <v>44495</v>
      </c>
      <c r="B11658" s="1" t="s">
        <v>6</v>
      </c>
      <c r="C11658" s="5">
        <v>0.60416666666666663</v>
      </c>
      <c r="D11658" s="5">
        <v>0.41111111111111109</v>
      </c>
      <c r="E11658" s="4">
        <f>IF(COUNT(Tabel1[[#This Row],[Heure entree]:[Heure sortie]])=2,+D11658+(D11658&lt;C11658),"x")</f>
        <v>1.411111111111111</v>
      </c>
    </row>
    <row r="11659" spans="1:5" x14ac:dyDescent="0.25">
      <c r="A11659" s="6">
        <v>44495</v>
      </c>
      <c r="B11659" s="1" t="s">
        <v>6</v>
      </c>
      <c r="C11659" s="5">
        <v>0.63888888888888895</v>
      </c>
      <c r="D11659" s="5">
        <v>0.62291666666666656</v>
      </c>
      <c r="E11659" s="4">
        <f>IF(COUNT(Tabel1[[#This Row],[Heure entree]:[Heure sortie]])=2,+D11659+(D11659&lt;C11659),"x")</f>
        <v>1.6229166666666666</v>
      </c>
    </row>
    <row r="11660" spans="1:5" x14ac:dyDescent="0.25">
      <c r="A11660" s="6">
        <v>44495</v>
      </c>
      <c r="B11660" s="1" t="s">
        <v>6</v>
      </c>
      <c r="C11660" s="5">
        <v>0.58124999999999993</v>
      </c>
      <c r="D11660" s="5">
        <v>0.55069444444444438</v>
      </c>
      <c r="E11660" s="4">
        <f>IF(COUNT(Tabel1[[#This Row],[Heure entree]:[Heure sortie]])=2,+D11660+(D11660&lt;C11660),"x")</f>
        <v>1.5506944444444444</v>
      </c>
    </row>
    <row r="11661" spans="1:5" x14ac:dyDescent="0.25">
      <c r="A11661" s="6">
        <v>44495</v>
      </c>
      <c r="B11661" s="1" t="s">
        <v>6</v>
      </c>
      <c r="C11661" s="5">
        <v>0.65972222222222221</v>
      </c>
      <c r="D11661" s="5">
        <v>0.45624999999999999</v>
      </c>
      <c r="E11661" s="4">
        <f>IF(COUNT(Tabel1[[#This Row],[Heure entree]:[Heure sortie]])=2,+D11661+(D11661&lt;C11661),"x")</f>
        <v>1.45625</v>
      </c>
    </row>
    <row r="11662" spans="1:5" x14ac:dyDescent="0.25">
      <c r="A11662" s="6">
        <v>44495</v>
      </c>
      <c r="B11662" s="1" t="s">
        <v>9</v>
      </c>
      <c r="C11662" s="5">
        <v>0.4548611111111111</v>
      </c>
      <c r="D11662" s="5">
        <v>0.47916666666666663</v>
      </c>
      <c r="E11662" s="4">
        <f>IF(COUNT(Tabel1[[#This Row],[Heure entree]:[Heure sortie]])=2,+D11662+(D11662&lt;C11662),"x")</f>
        <v>0.47916666666666663</v>
      </c>
    </row>
    <row r="11663" spans="1:5" x14ac:dyDescent="0.25">
      <c r="A11663" s="6">
        <v>44495</v>
      </c>
      <c r="B11663" s="1" t="s">
        <v>0</v>
      </c>
      <c r="C11663" s="5">
        <v>0.50347222222222221</v>
      </c>
      <c r="D11663" s="5">
        <v>0.63472222222222219</v>
      </c>
      <c r="E11663" s="4">
        <f>IF(COUNT(Tabel1[[#This Row],[Heure entree]:[Heure sortie]])=2,+D11663+(D11663&lt;C11663),"x")</f>
        <v>0.63472222222222219</v>
      </c>
    </row>
    <row r="11664" spans="1:5" x14ac:dyDescent="0.25">
      <c r="A11664" s="6">
        <v>44495</v>
      </c>
      <c r="B11664" s="1" t="s">
        <v>6</v>
      </c>
      <c r="C11664" s="5">
        <v>0.68402777777777779</v>
      </c>
      <c r="D11664" s="5">
        <v>0.43749999999999994</v>
      </c>
      <c r="E11664" s="4">
        <f>IF(COUNT(Tabel1[[#This Row],[Heure entree]:[Heure sortie]])=2,+D11664+(D11664&lt;C11664),"x")</f>
        <v>1.4375</v>
      </c>
    </row>
    <row r="11665" spans="1:5" x14ac:dyDescent="0.25">
      <c r="A11665" s="6">
        <v>44495</v>
      </c>
      <c r="B11665" s="1" t="s">
        <v>6</v>
      </c>
      <c r="C11665" s="5">
        <v>0.74930555555555556</v>
      </c>
      <c r="D11665" s="5">
        <v>0.65694444444444444</v>
      </c>
      <c r="E11665" s="4">
        <f>IF(COUNT(Tabel1[[#This Row],[Heure entree]:[Heure sortie]])=2,+D11665+(D11665&lt;C11665),"x")</f>
        <v>1.6569444444444446</v>
      </c>
    </row>
    <row r="11666" spans="1:5" x14ac:dyDescent="0.25">
      <c r="A11666" s="6">
        <v>44495</v>
      </c>
      <c r="B11666" s="1" t="s">
        <v>1</v>
      </c>
      <c r="C11666" s="5">
        <v>0.71527777777777779</v>
      </c>
      <c r="D11666" s="5">
        <v>0.67291666666666661</v>
      </c>
      <c r="E11666" s="4">
        <f>IF(COUNT(Tabel1[[#This Row],[Heure entree]:[Heure sortie]])=2,+D11666+(D11666&lt;C11666),"x")</f>
        <v>1.6729166666666666</v>
      </c>
    </row>
    <row r="11667" spans="1:5" x14ac:dyDescent="0.25">
      <c r="A11667" s="6">
        <v>44495</v>
      </c>
      <c r="B11667" s="1" t="s">
        <v>3</v>
      </c>
      <c r="C11667" s="5">
        <v>0.63541666666666663</v>
      </c>
      <c r="D11667" s="5">
        <v>0.7583333333333333</v>
      </c>
      <c r="E11667" s="4">
        <f>IF(COUNT(Tabel1[[#This Row],[Heure entree]:[Heure sortie]])=2,+D11667+(D11667&lt;C11667),"x")</f>
        <v>0.7583333333333333</v>
      </c>
    </row>
    <row r="11668" spans="1:5" x14ac:dyDescent="0.25">
      <c r="A11668" s="6">
        <v>44495</v>
      </c>
      <c r="B11668" s="1" t="s">
        <v>0</v>
      </c>
      <c r="C11668" s="5">
        <v>0.42083333333333334</v>
      </c>
      <c r="D11668" s="5">
        <v>0.44930555555555557</v>
      </c>
      <c r="E11668" s="4">
        <f>IF(COUNT(Tabel1[[#This Row],[Heure entree]:[Heure sortie]])=2,+D11668+(D11668&lt;C11668),"x")</f>
        <v>0.44930555555555557</v>
      </c>
    </row>
    <row r="11669" spans="1:5" x14ac:dyDescent="0.25">
      <c r="A11669" s="6">
        <v>44495</v>
      </c>
      <c r="B11669" s="1" t="s">
        <v>0</v>
      </c>
      <c r="C11669" s="5">
        <v>0.57847222222222217</v>
      </c>
      <c r="D11669" s="5">
        <v>0.4236111111111111</v>
      </c>
      <c r="E11669" s="4">
        <f>IF(COUNT(Tabel1[[#This Row],[Heure entree]:[Heure sortie]])=2,+D11669+(D11669&lt;C11669),"x")</f>
        <v>1.4236111111111112</v>
      </c>
    </row>
    <row r="11670" spans="1:5" x14ac:dyDescent="0.25">
      <c r="A11670" s="6">
        <v>44495</v>
      </c>
      <c r="B11670" s="1" t="s">
        <v>13</v>
      </c>
      <c r="C11670" s="5">
        <v>0.44513888888888892</v>
      </c>
      <c r="D11670" s="5">
        <v>0.69861111111111107</v>
      </c>
      <c r="E11670" s="4">
        <f>IF(COUNT(Tabel1[[#This Row],[Heure entree]:[Heure sortie]])=2,+D11670+(D11670&lt;C11670),"x")</f>
        <v>0.69861111111111107</v>
      </c>
    </row>
    <row r="11671" spans="1:5" x14ac:dyDescent="0.25">
      <c r="A11671" s="6">
        <v>44495</v>
      </c>
      <c r="B11671" s="1" t="s">
        <v>13</v>
      </c>
      <c r="C11671" s="5">
        <v>0.4826388888888889</v>
      </c>
      <c r="D11671" s="5">
        <v>0.67291666666666661</v>
      </c>
      <c r="E11671" s="4">
        <f>IF(COUNT(Tabel1[[#This Row],[Heure entree]:[Heure sortie]])=2,+D11671+(D11671&lt;C11671),"x")</f>
        <v>0.67291666666666661</v>
      </c>
    </row>
    <row r="11672" spans="1:5" x14ac:dyDescent="0.25">
      <c r="A11672" s="6">
        <v>44495</v>
      </c>
      <c r="B11672" s="1" t="s">
        <v>6</v>
      </c>
      <c r="C11672" s="5">
        <v>0.48055555555555557</v>
      </c>
      <c r="D11672" s="5">
        <v>0.52430555555555558</v>
      </c>
      <c r="E11672" s="4">
        <f>IF(COUNT(Tabel1[[#This Row],[Heure entree]:[Heure sortie]])=2,+D11672+(D11672&lt;C11672),"x")</f>
        <v>0.52430555555555558</v>
      </c>
    </row>
    <row r="11673" spans="1:5" x14ac:dyDescent="0.25">
      <c r="A11673" s="6">
        <v>44495</v>
      </c>
      <c r="B11673" s="1" t="s">
        <v>13</v>
      </c>
      <c r="C11673" s="5">
        <v>0.36527777777777781</v>
      </c>
      <c r="D11673" s="5">
        <v>0.45416666666666672</v>
      </c>
      <c r="E11673" s="4">
        <f>IF(COUNT(Tabel1[[#This Row],[Heure entree]:[Heure sortie]])=2,+D11673+(D11673&lt;C11673),"x")</f>
        <v>0.45416666666666672</v>
      </c>
    </row>
    <row r="11674" spans="1:5" x14ac:dyDescent="0.25">
      <c r="A11674" s="6">
        <v>44495</v>
      </c>
      <c r="B11674" s="1" t="s">
        <v>13</v>
      </c>
      <c r="C11674" s="5">
        <v>0.38750000000000001</v>
      </c>
      <c r="D11674" s="5">
        <v>0.75972222222222219</v>
      </c>
      <c r="E11674" s="4">
        <f>IF(COUNT(Tabel1[[#This Row],[Heure entree]:[Heure sortie]])=2,+D11674+(D11674&lt;C11674),"x")</f>
        <v>0.75972222222222219</v>
      </c>
    </row>
    <row r="11675" spans="1:5" x14ac:dyDescent="0.25">
      <c r="A11675" s="6">
        <v>44495</v>
      </c>
      <c r="B11675" s="1" t="s">
        <v>13</v>
      </c>
      <c r="C11675" s="5">
        <v>0.41875000000000001</v>
      </c>
      <c r="D11675" s="5">
        <v>0.53125</v>
      </c>
      <c r="E11675" s="4">
        <f>IF(COUNT(Tabel1[[#This Row],[Heure entree]:[Heure sortie]])=2,+D11675+(D11675&lt;C11675),"x")</f>
        <v>0.53125</v>
      </c>
    </row>
    <row r="11676" spans="1:5" x14ac:dyDescent="0.25">
      <c r="A11676" s="6">
        <v>44495</v>
      </c>
      <c r="B11676" s="1" t="s">
        <v>5</v>
      </c>
      <c r="C11676" s="5">
        <v>0.48680555555555555</v>
      </c>
      <c r="D11676" s="5">
        <v>0.3881944444444444</v>
      </c>
      <c r="E11676" s="4">
        <f>IF(COUNT(Tabel1[[#This Row],[Heure entree]:[Heure sortie]])=2,+D11676+(D11676&lt;C11676),"x")</f>
        <v>1.3881944444444443</v>
      </c>
    </row>
    <row r="11677" spans="1:5" x14ac:dyDescent="0.25">
      <c r="A11677" s="6">
        <v>44495</v>
      </c>
      <c r="B11677" s="1" t="s">
        <v>0</v>
      </c>
      <c r="C11677" s="5">
        <v>0.70416666666666661</v>
      </c>
      <c r="D11677" s="5">
        <v>0.7</v>
      </c>
      <c r="E11677" s="4">
        <f>IF(COUNT(Tabel1[[#This Row],[Heure entree]:[Heure sortie]])=2,+D11677+(D11677&lt;C11677),"x")</f>
        <v>1.7</v>
      </c>
    </row>
    <row r="11678" spans="1:5" x14ac:dyDescent="0.25">
      <c r="A11678" s="6">
        <v>44495</v>
      </c>
      <c r="B11678" s="1" t="s">
        <v>1</v>
      </c>
      <c r="C11678" s="5">
        <v>0.74861111111111101</v>
      </c>
      <c r="D11678" s="5">
        <v>0.61111111111111105</v>
      </c>
      <c r="E11678" s="4">
        <f>IF(COUNT(Tabel1[[#This Row],[Heure entree]:[Heure sortie]])=2,+D11678+(D11678&lt;C11678),"x")</f>
        <v>1.6111111111111112</v>
      </c>
    </row>
    <row r="11679" spans="1:5" x14ac:dyDescent="0.25">
      <c r="A11679" s="6">
        <v>44495</v>
      </c>
      <c r="B11679" s="1" t="s">
        <v>11</v>
      </c>
      <c r="C11679" s="5">
        <v>0.43402777777777773</v>
      </c>
      <c r="D11679" s="5">
        <v>0.78749999999999987</v>
      </c>
      <c r="E11679" s="4">
        <f>IF(COUNT(Tabel1[[#This Row],[Heure entree]:[Heure sortie]])=2,+D11679+(D11679&lt;C11679),"x")</f>
        <v>0.78749999999999987</v>
      </c>
    </row>
    <row r="11680" spans="1:5" x14ac:dyDescent="0.25">
      <c r="A11680" s="6">
        <v>44495</v>
      </c>
      <c r="B11680" s="1" t="s">
        <v>11</v>
      </c>
      <c r="C11680" s="5">
        <v>0.34652777777777777</v>
      </c>
      <c r="D11680" s="5">
        <v>0.67847222222222225</v>
      </c>
      <c r="E11680" s="4">
        <f>IF(COUNT(Tabel1[[#This Row],[Heure entree]:[Heure sortie]])=2,+D11680+(D11680&lt;C11680),"x")</f>
        <v>0.67847222222222225</v>
      </c>
    </row>
    <row r="11681" spans="1:5" x14ac:dyDescent="0.25">
      <c r="A11681" s="6">
        <v>44496</v>
      </c>
      <c r="B11681" s="1" t="s">
        <v>6</v>
      </c>
      <c r="C11681" s="5">
        <v>0.59583333333333333</v>
      </c>
      <c r="D11681" s="5">
        <v>0.49722222222222223</v>
      </c>
      <c r="E11681" s="4">
        <f>IF(COUNT(Tabel1[[#This Row],[Heure entree]:[Heure sortie]])=2,+D11681+(D11681&lt;C11681),"x")</f>
        <v>1.4972222222222222</v>
      </c>
    </row>
    <row r="11682" spans="1:5" x14ac:dyDescent="0.25">
      <c r="A11682" s="6">
        <v>44496</v>
      </c>
      <c r="B11682" s="1" t="s">
        <v>6</v>
      </c>
      <c r="C11682" s="5">
        <v>0.56180555555555556</v>
      </c>
      <c r="D11682" s="5">
        <v>0.73749999999999993</v>
      </c>
      <c r="E11682" s="4">
        <f>IF(COUNT(Tabel1[[#This Row],[Heure entree]:[Heure sortie]])=2,+D11682+(D11682&lt;C11682),"x")</f>
        <v>0.73749999999999993</v>
      </c>
    </row>
    <row r="11683" spans="1:5" x14ac:dyDescent="0.25">
      <c r="A11683" s="6">
        <v>44496</v>
      </c>
      <c r="B11683" s="1" t="s">
        <v>6</v>
      </c>
      <c r="C11683" s="5">
        <v>0.61249999999999993</v>
      </c>
      <c r="D11683" s="5">
        <v>0.74027777777777781</v>
      </c>
      <c r="E11683" s="4">
        <f>IF(COUNT(Tabel1[[#This Row],[Heure entree]:[Heure sortie]])=2,+D11683+(D11683&lt;C11683),"x")</f>
        <v>0.74027777777777781</v>
      </c>
    </row>
    <row r="11684" spans="1:5" x14ac:dyDescent="0.25">
      <c r="A11684" s="6">
        <v>44496</v>
      </c>
      <c r="B11684" s="1" t="s">
        <v>6</v>
      </c>
      <c r="C11684" s="5">
        <v>0.35000000000000003</v>
      </c>
      <c r="D11684" s="5">
        <v>0.38541666666666669</v>
      </c>
      <c r="E11684" s="4">
        <f>IF(COUNT(Tabel1[[#This Row],[Heure entree]:[Heure sortie]])=2,+D11684+(D11684&lt;C11684),"x")</f>
        <v>0.38541666666666669</v>
      </c>
    </row>
    <row r="11685" spans="1:5" x14ac:dyDescent="0.25">
      <c r="A11685" s="6">
        <v>44496</v>
      </c>
      <c r="B11685" s="1" t="s">
        <v>11</v>
      </c>
      <c r="C11685" s="5">
        <v>0.40277777777777773</v>
      </c>
      <c r="D11685" s="5">
        <v>0.65069444444444446</v>
      </c>
      <c r="E11685" s="4">
        <f>IF(COUNT(Tabel1[[#This Row],[Heure entree]:[Heure sortie]])=2,+D11685+(D11685&lt;C11685),"x")</f>
        <v>0.65069444444444446</v>
      </c>
    </row>
    <row r="11686" spans="1:5" x14ac:dyDescent="0.25">
      <c r="A11686" s="6">
        <v>44496</v>
      </c>
      <c r="B11686" s="1" t="s">
        <v>3</v>
      </c>
      <c r="C11686" s="5">
        <v>0.57986111111111105</v>
      </c>
      <c r="D11686" s="5">
        <v>0.40208333333333329</v>
      </c>
      <c r="E11686" s="4">
        <f>IF(COUNT(Tabel1[[#This Row],[Heure entree]:[Heure sortie]])=2,+D11686+(D11686&lt;C11686),"x")</f>
        <v>1.4020833333333333</v>
      </c>
    </row>
    <row r="11687" spans="1:5" x14ac:dyDescent="0.25">
      <c r="A11687" s="6">
        <v>44496</v>
      </c>
      <c r="B11687" s="1" t="s">
        <v>0</v>
      </c>
      <c r="C11687" s="5">
        <v>0.43611111111111112</v>
      </c>
      <c r="D11687" s="5">
        <v>0.44375000000000003</v>
      </c>
      <c r="E11687" s="4">
        <f>IF(COUNT(Tabel1[[#This Row],[Heure entree]:[Heure sortie]])=2,+D11687+(D11687&lt;C11687),"x")</f>
        <v>0.44375000000000003</v>
      </c>
    </row>
    <row r="11688" spans="1:5" x14ac:dyDescent="0.25">
      <c r="A11688" s="6">
        <v>44496</v>
      </c>
      <c r="B11688" s="1" t="s">
        <v>0</v>
      </c>
      <c r="C11688" s="5">
        <v>0.51111111111111118</v>
      </c>
      <c r="D11688" s="5">
        <v>0.48125000000000007</v>
      </c>
      <c r="E11688" s="4">
        <f>IF(COUNT(Tabel1[[#This Row],[Heure entree]:[Heure sortie]])=2,+D11688+(D11688&lt;C11688),"x")</f>
        <v>1.4812500000000002</v>
      </c>
    </row>
    <row r="11689" spans="1:5" x14ac:dyDescent="0.25">
      <c r="A11689" s="6">
        <v>44496</v>
      </c>
      <c r="B11689" s="1" t="s">
        <v>11</v>
      </c>
      <c r="C11689" s="5">
        <v>0.37291666666666662</v>
      </c>
      <c r="D11689" s="5">
        <v>0.63749999999999996</v>
      </c>
      <c r="E11689" s="4">
        <f>IF(COUNT(Tabel1[[#This Row],[Heure entree]:[Heure sortie]])=2,+D11689+(D11689&lt;C11689),"x")</f>
        <v>0.63749999999999996</v>
      </c>
    </row>
    <row r="11690" spans="1:5" x14ac:dyDescent="0.25">
      <c r="A11690" s="6">
        <v>44496</v>
      </c>
      <c r="B11690" s="1" t="s">
        <v>0</v>
      </c>
      <c r="C11690" s="5">
        <v>0.33333333333333331</v>
      </c>
      <c r="D11690" s="5">
        <v>0.5083333333333333</v>
      </c>
      <c r="E11690" s="4">
        <f>IF(COUNT(Tabel1[[#This Row],[Heure entree]:[Heure sortie]])=2,+D11690+(D11690&lt;C11690),"x")</f>
        <v>0.5083333333333333</v>
      </c>
    </row>
    <row r="11691" spans="1:5" x14ac:dyDescent="0.25">
      <c r="A11691" s="6">
        <v>44496</v>
      </c>
      <c r="B11691" s="1" t="s">
        <v>11</v>
      </c>
      <c r="C11691" s="5">
        <v>0.56736111111111109</v>
      </c>
      <c r="D11691" s="5">
        <v>0.72083333333333333</v>
      </c>
      <c r="E11691" s="4">
        <f>IF(COUNT(Tabel1[[#This Row],[Heure entree]:[Heure sortie]])=2,+D11691+(D11691&lt;C11691),"x")</f>
        <v>0.72083333333333333</v>
      </c>
    </row>
    <row r="11692" spans="1:5" x14ac:dyDescent="0.25">
      <c r="A11692" s="6">
        <v>44496</v>
      </c>
      <c r="B11692" s="1" t="s">
        <v>7</v>
      </c>
      <c r="C11692" s="5">
        <v>0.62430555555555556</v>
      </c>
      <c r="D11692" s="5">
        <v>0.44166666666666665</v>
      </c>
      <c r="E11692" s="4">
        <f>IF(COUNT(Tabel1[[#This Row],[Heure entree]:[Heure sortie]])=2,+D11692+(D11692&lt;C11692),"x")</f>
        <v>1.4416666666666667</v>
      </c>
    </row>
    <row r="11693" spans="1:5" x14ac:dyDescent="0.25">
      <c r="A11693" s="6">
        <v>44496</v>
      </c>
      <c r="B11693" s="1" t="s">
        <v>11</v>
      </c>
      <c r="C11693" s="5">
        <v>0.34583333333333338</v>
      </c>
      <c r="D11693" s="5">
        <v>0.51597222222222217</v>
      </c>
      <c r="E11693" s="4">
        <f>IF(COUNT(Tabel1[[#This Row],[Heure entree]:[Heure sortie]])=2,+D11693+(D11693&lt;C11693),"x")</f>
        <v>0.51597222222222217</v>
      </c>
    </row>
    <row r="11694" spans="1:5" x14ac:dyDescent="0.25">
      <c r="A11694" s="6">
        <v>44496</v>
      </c>
      <c r="B11694" s="1" t="s">
        <v>6</v>
      </c>
      <c r="C11694" s="5">
        <v>0.37986111111111115</v>
      </c>
      <c r="D11694" s="5">
        <v>0.66319444444444442</v>
      </c>
      <c r="E11694" s="4">
        <f>IF(COUNT(Tabel1[[#This Row],[Heure entree]:[Heure sortie]])=2,+D11694+(D11694&lt;C11694),"x")</f>
        <v>0.66319444444444442</v>
      </c>
    </row>
    <row r="11695" spans="1:5" x14ac:dyDescent="0.25">
      <c r="A11695" s="6">
        <v>44496</v>
      </c>
      <c r="B11695" s="1" t="s">
        <v>6</v>
      </c>
      <c r="C11695" s="5">
        <v>0.63402777777777775</v>
      </c>
      <c r="D11695" s="5">
        <v>0.70486111111111116</v>
      </c>
      <c r="E11695" s="4">
        <f>IF(COUNT(Tabel1[[#This Row],[Heure entree]:[Heure sortie]])=2,+D11695+(D11695&lt;C11695),"x")</f>
        <v>0.70486111111111116</v>
      </c>
    </row>
    <row r="11696" spans="1:5" x14ac:dyDescent="0.25">
      <c r="A11696" s="6">
        <v>44496</v>
      </c>
      <c r="B11696" s="1" t="s">
        <v>6</v>
      </c>
      <c r="C11696" s="5">
        <v>0.66527777777777775</v>
      </c>
      <c r="D11696" s="5">
        <v>0.44930555555555557</v>
      </c>
      <c r="E11696" s="4">
        <f>IF(COUNT(Tabel1[[#This Row],[Heure entree]:[Heure sortie]])=2,+D11696+(D11696&lt;C11696),"x")</f>
        <v>1.4493055555555556</v>
      </c>
    </row>
    <row r="11697" spans="1:5" x14ac:dyDescent="0.25">
      <c r="A11697" s="6">
        <v>44496</v>
      </c>
      <c r="B11697" s="1" t="s">
        <v>6</v>
      </c>
      <c r="C11697" s="5">
        <v>0.3979166666666667</v>
      </c>
      <c r="D11697" s="5">
        <v>0.78611111111111109</v>
      </c>
      <c r="E11697" s="4">
        <f>IF(COUNT(Tabel1[[#This Row],[Heure entree]:[Heure sortie]])=2,+D11697+(D11697&lt;C11697),"x")</f>
        <v>0.78611111111111109</v>
      </c>
    </row>
    <row r="11698" spans="1:5" x14ac:dyDescent="0.25">
      <c r="A11698" s="6">
        <v>44496</v>
      </c>
      <c r="B11698" s="1" t="s">
        <v>6</v>
      </c>
      <c r="C11698" s="5">
        <v>0.68263888888888891</v>
      </c>
      <c r="D11698" s="5">
        <v>0.49513888888888891</v>
      </c>
      <c r="E11698" s="4">
        <f>IF(COUNT(Tabel1[[#This Row],[Heure entree]:[Heure sortie]])=2,+D11698+(D11698&lt;C11698),"x")</f>
        <v>1.495138888888889</v>
      </c>
    </row>
    <row r="11699" spans="1:5" x14ac:dyDescent="0.25">
      <c r="A11699" s="6">
        <v>44496</v>
      </c>
      <c r="B11699" s="1" t="s">
        <v>11</v>
      </c>
      <c r="C11699" s="5">
        <v>0.60138888888888886</v>
      </c>
      <c r="D11699" s="5">
        <v>0.37986111111111109</v>
      </c>
      <c r="E11699" s="4">
        <f>IF(COUNT(Tabel1[[#This Row],[Heure entree]:[Heure sortie]])=2,+D11699+(D11699&lt;C11699),"x")</f>
        <v>1.379861111111111</v>
      </c>
    </row>
    <row r="11700" spans="1:5" x14ac:dyDescent="0.25">
      <c r="A11700" s="6">
        <v>44496</v>
      </c>
      <c r="B11700" s="1" t="s">
        <v>11</v>
      </c>
      <c r="C11700" s="5">
        <v>0.63402777777777775</v>
      </c>
      <c r="D11700" s="5">
        <v>0.59027777777777779</v>
      </c>
      <c r="E11700" s="4">
        <f>IF(COUNT(Tabel1[[#This Row],[Heure entree]:[Heure sortie]])=2,+D11700+(D11700&lt;C11700),"x")</f>
        <v>1.5902777777777777</v>
      </c>
    </row>
    <row r="11701" spans="1:5" x14ac:dyDescent="0.25">
      <c r="A11701" s="6">
        <v>44496</v>
      </c>
      <c r="B11701" s="1" t="s">
        <v>11</v>
      </c>
      <c r="C11701" s="5">
        <v>0.67847222222222225</v>
      </c>
      <c r="D11701" s="5">
        <v>0.61805555555555558</v>
      </c>
      <c r="E11701" s="4">
        <f>IF(COUNT(Tabel1[[#This Row],[Heure entree]:[Heure sortie]])=2,+D11701+(D11701&lt;C11701),"x")</f>
        <v>1.6180555555555556</v>
      </c>
    </row>
    <row r="11702" spans="1:5" x14ac:dyDescent="0.25">
      <c r="A11702" s="6">
        <v>44496</v>
      </c>
      <c r="B11702" s="1" t="s">
        <v>3</v>
      </c>
      <c r="C11702" s="5">
        <v>0.63958333333333328</v>
      </c>
      <c r="D11702" s="5">
        <v>0.41736111111111118</v>
      </c>
      <c r="E11702" s="4">
        <f>IF(COUNT(Tabel1[[#This Row],[Heure entree]:[Heure sortie]])=2,+D11702+(D11702&lt;C11702),"x")</f>
        <v>1.4173611111111111</v>
      </c>
    </row>
    <row r="11703" spans="1:5" x14ac:dyDescent="0.25">
      <c r="A11703" s="6">
        <v>44496</v>
      </c>
      <c r="B11703" s="1" t="s">
        <v>7</v>
      </c>
      <c r="C11703" s="5">
        <v>0.66527777777777775</v>
      </c>
      <c r="D11703" s="5">
        <v>0.47916666666666669</v>
      </c>
      <c r="E11703" s="4">
        <f>IF(COUNT(Tabel1[[#This Row],[Heure entree]:[Heure sortie]])=2,+D11703+(D11703&lt;C11703),"x")</f>
        <v>1.4791666666666667</v>
      </c>
    </row>
    <row r="11704" spans="1:5" x14ac:dyDescent="0.25">
      <c r="A11704" s="6">
        <v>44496</v>
      </c>
      <c r="B11704" s="1" t="s">
        <v>6</v>
      </c>
      <c r="C11704" s="5">
        <v>0.70000000000000007</v>
      </c>
      <c r="D11704" s="5">
        <v>0.57638888888888884</v>
      </c>
      <c r="E11704" s="4">
        <f>IF(COUNT(Tabel1[[#This Row],[Heure entree]:[Heure sortie]])=2,+D11704+(D11704&lt;C11704),"x")</f>
        <v>1.5763888888888888</v>
      </c>
    </row>
    <row r="11705" spans="1:5" x14ac:dyDescent="0.25">
      <c r="A11705" s="6">
        <v>44496</v>
      </c>
      <c r="B11705" s="1" t="s">
        <v>3</v>
      </c>
      <c r="C11705" s="5">
        <v>0.6875</v>
      </c>
      <c r="D11705" s="5">
        <v>0.65069444444444446</v>
      </c>
      <c r="E11705" s="4">
        <f>IF(COUNT(Tabel1[[#This Row],[Heure entree]:[Heure sortie]])=2,+D11705+(D11705&lt;C11705),"x")</f>
        <v>1.6506944444444445</v>
      </c>
    </row>
    <row r="11706" spans="1:5" x14ac:dyDescent="0.25">
      <c r="A11706" s="6">
        <v>44496</v>
      </c>
      <c r="B11706" s="1" t="s">
        <v>0</v>
      </c>
      <c r="C11706" s="5">
        <v>0.59375</v>
      </c>
      <c r="D11706" s="5">
        <v>0.3972222222222222</v>
      </c>
      <c r="E11706" s="4">
        <f>IF(COUNT(Tabel1[[#This Row],[Heure entree]:[Heure sortie]])=2,+D11706+(D11706&lt;C11706),"x")</f>
        <v>1.3972222222222221</v>
      </c>
    </row>
    <row r="11707" spans="1:5" x14ac:dyDescent="0.25">
      <c r="A11707" s="6">
        <v>44496</v>
      </c>
      <c r="B11707" s="1" t="s">
        <v>6</v>
      </c>
      <c r="C11707" s="5">
        <v>0.47222222222222227</v>
      </c>
      <c r="D11707" s="5">
        <v>0.7138888888888888</v>
      </c>
      <c r="E11707" s="4">
        <f>IF(COUNT(Tabel1[[#This Row],[Heure entree]:[Heure sortie]])=2,+D11707+(D11707&lt;C11707),"x")</f>
        <v>0.7138888888888888</v>
      </c>
    </row>
    <row r="11708" spans="1:5" x14ac:dyDescent="0.25">
      <c r="A11708" s="6">
        <v>44496</v>
      </c>
      <c r="B11708" s="1" t="s">
        <v>6</v>
      </c>
      <c r="C11708" s="5">
        <v>0.4909722222222222</v>
      </c>
      <c r="D11708" s="5">
        <v>0.5541666666666667</v>
      </c>
      <c r="E11708" s="4">
        <f>IF(COUNT(Tabel1[[#This Row],[Heure entree]:[Heure sortie]])=2,+D11708+(D11708&lt;C11708),"x")</f>
        <v>0.5541666666666667</v>
      </c>
    </row>
    <row r="11709" spans="1:5" x14ac:dyDescent="0.25">
      <c r="A11709" s="6">
        <v>44496</v>
      </c>
      <c r="B11709" s="1" t="s">
        <v>5</v>
      </c>
      <c r="C11709" s="5">
        <v>0.43472222222222223</v>
      </c>
      <c r="D11709" s="5">
        <v>0.41875000000000001</v>
      </c>
      <c r="E11709" s="4">
        <f>IF(COUNT(Tabel1[[#This Row],[Heure entree]:[Heure sortie]])=2,+D11709+(D11709&lt;C11709),"x")</f>
        <v>1.41875</v>
      </c>
    </row>
    <row r="11710" spans="1:5" x14ac:dyDescent="0.25">
      <c r="A11710" s="6">
        <v>44496</v>
      </c>
      <c r="B11710" s="1" t="s">
        <v>5</v>
      </c>
      <c r="C11710" s="5">
        <v>0.51944444444444449</v>
      </c>
      <c r="D11710" s="5">
        <v>0.73819444444444438</v>
      </c>
      <c r="E11710" s="4">
        <f>IF(COUNT(Tabel1[[#This Row],[Heure entree]:[Heure sortie]])=2,+D11710+(D11710&lt;C11710),"x")</f>
        <v>0.73819444444444438</v>
      </c>
    </row>
    <row r="11711" spans="1:5" x14ac:dyDescent="0.25">
      <c r="A11711" s="6">
        <v>44496</v>
      </c>
      <c r="B11711" s="1" t="s">
        <v>5</v>
      </c>
      <c r="C11711" s="5">
        <v>0.33888888888888885</v>
      </c>
      <c r="D11711" s="5">
        <v>0.51111111111111107</v>
      </c>
      <c r="E11711" s="4">
        <f>IF(COUNT(Tabel1[[#This Row],[Heure entree]:[Heure sortie]])=2,+D11711+(D11711&lt;C11711),"x")</f>
        <v>0.51111111111111107</v>
      </c>
    </row>
    <row r="11712" spans="1:5" x14ac:dyDescent="0.25">
      <c r="A11712" s="6">
        <v>44496</v>
      </c>
      <c r="B11712" s="1" t="s">
        <v>6</v>
      </c>
      <c r="C11712" s="5">
        <v>0.41388888888888892</v>
      </c>
      <c r="D11712" s="5">
        <v>0.56041666666666656</v>
      </c>
      <c r="E11712" s="4">
        <f>IF(COUNT(Tabel1[[#This Row],[Heure entree]:[Heure sortie]])=2,+D11712+(D11712&lt;C11712),"x")</f>
        <v>0.56041666666666656</v>
      </c>
    </row>
    <row r="11713" spans="1:5" x14ac:dyDescent="0.25">
      <c r="A11713" s="6">
        <v>44496</v>
      </c>
      <c r="B11713" s="1" t="s">
        <v>3</v>
      </c>
      <c r="C11713" s="5">
        <v>0.39583333333333331</v>
      </c>
      <c r="D11713" s="5">
        <v>0.45208333333333334</v>
      </c>
      <c r="E11713" s="4">
        <f>IF(COUNT(Tabel1[[#This Row],[Heure entree]:[Heure sortie]])=2,+D11713+(D11713&lt;C11713),"x")</f>
        <v>0.45208333333333334</v>
      </c>
    </row>
    <row r="11714" spans="1:5" x14ac:dyDescent="0.25">
      <c r="A11714" s="6">
        <v>44496</v>
      </c>
      <c r="B11714" s="1" t="s">
        <v>3</v>
      </c>
      <c r="C11714" s="5">
        <v>0.33888888888888885</v>
      </c>
      <c r="D11714" s="5">
        <v>0.72291666666666665</v>
      </c>
      <c r="E11714" s="4">
        <f>IF(COUNT(Tabel1[[#This Row],[Heure entree]:[Heure sortie]])=2,+D11714+(D11714&lt;C11714),"x")</f>
        <v>0.72291666666666665</v>
      </c>
    </row>
    <row r="11715" spans="1:5" x14ac:dyDescent="0.25">
      <c r="A11715" s="6">
        <v>44496</v>
      </c>
      <c r="B11715" s="1" t="s">
        <v>7</v>
      </c>
      <c r="C11715" s="5">
        <v>0.70833333333333337</v>
      </c>
      <c r="D11715" s="5">
        <v>0.68541666666666656</v>
      </c>
      <c r="E11715" s="4">
        <f>IF(COUNT(Tabel1[[#This Row],[Heure entree]:[Heure sortie]])=2,+D11715+(D11715&lt;C11715),"x")</f>
        <v>1.6854166666666666</v>
      </c>
    </row>
    <row r="11716" spans="1:5" x14ac:dyDescent="0.25">
      <c r="A11716" s="6">
        <v>44496</v>
      </c>
      <c r="B11716" s="1" t="s">
        <v>5</v>
      </c>
      <c r="C11716" s="5">
        <v>0.5708333333333333</v>
      </c>
      <c r="D11716" s="5">
        <v>0.47291666666666671</v>
      </c>
      <c r="E11716" s="4">
        <f>IF(COUNT(Tabel1[[#This Row],[Heure entree]:[Heure sortie]])=2,+D11716+(D11716&lt;C11716),"x")</f>
        <v>1.4729166666666667</v>
      </c>
    </row>
    <row r="11717" spans="1:5" x14ac:dyDescent="0.25">
      <c r="A11717" s="6">
        <v>44496</v>
      </c>
      <c r="B11717" s="1" t="s">
        <v>11</v>
      </c>
      <c r="C11717" s="5">
        <v>0.46736111111111112</v>
      </c>
      <c r="D11717" s="5">
        <v>0.49027777777777776</v>
      </c>
      <c r="E11717" s="4">
        <f>IF(COUNT(Tabel1[[#This Row],[Heure entree]:[Heure sortie]])=2,+D11717+(D11717&lt;C11717),"x")</f>
        <v>0.49027777777777776</v>
      </c>
    </row>
    <row r="11718" spans="1:5" x14ac:dyDescent="0.25">
      <c r="A11718" s="6">
        <v>44496</v>
      </c>
      <c r="B11718" s="1" t="s">
        <v>13</v>
      </c>
      <c r="C11718" s="5">
        <v>0.40347222222222223</v>
      </c>
      <c r="D11718" s="5">
        <v>0.69166666666666665</v>
      </c>
      <c r="E11718" s="4">
        <f>IF(COUNT(Tabel1[[#This Row],[Heure entree]:[Heure sortie]])=2,+D11718+(D11718&lt;C11718),"x")</f>
        <v>0.69166666666666665</v>
      </c>
    </row>
    <row r="11719" spans="1:5" x14ac:dyDescent="0.25">
      <c r="A11719" s="6">
        <v>44496</v>
      </c>
      <c r="B11719" s="1" t="s">
        <v>13</v>
      </c>
      <c r="C11719" s="5">
        <v>0.38194444444444442</v>
      </c>
      <c r="D11719" s="5">
        <v>0.39930555555555558</v>
      </c>
      <c r="E11719" s="4">
        <f>IF(COUNT(Tabel1[[#This Row],[Heure entree]:[Heure sortie]])=2,+D11719+(D11719&lt;C11719),"x")</f>
        <v>0.39930555555555558</v>
      </c>
    </row>
    <row r="11720" spans="1:5" x14ac:dyDescent="0.25">
      <c r="A11720" s="6">
        <v>44496</v>
      </c>
      <c r="B11720" s="1" t="s">
        <v>13</v>
      </c>
      <c r="C11720" s="5">
        <v>0.42083333333333334</v>
      </c>
      <c r="D11720" s="5">
        <v>0.81180555555555556</v>
      </c>
      <c r="E11720" s="4">
        <f>IF(COUNT(Tabel1[[#This Row],[Heure entree]:[Heure sortie]])=2,+D11720+(D11720&lt;C11720),"x")</f>
        <v>0.81180555555555556</v>
      </c>
    </row>
    <row r="11721" spans="1:5" x14ac:dyDescent="0.25">
      <c r="A11721" s="6">
        <v>44496</v>
      </c>
      <c r="B11721" s="1" t="s">
        <v>13</v>
      </c>
      <c r="C11721" s="5">
        <v>0.44375000000000003</v>
      </c>
      <c r="D11721" s="5">
        <v>0.51944444444444438</v>
      </c>
      <c r="E11721" s="4">
        <f>IF(COUNT(Tabel1[[#This Row],[Heure entree]:[Heure sortie]])=2,+D11721+(D11721&lt;C11721),"x")</f>
        <v>0.51944444444444438</v>
      </c>
    </row>
    <row r="11722" spans="1:5" x14ac:dyDescent="0.25">
      <c r="A11722" s="6">
        <v>44496</v>
      </c>
      <c r="B11722" s="1" t="s">
        <v>13</v>
      </c>
      <c r="C11722" s="5">
        <v>0.46666666666666662</v>
      </c>
      <c r="D11722" s="5">
        <v>0.73541666666666661</v>
      </c>
      <c r="E11722" s="4">
        <f>IF(COUNT(Tabel1[[#This Row],[Heure entree]:[Heure sortie]])=2,+D11722+(D11722&lt;C11722),"x")</f>
        <v>0.73541666666666661</v>
      </c>
    </row>
    <row r="11723" spans="1:5" x14ac:dyDescent="0.25">
      <c r="A11723" s="6">
        <v>44496</v>
      </c>
      <c r="B11723" s="1" t="s">
        <v>3</v>
      </c>
      <c r="C11723" s="5">
        <v>0.49236111111111108</v>
      </c>
      <c r="D11723" s="5">
        <v>0.6875</v>
      </c>
      <c r="E11723" s="4">
        <f>IF(COUNT(Tabel1[[#This Row],[Heure entree]:[Heure sortie]])=2,+D11723+(D11723&lt;C11723),"x")</f>
        <v>0.6875</v>
      </c>
    </row>
    <row r="11724" spans="1:5" x14ac:dyDescent="0.25">
      <c r="A11724" s="6">
        <v>44497</v>
      </c>
      <c r="B11724" s="1" t="s">
        <v>1</v>
      </c>
      <c r="C11724" s="5">
        <v>0.51041666666666663</v>
      </c>
      <c r="D11724" s="5">
        <v>0.51180555555555551</v>
      </c>
      <c r="E11724" s="4">
        <f>IF(COUNT(Tabel1[[#This Row],[Heure entree]:[Heure sortie]])=2,+D11724+(D11724&lt;C11724),"x")</f>
        <v>0.51180555555555551</v>
      </c>
    </row>
    <row r="11725" spans="1:5" x14ac:dyDescent="0.25">
      <c r="A11725" s="6">
        <v>44497</v>
      </c>
      <c r="B11725" s="1" t="s">
        <v>9</v>
      </c>
      <c r="C11725" s="5">
        <v>0.44097222222222227</v>
      </c>
      <c r="D11725" s="5">
        <v>0.70972222222222225</v>
      </c>
      <c r="E11725" s="4">
        <f>IF(COUNT(Tabel1[[#This Row],[Heure entree]:[Heure sortie]])=2,+D11725+(D11725&lt;C11725),"x")</f>
        <v>0.70972222222222225</v>
      </c>
    </row>
    <row r="11726" spans="1:5" x14ac:dyDescent="0.25">
      <c r="A11726" s="6">
        <v>44497</v>
      </c>
      <c r="B11726" s="1" t="s">
        <v>6</v>
      </c>
      <c r="C11726" s="5">
        <v>0.37847222222222227</v>
      </c>
      <c r="D11726" s="5">
        <v>0.77083333333333326</v>
      </c>
      <c r="E11726" s="4">
        <f>IF(COUNT(Tabel1[[#This Row],[Heure entree]:[Heure sortie]])=2,+D11726+(D11726&lt;C11726),"x")</f>
        <v>0.77083333333333326</v>
      </c>
    </row>
    <row r="11727" spans="1:5" x14ac:dyDescent="0.25">
      <c r="A11727" s="6">
        <v>44497</v>
      </c>
      <c r="B11727" s="1" t="s">
        <v>1</v>
      </c>
      <c r="C11727" s="5">
        <v>0.63263888888888886</v>
      </c>
      <c r="D11727" s="5">
        <v>0.43888888888888883</v>
      </c>
      <c r="E11727" s="4">
        <f>IF(COUNT(Tabel1[[#This Row],[Heure entree]:[Heure sortie]])=2,+D11727+(D11727&lt;C11727),"x")</f>
        <v>1.4388888888888889</v>
      </c>
    </row>
    <row r="11728" spans="1:5" x14ac:dyDescent="0.25">
      <c r="A11728" s="6">
        <v>44497</v>
      </c>
      <c r="B11728" s="1" t="s">
        <v>6</v>
      </c>
      <c r="C11728" s="5">
        <v>0.38958333333333334</v>
      </c>
      <c r="D11728" s="5">
        <v>0.4201388888888889</v>
      </c>
      <c r="E11728" s="4">
        <f>IF(COUNT(Tabel1[[#This Row],[Heure entree]:[Heure sortie]])=2,+D11728+(D11728&lt;C11728),"x")</f>
        <v>0.4201388888888889</v>
      </c>
    </row>
    <row r="11729" spans="1:5" x14ac:dyDescent="0.25">
      <c r="A11729" s="6">
        <v>44497</v>
      </c>
      <c r="B11729" s="1" t="s">
        <v>6</v>
      </c>
      <c r="C11729" s="5">
        <v>0.40763888888888888</v>
      </c>
      <c r="D11729" s="5">
        <v>0.39583333333333331</v>
      </c>
      <c r="E11729" s="4">
        <f>IF(COUNT(Tabel1[[#This Row],[Heure entree]:[Heure sortie]])=2,+D11729+(D11729&lt;C11729),"x")</f>
        <v>1.3958333333333333</v>
      </c>
    </row>
    <row r="11730" spans="1:5" x14ac:dyDescent="0.25">
      <c r="A11730" s="6">
        <v>44497</v>
      </c>
      <c r="B11730" s="1" t="s">
        <v>6</v>
      </c>
      <c r="C11730" s="5">
        <v>0.56597222222222221</v>
      </c>
      <c r="D11730" s="5">
        <v>0.47569444444444442</v>
      </c>
      <c r="E11730" s="4">
        <f>IF(COUNT(Tabel1[[#This Row],[Heure entree]:[Heure sortie]])=2,+D11730+(D11730&lt;C11730),"x")</f>
        <v>1.4756944444444444</v>
      </c>
    </row>
    <row r="11731" spans="1:5" x14ac:dyDescent="0.25">
      <c r="A11731" s="6">
        <v>44497</v>
      </c>
      <c r="B11731" s="1" t="s">
        <v>3</v>
      </c>
      <c r="C11731" s="5">
        <v>0.56041666666666667</v>
      </c>
      <c r="D11731" s="5">
        <v>0.48888888888888887</v>
      </c>
      <c r="E11731" s="4">
        <f>IF(COUNT(Tabel1[[#This Row],[Heure entree]:[Heure sortie]])=2,+D11731+(D11731&lt;C11731),"x")</f>
        <v>1.4888888888888889</v>
      </c>
    </row>
    <row r="11732" spans="1:5" x14ac:dyDescent="0.25">
      <c r="A11732" s="6">
        <v>44497</v>
      </c>
      <c r="B11732" s="1" t="s">
        <v>6</v>
      </c>
      <c r="C11732" s="5">
        <v>0.43402777777777773</v>
      </c>
      <c r="D11732" s="5">
        <v>0.67361111111111105</v>
      </c>
      <c r="E11732" s="4">
        <f>IF(COUNT(Tabel1[[#This Row],[Heure entree]:[Heure sortie]])=2,+D11732+(D11732&lt;C11732),"x")</f>
        <v>0.67361111111111105</v>
      </c>
    </row>
    <row r="11733" spans="1:5" x14ac:dyDescent="0.25">
      <c r="A11733" s="6">
        <v>44497</v>
      </c>
      <c r="B11733" s="1" t="s">
        <v>6</v>
      </c>
      <c r="C11733" s="5">
        <v>0.6069444444444444</v>
      </c>
      <c r="D11733" s="5">
        <v>0.58680555555555558</v>
      </c>
      <c r="E11733" s="4">
        <f>IF(COUNT(Tabel1[[#This Row],[Heure entree]:[Heure sortie]])=2,+D11733+(D11733&lt;C11733),"x")</f>
        <v>1.5868055555555556</v>
      </c>
    </row>
    <row r="11734" spans="1:5" x14ac:dyDescent="0.25">
      <c r="A11734" s="6">
        <v>44497</v>
      </c>
      <c r="B11734" s="1" t="s">
        <v>10</v>
      </c>
      <c r="C11734" s="5">
        <v>0.61111111111111105</v>
      </c>
      <c r="D11734" s="5">
        <v>0.8666666666666667</v>
      </c>
      <c r="E11734" s="4">
        <f>IF(COUNT(Tabel1[[#This Row],[Heure entree]:[Heure sortie]])=2,+D11734+(D11734&lt;C11734),"x")</f>
        <v>0.8666666666666667</v>
      </c>
    </row>
    <row r="11735" spans="1:5" x14ac:dyDescent="0.25">
      <c r="A11735" s="6">
        <v>44497</v>
      </c>
      <c r="B11735" s="1" t="s">
        <v>6</v>
      </c>
      <c r="C11735" s="5">
        <v>0.625</v>
      </c>
      <c r="D11735" s="5">
        <v>0.75694444444444442</v>
      </c>
      <c r="E11735" s="4">
        <f>IF(COUNT(Tabel1[[#This Row],[Heure entree]:[Heure sortie]])=2,+D11735+(D11735&lt;C11735),"x")</f>
        <v>0.75694444444444442</v>
      </c>
    </row>
    <row r="11736" spans="1:5" x14ac:dyDescent="0.25">
      <c r="A11736" s="6">
        <v>44497</v>
      </c>
      <c r="B11736" s="1" t="s">
        <v>6</v>
      </c>
      <c r="C11736" s="5">
        <v>0.58888888888888891</v>
      </c>
      <c r="D11736" s="5">
        <v>0.64652777777777781</v>
      </c>
      <c r="E11736" s="4">
        <f>IF(COUNT(Tabel1[[#This Row],[Heure entree]:[Heure sortie]])=2,+D11736+(D11736&lt;C11736),"x")</f>
        <v>0.64652777777777781</v>
      </c>
    </row>
    <row r="11737" spans="1:5" x14ac:dyDescent="0.25">
      <c r="A11737" s="6">
        <v>44497</v>
      </c>
      <c r="B11737" s="1" t="s">
        <v>6</v>
      </c>
      <c r="C11737" s="5">
        <v>0.6479166666666667</v>
      </c>
      <c r="D11737" s="5">
        <v>0.77013888888888893</v>
      </c>
      <c r="E11737" s="4">
        <f>IF(COUNT(Tabel1[[#This Row],[Heure entree]:[Heure sortie]])=2,+D11737+(D11737&lt;C11737),"x")</f>
        <v>0.77013888888888893</v>
      </c>
    </row>
    <row r="11738" spans="1:5" x14ac:dyDescent="0.25">
      <c r="A11738" s="6">
        <v>44497</v>
      </c>
      <c r="B11738" s="1" t="s">
        <v>1</v>
      </c>
      <c r="C11738" s="5">
        <v>0.68611111111111101</v>
      </c>
      <c r="D11738" s="5">
        <v>0.54513888888888884</v>
      </c>
      <c r="E11738" s="4">
        <f>IF(COUNT(Tabel1[[#This Row],[Heure entree]:[Heure sortie]])=2,+D11738+(D11738&lt;C11738),"x")</f>
        <v>1.5451388888888888</v>
      </c>
    </row>
    <row r="11739" spans="1:5" x14ac:dyDescent="0.25">
      <c r="A11739" s="6">
        <v>44497</v>
      </c>
      <c r="B11739" s="1" t="s">
        <v>6</v>
      </c>
      <c r="C11739" s="5">
        <v>0.46319444444444446</v>
      </c>
      <c r="D11739" s="5">
        <v>0.58611111111111103</v>
      </c>
      <c r="E11739" s="4">
        <f>IF(COUNT(Tabel1[[#This Row],[Heure entree]:[Heure sortie]])=2,+D11739+(D11739&lt;C11739),"x")</f>
        <v>0.58611111111111103</v>
      </c>
    </row>
    <row r="11740" spans="1:5" x14ac:dyDescent="0.25">
      <c r="A11740" s="6">
        <v>44497</v>
      </c>
      <c r="B11740" s="1" t="s">
        <v>6</v>
      </c>
      <c r="C11740" s="5">
        <v>0.68333333333333324</v>
      </c>
      <c r="D11740" s="5">
        <v>0.4604166666666667</v>
      </c>
      <c r="E11740" s="4">
        <f>IF(COUNT(Tabel1[[#This Row],[Heure entree]:[Heure sortie]])=2,+D11740+(D11740&lt;C11740),"x")</f>
        <v>1.4604166666666667</v>
      </c>
    </row>
    <row r="11741" spans="1:5" x14ac:dyDescent="0.25">
      <c r="A11741" s="6">
        <v>44497</v>
      </c>
      <c r="B11741" s="1" t="s">
        <v>11</v>
      </c>
      <c r="C11741" s="5">
        <v>0.66527777777777775</v>
      </c>
      <c r="D11741" s="5">
        <v>0.60069444444444442</v>
      </c>
      <c r="E11741" s="4">
        <f>IF(COUNT(Tabel1[[#This Row],[Heure entree]:[Heure sortie]])=2,+D11741+(D11741&lt;C11741),"x")</f>
        <v>1.6006944444444444</v>
      </c>
    </row>
    <row r="11742" spans="1:5" x14ac:dyDescent="0.25">
      <c r="A11742" s="6">
        <v>44497</v>
      </c>
      <c r="B11742" s="1" t="s">
        <v>0</v>
      </c>
      <c r="C11742" s="5">
        <v>0.40833333333333338</v>
      </c>
      <c r="D11742" s="5">
        <v>0.3569444444444444</v>
      </c>
      <c r="E11742" s="4">
        <f>IF(COUNT(Tabel1[[#This Row],[Heure entree]:[Heure sortie]])=2,+D11742+(D11742&lt;C11742),"x")</f>
        <v>1.3569444444444443</v>
      </c>
    </row>
    <row r="11743" spans="1:5" x14ac:dyDescent="0.25">
      <c r="A11743" s="6">
        <v>44497</v>
      </c>
      <c r="B11743" s="1" t="s">
        <v>0</v>
      </c>
      <c r="C11743" s="5">
        <v>0.54583333333333328</v>
      </c>
      <c r="D11743" s="5">
        <v>0.70763888888888893</v>
      </c>
      <c r="E11743" s="4">
        <f>IF(COUNT(Tabel1[[#This Row],[Heure entree]:[Heure sortie]])=2,+D11743+(D11743&lt;C11743),"x")</f>
        <v>0.70763888888888893</v>
      </c>
    </row>
    <row r="11744" spans="1:5" x14ac:dyDescent="0.25">
      <c r="A11744" s="6">
        <v>44497</v>
      </c>
      <c r="B11744" s="1" t="s">
        <v>6</v>
      </c>
      <c r="C11744" s="5">
        <v>0.4826388888888889</v>
      </c>
      <c r="D11744" s="5">
        <v>0.79652777777777772</v>
      </c>
      <c r="E11744" s="4">
        <f>IF(COUNT(Tabel1[[#This Row],[Heure entree]:[Heure sortie]])=2,+D11744+(D11744&lt;C11744),"x")</f>
        <v>0.79652777777777772</v>
      </c>
    </row>
    <row r="11745" spans="1:5" x14ac:dyDescent="0.25">
      <c r="A11745" s="6">
        <v>44497</v>
      </c>
      <c r="B11745" s="1" t="s">
        <v>10</v>
      </c>
      <c r="C11745" s="5">
        <v>0.35833333333333334</v>
      </c>
      <c r="D11745" s="5">
        <v>0.49861111111111112</v>
      </c>
      <c r="E11745" s="4">
        <f>IF(COUNT(Tabel1[[#This Row],[Heure entree]:[Heure sortie]])=2,+D11745+(D11745&lt;C11745),"x")</f>
        <v>0.49861111111111112</v>
      </c>
    </row>
    <row r="11746" spans="1:5" x14ac:dyDescent="0.25">
      <c r="A11746" s="6">
        <v>44497</v>
      </c>
      <c r="B11746" s="1" t="s">
        <v>3</v>
      </c>
      <c r="C11746" s="5">
        <v>0.50694444444444442</v>
      </c>
      <c r="D11746" s="5">
        <v>0.58819444444444446</v>
      </c>
      <c r="E11746" s="4">
        <f>IF(COUNT(Tabel1[[#This Row],[Heure entree]:[Heure sortie]])=2,+D11746+(D11746&lt;C11746),"x")</f>
        <v>0.58819444444444446</v>
      </c>
    </row>
    <row r="11747" spans="1:5" x14ac:dyDescent="0.25">
      <c r="A11747" s="6">
        <v>44497</v>
      </c>
      <c r="B11747" s="1" t="s">
        <v>11</v>
      </c>
      <c r="C11747" s="5">
        <v>0.56805555555555554</v>
      </c>
      <c r="D11747" s="5">
        <v>0.63055555555555554</v>
      </c>
      <c r="E11747" s="4">
        <f>IF(COUNT(Tabel1[[#This Row],[Heure entree]:[Heure sortie]])=2,+D11747+(D11747&lt;C11747),"x")</f>
        <v>0.63055555555555554</v>
      </c>
    </row>
    <row r="11748" spans="1:5" x14ac:dyDescent="0.25">
      <c r="A11748" s="6">
        <v>44497</v>
      </c>
      <c r="B11748" s="1" t="s">
        <v>12</v>
      </c>
      <c r="C11748" s="5">
        <v>0.64722222222222225</v>
      </c>
      <c r="D11748" s="5">
        <v>0.625</v>
      </c>
      <c r="E11748" s="4">
        <f>IF(COUNT(Tabel1[[#This Row],[Heure entree]:[Heure sortie]])=2,+D11748+(D11748&lt;C11748),"x")</f>
        <v>1.625</v>
      </c>
    </row>
    <row r="11749" spans="1:5" x14ac:dyDescent="0.25">
      <c r="A11749" s="6">
        <v>44497</v>
      </c>
      <c r="B11749" s="1" t="s">
        <v>3</v>
      </c>
      <c r="C11749" s="5">
        <v>0.61597222222222225</v>
      </c>
      <c r="D11749" s="5">
        <v>0.62986111111111109</v>
      </c>
      <c r="E11749" s="4">
        <f>IF(COUNT(Tabel1[[#This Row],[Heure entree]:[Heure sortie]])=2,+D11749+(D11749&lt;C11749),"x")</f>
        <v>0.62986111111111109</v>
      </c>
    </row>
    <row r="11750" spans="1:5" x14ac:dyDescent="0.25">
      <c r="A11750" s="6">
        <v>44497</v>
      </c>
      <c r="B11750" s="1" t="s">
        <v>9</v>
      </c>
      <c r="C11750" s="5">
        <v>0.55208333333333337</v>
      </c>
      <c r="D11750" s="5">
        <v>0.46319444444444446</v>
      </c>
      <c r="E11750" s="4">
        <f>IF(COUNT(Tabel1[[#This Row],[Heure entree]:[Heure sortie]])=2,+D11750+(D11750&lt;C11750),"x")</f>
        <v>1.4631944444444445</v>
      </c>
    </row>
    <row r="11751" spans="1:5" x14ac:dyDescent="0.25">
      <c r="A11751" s="6">
        <v>44497</v>
      </c>
      <c r="B11751" s="1" t="s">
        <v>13</v>
      </c>
      <c r="C11751" s="5">
        <v>0.35416666666666669</v>
      </c>
      <c r="D11751" s="5">
        <v>0.53263888888888888</v>
      </c>
      <c r="E11751" s="4">
        <f>IF(COUNT(Tabel1[[#This Row],[Heure entree]:[Heure sortie]])=2,+D11751+(D11751&lt;C11751),"x")</f>
        <v>0.53263888888888888</v>
      </c>
    </row>
    <row r="11752" spans="1:5" x14ac:dyDescent="0.25">
      <c r="A11752" s="6">
        <v>44497</v>
      </c>
      <c r="B11752" s="1" t="s">
        <v>13</v>
      </c>
      <c r="C11752" s="5">
        <v>0.3923611111111111</v>
      </c>
      <c r="D11752" s="5">
        <v>0.61180555555555549</v>
      </c>
      <c r="E11752" s="4">
        <f>IF(COUNT(Tabel1[[#This Row],[Heure entree]:[Heure sortie]])=2,+D11752+(D11752&lt;C11752),"x")</f>
        <v>0.61180555555555549</v>
      </c>
    </row>
    <row r="11753" spans="1:5" x14ac:dyDescent="0.25">
      <c r="A11753" s="6">
        <v>44497</v>
      </c>
      <c r="B11753" s="1" t="s">
        <v>3</v>
      </c>
      <c r="C11753" s="5">
        <v>0.38541666666666669</v>
      </c>
      <c r="D11753" s="5" t="s">
        <v>15</v>
      </c>
      <c r="E11753" s="4" t="str">
        <f>IF(COUNT(Tabel1[[#This Row],[Heure entree]:[Heure sortie]])=2,+D11753+(D11753&lt;C11753),"x")</f>
        <v>x</v>
      </c>
    </row>
    <row r="11754" spans="1:5" x14ac:dyDescent="0.25">
      <c r="A11754" s="6">
        <v>44497</v>
      </c>
      <c r="B11754" s="1" t="s">
        <v>0</v>
      </c>
      <c r="C11754" s="5">
        <v>0.70138888888888884</v>
      </c>
      <c r="D11754" s="5">
        <v>0.83958333333333324</v>
      </c>
      <c r="E11754" s="4">
        <f>IF(COUNT(Tabel1[[#This Row],[Heure entree]:[Heure sortie]])=2,+D11754+(D11754&lt;C11754),"x")</f>
        <v>0.83958333333333324</v>
      </c>
    </row>
    <row r="11755" spans="1:5" x14ac:dyDescent="0.25">
      <c r="A11755" s="6">
        <v>44497</v>
      </c>
      <c r="B11755" s="1" t="s">
        <v>13</v>
      </c>
      <c r="C11755" s="5">
        <v>0.4145833333333333</v>
      </c>
      <c r="D11755" s="5">
        <v>0.55694444444444446</v>
      </c>
      <c r="E11755" s="4">
        <f>IF(COUNT(Tabel1[[#This Row],[Heure entree]:[Heure sortie]])=2,+D11755+(D11755&lt;C11755),"x")</f>
        <v>0.55694444444444446</v>
      </c>
    </row>
    <row r="11756" spans="1:5" x14ac:dyDescent="0.25">
      <c r="A11756" s="6">
        <v>44497</v>
      </c>
      <c r="B11756" s="1" t="s">
        <v>13</v>
      </c>
      <c r="C11756" s="5">
        <v>0.4375</v>
      </c>
      <c r="D11756" s="5">
        <v>0.59027777777777768</v>
      </c>
      <c r="E11756" s="4">
        <f>IF(COUNT(Tabel1[[#This Row],[Heure entree]:[Heure sortie]])=2,+D11756+(D11756&lt;C11756),"x")</f>
        <v>0.59027777777777768</v>
      </c>
    </row>
    <row r="11757" spans="1:5" x14ac:dyDescent="0.25">
      <c r="A11757" s="6">
        <v>44497</v>
      </c>
      <c r="B11757" s="1" t="s">
        <v>0</v>
      </c>
      <c r="C11757" s="5">
        <v>0.61944444444444446</v>
      </c>
      <c r="D11757" s="5">
        <v>0.52361111111111103</v>
      </c>
      <c r="E11757" s="4">
        <f>IF(COUNT(Tabel1[[#This Row],[Heure entree]:[Heure sortie]])=2,+D11757+(D11757&lt;C11757),"x")</f>
        <v>1.523611111111111</v>
      </c>
    </row>
    <row r="11758" spans="1:5" x14ac:dyDescent="0.25">
      <c r="A11758" s="6">
        <v>44497</v>
      </c>
      <c r="B11758" s="1" t="s">
        <v>8</v>
      </c>
      <c r="C11758" s="5">
        <v>0.7284722222222223</v>
      </c>
      <c r="D11758" s="5">
        <v>0.57499999999999996</v>
      </c>
      <c r="E11758" s="4">
        <f>IF(COUNT(Tabel1[[#This Row],[Heure entree]:[Heure sortie]])=2,+D11758+(D11758&lt;C11758),"x")</f>
        <v>1.575</v>
      </c>
    </row>
    <row r="11759" spans="1:5" x14ac:dyDescent="0.25">
      <c r="A11759" s="6">
        <v>44497</v>
      </c>
      <c r="B11759" s="1" t="s">
        <v>8</v>
      </c>
      <c r="C11759" s="5">
        <v>0.59444444444444444</v>
      </c>
      <c r="D11759" s="5">
        <v>0.91180555555555554</v>
      </c>
      <c r="E11759" s="4">
        <f>IF(COUNT(Tabel1[[#This Row],[Heure entree]:[Heure sortie]])=2,+D11759+(D11759&lt;C11759),"x")</f>
        <v>0.91180555555555554</v>
      </c>
    </row>
    <row r="11760" spans="1:5" x14ac:dyDescent="0.25">
      <c r="A11760" s="6">
        <v>44497</v>
      </c>
      <c r="B11760" s="1" t="s">
        <v>0</v>
      </c>
      <c r="C11760" s="5">
        <v>0.65486111111111112</v>
      </c>
      <c r="D11760" s="5">
        <v>0.71319444444444446</v>
      </c>
      <c r="E11760" s="4">
        <f>IF(COUNT(Tabel1[[#This Row],[Heure entree]:[Heure sortie]])=2,+D11760+(D11760&lt;C11760),"x")</f>
        <v>0.71319444444444446</v>
      </c>
    </row>
    <row r="11761" spans="1:5" x14ac:dyDescent="0.25">
      <c r="A11761" s="6">
        <v>44497</v>
      </c>
      <c r="B11761" s="1" t="s">
        <v>5</v>
      </c>
      <c r="C11761" s="5">
        <v>0.72986111111111107</v>
      </c>
      <c r="D11761" s="5">
        <v>0.61597222222222214</v>
      </c>
      <c r="E11761" s="4">
        <f>IF(COUNT(Tabel1[[#This Row],[Heure entree]:[Heure sortie]])=2,+D11761+(D11761&lt;C11761),"x")</f>
        <v>1.6159722222222221</v>
      </c>
    </row>
    <row r="11762" spans="1:5" x14ac:dyDescent="0.25">
      <c r="A11762" s="6">
        <v>44497</v>
      </c>
      <c r="B11762" s="1" t="s">
        <v>12</v>
      </c>
      <c r="C11762" s="5">
        <v>0.3444444444444445</v>
      </c>
      <c r="D11762" s="5">
        <v>0.66319444444444442</v>
      </c>
      <c r="E11762" s="4">
        <f>IF(COUNT(Tabel1[[#This Row],[Heure entree]:[Heure sortie]])=2,+D11762+(D11762&lt;C11762),"x")</f>
        <v>0.66319444444444442</v>
      </c>
    </row>
    <row r="11763" spans="1:5" x14ac:dyDescent="0.25">
      <c r="A11763" s="6">
        <v>44497</v>
      </c>
      <c r="B11763" s="1" t="s">
        <v>12</v>
      </c>
      <c r="C11763" s="5">
        <v>0.47361111111111115</v>
      </c>
      <c r="D11763" s="5">
        <v>0.71875</v>
      </c>
      <c r="E11763" s="4">
        <f>IF(COUNT(Tabel1[[#This Row],[Heure entree]:[Heure sortie]])=2,+D11763+(D11763&lt;C11763),"x")</f>
        <v>0.71875</v>
      </c>
    </row>
    <row r="11764" spans="1:5" x14ac:dyDescent="0.25">
      <c r="A11764" s="6">
        <v>44497</v>
      </c>
      <c r="B11764" s="1" t="s">
        <v>10</v>
      </c>
      <c r="C11764" s="5">
        <v>0.3743055555555555</v>
      </c>
      <c r="D11764" s="5">
        <v>0.67708333333333337</v>
      </c>
      <c r="E11764" s="4">
        <f>IF(COUNT(Tabel1[[#This Row],[Heure entree]:[Heure sortie]])=2,+D11764+(D11764&lt;C11764),"x")</f>
        <v>0.67708333333333337</v>
      </c>
    </row>
    <row r="11765" spans="1:5" x14ac:dyDescent="0.25">
      <c r="A11765" s="6">
        <v>44497</v>
      </c>
      <c r="B11765" s="1" t="s">
        <v>10</v>
      </c>
      <c r="C11765" s="5">
        <v>0.59513888888888888</v>
      </c>
      <c r="D11765" s="5">
        <v>0.44652777777777775</v>
      </c>
      <c r="E11765" s="4">
        <f>IF(COUNT(Tabel1[[#This Row],[Heure entree]:[Heure sortie]])=2,+D11765+(D11765&lt;C11765),"x")</f>
        <v>1.4465277777777779</v>
      </c>
    </row>
    <row r="11766" spans="1:5" x14ac:dyDescent="0.25">
      <c r="A11766" s="6">
        <v>44497</v>
      </c>
      <c r="B11766" s="1" t="s">
        <v>6</v>
      </c>
      <c r="C11766" s="5">
        <v>0.3611111111111111</v>
      </c>
      <c r="D11766" s="5">
        <v>0.40347222222222223</v>
      </c>
      <c r="E11766" s="4">
        <f>IF(COUNT(Tabel1[[#This Row],[Heure entree]:[Heure sortie]])=2,+D11766+(D11766&lt;C11766),"x")</f>
        <v>0.40347222222222223</v>
      </c>
    </row>
    <row r="11767" spans="1:5" x14ac:dyDescent="0.25">
      <c r="A11767" s="6">
        <v>44497</v>
      </c>
      <c r="B11767" s="1" t="s">
        <v>10</v>
      </c>
      <c r="C11767" s="5">
        <v>0.62569444444444444</v>
      </c>
      <c r="D11767" s="5">
        <v>0.56041666666666656</v>
      </c>
      <c r="E11767" s="4">
        <f>IF(COUNT(Tabel1[[#This Row],[Heure entree]:[Heure sortie]])=2,+D11767+(D11767&lt;C11767),"x")</f>
        <v>1.5604166666666666</v>
      </c>
    </row>
    <row r="11768" spans="1:5" x14ac:dyDescent="0.25">
      <c r="A11768" s="6">
        <v>44497</v>
      </c>
      <c r="B11768" s="1" t="s">
        <v>10</v>
      </c>
      <c r="C11768" s="5">
        <v>0.41805555555555557</v>
      </c>
      <c r="D11768" s="5">
        <v>0.69513888888888897</v>
      </c>
      <c r="E11768" s="4">
        <f>IF(COUNT(Tabel1[[#This Row],[Heure entree]:[Heure sortie]])=2,+D11768+(D11768&lt;C11768),"x")</f>
        <v>0.69513888888888897</v>
      </c>
    </row>
    <row r="11769" spans="1:5" x14ac:dyDescent="0.25">
      <c r="A11769" s="6">
        <v>44497</v>
      </c>
      <c r="B11769" s="1" t="s">
        <v>1</v>
      </c>
      <c r="C11769" s="5">
        <v>0.41875000000000001</v>
      </c>
      <c r="D11769" s="5">
        <v>0.50347222222222221</v>
      </c>
      <c r="E11769" s="4">
        <f>IF(COUNT(Tabel1[[#This Row],[Heure entree]:[Heure sortie]])=2,+D11769+(D11769&lt;C11769),"x")</f>
        <v>0.50347222222222221</v>
      </c>
    </row>
    <row r="11770" spans="1:5" x14ac:dyDescent="0.25">
      <c r="A11770" s="6">
        <v>44497</v>
      </c>
      <c r="B11770" s="1" t="s">
        <v>10</v>
      </c>
      <c r="C11770" s="5">
        <v>0.68194444444444446</v>
      </c>
      <c r="D11770" s="5">
        <v>0.43958333333333338</v>
      </c>
      <c r="E11770" s="4">
        <f>IF(COUNT(Tabel1[[#This Row],[Heure entree]:[Heure sortie]])=2,+D11770+(D11770&lt;C11770),"x")</f>
        <v>1.4395833333333334</v>
      </c>
    </row>
    <row r="11771" spans="1:5" x14ac:dyDescent="0.25">
      <c r="A11771" s="6">
        <v>44497</v>
      </c>
      <c r="B11771" s="1" t="s">
        <v>5</v>
      </c>
      <c r="C11771" s="5">
        <v>0.59513888888888888</v>
      </c>
      <c r="D11771" s="5">
        <v>0.42152777777777783</v>
      </c>
      <c r="E11771" s="4">
        <f>IF(COUNT(Tabel1[[#This Row],[Heure entree]:[Heure sortie]])=2,+D11771+(D11771&lt;C11771),"x")</f>
        <v>1.4215277777777779</v>
      </c>
    </row>
    <row r="11772" spans="1:5" x14ac:dyDescent="0.25">
      <c r="A11772" s="6">
        <v>44497</v>
      </c>
      <c r="B11772" s="1" t="s">
        <v>11</v>
      </c>
      <c r="C11772" s="5">
        <v>0.51597222222222217</v>
      </c>
      <c r="D11772" s="5">
        <v>0.65625</v>
      </c>
      <c r="E11772" s="4">
        <f>IF(COUNT(Tabel1[[#This Row],[Heure entree]:[Heure sortie]])=2,+D11772+(D11772&lt;C11772),"x")</f>
        <v>0.65625</v>
      </c>
    </row>
    <row r="11773" spans="1:5" x14ac:dyDescent="0.25">
      <c r="A11773" s="6">
        <v>44497</v>
      </c>
      <c r="B11773" s="1" t="s">
        <v>10</v>
      </c>
      <c r="C11773" s="5">
        <v>0.46249999999999997</v>
      </c>
      <c r="D11773" s="5">
        <v>0.65347222222222223</v>
      </c>
      <c r="E11773" s="4">
        <f>IF(COUNT(Tabel1[[#This Row],[Heure entree]:[Heure sortie]])=2,+D11773+(D11773&lt;C11773),"x")</f>
        <v>0.65347222222222223</v>
      </c>
    </row>
    <row r="11774" spans="1:5" x14ac:dyDescent="0.25">
      <c r="A11774" s="6">
        <v>44497</v>
      </c>
      <c r="B11774" s="1" t="s">
        <v>11</v>
      </c>
      <c r="C11774" s="5">
        <v>0.43611111111111112</v>
      </c>
      <c r="D11774" s="5">
        <v>0.61111111111111105</v>
      </c>
      <c r="E11774" s="4">
        <f>IF(COUNT(Tabel1[[#This Row],[Heure entree]:[Heure sortie]])=2,+D11774+(D11774&lt;C11774),"x")</f>
        <v>0.61111111111111105</v>
      </c>
    </row>
    <row r="11775" spans="1:5" x14ac:dyDescent="0.25">
      <c r="A11775" s="6">
        <v>44497</v>
      </c>
      <c r="B11775" s="1" t="s">
        <v>11</v>
      </c>
      <c r="C11775" s="5">
        <v>0.34861111111111115</v>
      </c>
      <c r="D11775" s="5">
        <v>0.46874999999999994</v>
      </c>
      <c r="E11775" s="4">
        <f>IF(COUNT(Tabel1[[#This Row],[Heure entree]:[Heure sortie]])=2,+D11775+(D11775&lt;C11775),"x")</f>
        <v>0.46874999999999994</v>
      </c>
    </row>
    <row r="11776" spans="1:5" x14ac:dyDescent="0.25">
      <c r="A11776" s="6">
        <v>44497</v>
      </c>
      <c r="B11776" s="1" t="s">
        <v>10</v>
      </c>
      <c r="C11776" s="5">
        <v>0.43194444444444446</v>
      </c>
      <c r="D11776" s="5">
        <v>0.51041666666666663</v>
      </c>
      <c r="E11776" s="4">
        <f>IF(COUNT(Tabel1[[#This Row],[Heure entree]:[Heure sortie]])=2,+D11776+(D11776&lt;C11776),"x")</f>
        <v>0.51041666666666663</v>
      </c>
    </row>
    <row r="11777" spans="1:5" x14ac:dyDescent="0.25">
      <c r="A11777" s="6">
        <v>44497</v>
      </c>
      <c r="B11777" s="1" t="s">
        <v>11</v>
      </c>
      <c r="C11777" s="5">
        <v>0.39444444444444443</v>
      </c>
      <c r="D11777" s="5">
        <v>0.4770833333333333</v>
      </c>
      <c r="E11777" s="4">
        <f>IF(COUNT(Tabel1[[#This Row],[Heure entree]:[Heure sortie]])=2,+D11777+(D11777&lt;C11777),"x")</f>
        <v>0.4770833333333333</v>
      </c>
    </row>
    <row r="11778" spans="1:5" x14ac:dyDescent="0.25">
      <c r="A11778" s="6">
        <v>44497</v>
      </c>
      <c r="B11778" s="1" t="s">
        <v>10</v>
      </c>
      <c r="C11778" s="5">
        <v>0.3923611111111111</v>
      </c>
      <c r="D11778" s="5">
        <v>0.43402777777777779</v>
      </c>
      <c r="E11778" s="4">
        <f>IF(COUNT(Tabel1[[#This Row],[Heure entree]:[Heure sortie]])=2,+D11778+(D11778&lt;C11778),"x")</f>
        <v>0.43402777777777779</v>
      </c>
    </row>
    <row r="11779" spans="1:5" x14ac:dyDescent="0.25">
      <c r="A11779" s="6">
        <v>44497</v>
      </c>
      <c r="B11779" s="1" t="s">
        <v>10</v>
      </c>
      <c r="C11779" s="5">
        <v>0.65069444444444446</v>
      </c>
      <c r="D11779" s="5">
        <v>0.54513888888888884</v>
      </c>
      <c r="E11779" s="4">
        <f>IF(COUNT(Tabel1[[#This Row],[Heure entree]:[Heure sortie]])=2,+D11779+(D11779&lt;C11779),"x")</f>
        <v>1.5451388888888888</v>
      </c>
    </row>
    <row r="11780" spans="1:5" x14ac:dyDescent="0.25">
      <c r="A11780" s="6">
        <v>44497</v>
      </c>
      <c r="B11780" s="1" t="s">
        <v>10</v>
      </c>
      <c r="C11780" s="5">
        <v>0.55347222222222225</v>
      </c>
      <c r="D11780" s="5">
        <v>0.61388888888888882</v>
      </c>
      <c r="E11780" s="4">
        <f>IF(COUNT(Tabel1[[#This Row],[Heure entree]:[Heure sortie]])=2,+D11780+(D11780&lt;C11780),"x")</f>
        <v>0.61388888888888882</v>
      </c>
    </row>
    <row r="11781" spans="1:5" x14ac:dyDescent="0.25">
      <c r="A11781" s="6">
        <v>44497</v>
      </c>
      <c r="B11781" s="1" t="s">
        <v>10</v>
      </c>
      <c r="C11781" s="5">
        <v>0.47916666666666669</v>
      </c>
      <c r="D11781" s="5">
        <v>0.50763888888888886</v>
      </c>
      <c r="E11781" s="4">
        <f>IF(COUNT(Tabel1[[#This Row],[Heure entree]:[Heure sortie]])=2,+D11781+(D11781&lt;C11781),"x")</f>
        <v>0.50763888888888886</v>
      </c>
    </row>
    <row r="11782" spans="1:5" x14ac:dyDescent="0.25">
      <c r="A11782" s="6">
        <v>44497</v>
      </c>
      <c r="B11782" s="1" t="s">
        <v>10</v>
      </c>
      <c r="C11782" s="5">
        <v>0.44722222222222219</v>
      </c>
      <c r="D11782" s="5">
        <v>0.59097222222222223</v>
      </c>
      <c r="E11782" s="4">
        <f>IF(COUNT(Tabel1[[#This Row],[Heure entree]:[Heure sortie]])=2,+D11782+(D11782&lt;C11782),"x")</f>
        <v>0.59097222222222223</v>
      </c>
    </row>
    <row r="11783" spans="1:5" x14ac:dyDescent="0.25">
      <c r="A11783" s="6">
        <v>44497</v>
      </c>
      <c r="B11783" s="1" t="s">
        <v>5</v>
      </c>
      <c r="C11783" s="5">
        <v>0.55138888888888882</v>
      </c>
      <c r="D11783" s="5">
        <v>0.36458333333333331</v>
      </c>
      <c r="E11783" s="4">
        <f>IF(COUNT(Tabel1[[#This Row],[Heure entree]:[Heure sortie]])=2,+D11783+(D11783&lt;C11783),"x")</f>
        <v>1.3645833333333333</v>
      </c>
    </row>
    <row r="11784" spans="1:5" x14ac:dyDescent="0.25">
      <c r="A11784" s="6">
        <v>44497</v>
      </c>
      <c r="B11784" s="1" t="s">
        <v>5</v>
      </c>
      <c r="C11784" s="5">
        <v>0.40486111111111112</v>
      </c>
      <c r="D11784" s="5">
        <v>0.51666666666666661</v>
      </c>
      <c r="E11784" s="4">
        <f>IF(COUNT(Tabel1[[#This Row],[Heure entree]:[Heure sortie]])=2,+D11784+(D11784&lt;C11784),"x")</f>
        <v>0.51666666666666661</v>
      </c>
    </row>
    <row r="11785" spans="1:5" x14ac:dyDescent="0.25">
      <c r="A11785" s="6">
        <v>44497</v>
      </c>
      <c r="B11785" s="1" t="s">
        <v>8</v>
      </c>
      <c r="C11785" s="5">
        <v>0.33333333333333331</v>
      </c>
      <c r="D11785" s="5">
        <v>0.40347222222222223</v>
      </c>
      <c r="E11785" s="4">
        <f>IF(COUNT(Tabel1[[#This Row],[Heure entree]:[Heure sortie]])=2,+D11785+(D11785&lt;C11785),"x")</f>
        <v>0.40347222222222223</v>
      </c>
    </row>
    <row r="11786" spans="1:5" x14ac:dyDescent="0.25">
      <c r="A11786" s="6">
        <v>44497</v>
      </c>
      <c r="B11786" s="1" t="s">
        <v>8</v>
      </c>
      <c r="C11786" s="5">
        <v>0.50694444444444442</v>
      </c>
      <c r="D11786" s="5">
        <v>0.43472222222222223</v>
      </c>
      <c r="E11786" s="4">
        <f>IF(COUNT(Tabel1[[#This Row],[Heure entree]:[Heure sortie]])=2,+D11786+(D11786&lt;C11786),"x")</f>
        <v>1.4347222222222222</v>
      </c>
    </row>
    <row r="11787" spans="1:5" x14ac:dyDescent="0.25">
      <c r="A11787" s="6">
        <v>44497</v>
      </c>
      <c r="B11787" s="1" t="s">
        <v>8</v>
      </c>
      <c r="C11787" s="5">
        <v>0.39930555555555558</v>
      </c>
      <c r="D11787" s="5">
        <v>0.73611111111111116</v>
      </c>
      <c r="E11787" s="4">
        <f>IF(COUNT(Tabel1[[#This Row],[Heure entree]:[Heure sortie]])=2,+D11787+(D11787&lt;C11787),"x")</f>
        <v>0.73611111111111116</v>
      </c>
    </row>
    <row r="11788" spans="1:5" x14ac:dyDescent="0.25">
      <c r="A11788" s="6">
        <v>44497</v>
      </c>
      <c r="B11788" s="1" t="s">
        <v>0</v>
      </c>
      <c r="C11788" s="5">
        <v>0.33958333333333335</v>
      </c>
      <c r="D11788" s="5">
        <v>0.36388888888888887</v>
      </c>
      <c r="E11788" s="4">
        <f>IF(COUNT(Tabel1[[#This Row],[Heure entree]:[Heure sortie]])=2,+D11788+(D11788&lt;C11788),"x")</f>
        <v>0.36388888888888887</v>
      </c>
    </row>
    <row r="11789" spans="1:5" x14ac:dyDescent="0.25">
      <c r="A11789" s="6">
        <v>44497</v>
      </c>
      <c r="B11789" s="1" t="s">
        <v>8</v>
      </c>
      <c r="C11789" s="5">
        <v>0.44791666666666669</v>
      </c>
      <c r="D11789" s="5">
        <v>0.51944444444444438</v>
      </c>
      <c r="E11789" s="4">
        <f>IF(COUNT(Tabel1[[#This Row],[Heure entree]:[Heure sortie]])=2,+D11789+(D11789&lt;C11789),"x")</f>
        <v>0.51944444444444438</v>
      </c>
    </row>
    <row r="11790" spans="1:5" x14ac:dyDescent="0.25">
      <c r="A11790" s="6">
        <v>44497</v>
      </c>
      <c r="B11790" s="1" t="s">
        <v>3</v>
      </c>
      <c r="C11790" s="5">
        <v>0.33333333333333331</v>
      </c>
      <c r="D11790" s="5">
        <v>0.42569444444444449</v>
      </c>
      <c r="E11790" s="4">
        <f>IF(COUNT(Tabel1[[#This Row],[Heure entree]:[Heure sortie]])=2,+D11790+(D11790&lt;C11790),"x")</f>
        <v>0.42569444444444449</v>
      </c>
    </row>
    <row r="11791" spans="1:5" x14ac:dyDescent="0.25">
      <c r="A11791" s="6">
        <v>44497</v>
      </c>
      <c r="B11791" s="1" t="s">
        <v>5</v>
      </c>
      <c r="C11791" s="5">
        <v>0.50555555555555554</v>
      </c>
      <c r="D11791" s="5">
        <v>0.39722222222222225</v>
      </c>
      <c r="E11791" s="4">
        <f>IF(COUNT(Tabel1[[#This Row],[Heure entree]:[Heure sortie]])=2,+D11791+(D11791&lt;C11791),"x")</f>
        <v>1.3972222222222221</v>
      </c>
    </row>
    <row r="11792" spans="1:5" x14ac:dyDescent="0.25">
      <c r="A11792" s="6">
        <v>44497</v>
      </c>
      <c r="B11792" s="1" t="s">
        <v>0</v>
      </c>
      <c r="C11792" s="5">
        <v>0.4694444444444445</v>
      </c>
      <c r="D11792" s="5">
        <v>0.44444444444444442</v>
      </c>
      <c r="E11792" s="4">
        <f>IF(COUNT(Tabel1[[#This Row],[Heure entree]:[Heure sortie]])=2,+D11792+(D11792&lt;C11792),"x")</f>
        <v>1.4444444444444444</v>
      </c>
    </row>
    <row r="11793" spans="1:5" x14ac:dyDescent="0.25">
      <c r="A11793" s="6">
        <v>44497</v>
      </c>
      <c r="B11793" s="1" t="s">
        <v>9</v>
      </c>
      <c r="C11793" s="5">
        <v>0.3444444444444445</v>
      </c>
      <c r="D11793" s="5">
        <v>0.5083333333333333</v>
      </c>
      <c r="E11793" s="4">
        <f>IF(COUNT(Tabel1[[#This Row],[Heure entree]:[Heure sortie]])=2,+D11793+(D11793&lt;C11793),"x")</f>
        <v>0.5083333333333333</v>
      </c>
    </row>
    <row r="11794" spans="1:5" x14ac:dyDescent="0.25">
      <c r="A11794" s="6">
        <v>44497</v>
      </c>
      <c r="B11794" s="1" t="s">
        <v>9</v>
      </c>
      <c r="C11794" s="5">
        <v>0.64930555555555558</v>
      </c>
      <c r="D11794" s="5">
        <v>0.72569444444444442</v>
      </c>
      <c r="E11794" s="4">
        <f>IF(COUNT(Tabel1[[#This Row],[Heure entree]:[Heure sortie]])=2,+D11794+(D11794&lt;C11794),"x")</f>
        <v>0.72569444444444442</v>
      </c>
    </row>
    <row r="11795" spans="1:5" x14ac:dyDescent="0.25">
      <c r="A11795" s="6">
        <v>44497</v>
      </c>
      <c r="B11795" s="1" t="s">
        <v>12</v>
      </c>
      <c r="C11795" s="5">
        <v>0.57152777777777775</v>
      </c>
      <c r="D11795" s="5">
        <v>0.37152777777777779</v>
      </c>
      <c r="E11795" s="4">
        <f>IF(COUNT(Tabel1[[#This Row],[Heure entree]:[Heure sortie]])=2,+D11795+(D11795&lt;C11795),"x")</f>
        <v>1.3715277777777777</v>
      </c>
    </row>
    <row r="11796" spans="1:5" x14ac:dyDescent="0.25">
      <c r="A11796" s="6">
        <v>44497</v>
      </c>
      <c r="B11796" s="1" t="s">
        <v>5</v>
      </c>
      <c r="C11796" s="5">
        <v>0.33888888888888885</v>
      </c>
      <c r="D11796" s="5">
        <v>0.38750000000000001</v>
      </c>
      <c r="E11796" s="4">
        <f>IF(COUNT(Tabel1[[#This Row],[Heure entree]:[Heure sortie]])=2,+D11796+(D11796&lt;C11796),"x")</f>
        <v>0.38750000000000001</v>
      </c>
    </row>
    <row r="11797" spans="1:5" x14ac:dyDescent="0.25">
      <c r="A11797" s="6">
        <v>44497</v>
      </c>
      <c r="B11797" s="1" t="s">
        <v>6</v>
      </c>
      <c r="C11797" s="5">
        <v>0.54513888888888895</v>
      </c>
      <c r="D11797" s="5">
        <v>0.40833333333333333</v>
      </c>
      <c r="E11797" s="4">
        <f>IF(COUNT(Tabel1[[#This Row],[Heure entree]:[Heure sortie]])=2,+D11797+(D11797&lt;C11797),"x")</f>
        <v>1.4083333333333332</v>
      </c>
    </row>
    <row r="11798" spans="1:5" x14ac:dyDescent="0.25">
      <c r="A11798" s="6">
        <v>44497</v>
      </c>
      <c r="B11798" s="1" t="s">
        <v>10</v>
      </c>
      <c r="C11798" s="5">
        <v>0.33888888888888885</v>
      </c>
      <c r="D11798" s="5">
        <v>0.43125000000000002</v>
      </c>
      <c r="E11798" s="4">
        <f>IF(COUNT(Tabel1[[#This Row],[Heure entree]:[Heure sortie]])=2,+D11798+(D11798&lt;C11798),"x")</f>
        <v>0.43125000000000002</v>
      </c>
    </row>
    <row r="11799" spans="1:5" x14ac:dyDescent="0.25">
      <c r="A11799" s="6">
        <v>44497</v>
      </c>
      <c r="B11799" s="1" t="s">
        <v>6</v>
      </c>
      <c r="C11799" s="5">
        <v>0.34027777777777773</v>
      </c>
      <c r="D11799" s="5">
        <v>0.47916666666666663</v>
      </c>
      <c r="E11799" s="4">
        <f>IF(COUNT(Tabel1[[#This Row],[Heure entree]:[Heure sortie]])=2,+D11799+(D11799&lt;C11799),"x")</f>
        <v>0.47916666666666663</v>
      </c>
    </row>
    <row r="11800" spans="1:5" x14ac:dyDescent="0.25">
      <c r="A11800" s="6">
        <v>44497</v>
      </c>
      <c r="B11800" s="1" t="s">
        <v>1</v>
      </c>
      <c r="C11800" s="5">
        <v>0.56666666666666665</v>
      </c>
      <c r="D11800" s="5">
        <v>0.46111111111111108</v>
      </c>
      <c r="E11800" s="4">
        <f>IF(COUNT(Tabel1[[#This Row],[Heure entree]:[Heure sortie]])=2,+D11800+(D11800&lt;C11800),"x")</f>
        <v>1.461111111111111</v>
      </c>
    </row>
    <row r="11801" spans="1:5" x14ac:dyDescent="0.25">
      <c r="A11801" s="6">
        <v>44497</v>
      </c>
      <c r="B11801" s="1" t="s">
        <v>11</v>
      </c>
      <c r="C11801" s="5">
        <v>0.47916666666666669</v>
      </c>
      <c r="D11801" s="5">
        <v>0.50416666666666665</v>
      </c>
      <c r="E11801" s="4">
        <f>IF(COUNT(Tabel1[[#This Row],[Heure entree]:[Heure sortie]])=2,+D11801+(D11801&lt;C11801),"x")</f>
        <v>0.50416666666666665</v>
      </c>
    </row>
    <row r="11802" spans="1:5" x14ac:dyDescent="0.25">
      <c r="A11802" s="6">
        <v>44497</v>
      </c>
      <c r="B11802" s="1" t="s">
        <v>1</v>
      </c>
      <c r="C11802" s="5">
        <v>0.34513888888888888</v>
      </c>
      <c r="D11802" s="5">
        <v>0.52083333333333326</v>
      </c>
      <c r="E11802" s="4">
        <f>IF(COUNT(Tabel1[[#This Row],[Heure entree]:[Heure sortie]])=2,+D11802+(D11802&lt;C11802),"x")</f>
        <v>0.52083333333333326</v>
      </c>
    </row>
    <row r="11803" spans="1:5" x14ac:dyDescent="0.25">
      <c r="A11803" s="6">
        <v>44498</v>
      </c>
      <c r="B11803" s="1" t="s">
        <v>6</v>
      </c>
      <c r="C11803" s="5">
        <v>0.375</v>
      </c>
      <c r="D11803" s="5">
        <v>0.64652777777777781</v>
      </c>
      <c r="E11803" s="4">
        <f>IF(COUNT(Tabel1[[#This Row],[Heure entree]:[Heure sortie]])=2,+D11803+(D11803&lt;C11803),"x")</f>
        <v>0.64652777777777781</v>
      </c>
    </row>
    <row r="11804" spans="1:5" x14ac:dyDescent="0.25">
      <c r="A11804" s="6">
        <v>44498</v>
      </c>
      <c r="B11804" s="1" t="s">
        <v>1</v>
      </c>
      <c r="C11804" s="5">
        <v>0.4861111111111111</v>
      </c>
      <c r="D11804" s="5">
        <v>0.70833333333333326</v>
      </c>
      <c r="E11804" s="4">
        <f>IF(COUNT(Tabel1[[#This Row],[Heure entree]:[Heure sortie]])=2,+D11804+(D11804&lt;C11804),"x")</f>
        <v>0.70833333333333326</v>
      </c>
    </row>
    <row r="11805" spans="1:5" x14ac:dyDescent="0.25">
      <c r="A11805" s="6">
        <v>44498</v>
      </c>
      <c r="B11805" s="1" t="s">
        <v>6</v>
      </c>
      <c r="C11805" s="5">
        <v>0.39513888888888887</v>
      </c>
      <c r="D11805" s="5">
        <v>0.78888888888888886</v>
      </c>
      <c r="E11805" s="4">
        <f>IF(COUNT(Tabel1[[#This Row],[Heure entree]:[Heure sortie]])=2,+D11805+(D11805&lt;C11805),"x")</f>
        <v>0.78888888888888886</v>
      </c>
    </row>
    <row r="11806" spans="1:5" x14ac:dyDescent="0.25">
      <c r="A11806" s="6">
        <v>44498</v>
      </c>
      <c r="B11806" s="1" t="s">
        <v>6</v>
      </c>
      <c r="C11806" s="5">
        <v>0.41944444444444445</v>
      </c>
      <c r="D11806" s="5">
        <v>0.7090277777777777</v>
      </c>
      <c r="E11806" s="4">
        <f>IF(COUNT(Tabel1[[#This Row],[Heure entree]:[Heure sortie]])=2,+D11806+(D11806&lt;C11806),"x")</f>
        <v>0.7090277777777777</v>
      </c>
    </row>
    <row r="11807" spans="1:5" x14ac:dyDescent="0.25">
      <c r="A11807" s="6">
        <v>44498</v>
      </c>
      <c r="B11807" s="1" t="s">
        <v>7</v>
      </c>
      <c r="C11807" s="5">
        <v>0.44166666666666665</v>
      </c>
      <c r="D11807" s="5">
        <v>0.72430555555555554</v>
      </c>
      <c r="E11807" s="4">
        <f>IF(COUNT(Tabel1[[#This Row],[Heure entree]:[Heure sortie]])=2,+D11807+(D11807&lt;C11807),"x")</f>
        <v>0.72430555555555554</v>
      </c>
    </row>
    <row r="11808" spans="1:5" x14ac:dyDescent="0.25">
      <c r="A11808" s="6">
        <v>44498</v>
      </c>
      <c r="B11808" s="1" t="s">
        <v>7</v>
      </c>
      <c r="C11808" s="5">
        <v>0.61388888888888882</v>
      </c>
      <c r="D11808" s="5">
        <v>0.83680555555555547</v>
      </c>
      <c r="E11808" s="4">
        <f>IF(COUNT(Tabel1[[#This Row],[Heure entree]:[Heure sortie]])=2,+D11808+(D11808&lt;C11808),"x")</f>
        <v>0.83680555555555547</v>
      </c>
    </row>
    <row r="11809" spans="1:5" x14ac:dyDescent="0.25">
      <c r="A11809" s="6">
        <v>44498</v>
      </c>
      <c r="B11809" s="1" t="s">
        <v>7</v>
      </c>
      <c r="C11809" s="5">
        <v>0.5541666666666667</v>
      </c>
      <c r="D11809" s="5">
        <v>0.96458333333333324</v>
      </c>
      <c r="E11809" s="4">
        <f>IF(COUNT(Tabel1[[#This Row],[Heure entree]:[Heure sortie]])=2,+D11809+(D11809&lt;C11809),"x")</f>
        <v>0.96458333333333324</v>
      </c>
    </row>
    <row r="11810" spans="1:5" x14ac:dyDescent="0.25">
      <c r="A11810" s="6">
        <v>44498</v>
      </c>
      <c r="B11810" s="1" t="s">
        <v>7</v>
      </c>
      <c r="C11810" s="5">
        <v>0.33819444444444446</v>
      </c>
      <c r="D11810" s="5">
        <v>0.44097222222222227</v>
      </c>
      <c r="E11810" s="4">
        <f>IF(COUNT(Tabel1[[#This Row],[Heure entree]:[Heure sortie]])=2,+D11810+(D11810&lt;C11810),"x")</f>
        <v>0.44097222222222227</v>
      </c>
    </row>
    <row r="11811" spans="1:5" x14ac:dyDescent="0.25">
      <c r="A11811" s="6">
        <v>44498</v>
      </c>
      <c r="B11811" s="1" t="s">
        <v>0</v>
      </c>
      <c r="C11811" s="5">
        <v>0.42708333333333331</v>
      </c>
      <c r="D11811" s="5">
        <v>0.4152777777777778</v>
      </c>
      <c r="E11811" s="4">
        <f>IF(COUNT(Tabel1[[#This Row],[Heure entree]:[Heure sortie]])=2,+D11811+(D11811&lt;C11811),"x")</f>
        <v>1.4152777777777779</v>
      </c>
    </row>
    <row r="11812" spans="1:5" x14ac:dyDescent="0.25">
      <c r="A11812" s="6">
        <v>44498</v>
      </c>
      <c r="B11812" s="1" t="s">
        <v>6</v>
      </c>
      <c r="C11812" s="5">
        <v>0.44097222222222227</v>
      </c>
      <c r="D11812" s="5">
        <v>0.44375000000000003</v>
      </c>
      <c r="E11812" s="4">
        <f>IF(COUNT(Tabel1[[#This Row],[Heure entree]:[Heure sortie]])=2,+D11812+(D11812&lt;C11812),"x")</f>
        <v>0.44375000000000003</v>
      </c>
    </row>
    <row r="11813" spans="1:5" x14ac:dyDescent="0.25">
      <c r="A11813" s="6">
        <v>44498</v>
      </c>
      <c r="B11813" s="1" t="s">
        <v>5</v>
      </c>
      <c r="C11813" s="5">
        <v>0.3430555555555555</v>
      </c>
      <c r="D11813" s="5">
        <v>0.46319444444444441</v>
      </c>
      <c r="E11813" s="4">
        <f>IF(COUNT(Tabel1[[#This Row],[Heure entree]:[Heure sortie]])=2,+D11813+(D11813&lt;C11813),"x")</f>
        <v>0.46319444444444441</v>
      </c>
    </row>
    <row r="11814" spans="1:5" x14ac:dyDescent="0.25">
      <c r="A11814" s="6">
        <v>44498</v>
      </c>
      <c r="B11814" s="1" t="s">
        <v>0</v>
      </c>
      <c r="C11814" s="5">
        <v>0.51458333333333328</v>
      </c>
      <c r="D11814" s="5">
        <v>0.48958333333333331</v>
      </c>
      <c r="E11814" s="4">
        <f>IF(COUNT(Tabel1[[#This Row],[Heure entree]:[Heure sortie]])=2,+D11814+(D11814&lt;C11814),"x")</f>
        <v>1.4895833333333333</v>
      </c>
    </row>
    <row r="11815" spans="1:5" x14ac:dyDescent="0.25">
      <c r="A11815" s="6">
        <v>44498</v>
      </c>
      <c r="B11815" s="1" t="s">
        <v>6</v>
      </c>
      <c r="C11815" s="5">
        <v>0.4694444444444445</v>
      </c>
      <c r="D11815" s="5">
        <v>0.51666666666666661</v>
      </c>
      <c r="E11815" s="4">
        <f>IF(COUNT(Tabel1[[#This Row],[Heure entree]:[Heure sortie]])=2,+D11815+(D11815&lt;C11815),"x")</f>
        <v>0.51666666666666661</v>
      </c>
    </row>
    <row r="11816" spans="1:5" x14ac:dyDescent="0.25">
      <c r="A11816" s="6">
        <v>44498</v>
      </c>
      <c r="B11816" s="1" t="s">
        <v>6</v>
      </c>
      <c r="C11816" s="5">
        <v>0.4909722222222222</v>
      </c>
      <c r="D11816" s="5">
        <v>0.33333333333333337</v>
      </c>
      <c r="E11816" s="4">
        <f>IF(COUNT(Tabel1[[#This Row],[Heure entree]:[Heure sortie]])=2,+D11816+(D11816&lt;C11816),"x")</f>
        <v>1.3333333333333335</v>
      </c>
    </row>
    <row r="11817" spans="1:5" x14ac:dyDescent="0.25">
      <c r="A11817" s="6">
        <v>44498</v>
      </c>
      <c r="B11817" s="1" t="s">
        <v>0</v>
      </c>
      <c r="C11817" s="5">
        <v>0.61388888888888882</v>
      </c>
      <c r="D11817" s="5">
        <v>0.38263888888888886</v>
      </c>
      <c r="E11817" s="4">
        <f>IF(COUNT(Tabel1[[#This Row],[Heure entree]:[Heure sortie]])=2,+D11817+(D11817&lt;C11817),"x")</f>
        <v>1.3826388888888888</v>
      </c>
    </row>
    <row r="11818" spans="1:5" x14ac:dyDescent="0.25">
      <c r="A11818" s="6">
        <v>44498</v>
      </c>
      <c r="B11818" s="1" t="s">
        <v>8</v>
      </c>
      <c r="C11818" s="5">
        <v>0.3444444444444445</v>
      </c>
      <c r="D11818" s="5">
        <v>0.40347222222222218</v>
      </c>
      <c r="E11818" s="4">
        <f>IF(COUNT(Tabel1[[#This Row],[Heure entree]:[Heure sortie]])=2,+D11818+(D11818&lt;C11818),"x")</f>
        <v>0.40347222222222218</v>
      </c>
    </row>
    <row r="11819" spans="1:5" x14ac:dyDescent="0.25">
      <c r="A11819" s="6">
        <v>44498</v>
      </c>
      <c r="B11819" s="1" t="s">
        <v>5</v>
      </c>
      <c r="C11819" s="5">
        <v>0.68194444444444446</v>
      </c>
      <c r="D11819" s="5">
        <v>0.44513888888888886</v>
      </c>
      <c r="E11819" s="4">
        <f>IF(COUNT(Tabel1[[#This Row],[Heure entree]:[Heure sortie]])=2,+D11819+(D11819&lt;C11819),"x")</f>
        <v>1.4451388888888888</v>
      </c>
    </row>
    <row r="11820" spans="1:5" x14ac:dyDescent="0.25">
      <c r="A11820" s="6">
        <v>44498</v>
      </c>
      <c r="B11820" s="1" t="s">
        <v>8</v>
      </c>
      <c r="C11820" s="5">
        <v>0.58819444444444446</v>
      </c>
      <c r="D11820" s="5">
        <v>0.53125</v>
      </c>
      <c r="E11820" s="4">
        <f>IF(COUNT(Tabel1[[#This Row],[Heure entree]:[Heure sortie]])=2,+D11820+(D11820&lt;C11820),"x")</f>
        <v>1.53125</v>
      </c>
    </row>
    <row r="11821" spans="1:5" x14ac:dyDescent="0.25">
      <c r="A11821" s="6">
        <v>44498</v>
      </c>
      <c r="B11821" s="1" t="s">
        <v>0</v>
      </c>
      <c r="C11821" s="5">
        <v>0.34722222222222227</v>
      </c>
      <c r="D11821" s="5">
        <v>0.42569444444444443</v>
      </c>
      <c r="E11821" s="4">
        <f>IF(COUNT(Tabel1[[#This Row],[Heure entree]:[Heure sortie]])=2,+D11821+(D11821&lt;C11821),"x")</f>
        <v>0.42569444444444443</v>
      </c>
    </row>
    <row r="11822" spans="1:5" x14ac:dyDescent="0.25">
      <c r="A11822" s="6">
        <v>44498</v>
      </c>
      <c r="B11822" s="1" t="s">
        <v>5</v>
      </c>
      <c r="C11822" s="5">
        <v>0.56597222222222221</v>
      </c>
      <c r="D11822" s="5">
        <v>0.88611111111111107</v>
      </c>
      <c r="E11822" s="4">
        <f>IF(COUNT(Tabel1[[#This Row],[Heure entree]:[Heure sortie]])=2,+D11822+(D11822&lt;C11822),"x")</f>
        <v>0.88611111111111107</v>
      </c>
    </row>
    <row r="11823" spans="1:5" x14ac:dyDescent="0.25">
      <c r="A11823" s="6">
        <v>44498</v>
      </c>
      <c r="B11823" s="1" t="s">
        <v>8</v>
      </c>
      <c r="C11823" s="5">
        <v>0.54861111111111105</v>
      </c>
      <c r="D11823" s="5">
        <v>0.58958333333333335</v>
      </c>
      <c r="E11823" s="4">
        <f>IF(COUNT(Tabel1[[#This Row],[Heure entree]:[Heure sortie]])=2,+D11823+(D11823&lt;C11823),"x")</f>
        <v>0.58958333333333335</v>
      </c>
    </row>
    <row r="11824" spans="1:5" x14ac:dyDescent="0.25">
      <c r="A11824" s="6">
        <v>44498</v>
      </c>
      <c r="B11824" s="1" t="s">
        <v>8</v>
      </c>
      <c r="C11824" s="5">
        <v>0.68888888888888899</v>
      </c>
      <c r="D11824" s="5">
        <v>0.70347222222222217</v>
      </c>
      <c r="E11824" s="4">
        <f>IF(COUNT(Tabel1[[#This Row],[Heure entree]:[Heure sortie]])=2,+D11824+(D11824&lt;C11824),"x")</f>
        <v>0.70347222222222217</v>
      </c>
    </row>
    <row r="11825" spans="1:5" x14ac:dyDescent="0.25">
      <c r="A11825" s="6">
        <v>44498</v>
      </c>
      <c r="B11825" s="1" t="s">
        <v>8</v>
      </c>
      <c r="C11825" s="5">
        <v>0.4513888888888889</v>
      </c>
      <c r="D11825" s="5">
        <v>0.48055555555555557</v>
      </c>
      <c r="E11825" s="4">
        <f>IF(COUNT(Tabel1[[#This Row],[Heure entree]:[Heure sortie]])=2,+D11825+(D11825&lt;C11825),"x")</f>
        <v>0.48055555555555557</v>
      </c>
    </row>
    <row r="11826" spans="1:5" x14ac:dyDescent="0.25">
      <c r="A11826" s="6">
        <v>44498</v>
      </c>
      <c r="B11826" s="1" t="s">
        <v>7</v>
      </c>
      <c r="C11826" s="5">
        <v>0.38819444444444445</v>
      </c>
      <c r="D11826" s="5">
        <v>0.71597222222222223</v>
      </c>
      <c r="E11826" s="4">
        <f>IF(COUNT(Tabel1[[#This Row],[Heure entree]:[Heure sortie]])=2,+D11826+(D11826&lt;C11826),"x")</f>
        <v>0.71597222222222223</v>
      </c>
    </row>
    <row r="11827" spans="1:5" x14ac:dyDescent="0.25">
      <c r="A11827" s="6">
        <v>44498</v>
      </c>
      <c r="B11827" s="1" t="s">
        <v>6</v>
      </c>
      <c r="C11827" s="5">
        <v>0.51111111111111118</v>
      </c>
      <c r="D11827" s="5">
        <v>0.57638888888888884</v>
      </c>
      <c r="E11827" s="4">
        <f>IF(COUNT(Tabel1[[#This Row],[Heure entree]:[Heure sortie]])=2,+D11827+(D11827&lt;C11827),"x")</f>
        <v>0.57638888888888884</v>
      </c>
    </row>
    <row r="11828" spans="1:5" x14ac:dyDescent="0.25">
      <c r="A11828" s="6">
        <v>44498</v>
      </c>
      <c r="B11828" s="1" t="s">
        <v>5</v>
      </c>
      <c r="C11828" s="5">
        <v>0.63541666666666663</v>
      </c>
      <c r="D11828" s="5">
        <v>0.51805555555555549</v>
      </c>
      <c r="E11828" s="4">
        <f>IF(COUNT(Tabel1[[#This Row],[Heure entree]:[Heure sortie]])=2,+D11828+(D11828&lt;C11828),"x")</f>
        <v>1.5180555555555555</v>
      </c>
    </row>
    <row r="11829" spans="1:5" x14ac:dyDescent="0.25">
      <c r="A11829" s="6">
        <v>44498</v>
      </c>
      <c r="B11829" s="1" t="s">
        <v>5</v>
      </c>
      <c r="C11829" s="5">
        <v>0.6020833333333333</v>
      </c>
      <c r="D11829" s="5">
        <v>0.54374999999999996</v>
      </c>
      <c r="E11829" s="4">
        <f>IF(COUNT(Tabel1[[#This Row],[Heure entree]:[Heure sortie]])=2,+D11829+(D11829&lt;C11829),"x")</f>
        <v>1.54375</v>
      </c>
    </row>
    <row r="11830" spans="1:5" x14ac:dyDescent="0.25">
      <c r="A11830" s="6">
        <v>44498</v>
      </c>
      <c r="B11830" s="1" t="s">
        <v>5</v>
      </c>
      <c r="C11830" s="5">
        <v>0.73472222222222217</v>
      </c>
      <c r="D11830" s="5">
        <v>0.43749999999999994</v>
      </c>
      <c r="E11830" s="4">
        <f>IF(COUNT(Tabel1[[#This Row],[Heure entree]:[Heure sortie]])=2,+D11830+(D11830&lt;C11830),"x")</f>
        <v>1.4375</v>
      </c>
    </row>
    <row r="11831" spans="1:5" x14ac:dyDescent="0.25">
      <c r="A11831" s="6">
        <v>44498</v>
      </c>
      <c r="B11831" s="1" t="s">
        <v>7</v>
      </c>
      <c r="C11831" s="5">
        <v>0.74513888888888891</v>
      </c>
      <c r="D11831" s="5">
        <v>0.41249999999999998</v>
      </c>
      <c r="E11831" s="4">
        <f>IF(COUNT(Tabel1[[#This Row],[Heure entree]:[Heure sortie]])=2,+D11831+(D11831&lt;C11831),"x")</f>
        <v>1.4125000000000001</v>
      </c>
    </row>
    <row r="11832" spans="1:5" x14ac:dyDescent="0.25">
      <c r="A11832" s="6">
        <v>44498</v>
      </c>
      <c r="B11832" s="1" t="s">
        <v>13</v>
      </c>
      <c r="C11832" s="5">
        <v>0.39374999999999999</v>
      </c>
      <c r="D11832" s="5">
        <v>0.38680555555555551</v>
      </c>
      <c r="E11832" s="4">
        <f>IF(COUNT(Tabel1[[#This Row],[Heure entree]:[Heure sortie]])=2,+D11832+(D11832&lt;C11832),"x")</f>
        <v>1.3868055555555556</v>
      </c>
    </row>
    <row r="11833" spans="1:5" x14ac:dyDescent="0.25">
      <c r="A11833" s="6">
        <v>44498</v>
      </c>
      <c r="B11833" s="1" t="s">
        <v>13</v>
      </c>
      <c r="C11833" s="5">
        <v>0.36249999999999999</v>
      </c>
      <c r="D11833" s="5">
        <v>0.46388888888888891</v>
      </c>
      <c r="E11833" s="4">
        <f>IF(COUNT(Tabel1[[#This Row],[Heure entree]:[Heure sortie]])=2,+D11833+(D11833&lt;C11833),"x")</f>
        <v>0.46388888888888891</v>
      </c>
    </row>
    <row r="11834" spans="1:5" x14ac:dyDescent="0.25">
      <c r="A11834" s="6">
        <v>44498</v>
      </c>
      <c r="B11834" s="1" t="s">
        <v>13</v>
      </c>
      <c r="C11834" s="5">
        <v>0.40277777777777773</v>
      </c>
      <c r="D11834" s="5">
        <v>0.48680555555555555</v>
      </c>
      <c r="E11834" s="4">
        <f>IF(COUNT(Tabel1[[#This Row],[Heure entree]:[Heure sortie]])=2,+D11834+(D11834&lt;C11834),"x")</f>
        <v>0.48680555555555555</v>
      </c>
    </row>
    <row r="11835" spans="1:5" x14ac:dyDescent="0.25">
      <c r="A11835" s="6">
        <v>44498</v>
      </c>
      <c r="B11835" s="1" t="s">
        <v>13</v>
      </c>
      <c r="C11835" s="5">
        <v>0.42986111111111108</v>
      </c>
      <c r="D11835" s="5">
        <v>0.52430555555555558</v>
      </c>
      <c r="E11835" s="4">
        <f>IF(COUNT(Tabel1[[#This Row],[Heure entree]:[Heure sortie]])=2,+D11835+(D11835&lt;C11835),"x")</f>
        <v>0.52430555555555558</v>
      </c>
    </row>
    <row r="11836" spans="1:5" x14ac:dyDescent="0.25">
      <c r="A11836" s="6">
        <v>44498</v>
      </c>
      <c r="B11836" s="1" t="s">
        <v>13</v>
      </c>
      <c r="C11836" s="5">
        <v>0.45277777777777778</v>
      </c>
      <c r="D11836" s="5">
        <v>0.54861111111111105</v>
      </c>
      <c r="E11836" s="4">
        <f>IF(COUNT(Tabel1[[#This Row],[Heure entree]:[Heure sortie]])=2,+D11836+(D11836&lt;C11836),"x")</f>
        <v>0.54861111111111105</v>
      </c>
    </row>
    <row r="11837" spans="1:5" x14ac:dyDescent="0.25">
      <c r="A11837" s="6">
        <v>44498</v>
      </c>
      <c r="B11837" s="1" t="s">
        <v>6</v>
      </c>
      <c r="C11837" s="5">
        <v>0.77916666666666667</v>
      </c>
      <c r="D11837" s="5">
        <v>0.71458333333333324</v>
      </c>
      <c r="E11837" s="4">
        <f>IF(COUNT(Tabel1[[#This Row],[Heure entree]:[Heure sortie]])=2,+D11837+(D11837&lt;C11837),"x")</f>
        <v>1.7145833333333331</v>
      </c>
    </row>
    <row r="11838" spans="1:5" x14ac:dyDescent="0.25">
      <c r="A11838" s="6">
        <v>44498</v>
      </c>
      <c r="B11838" s="1" t="s">
        <v>12</v>
      </c>
      <c r="C11838" s="5">
        <v>0.66388888888888886</v>
      </c>
      <c r="D11838" s="5">
        <v>0.84513888888888888</v>
      </c>
      <c r="E11838" s="4">
        <f>IF(COUNT(Tabel1[[#This Row],[Heure entree]:[Heure sortie]])=2,+D11838+(D11838&lt;C11838),"x")</f>
        <v>0.84513888888888888</v>
      </c>
    </row>
    <row r="11839" spans="1:5" x14ac:dyDescent="0.25">
      <c r="A11839" s="6">
        <v>44498</v>
      </c>
      <c r="B11839" s="1" t="s">
        <v>1</v>
      </c>
      <c r="C11839" s="5">
        <v>0.68263888888888891</v>
      </c>
      <c r="D11839" s="5">
        <v>1.5972222222222221E-2</v>
      </c>
      <c r="E11839" s="4">
        <f>IF(COUNT(Tabel1[[#This Row],[Heure entree]:[Heure sortie]])=2,+D11839+(D11839&lt;C11839),"x")</f>
        <v>1.0159722222222223</v>
      </c>
    </row>
    <row r="11840" spans="1:5" x14ac:dyDescent="0.25">
      <c r="A11840" s="6">
        <v>44498</v>
      </c>
      <c r="B11840" s="1" t="s">
        <v>7</v>
      </c>
      <c r="C11840" s="5">
        <v>0.49513888888888885</v>
      </c>
      <c r="D11840" s="5">
        <v>0.68541666666666656</v>
      </c>
      <c r="E11840" s="4">
        <f>IF(COUNT(Tabel1[[#This Row],[Heure entree]:[Heure sortie]])=2,+D11840+(D11840&lt;C11840),"x")</f>
        <v>0.68541666666666656</v>
      </c>
    </row>
    <row r="11841" spans="1:5" x14ac:dyDescent="0.25">
      <c r="A11841" s="6">
        <v>44498</v>
      </c>
      <c r="B11841" s="1" t="s">
        <v>7</v>
      </c>
      <c r="C11841" s="5">
        <v>0.67361111111111116</v>
      </c>
      <c r="D11841" s="5">
        <v>0.3930555555555556</v>
      </c>
      <c r="E11841" s="4">
        <f>IF(COUNT(Tabel1[[#This Row],[Heure entree]:[Heure sortie]])=2,+D11841+(D11841&lt;C11841),"x")</f>
        <v>1.3930555555555557</v>
      </c>
    </row>
    <row r="11842" spans="1:5" x14ac:dyDescent="0.25">
      <c r="A11842" s="6">
        <v>44498</v>
      </c>
      <c r="B11842" s="1" t="s">
        <v>6</v>
      </c>
      <c r="C11842" s="5">
        <v>0.35416666666666669</v>
      </c>
      <c r="D11842" s="5">
        <v>0.46527777777777779</v>
      </c>
      <c r="E11842" s="4">
        <f>IF(COUNT(Tabel1[[#This Row],[Heure entree]:[Heure sortie]])=2,+D11842+(D11842&lt;C11842),"x")</f>
        <v>0.46527777777777779</v>
      </c>
    </row>
    <row r="11843" spans="1:5" x14ac:dyDescent="0.25">
      <c r="A11843" s="6">
        <v>44498</v>
      </c>
      <c r="B11843" s="1" t="s">
        <v>1</v>
      </c>
      <c r="C11843" s="5">
        <v>0.33958333333333335</v>
      </c>
      <c r="D11843" s="5">
        <v>0.57916666666666661</v>
      </c>
      <c r="E11843" s="4">
        <f>IF(COUNT(Tabel1[[#This Row],[Heure entree]:[Heure sortie]])=2,+D11843+(D11843&lt;C11843),"x")</f>
        <v>0.57916666666666661</v>
      </c>
    </row>
    <row r="11844" spans="1:5" x14ac:dyDescent="0.25">
      <c r="A11844" s="6">
        <v>44500</v>
      </c>
      <c r="B11844" s="1" t="s">
        <v>3</v>
      </c>
      <c r="C11844" s="5">
        <v>0.41250000000000003</v>
      </c>
      <c r="D11844" s="5">
        <v>0.69305555555555554</v>
      </c>
      <c r="E11844" s="4">
        <f>IF(COUNT(Tabel1[[#This Row],[Heure entree]:[Heure sortie]])=2,+D11844+(D11844&lt;C11844),"x")</f>
        <v>0.69305555555555554</v>
      </c>
    </row>
    <row r="11845" spans="1:5" x14ac:dyDescent="0.25">
      <c r="A11845" s="6">
        <v>44500</v>
      </c>
      <c r="B11845" s="1" t="s">
        <v>3</v>
      </c>
      <c r="C11845" s="5">
        <v>0.65277777777777779</v>
      </c>
      <c r="D11845" s="5">
        <v>0.51874999999999993</v>
      </c>
      <c r="E11845" s="4">
        <f>IF(COUNT(Tabel1[[#This Row],[Heure entree]:[Heure sortie]])=2,+D11845+(D11845&lt;C11845),"x")</f>
        <v>1.5187499999999998</v>
      </c>
    </row>
    <row r="11846" spans="1:5" x14ac:dyDescent="0.25">
      <c r="A11846" s="6">
        <v>44501</v>
      </c>
      <c r="B11846" s="1" t="s">
        <v>13</v>
      </c>
      <c r="C11846" s="5">
        <v>0.36805555555555558</v>
      </c>
      <c r="D11846" s="5">
        <v>0.64375000000000004</v>
      </c>
      <c r="E11846" s="4">
        <f>IF(COUNT(Tabel1[[#This Row],[Heure entree]:[Heure sortie]])=2,+D11846+(D11846&lt;C11846),"x")</f>
        <v>0.64375000000000004</v>
      </c>
    </row>
    <row r="11847" spans="1:5" x14ac:dyDescent="0.25">
      <c r="A11847" s="6">
        <v>44501</v>
      </c>
      <c r="B11847" s="1" t="s">
        <v>13</v>
      </c>
      <c r="C11847" s="5">
        <v>0.40138888888888885</v>
      </c>
      <c r="D11847" s="5">
        <v>0.46111111111111108</v>
      </c>
      <c r="E11847" s="4">
        <f>IF(COUNT(Tabel1[[#This Row],[Heure entree]:[Heure sortie]])=2,+D11847+(D11847&lt;C11847),"x")</f>
        <v>0.46111111111111108</v>
      </c>
    </row>
    <row r="11848" spans="1:5" x14ac:dyDescent="0.25">
      <c r="A11848" s="6">
        <v>44501</v>
      </c>
      <c r="B11848" s="1" t="s">
        <v>13</v>
      </c>
      <c r="C11848" s="5">
        <v>0.42430555555555555</v>
      </c>
      <c r="D11848" s="5">
        <v>0.3923611111111111</v>
      </c>
      <c r="E11848" s="4">
        <f>IF(COUNT(Tabel1[[#This Row],[Heure entree]:[Heure sortie]])=2,+D11848+(D11848&lt;C11848),"x")</f>
        <v>1.3923611111111112</v>
      </c>
    </row>
    <row r="11849" spans="1:5" x14ac:dyDescent="0.25">
      <c r="A11849" s="6">
        <v>44501</v>
      </c>
      <c r="B11849" s="1" t="s">
        <v>13</v>
      </c>
      <c r="C11849" s="5">
        <v>0.4458333333333333</v>
      </c>
      <c r="D11849" s="5">
        <v>0.375</v>
      </c>
      <c r="E11849" s="4">
        <f>IF(COUNT(Tabel1[[#This Row],[Heure entree]:[Heure sortie]])=2,+D11849+(D11849&lt;C11849),"x")</f>
        <v>1.375</v>
      </c>
    </row>
    <row r="11850" spans="1:5" x14ac:dyDescent="0.25">
      <c r="A11850" s="6">
        <v>44501</v>
      </c>
      <c r="B11850" s="1" t="s">
        <v>13</v>
      </c>
      <c r="C11850" s="5">
        <v>0.4680555555555555</v>
      </c>
      <c r="D11850" s="5">
        <v>0.41388888888888886</v>
      </c>
      <c r="E11850" s="4">
        <f>IF(COUNT(Tabel1[[#This Row],[Heure entree]:[Heure sortie]])=2,+D11850+(D11850&lt;C11850),"x")</f>
        <v>1.4138888888888888</v>
      </c>
    </row>
    <row r="11851" spans="1:5" x14ac:dyDescent="0.25">
      <c r="A11851" s="6">
        <v>44502</v>
      </c>
      <c r="B11851" s="1" t="s">
        <v>5</v>
      </c>
      <c r="C11851" s="5">
        <v>0.54722222222222217</v>
      </c>
      <c r="D11851" s="5">
        <v>0.54374999999999996</v>
      </c>
      <c r="E11851" s="4">
        <f>IF(COUNT(Tabel1[[#This Row],[Heure entree]:[Heure sortie]])=2,+D11851+(D11851&lt;C11851),"x")</f>
        <v>1.54375</v>
      </c>
    </row>
    <row r="11852" spans="1:5" x14ac:dyDescent="0.25">
      <c r="A11852" s="6">
        <v>44502</v>
      </c>
      <c r="B11852" s="1" t="s">
        <v>5</v>
      </c>
      <c r="C11852" s="5">
        <v>0.50555555555555554</v>
      </c>
      <c r="D11852" s="5">
        <v>0.49305555555555558</v>
      </c>
      <c r="E11852" s="4">
        <f>IF(COUNT(Tabel1[[#This Row],[Heure entree]:[Heure sortie]])=2,+D11852+(D11852&lt;C11852),"x")</f>
        <v>1.4930555555555556</v>
      </c>
    </row>
    <row r="11853" spans="1:5" x14ac:dyDescent="0.25">
      <c r="A11853" s="6">
        <v>44502</v>
      </c>
      <c r="B11853" s="1" t="s">
        <v>5</v>
      </c>
      <c r="C11853" s="5">
        <v>0.58888888888888891</v>
      </c>
      <c r="D11853" s="5">
        <v>0.6645833333333333</v>
      </c>
      <c r="E11853" s="4">
        <f>IF(COUNT(Tabel1[[#This Row],[Heure entree]:[Heure sortie]])=2,+D11853+(D11853&lt;C11853),"x")</f>
        <v>0.6645833333333333</v>
      </c>
    </row>
    <row r="11854" spans="1:5" x14ac:dyDescent="0.25">
      <c r="A11854" s="6">
        <v>44502</v>
      </c>
      <c r="B11854" s="1" t="s">
        <v>3</v>
      </c>
      <c r="C11854" s="5">
        <v>0.54722222222222217</v>
      </c>
      <c r="D11854" s="5">
        <v>0.51736111111111105</v>
      </c>
      <c r="E11854" s="4">
        <f>IF(COUNT(Tabel1[[#This Row],[Heure entree]:[Heure sortie]])=2,+D11854+(D11854&lt;C11854),"x")</f>
        <v>1.5173611111111112</v>
      </c>
    </row>
    <row r="11855" spans="1:5" x14ac:dyDescent="0.25">
      <c r="A11855" s="6">
        <v>44502</v>
      </c>
      <c r="B11855" s="1" t="s">
        <v>6</v>
      </c>
      <c r="C11855" s="5">
        <v>0.48888888888888887</v>
      </c>
      <c r="D11855" s="5">
        <v>0.41319444444444442</v>
      </c>
      <c r="E11855" s="4">
        <f>IF(COUNT(Tabel1[[#This Row],[Heure entree]:[Heure sortie]])=2,+D11855+(D11855&lt;C11855),"x")</f>
        <v>1.4131944444444444</v>
      </c>
    </row>
    <row r="11856" spans="1:5" x14ac:dyDescent="0.25">
      <c r="A11856" s="6">
        <v>44502</v>
      </c>
      <c r="B11856" s="1" t="s">
        <v>0</v>
      </c>
      <c r="C11856" s="5">
        <v>0.49791666666666662</v>
      </c>
      <c r="D11856" s="5">
        <v>0.46527777777777779</v>
      </c>
      <c r="E11856" s="4">
        <f>IF(COUNT(Tabel1[[#This Row],[Heure entree]:[Heure sortie]])=2,+D11856+(D11856&lt;C11856),"x")</f>
        <v>1.4652777777777777</v>
      </c>
    </row>
    <row r="11857" spans="1:5" x14ac:dyDescent="0.25">
      <c r="A11857" s="6">
        <v>44502</v>
      </c>
      <c r="B11857" s="1" t="s">
        <v>6</v>
      </c>
      <c r="C11857" s="5">
        <v>0.41805555555555557</v>
      </c>
      <c r="D11857" s="5">
        <v>0.54652777777777772</v>
      </c>
      <c r="E11857" s="4">
        <f>IF(COUNT(Tabel1[[#This Row],[Heure entree]:[Heure sortie]])=2,+D11857+(D11857&lt;C11857),"x")</f>
        <v>0.54652777777777772</v>
      </c>
    </row>
    <row r="11858" spans="1:5" x14ac:dyDescent="0.25">
      <c r="A11858" s="6">
        <v>44502</v>
      </c>
      <c r="B11858" s="1" t="s">
        <v>3</v>
      </c>
      <c r="C11858" s="5">
        <v>0.42777777777777781</v>
      </c>
      <c r="D11858" s="5">
        <v>0.53541666666666665</v>
      </c>
      <c r="E11858" s="4">
        <f>IF(COUNT(Tabel1[[#This Row],[Heure entree]:[Heure sortie]])=2,+D11858+(D11858&lt;C11858),"x")</f>
        <v>0.53541666666666665</v>
      </c>
    </row>
    <row r="11859" spans="1:5" x14ac:dyDescent="0.25">
      <c r="A11859" s="6">
        <v>44502</v>
      </c>
      <c r="B11859" s="1" t="s">
        <v>6</v>
      </c>
      <c r="C11859" s="5">
        <v>0.47013888888888888</v>
      </c>
      <c r="D11859" s="5">
        <v>0.6791666666666667</v>
      </c>
      <c r="E11859" s="4">
        <f>IF(COUNT(Tabel1[[#This Row],[Heure entree]:[Heure sortie]])=2,+D11859+(D11859&lt;C11859),"x")</f>
        <v>0.6791666666666667</v>
      </c>
    </row>
    <row r="11860" spans="1:5" x14ac:dyDescent="0.25">
      <c r="A11860" s="6">
        <v>44502</v>
      </c>
      <c r="B11860" s="1" t="s">
        <v>6</v>
      </c>
      <c r="C11860" s="5">
        <v>0.45277777777777778</v>
      </c>
      <c r="D11860" s="5">
        <v>0.65972222222222221</v>
      </c>
      <c r="E11860" s="4">
        <f>IF(COUNT(Tabel1[[#This Row],[Heure entree]:[Heure sortie]])=2,+D11860+(D11860&lt;C11860),"x")</f>
        <v>0.65972222222222221</v>
      </c>
    </row>
    <row r="11861" spans="1:5" x14ac:dyDescent="0.25">
      <c r="A11861" s="6">
        <v>44502</v>
      </c>
      <c r="B11861" s="1" t="s">
        <v>3</v>
      </c>
      <c r="C11861" s="5">
        <v>0.61111111111111105</v>
      </c>
      <c r="D11861" s="5">
        <v>0.71041666666666659</v>
      </c>
      <c r="E11861" s="4">
        <f>IF(COUNT(Tabel1[[#This Row],[Heure entree]:[Heure sortie]])=2,+D11861+(D11861&lt;C11861),"x")</f>
        <v>0.71041666666666659</v>
      </c>
    </row>
    <row r="11862" spans="1:5" x14ac:dyDescent="0.25">
      <c r="A11862" s="6">
        <v>44502</v>
      </c>
      <c r="B11862" s="1" t="s">
        <v>7</v>
      </c>
      <c r="C11862" s="5">
        <v>0.69791666666666663</v>
      </c>
      <c r="D11862" s="5">
        <v>0.7090277777777777</v>
      </c>
      <c r="E11862" s="4">
        <f>IF(COUNT(Tabel1[[#This Row],[Heure entree]:[Heure sortie]])=2,+D11862+(D11862&lt;C11862),"x")</f>
        <v>0.7090277777777777</v>
      </c>
    </row>
    <row r="11863" spans="1:5" x14ac:dyDescent="0.25">
      <c r="A11863" s="6">
        <v>44502</v>
      </c>
      <c r="B11863" s="1" t="s">
        <v>0</v>
      </c>
      <c r="C11863" s="5">
        <v>0.33958333333333335</v>
      </c>
      <c r="D11863" s="5">
        <v>0.74444444444444446</v>
      </c>
      <c r="E11863" s="4">
        <f>IF(COUNT(Tabel1[[#This Row],[Heure entree]:[Heure sortie]])=2,+D11863+(D11863&lt;C11863),"x")</f>
        <v>0.74444444444444446</v>
      </c>
    </row>
    <row r="11864" spans="1:5" x14ac:dyDescent="0.25">
      <c r="A11864" s="6">
        <v>44502</v>
      </c>
      <c r="B11864" s="1" t="s">
        <v>6</v>
      </c>
      <c r="C11864" s="5">
        <v>0.39374999999999999</v>
      </c>
      <c r="D11864" s="5">
        <v>0.45277777777777778</v>
      </c>
      <c r="E11864" s="4">
        <f>IF(COUNT(Tabel1[[#This Row],[Heure entree]:[Heure sortie]])=2,+D11864+(D11864&lt;C11864),"x")</f>
        <v>0.45277777777777778</v>
      </c>
    </row>
    <row r="11865" spans="1:5" x14ac:dyDescent="0.25">
      <c r="A11865" s="6">
        <v>44502</v>
      </c>
      <c r="B11865" s="1" t="s">
        <v>0</v>
      </c>
      <c r="C11865" s="5">
        <v>0.69791666666666663</v>
      </c>
      <c r="D11865" s="5">
        <v>0.66249999999999998</v>
      </c>
      <c r="E11865" s="4">
        <f>IF(COUNT(Tabel1[[#This Row],[Heure entree]:[Heure sortie]])=2,+D11865+(D11865&lt;C11865),"x")</f>
        <v>1.6625000000000001</v>
      </c>
    </row>
    <row r="11866" spans="1:5" x14ac:dyDescent="0.25">
      <c r="A11866" s="6">
        <v>44502</v>
      </c>
      <c r="B11866" s="1" t="s">
        <v>13</v>
      </c>
      <c r="C11866" s="5">
        <v>0.37291666666666662</v>
      </c>
      <c r="D11866" s="5">
        <v>0.61597222222222214</v>
      </c>
      <c r="E11866" s="4">
        <f>IF(COUNT(Tabel1[[#This Row],[Heure entree]:[Heure sortie]])=2,+D11866+(D11866&lt;C11866),"x")</f>
        <v>0.61597222222222214</v>
      </c>
    </row>
    <row r="11867" spans="1:5" x14ac:dyDescent="0.25">
      <c r="A11867" s="6">
        <v>44502</v>
      </c>
      <c r="B11867" s="1" t="s">
        <v>13</v>
      </c>
      <c r="C11867" s="5">
        <v>0.39374999999999999</v>
      </c>
      <c r="D11867" s="5">
        <v>0.67986111111111114</v>
      </c>
      <c r="E11867" s="4">
        <f>IF(COUNT(Tabel1[[#This Row],[Heure entree]:[Heure sortie]])=2,+D11867+(D11867&lt;C11867),"x")</f>
        <v>0.67986111111111114</v>
      </c>
    </row>
    <row r="11868" spans="1:5" x14ac:dyDescent="0.25">
      <c r="A11868" s="6">
        <v>44502</v>
      </c>
      <c r="B11868" s="1" t="s">
        <v>13</v>
      </c>
      <c r="C11868" s="5">
        <v>0.4597222222222222</v>
      </c>
      <c r="D11868" s="5">
        <v>0.43055555555555558</v>
      </c>
      <c r="E11868" s="4">
        <f>IF(COUNT(Tabel1[[#This Row],[Heure entree]:[Heure sortie]])=2,+D11868+(D11868&lt;C11868),"x")</f>
        <v>1.4305555555555556</v>
      </c>
    </row>
    <row r="11869" spans="1:5" x14ac:dyDescent="0.25">
      <c r="A11869" s="6">
        <v>44502</v>
      </c>
      <c r="B11869" s="1" t="s">
        <v>13</v>
      </c>
      <c r="C11869" s="5">
        <v>0.4145833333333333</v>
      </c>
      <c r="D11869" s="5">
        <v>0.76458333333333339</v>
      </c>
      <c r="E11869" s="4">
        <f>IF(COUNT(Tabel1[[#This Row],[Heure entree]:[Heure sortie]])=2,+D11869+(D11869&lt;C11869),"x")</f>
        <v>0.76458333333333339</v>
      </c>
    </row>
    <row r="11870" spans="1:5" x14ac:dyDescent="0.25">
      <c r="A11870" s="6">
        <v>44502</v>
      </c>
      <c r="B11870" s="1" t="s">
        <v>13</v>
      </c>
      <c r="C11870" s="5">
        <v>0.43958333333333338</v>
      </c>
      <c r="D11870" s="5">
        <v>0.45347222222222222</v>
      </c>
      <c r="E11870" s="4">
        <f>IF(COUNT(Tabel1[[#This Row],[Heure entree]:[Heure sortie]])=2,+D11870+(D11870&lt;C11870),"x")</f>
        <v>0.45347222222222222</v>
      </c>
    </row>
    <row r="11871" spans="1:5" x14ac:dyDescent="0.25">
      <c r="A11871" s="6">
        <v>44502</v>
      </c>
      <c r="B11871" s="1" t="s">
        <v>13</v>
      </c>
      <c r="C11871" s="5">
        <v>0.48055555555555557</v>
      </c>
      <c r="D11871" s="5">
        <v>0.50486111111111109</v>
      </c>
      <c r="E11871" s="4">
        <f>IF(COUNT(Tabel1[[#This Row],[Heure entree]:[Heure sortie]])=2,+D11871+(D11871&lt;C11871),"x")</f>
        <v>0.50486111111111109</v>
      </c>
    </row>
    <row r="11872" spans="1:5" x14ac:dyDescent="0.25">
      <c r="A11872" s="6">
        <v>44502</v>
      </c>
      <c r="B11872" s="1" t="s">
        <v>13</v>
      </c>
      <c r="C11872" s="5">
        <v>0.50208333333333333</v>
      </c>
      <c r="D11872" s="5">
        <v>0.5444444444444444</v>
      </c>
      <c r="E11872" s="4">
        <f>IF(COUNT(Tabel1[[#This Row],[Heure entree]:[Heure sortie]])=2,+D11872+(D11872&lt;C11872),"x")</f>
        <v>0.5444444444444444</v>
      </c>
    </row>
    <row r="11873" spans="1:5" x14ac:dyDescent="0.25">
      <c r="A11873" s="6">
        <v>44502</v>
      </c>
      <c r="B11873" s="1" t="s">
        <v>13</v>
      </c>
      <c r="C11873" s="5">
        <v>0.52638888888888891</v>
      </c>
      <c r="D11873" s="5">
        <v>0.76111111111111107</v>
      </c>
      <c r="E11873" s="4">
        <f>IF(COUNT(Tabel1[[#This Row],[Heure entree]:[Heure sortie]])=2,+D11873+(D11873&lt;C11873),"x")</f>
        <v>0.76111111111111107</v>
      </c>
    </row>
    <row r="11874" spans="1:5" x14ac:dyDescent="0.25">
      <c r="A11874" s="6">
        <v>44502</v>
      </c>
      <c r="B11874" s="1" t="s">
        <v>13</v>
      </c>
      <c r="C11874" s="5">
        <v>0.54097222222222219</v>
      </c>
      <c r="D11874" s="5">
        <v>0.46388888888888891</v>
      </c>
      <c r="E11874" s="4">
        <f>IF(COUNT(Tabel1[[#This Row],[Heure entree]:[Heure sortie]])=2,+D11874+(D11874&lt;C11874),"x")</f>
        <v>1.463888888888889</v>
      </c>
    </row>
    <row r="11875" spans="1:5" x14ac:dyDescent="0.25">
      <c r="A11875" s="6">
        <v>44502</v>
      </c>
      <c r="B11875" s="1" t="s">
        <v>1</v>
      </c>
      <c r="C11875" s="5">
        <v>0.68888888888888899</v>
      </c>
      <c r="D11875" s="5">
        <v>0.63888888888888884</v>
      </c>
      <c r="E11875" s="4">
        <f>IF(COUNT(Tabel1[[#This Row],[Heure entree]:[Heure sortie]])=2,+D11875+(D11875&lt;C11875),"x")</f>
        <v>1.6388888888888888</v>
      </c>
    </row>
    <row r="11876" spans="1:5" x14ac:dyDescent="0.25">
      <c r="A11876" s="6">
        <v>44502</v>
      </c>
      <c r="B11876" s="1" t="s">
        <v>5</v>
      </c>
      <c r="C11876" s="5">
        <v>0.92013888888888884</v>
      </c>
      <c r="D11876" s="5">
        <v>0.57986111111111105</v>
      </c>
      <c r="E11876" s="4">
        <f>IF(COUNT(Tabel1[[#This Row],[Heure entree]:[Heure sortie]])=2,+D11876+(D11876&lt;C11876),"x")</f>
        <v>1.5798611111111112</v>
      </c>
    </row>
    <row r="11877" spans="1:5" x14ac:dyDescent="0.25">
      <c r="A11877" s="6">
        <v>44502</v>
      </c>
      <c r="B11877" s="1" t="s">
        <v>1</v>
      </c>
      <c r="C11877" s="5">
        <v>0.46319444444444446</v>
      </c>
      <c r="D11877" s="5">
        <v>0.68680555555555556</v>
      </c>
      <c r="E11877" s="4">
        <f>IF(COUNT(Tabel1[[#This Row],[Heure entree]:[Heure sortie]])=2,+D11877+(D11877&lt;C11877),"x")</f>
        <v>0.68680555555555556</v>
      </c>
    </row>
    <row r="11878" spans="1:5" x14ac:dyDescent="0.25">
      <c r="A11878" s="6">
        <v>44502</v>
      </c>
      <c r="B11878" s="1" t="s">
        <v>6</v>
      </c>
      <c r="C11878" s="5">
        <v>0.33958333333333335</v>
      </c>
      <c r="D11878" s="5">
        <v>0.40347222222222223</v>
      </c>
      <c r="E11878" s="4">
        <f>IF(COUNT(Tabel1[[#This Row],[Heure entree]:[Heure sortie]])=2,+D11878+(D11878&lt;C11878),"x")</f>
        <v>0.40347222222222223</v>
      </c>
    </row>
    <row r="11879" spans="1:5" x14ac:dyDescent="0.25">
      <c r="A11879" s="6">
        <v>44502</v>
      </c>
      <c r="B11879" s="1" t="s">
        <v>5</v>
      </c>
      <c r="C11879" s="5">
        <v>0.39374999999999999</v>
      </c>
      <c r="D11879" s="5">
        <v>0.50624999999999998</v>
      </c>
      <c r="E11879" s="4">
        <f>IF(COUNT(Tabel1[[#This Row],[Heure entree]:[Heure sortie]])=2,+D11879+(D11879&lt;C11879),"x")</f>
        <v>0.50624999999999998</v>
      </c>
    </row>
    <row r="11880" spans="1:5" x14ac:dyDescent="0.25">
      <c r="A11880" s="6">
        <v>44502</v>
      </c>
      <c r="B11880" s="1" t="s">
        <v>1</v>
      </c>
      <c r="C11880" s="5">
        <v>0.33888888888888885</v>
      </c>
      <c r="D11880" s="5">
        <v>0.43333333333333335</v>
      </c>
      <c r="E11880" s="4">
        <f>IF(COUNT(Tabel1[[#This Row],[Heure entree]:[Heure sortie]])=2,+D11880+(D11880&lt;C11880),"x")</f>
        <v>0.43333333333333335</v>
      </c>
    </row>
    <row r="11881" spans="1:5" x14ac:dyDescent="0.25">
      <c r="A11881" s="6">
        <v>44502</v>
      </c>
      <c r="B11881" s="1" t="s">
        <v>6</v>
      </c>
      <c r="C11881" s="5">
        <v>0.36180555555555555</v>
      </c>
      <c r="D11881" s="5">
        <v>0.43958333333333333</v>
      </c>
      <c r="E11881" s="4">
        <f>IF(COUNT(Tabel1[[#This Row],[Heure entree]:[Heure sortie]])=2,+D11881+(D11881&lt;C11881),"x")</f>
        <v>0.43958333333333333</v>
      </c>
    </row>
    <row r="11882" spans="1:5" x14ac:dyDescent="0.25">
      <c r="A11882" s="6">
        <v>44502</v>
      </c>
      <c r="B11882" s="1" t="s">
        <v>5</v>
      </c>
      <c r="C11882" s="5">
        <v>0.69236111111111109</v>
      </c>
      <c r="D11882" s="5">
        <v>0.61180555555555549</v>
      </c>
      <c r="E11882" s="4">
        <f>IF(COUNT(Tabel1[[#This Row],[Heure entree]:[Heure sortie]])=2,+D11882+(D11882&lt;C11882),"x")</f>
        <v>1.6118055555555555</v>
      </c>
    </row>
    <row r="11883" spans="1:5" x14ac:dyDescent="0.25">
      <c r="A11883" s="6">
        <v>44502</v>
      </c>
      <c r="B11883" s="1" t="s">
        <v>7</v>
      </c>
      <c r="C11883" s="5">
        <v>0.48958333333333331</v>
      </c>
      <c r="D11883" s="5">
        <v>0.47638888888888892</v>
      </c>
      <c r="E11883" s="4">
        <f>IF(COUNT(Tabel1[[#This Row],[Heure entree]:[Heure sortie]])=2,+D11883+(D11883&lt;C11883),"x")</f>
        <v>1.476388888888889</v>
      </c>
    </row>
    <row r="11884" spans="1:5" x14ac:dyDescent="0.25">
      <c r="A11884" s="6">
        <v>44502</v>
      </c>
      <c r="B11884" s="1" t="s">
        <v>5</v>
      </c>
      <c r="C11884" s="5">
        <v>0.45069444444444445</v>
      </c>
      <c r="D11884" s="5">
        <v>0.39861111111111114</v>
      </c>
      <c r="E11884" s="4">
        <f>IF(COUNT(Tabel1[[#This Row],[Heure entree]:[Heure sortie]])=2,+D11884+(D11884&lt;C11884),"x")</f>
        <v>1.3986111111111112</v>
      </c>
    </row>
    <row r="11885" spans="1:5" x14ac:dyDescent="0.25">
      <c r="A11885" s="6">
        <v>44502</v>
      </c>
      <c r="B11885" s="1" t="s">
        <v>6</v>
      </c>
      <c r="C11885" s="5">
        <v>0.375</v>
      </c>
      <c r="D11885" s="5">
        <v>0.41249999999999998</v>
      </c>
      <c r="E11885" s="4">
        <f>IF(COUNT(Tabel1[[#This Row],[Heure entree]:[Heure sortie]])=2,+D11885+(D11885&lt;C11885),"x")</f>
        <v>0.41249999999999998</v>
      </c>
    </row>
    <row r="11886" spans="1:5" x14ac:dyDescent="0.25">
      <c r="A11886" s="6">
        <v>44502</v>
      </c>
      <c r="B11886" s="1" t="s">
        <v>3</v>
      </c>
      <c r="C11886" s="5">
        <v>0.34097222222222223</v>
      </c>
      <c r="D11886" s="5">
        <v>0.43055555555555552</v>
      </c>
      <c r="E11886" s="4">
        <f>IF(COUNT(Tabel1[[#This Row],[Heure entree]:[Heure sortie]])=2,+D11886+(D11886&lt;C11886),"x")</f>
        <v>0.43055555555555552</v>
      </c>
    </row>
    <row r="11887" spans="1:5" x14ac:dyDescent="0.25">
      <c r="A11887" s="6">
        <v>44502</v>
      </c>
      <c r="B11887" s="1" t="s">
        <v>1</v>
      </c>
      <c r="C11887" s="5">
        <v>0.55694444444444446</v>
      </c>
      <c r="D11887" s="5">
        <v>0.6875</v>
      </c>
      <c r="E11887" s="4">
        <f>IF(COUNT(Tabel1[[#This Row],[Heure entree]:[Heure sortie]])=2,+D11887+(D11887&lt;C11887),"x")</f>
        <v>0.6875</v>
      </c>
    </row>
    <row r="11888" spans="1:5" x14ac:dyDescent="0.25">
      <c r="A11888" s="6">
        <v>44502</v>
      </c>
      <c r="B11888" s="1" t="s">
        <v>7</v>
      </c>
      <c r="C11888" s="5">
        <v>0.33749999999999997</v>
      </c>
      <c r="D11888" s="5">
        <v>0.50347222222222221</v>
      </c>
      <c r="E11888" s="4">
        <f>IF(COUNT(Tabel1[[#This Row],[Heure entree]:[Heure sortie]])=2,+D11888+(D11888&lt;C11888),"x")</f>
        <v>0.50347222222222221</v>
      </c>
    </row>
    <row r="11889" spans="1:5" x14ac:dyDescent="0.25">
      <c r="A11889" s="6">
        <v>44502</v>
      </c>
      <c r="B11889" s="1" t="s">
        <v>5</v>
      </c>
      <c r="C11889" s="5">
        <v>0.34027777777777773</v>
      </c>
      <c r="D11889" s="5">
        <v>0.61527777777777781</v>
      </c>
      <c r="E11889" s="4">
        <f>IF(COUNT(Tabel1[[#This Row],[Heure entree]:[Heure sortie]])=2,+D11889+(D11889&lt;C11889),"x")</f>
        <v>0.61527777777777781</v>
      </c>
    </row>
    <row r="11890" spans="1:5" x14ac:dyDescent="0.25">
      <c r="A11890" s="6">
        <v>44503</v>
      </c>
      <c r="B11890" s="1" t="s">
        <v>8</v>
      </c>
      <c r="C11890" s="5">
        <v>0.33680555555555558</v>
      </c>
      <c r="D11890" s="5">
        <v>0.60277777777777775</v>
      </c>
      <c r="E11890" s="4">
        <f>IF(COUNT(Tabel1[[#This Row],[Heure entree]:[Heure sortie]])=2,+D11890+(D11890&lt;C11890),"x")</f>
        <v>0.60277777777777775</v>
      </c>
    </row>
    <row r="11891" spans="1:5" x14ac:dyDescent="0.25">
      <c r="A11891" s="6">
        <v>44503</v>
      </c>
      <c r="B11891" s="1" t="s">
        <v>6</v>
      </c>
      <c r="C11891" s="5">
        <v>0.60555555555555551</v>
      </c>
      <c r="D11891" s="5">
        <v>0.6645833333333333</v>
      </c>
      <c r="E11891" s="4">
        <f>IF(COUNT(Tabel1[[#This Row],[Heure entree]:[Heure sortie]])=2,+D11891+(D11891&lt;C11891),"x")</f>
        <v>0.6645833333333333</v>
      </c>
    </row>
    <row r="11892" spans="1:5" x14ac:dyDescent="0.25">
      <c r="A11892" s="6">
        <v>44503</v>
      </c>
      <c r="B11892" s="1" t="s">
        <v>9</v>
      </c>
      <c r="C11892" s="5">
        <v>0.42569444444444443</v>
      </c>
      <c r="D11892" s="5">
        <v>0.75486111111111109</v>
      </c>
      <c r="E11892" s="4">
        <f>IF(COUNT(Tabel1[[#This Row],[Heure entree]:[Heure sortie]])=2,+D11892+(D11892&lt;C11892),"x")</f>
        <v>0.75486111111111109</v>
      </c>
    </row>
    <row r="11893" spans="1:5" x14ac:dyDescent="0.25">
      <c r="A11893" s="6">
        <v>44503</v>
      </c>
      <c r="B11893" s="1" t="s">
        <v>6</v>
      </c>
      <c r="C11893" s="5">
        <v>0.54861111111111105</v>
      </c>
      <c r="D11893" s="5">
        <v>0.5131944444444444</v>
      </c>
      <c r="E11893" s="4">
        <f>IF(COUNT(Tabel1[[#This Row],[Heure entree]:[Heure sortie]])=2,+D11893+(D11893&lt;C11893),"x")</f>
        <v>1.5131944444444443</v>
      </c>
    </row>
    <row r="11894" spans="1:5" x14ac:dyDescent="0.25">
      <c r="A11894" s="6">
        <v>44503</v>
      </c>
      <c r="B11894" s="1" t="s">
        <v>1</v>
      </c>
      <c r="C11894" s="5">
        <v>0.64722222222222225</v>
      </c>
      <c r="D11894" s="5">
        <v>0.4548611111111111</v>
      </c>
      <c r="E11894" s="4">
        <f>IF(COUNT(Tabel1[[#This Row],[Heure entree]:[Heure sortie]])=2,+D11894+(D11894&lt;C11894),"x")</f>
        <v>1.4548611111111112</v>
      </c>
    </row>
    <row r="11895" spans="1:5" x14ac:dyDescent="0.25">
      <c r="A11895" s="6">
        <v>44503</v>
      </c>
      <c r="B11895" s="1" t="s">
        <v>0</v>
      </c>
      <c r="C11895" s="5">
        <v>0.42291666666666666</v>
      </c>
      <c r="D11895" s="5">
        <v>0.55138888888888882</v>
      </c>
      <c r="E11895" s="4">
        <f>IF(COUNT(Tabel1[[#This Row],[Heure entree]:[Heure sortie]])=2,+D11895+(D11895&lt;C11895),"x")</f>
        <v>0.55138888888888882</v>
      </c>
    </row>
    <row r="11896" spans="1:5" x14ac:dyDescent="0.25">
      <c r="A11896" s="6">
        <v>44503</v>
      </c>
      <c r="B11896" s="1" t="s">
        <v>11</v>
      </c>
      <c r="C11896" s="5">
        <v>0.34930555555555554</v>
      </c>
      <c r="D11896" s="5">
        <v>0.79652777777777772</v>
      </c>
      <c r="E11896" s="4">
        <f>IF(COUNT(Tabel1[[#This Row],[Heure entree]:[Heure sortie]])=2,+D11896+(D11896&lt;C11896),"x")</f>
        <v>0.79652777777777772</v>
      </c>
    </row>
    <row r="11897" spans="1:5" x14ac:dyDescent="0.25">
      <c r="A11897" s="6">
        <v>44503</v>
      </c>
      <c r="B11897" s="1" t="s">
        <v>11</v>
      </c>
      <c r="C11897" s="5">
        <v>0.38472222222222219</v>
      </c>
      <c r="D11897" s="5">
        <v>0.64097222222222217</v>
      </c>
      <c r="E11897" s="4">
        <f>IF(COUNT(Tabel1[[#This Row],[Heure entree]:[Heure sortie]])=2,+D11897+(D11897&lt;C11897),"x")</f>
        <v>0.64097222222222217</v>
      </c>
    </row>
    <row r="11898" spans="1:5" x14ac:dyDescent="0.25">
      <c r="A11898" s="6">
        <v>44503</v>
      </c>
      <c r="B11898" s="1" t="s">
        <v>6</v>
      </c>
      <c r="C11898" s="5">
        <v>0.36805555555555558</v>
      </c>
      <c r="D11898" s="5">
        <v>0.75763888888888886</v>
      </c>
      <c r="E11898" s="4">
        <f>IF(COUNT(Tabel1[[#This Row],[Heure entree]:[Heure sortie]])=2,+D11898+(D11898&lt;C11898),"x")</f>
        <v>0.75763888888888886</v>
      </c>
    </row>
    <row r="11899" spans="1:5" x14ac:dyDescent="0.25">
      <c r="A11899" s="6">
        <v>44503</v>
      </c>
      <c r="B11899" s="1" t="s">
        <v>7</v>
      </c>
      <c r="C11899" s="5">
        <v>0.34027777777777773</v>
      </c>
      <c r="D11899" s="5">
        <v>0.45347222222222222</v>
      </c>
      <c r="E11899" s="4">
        <f>IF(COUNT(Tabel1[[#This Row],[Heure entree]:[Heure sortie]])=2,+D11899+(D11899&lt;C11899),"x")</f>
        <v>0.45347222222222222</v>
      </c>
    </row>
    <row r="11900" spans="1:5" x14ac:dyDescent="0.25">
      <c r="A11900" s="6">
        <v>44503</v>
      </c>
      <c r="B11900" s="1" t="s">
        <v>8</v>
      </c>
      <c r="C11900" s="5">
        <v>0.64722222222222225</v>
      </c>
      <c r="D11900" s="5">
        <v>0.45138888888888895</v>
      </c>
      <c r="E11900" s="4">
        <f>IF(COUNT(Tabel1[[#This Row],[Heure entree]:[Heure sortie]])=2,+D11900+(D11900&lt;C11900),"x")</f>
        <v>1.4513888888888888</v>
      </c>
    </row>
    <row r="11901" spans="1:5" x14ac:dyDescent="0.25">
      <c r="A11901" s="6">
        <v>44503</v>
      </c>
      <c r="B11901" s="1" t="s">
        <v>7</v>
      </c>
      <c r="C11901" s="5">
        <v>0.5</v>
      </c>
      <c r="D11901" s="5">
        <v>0.64861111111111103</v>
      </c>
      <c r="E11901" s="4">
        <f>IF(COUNT(Tabel1[[#This Row],[Heure entree]:[Heure sortie]])=2,+D11901+(D11901&lt;C11901),"x")</f>
        <v>0.64861111111111103</v>
      </c>
    </row>
    <row r="11902" spans="1:5" x14ac:dyDescent="0.25">
      <c r="A11902" s="6">
        <v>44503</v>
      </c>
      <c r="B11902" s="1" t="s">
        <v>11</v>
      </c>
      <c r="C11902" s="5">
        <v>0.48194444444444445</v>
      </c>
      <c r="D11902" s="5">
        <v>0.3888888888888889</v>
      </c>
      <c r="E11902" s="4">
        <f>IF(COUNT(Tabel1[[#This Row],[Heure entree]:[Heure sortie]])=2,+D11902+(D11902&lt;C11902),"x")</f>
        <v>1.3888888888888888</v>
      </c>
    </row>
    <row r="11903" spans="1:5" x14ac:dyDescent="0.25">
      <c r="A11903" s="6">
        <v>44503</v>
      </c>
      <c r="B11903" s="1" t="s">
        <v>11</v>
      </c>
      <c r="C11903" s="5">
        <v>0.62638888888888888</v>
      </c>
      <c r="D11903" s="5">
        <v>0.47569444444444442</v>
      </c>
      <c r="E11903" s="4">
        <f>IF(COUNT(Tabel1[[#This Row],[Heure entree]:[Heure sortie]])=2,+D11903+(D11903&lt;C11903),"x")</f>
        <v>1.4756944444444444</v>
      </c>
    </row>
    <row r="11904" spans="1:5" x14ac:dyDescent="0.25">
      <c r="A11904" s="6">
        <v>44503</v>
      </c>
      <c r="B11904" s="1" t="s">
        <v>11</v>
      </c>
      <c r="C11904" s="5">
        <v>0.41736111111111113</v>
      </c>
      <c r="D11904" s="5">
        <v>0.47638888888888892</v>
      </c>
      <c r="E11904" s="4">
        <f>IF(COUNT(Tabel1[[#This Row],[Heure entree]:[Heure sortie]])=2,+D11904+(D11904&lt;C11904),"x")</f>
        <v>0.47638888888888892</v>
      </c>
    </row>
    <row r="11905" spans="1:5" x14ac:dyDescent="0.25">
      <c r="A11905" s="6">
        <v>44503</v>
      </c>
      <c r="B11905" s="1" t="s">
        <v>6</v>
      </c>
      <c r="C11905" s="5">
        <v>0.43263888888888885</v>
      </c>
      <c r="D11905" s="5">
        <v>0.46388888888888891</v>
      </c>
      <c r="E11905" s="4">
        <f>IF(COUNT(Tabel1[[#This Row],[Heure entree]:[Heure sortie]])=2,+D11905+(D11905&lt;C11905),"x")</f>
        <v>0.46388888888888891</v>
      </c>
    </row>
    <row r="11906" spans="1:5" x14ac:dyDescent="0.25">
      <c r="A11906" s="6">
        <v>44503</v>
      </c>
      <c r="B11906" s="1" t="s">
        <v>0</v>
      </c>
      <c r="C11906" s="5">
        <v>0.53472222222222221</v>
      </c>
      <c r="D11906" s="5">
        <v>0.46875</v>
      </c>
      <c r="E11906" s="4">
        <f>IF(COUNT(Tabel1[[#This Row],[Heure entree]:[Heure sortie]])=2,+D11906+(D11906&lt;C11906),"x")</f>
        <v>1.46875</v>
      </c>
    </row>
    <row r="11907" spans="1:5" x14ac:dyDescent="0.25">
      <c r="A11907" s="6">
        <v>44503</v>
      </c>
      <c r="B11907" s="1" t="s">
        <v>6</v>
      </c>
      <c r="C11907" s="5">
        <v>0.34027777777777773</v>
      </c>
      <c r="D11907" s="5">
        <v>0.68541666666666656</v>
      </c>
      <c r="E11907" s="4">
        <f>IF(COUNT(Tabel1[[#This Row],[Heure entree]:[Heure sortie]])=2,+D11907+(D11907&lt;C11907),"x")</f>
        <v>0.68541666666666656</v>
      </c>
    </row>
    <row r="11908" spans="1:5" x14ac:dyDescent="0.25">
      <c r="A11908" s="6">
        <v>44503</v>
      </c>
      <c r="B11908" s="1" t="s">
        <v>6</v>
      </c>
      <c r="C11908" s="5">
        <v>0.3840277777777778</v>
      </c>
      <c r="D11908" s="5">
        <v>0.44097222222222227</v>
      </c>
      <c r="E11908" s="4">
        <f>IF(COUNT(Tabel1[[#This Row],[Heure entree]:[Heure sortie]])=2,+D11908+(D11908&lt;C11908),"x")</f>
        <v>0.44097222222222227</v>
      </c>
    </row>
    <row r="11909" spans="1:5" x14ac:dyDescent="0.25">
      <c r="A11909" s="6">
        <v>44503</v>
      </c>
      <c r="B11909" s="1" t="s">
        <v>0</v>
      </c>
      <c r="C11909" s="5">
        <v>0.33749999999999997</v>
      </c>
      <c r="D11909" s="5">
        <v>0.3923611111111111</v>
      </c>
      <c r="E11909" s="4">
        <f>IF(COUNT(Tabel1[[#This Row],[Heure entree]:[Heure sortie]])=2,+D11909+(D11909&lt;C11909),"x")</f>
        <v>0.3923611111111111</v>
      </c>
    </row>
    <row r="11910" spans="1:5" x14ac:dyDescent="0.25">
      <c r="A11910" s="6">
        <v>44503</v>
      </c>
      <c r="B11910" s="1" t="s">
        <v>6</v>
      </c>
      <c r="C11910" s="5">
        <v>0.46458333333333335</v>
      </c>
      <c r="D11910" s="5">
        <v>0.3756944444444445</v>
      </c>
      <c r="E11910" s="4">
        <f>IF(COUNT(Tabel1[[#This Row],[Heure entree]:[Heure sortie]])=2,+D11910+(D11910&lt;C11910),"x")</f>
        <v>1.3756944444444446</v>
      </c>
    </row>
    <row r="11911" spans="1:5" x14ac:dyDescent="0.25">
      <c r="A11911" s="6">
        <v>44503</v>
      </c>
      <c r="B11911" s="1" t="s">
        <v>11</v>
      </c>
      <c r="C11911" s="5">
        <v>0.45277777777777778</v>
      </c>
      <c r="D11911" s="5">
        <v>0.65902777777777777</v>
      </c>
      <c r="E11911" s="4">
        <f>IF(COUNT(Tabel1[[#This Row],[Heure entree]:[Heure sortie]])=2,+D11911+(D11911&lt;C11911),"x")</f>
        <v>0.65902777777777777</v>
      </c>
    </row>
    <row r="11912" spans="1:5" x14ac:dyDescent="0.25">
      <c r="A11912" s="6">
        <v>44503</v>
      </c>
      <c r="B11912" s="1" t="s">
        <v>3</v>
      </c>
      <c r="C11912" s="5">
        <v>0.41111111111111115</v>
      </c>
      <c r="D11912" s="5">
        <v>0.74097222222222225</v>
      </c>
      <c r="E11912" s="4">
        <f>IF(COUNT(Tabel1[[#This Row],[Heure entree]:[Heure sortie]])=2,+D11912+(D11912&lt;C11912),"x")</f>
        <v>0.74097222222222225</v>
      </c>
    </row>
    <row r="11913" spans="1:5" x14ac:dyDescent="0.25">
      <c r="A11913" s="6">
        <v>44503</v>
      </c>
      <c r="B11913" s="1" t="s">
        <v>9</v>
      </c>
      <c r="C11913" s="5">
        <v>0.56805555555555554</v>
      </c>
      <c r="D11913" s="5">
        <v>0.53888888888888886</v>
      </c>
      <c r="E11913" s="4">
        <f>IF(COUNT(Tabel1[[#This Row],[Heure entree]:[Heure sortie]])=2,+D11913+(D11913&lt;C11913),"x")</f>
        <v>1.5388888888888888</v>
      </c>
    </row>
    <row r="11914" spans="1:5" x14ac:dyDescent="0.25">
      <c r="A11914" s="6">
        <v>44503</v>
      </c>
      <c r="B11914" s="1" t="s">
        <v>0</v>
      </c>
      <c r="C11914" s="5">
        <v>0.70486111111111116</v>
      </c>
      <c r="D11914" s="5">
        <v>0.37291666666666667</v>
      </c>
      <c r="E11914" s="4">
        <f>IF(COUNT(Tabel1[[#This Row],[Heure entree]:[Heure sortie]])=2,+D11914+(D11914&lt;C11914),"x")</f>
        <v>1.3729166666666668</v>
      </c>
    </row>
    <row r="11915" spans="1:5" x14ac:dyDescent="0.25">
      <c r="A11915" s="6">
        <v>44503</v>
      </c>
      <c r="B11915" s="1" t="s">
        <v>7</v>
      </c>
      <c r="C11915" s="5">
        <v>0.54375000000000007</v>
      </c>
      <c r="D11915" s="5">
        <v>0.40763888888888883</v>
      </c>
      <c r="E11915" s="4">
        <f>IF(COUNT(Tabel1[[#This Row],[Heure entree]:[Heure sortie]])=2,+D11915+(D11915&lt;C11915),"x")</f>
        <v>1.4076388888888889</v>
      </c>
    </row>
    <row r="11916" spans="1:5" x14ac:dyDescent="0.25">
      <c r="A11916" s="6">
        <v>44503</v>
      </c>
      <c r="B11916" s="1" t="s">
        <v>1</v>
      </c>
      <c r="C11916" s="5">
        <v>0.34027777777777773</v>
      </c>
      <c r="D11916" s="5">
        <v>0.44305555555555559</v>
      </c>
      <c r="E11916" s="4">
        <f>IF(COUNT(Tabel1[[#This Row],[Heure entree]:[Heure sortie]])=2,+D11916+(D11916&lt;C11916),"x")</f>
        <v>0.44305555555555559</v>
      </c>
    </row>
    <row r="11917" spans="1:5" x14ac:dyDescent="0.25">
      <c r="A11917" s="6">
        <v>44503</v>
      </c>
      <c r="B11917" s="1" t="s">
        <v>5</v>
      </c>
      <c r="C11917" s="5">
        <v>0.375</v>
      </c>
      <c r="D11917" s="5">
        <v>0.4145833333333333</v>
      </c>
      <c r="E11917" s="4">
        <f>IF(COUNT(Tabel1[[#This Row],[Heure entree]:[Heure sortie]])=2,+D11917+(D11917&lt;C11917),"x")</f>
        <v>0.4145833333333333</v>
      </c>
    </row>
    <row r="11918" spans="1:5" x14ac:dyDescent="0.25">
      <c r="A11918" s="6">
        <v>44503</v>
      </c>
      <c r="B11918" s="1" t="s">
        <v>3</v>
      </c>
      <c r="C11918" s="5">
        <v>0.34027777777777773</v>
      </c>
      <c r="D11918" s="5">
        <v>0.42291666666666666</v>
      </c>
      <c r="E11918" s="4">
        <f>IF(COUNT(Tabel1[[#This Row],[Heure entree]:[Heure sortie]])=2,+D11918+(D11918&lt;C11918),"x")</f>
        <v>0.42291666666666666</v>
      </c>
    </row>
    <row r="11919" spans="1:5" x14ac:dyDescent="0.25">
      <c r="A11919" s="6">
        <v>44503</v>
      </c>
      <c r="B11919" s="1" t="s">
        <v>3</v>
      </c>
      <c r="C11919" s="5">
        <v>0.78749999999999998</v>
      </c>
      <c r="D11919" s="5">
        <v>0.64374999999999993</v>
      </c>
      <c r="E11919" s="4">
        <f>IF(COUNT(Tabel1[[#This Row],[Heure entree]:[Heure sortie]])=2,+D11919+(D11919&lt;C11919),"x")</f>
        <v>1.6437499999999998</v>
      </c>
    </row>
    <row r="11920" spans="1:5" x14ac:dyDescent="0.25">
      <c r="A11920" s="6">
        <v>44503</v>
      </c>
      <c r="B11920" s="1" t="s">
        <v>13</v>
      </c>
      <c r="C11920" s="5">
        <v>0.37152777777777773</v>
      </c>
      <c r="D11920" s="5">
        <v>0.49375000000000002</v>
      </c>
      <c r="E11920" s="4">
        <f>IF(COUNT(Tabel1[[#This Row],[Heure entree]:[Heure sortie]])=2,+D11920+(D11920&lt;C11920),"x")</f>
        <v>0.49375000000000002</v>
      </c>
    </row>
    <row r="11921" spans="1:5" x14ac:dyDescent="0.25">
      <c r="A11921" s="6">
        <v>44503</v>
      </c>
      <c r="B11921" s="1" t="s">
        <v>13</v>
      </c>
      <c r="C11921" s="5">
        <v>0.48402777777777778</v>
      </c>
      <c r="D11921" s="5">
        <v>0.57430555555555551</v>
      </c>
      <c r="E11921" s="4">
        <f>IF(COUNT(Tabel1[[#This Row],[Heure entree]:[Heure sortie]])=2,+D11921+(D11921&lt;C11921),"x")</f>
        <v>0.57430555555555551</v>
      </c>
    </row>
    <row r="11922" spans="1:5" x14ac:dyDescent="0.25">
      <c r="A11922" s="6">
        <v>44503</v>
      </c>
      <c r="B11922" s="1" t="s">
        <v>13</v>
      </c>
      <c r="C11922" s="5">
        <v>0.40347222222222223</v>
      </c>
      <c r="D11922" s="5">
        <v>0.39930555555555558</v>
      </c>
      <c r="E11922" s="4">
        <f>IF(COUNT(Tabel1[[#This Row],[Heure entree]:[Heure sortie]])=2,+D11922+(D11922&lt;C11922),"x")</f>
        <v>1.3993055555555556</v>
      </c>
    </row>
    <row r="11923" spans="1:5" x14ac:dyDescent="0.25">
      <c r="A11923" s="6">
        <v>44503</v>
      </c>
      <c r="B11923" s="1" t="s">
        <v>13</v>
      </c>
      <c r="C11923" s="5">
        <v>0.43263888888888885</v>
      </c>
      <c r="D11923" s="5">
        <v>0.54097222222222219</v>
      </c>
      <c r="E11923" s="4">
        <f>IF(COUNT(Tabel1[[#This Row],[Heure entree]:[Heure sortie]])=2,+D11923+(D11923&lt;C11923),"x")</f>
        <v>0.54097222222222219</v>
      </c>
    </row>
    <row r="11924" spans="1:5" x14ac:dyDescent="0.25">
      <c r="A11924" s="6">
        <v>44503</v>
      </c>
      <c r="B11924" s="1" t="s">
        <v>13</v>
      </c>
      <c r="C11924" s="5">
        <v>0.44722222222222219</v>
      </c>
      <c r="D11924" s="5">
        <v>0.47569444444444442</v>
      </c>
      <c r="E11924" s="4">
        <f>IF(COUNT(Tabel1[[#This Row],[Heure entree]:[Heure sortie]])=2,+D11924+(D11924&lt;C11924),"x")</f>
        <v>0.47569444444444442</v>
      </c>
    </row>
    <row r="11925" spans="1:5" x14ac:dyDescent="0.25">
      <c r="A11925" s="6">
        <v>44503</v>
      </c>
      <c r="B11925" s="1" t="s">
        <v>13</v>
      </c>
      <c r="C11925" s="5">
        <v>0.46597222222222223</v>
      </c>
      <c r="D11925" s="5">
        <v>0.50416666666666665</v>
      </c>
      <c r="E11925" s="4">
        <f>IF(COUNT(Tabel1[[#This Row],[Heure entree]:[Heure sortie]])=2,+D11925+(D11925&lt;C11925),"x")</f>
        <v>0.50416666666666665</v>
      </c>
    </row>
    <row r="11926" spans="1:5" x14ac:dyDescent="0.25">
      <c r="A11926" s="6">
        <v>44503</v>
      </c>
      <c r="B11926" s="1" t="s">
        <v>13</v>
      </c>
      <c r="C11926" s="5">
        <v>0.49722222222222223</v>
      </c>
      <c r="D11926" s="5">
        <v>0.72777777777777763</v>
      </c>
      <c r="E11926" s="4">
        <f>IF(COUNT(Tabel1[[#This Row],[Heure entree]:[Heure sortie]])=2,+D11926+(D11926&lt;C11926),"x")</f>
        <v>0.72777777777777763</v>
      </c>
    </row>
    <row r="11927" spans="1:5" x14ac:dyDescent="0.25">
      <c r="A11927" s="6">
        <v>44503</v>
      </c>
      <c r="B11927" s="1" t="s">
        <v>13</v>
      </c>
      <c r="C11927" s="5">
        <v>0.51250000000000007</v>
      </c>
      <c r="D11927" s="5">
        <v>0.53333333333333333</v>
      </c>
      <c r="E11927" s="4">
        <f>IF(COUNT(Tabel1[[#This Row],[Heure entree]:[Heure sortie]])=2,+D11927+(D11927&lt;C11927),"x")</f>
        <v>0.53333333333333333</v>
      </c>
    </row>
    <row r="11928" spans="1:5" x14ac:dyDescent="0.25">
      <c r="A11928" s="6">
        <v>44503</v>
      </c>
      <c r="B11928" s="1" t="s">
        <v>7</v>
      </c>
      <c r="C11928" s="5">
        <v>0.70972222222222225</v>
      </c>
      <c r="D11928" s="5">
        <v>0.50902777777777775</v>
      </c>
      <c r="E11928" s="4">
        <f>IF(COUNT(Tabel1[[#This Row],[Heure entree]:[Heure sortie]])=2,+D11928+(D11928&lt;C11928),"x")</f>
        <v>1.5090277777777779</v>
      </c>
    </row>
    <row r="11929" spans="1:5" x14ac:dyDescent="0.25">
      <c r="A11929" s="6">
        <v>44503</v>
      </c>
      <c r="B11929" s="1" t="s">
        <v>9</v>
      </c>
      <c r="C11929" s="5">
        <v>0.6875</v>
      </c>
      <c r="D11929" s="5">
        <v>0.59513888888888888</v>
      </c>
      <c r="E11929" s="4">
        <f>IF(COUNT(Tabel1[[#This Row],[Heure entree]:[Heure sortie]])=2,+D11929+(D11929&lt;C11929),"x")</f>
        <v>1.5951388888888889</v>
      </c>
    </row>
    <row r="11930" spans="1:5" x14ac:dyDescent="0.25">
      <c r="A11930" s="6">
        <v>44503</v>
      </c>
      <c r="B11930" s="1" t="s">
        <v>11</v>
      </c>
      <c r="C11930" s="5">
        <v>0.69097222222222221</v>
      </c>
      <c r="D11930" s="5">
        <v>0.64236111111111105</v>
      </c>
      <c r="E11930" s="4">
        <f>IF(COUNT(Tabel1[[#This Row],[Heure entree]:[Heure sortie]])=2,+D11930+(D11930&lt;C11930),"x")</f>
        <v>1.6423611111111112</v>
      </c>
    </row>
    <row r="11931" spans="1:5" x14ac:dyDescent="0.25">
      <c r="A11931" s="6">
        <v>44503</v>
      </c>
      <c r="B11931" s="1" t="s">
        <v>7</v>
      </c>
      <c r="C11931" s="5">
        <v>0.67499999999999993</v>
      </c>
      <c r="D11931" s="5">
        <v>0.53680555555555554</v>
      </c>
      <c r="E11931" s="4">
        <f>IF(COUNT(Tabel1[[#This Row],[Heure entree]:[Heure sortie]])=2,+D11931+(D11931&lt;C11931),"x")</f>
        <v>1.5368055555555555</v>
      </c>
    </row>
    <row r="11932" spans="1:5" x14ac:dyDescent="0.25">
      <c r="A11932" s="6">
        <v>44503</v>
      </c>
      <c r="B11932" s="1" t="s">
        <v>1</v>
      </c>
      <c r="C11932" s="5">
        <v>0.42708333333333331</v>
      </c>
      <c r="D11932" s="5">
        <v>0.55624999999999991</v>
      </c>
      <c r="E11932" s="4">
        <f>IF(COUNT(Tabel1[[#This Row],[Heure entree]:[Heure sortie]])=2,+D11932+(D11932&lt;C11932),"x")</f>
        <v>0.55624999999999991</v>
      </c>
    </row>
    <row r="11933" spans="1:5" x14ac:dyDescent="0.25">
      <c r="A11933" s="6">
        <v>44503</v>
      </c>
      <c r="B11933" s="1" t="s">
        <v>6</v>
      </c>
      <c r="C11933" s="5">
        <v>0.70833333333333337</v>
      </c>
      <c r="D11933" s="5">
        <v>0.65208333333333335</v>
      </c>
      <c r="E11933" s="4">
        <f>IF(COUNT(Tabel1[[#This Row],[Heure entree]:[Heure sortie]])=2,+D11933+(D11933&lt;C11933),"x")</f>
        <v>1.6520833333333333</v>
      </c>
    </row>
    <row r="11934" spans="1:5" x14ac:dyDescent="0.25">
      <c r="A11934" s="6">
        <v>44503</v>
      </c>
      <c r="B11934" s="1" t="s">
        <v>6</v>
      </c>
      <c r="C11934" s="5">
        <v>0.65763888888888888</v>
      </c>
      <c r="D11934" s="5">
        <v>0.75624999999999987</v>
      </c>
      <c r="E11934" s="4">
        <f>IF(COUNT(Tabel1[[#This Row],[Heure entree]:[Heure sortie]])=2,+D11934+(D11934&lt;C11934),"x")</f>
        <v>0.75624999999999987</v>
      </c>
    </row>
    <row r="11935" spans="1:5" x14ac:dyDescent="0.25">
      <c r="A11935" s="6">
        <v>44503</v>
      </c>
      <c r="B11935" s="1" t="s">
        <v>8</v>
      </c>
      <c r="C11935" s="5">
        <v>0.54791666666666672</v>
      </c>
      <c r="D11935" s="5">
        <v>0.55347222222222214</v>
      </c>
      <c r="E11935" s="4">
        <f>IF(COUNT(Tabel1[[#This Row],[Heure entree]:[Heure sortie]])=2,+D11935+(D11935&lt;C11935),"x")</f>
        <v>0.55347222222222214</v>
      </c>
    </row>
    <row r="11936" spans="1:5" x14ac:dyDescent="0.25">
      <c r="A11936" s="6">
        <v>44503</v>
      </c>
      <c r="B11936" s="1" t="s">
        <v>8</v>
      </c>
      <c r="C11936" s="5">
        <v>0.45624999999999999</v>
      </c>
      <c r="D11936" s="5">
        <v>0.51041666666666663</v>
      </c>
      <c r="E11936" s="4">
        <f>IF(COUNT(Tabel1[[#This Row],[Heure entree]:[Heure sortie]])=2,+D11936+(D11936&lt;C11936),"x")</f>
        <v>0.51041666666666663</v>
      </c>
    </row>
    <row r="11937" spans="1:5" x14ac:dyDescent="0.25">
      <c r="A11937" s="6">
        <v>44503</v>
      </c>
      <c r="B11937" s="1" t="s">
        <v>0</v>
      </c>
      <c r="C11937" s="5">
        <v>0.50486111111111109</v>
      </c>
      <c r="D11937" s="5">
        <v>0.67708333333333337</v>
      </c>
      <c r="E11937" s="4">
        <f>IF(COUNT(Tabel1[[#This Row],[Heure entree]:[Heure sortie]])=2,+D11937+(D11937&lt;C11937),"x")</f>
        <v>0.67708333333333337</v>
      </c>
    </row>
    <row r="11938" spans="1:5" x14ac:dyDescent="0.25">
      <c r="A11938" s="6">
        <v>44503</v>
      </c>
      <c r="B11938" s="1" t="s">
        <v>9</v>
      </c>
      <c r="C11938" s="5">
        <v>0.50208333333333333</v>
      </c>
      <c r="D11938" s="5">
        <v>0.65277777777777768</v>
      </c>
      <c r="E11938" s="4">
        <f>IF(COUNT(Tabel1[[#This Row],[Heure entree]:[Heure sortie]])=2,+D11938+(D11938&lt;C11938),"x")</f>
        <v>0.65277777777777768</v>
      </c>
    </row>
    <row r="11939" spans="1:5" x14ac:dyDescent="0.25">
      <c r="A11939" s="6">
        <v>44503</v>
      </c>
      <c r="B11939" s="1" t="s">
        <v>11</v>
      </c>
      <c r="C11939" s="5">
        <v>0.56458333333333333</v>
      </c>
      <c r="D11939" s="5">
        <v>0.48055555555555557</v>
      </c>
      <c r="E11939" s="4">
        <f>IF(COUNT(Tabel1[[#This Row],[Heure entree]:[Heure sortie]])=2,+D11939+(D11939&lt;C11939),"x")</f>
        <v>1.4805555555555556</v>
      </c>
    </row>
    <row r="11940" spans="1:5" x14ac:dyDescent="0.25">
      <c r="A11940" s="6">
        <v>44503</v>
      </c>
      <c r="B11940" s="1" t="s">
        <v>6</v>
      </c>
      <c r="C11940" s="5">
        <v>0.40069444444444446</v>
      </c>
      <c r="D11940" s="5">
        <v>0.46875</v>
      </c>
      <c r="E11940" s="4">
        <f>IF(COUNT(Tabel1[[#This Row],[Heure entree]:[Heure sortie]])=2,+D11940+(D11940&lt;C11940),"x")</f>
        <v>0.46875</v>
      </c>
    </row>
    <row r="11941" spans="1:5" x14ac:dyDescent="0.25">
      <c r="A11941" s="6">
        <v>44503</v>
      </c>
      <c r="B11941" s="1" t="s">
        <v>1</v>
      </c>
      <c r="C11941" s="5">
        <v>0.53333333333333333</v>
      </c>
      <c r="D11941" s="5">
        <v>0.40416666666666667</v>
      </c>
      <c r="E11941" s="4">
        <f>IF(COUNT(Tabel1[[#This Row],[Heure entree]:[Heure sortie]])=2,+D11941+(D11941&lt;C11941),"x")</f>
        <v>1.4041666666666668</v>
      </c>
    </row>
    <row r="11942" spans="1:5" x14ac:dyDescent="0.25">
      <c r="A11942" s="6">
        <v>44503</v>
      </c>
      <c r="B11942" s="1" t="s">
        <v>9</v>
      </c>
      <c r="C11942" s="5">
        <v>0.33402777777777781</v>
      </c>
      <c r="D11942" s="5">
        <v>0.47013888888888883</v>
      </c>
      <c r="E11942" s="4">
        <f>IF(COUNT(Tabel1[[#This Row],[Heure entree]:[Heure sortie]])=2,+D11942+(D11942&lt;C11942),"x")</f>
        <v>0.47013888888888883</v>
      </c>
    </row>
    <row r="11943" spans="1:5" x14ac:dyDescent="0.25">
      <c r="A11943" s="6">
        <v>44504</v>
      </c>
      <c r="B11943" s="1" t="s">
        <v>12</v>
      </c>
      <c r="C11943" s="5">
        <v>0.34027777777777773</v>
      </c>
      <c r="D11943" s="5">
        <v>0.6826388888888888</v>
      </c>
      <c r="E11943" s="4">
        <f>IF(COUNT(Tabel1[[#This Row],[Heure entree]:[Heure sortie]])=2,+D11943+(D11943&lt;C11943),"x")</f>
        <v>0.6826388888888888</v>
      </c>
    </row>
    <row r="11944" spans="1:5" x14ac:dyDescent="0.25">
      <c r="A11944" s="6">
        <v>44504</v>
      </c>
      <c r="B11944" s="1" t="s">
        <v>10</v>
      </c>
      <c r="C11944" s="5">
        <v>0.37916666666666665</v>
      </c>
      <c r="D11944" s="5">
        <v>0.70972222222222225</v>
      </c>
      <c r="E11944" s="4">
        <f>IF(COUNT(Tabel1[[#This Row],[Heure entree]:[Heure sortie]])=2,+D11944+(D11944&lt;C11944),"x")</f>
        <v>0.70972222222222225</v>
      </c>
    </row>
    <row r="11945" spans="1:5" x14ac:dyDescent="0.25">
      <c r="A11945" s="6">
        <v>44504</v>
      </c>
      <c r="B11945" s="1" t="s">
        <v>0</v>
      </c>
      <c r="C11945" s="5">
        <v>0.50694444444444442</v>
      </c>
      <c r="D11945" s="5">
        <v>0.61527777777777781</v>
      </c>
      <c r="E11945" s="4">
        <f>IF(COUNT(Tabel1[[#This Row],[Heure entree]:[Heure sortie]])=2,+D11945+(D11945&lt;C11945),"x")</f>
        <v>0.61527777777777781</v>
      </c>
    </row>
    <row r="11946" spans="1:5" x14ac:dyDescent="0.25">
      <c r="A11946" s="6">
        <v>44504</v>
      </c>
      <c r="B11946" s="1" t="s">
        <v>7</v>
      </c>
      <c r="C11946" s="5">
        <v>0.34375</v>
      </c>
      <c r="D11946" s="5">
        <v>0.5395833333333333</v>
      </c>
      <c r="E11946" s="4">
        <f>IF(COUNT(Tabel1[[#This Row],[Heure entree]:[Heure sortie]])=2,+D11946+(D11946&lt;C11946),"x")</f>
        <v>0.5395833333333333</v>
      </c>
    </row>
    <row r="11947" spans="1:5" x14ac:dyDescent="0.25">
      <c r="A11947" s="6">
        <v>44504</v>
      </c>
      <c r="B11947" s="1" t="s">
        <v>10</v>
      </c>
      <c r="C11947" s="5">
        <v>0.3659722222222222</v>
      </c>
      <c r="D11947" s="5">
        <v>0.37569444444444444</v>
      </c>
      <c r="E11947" s="4">
        <f>IF(COUNT(Tabel1[[#This Row],[Heure entree]:[Heure sortie]])=2,+D11947+(D11947&lt;C11947),"x")</f>
        <v>0.37569444444444444</v>
      </c>
    </row>
    <row r="11948" spans="1:5" x14ac:dyDescent="0.25">
      <c r="A11948" s="6">
        <v>44504</v>
      </c>
      <c r="B11948" s="1" t="s">
        <v>9</v>
      </c>
      <c r="C11948" s="5">
        <v>0.33333333333333331</v>
      </c>
      <c r="D11948" s="5">
        <v>0.41666666666666663</v>
      </c>
      <c r="E11948" s="4">
        <f>IF(COUNT(Tabel1[[#This Row],[Heure entree]:[Heure sortie]])=2,+D11948+(D11948&lt;C11948),"x")</f>
        <v>0.41666666666666663</v>
      </c>
    </row>
    <row r="11949" spans="1:5" x14ac:dyDescent="0.25">
      <c r="A11949" s="6">
        <v>44504</v>
      </c>
      <c r="B11949" s="1" t="s">
        <v>11</v>
      </c>
      <c r="C11949" s="5">
        <v>0.45833333333333331</v>
      </c>
      <c r="D11949" s="5">
        <v>0.45833333333333337</v>
      </c>
      <c r="E11949" s="4">
        <f>IF(COUNT(Tabel1[[#This Row],[Heure entree]:[Heure sortie]])=2,+D11949+(D11949&lt;C11949),"x")</f>
        <v>0.45833333333333337</v>
      </c>
    </row>
    <row r="11950" spans="1:5" x14ac:dyDescent="0.25">
      <c r="A11950" s="6">
        <v>44504</v>
      </c>
      <c r="B11950" s="1" t="s">
        <v>6</v>
      </c>
      <c r="C11950" s="5">
        <v>0.34097222222222223</v>
      </c>
      <c r="D11950" s="5">
        <v>0.69305555555555554</v>
      </c>
      <c r="E11950" s="4">
        <f>IF(COUNT(Tabel1[[#This Row],[Heure entree]:[Heure sortie]])=2,+D11950+(D11950&lt;C11950),"x")</f>
        <v>0.69305555555555554</v>
      </c>
    </row>
    <row r="11951" spans="1:5" x14ac:dyDescent="0.25">
      <c r="A11951" s="6">
        <v>44504</v>
      </c>
      <c r="B11951" s="1" t="s">
        <v>11</v>
      </c>
      <c r="C11951" s="5">
        <v>0.3833333333333333</v>
      </c>
      <c r="D11951" s="5">
        <v>0.78749999999999987</v>
      </c>
      <c r="E11951" s="4">
        <f>IF(COUNT(Tabel1[[#This Row],[Heure entree]:[Heure sortie]])=2,+D11951+(D11951&lt;C11951),"x")</f>
        <v>0.78749999999999987</v>
      </c>
    </row>
    <row r="11952" spans="1:5" x14ac:dyDescent="0.25">
      <c r="A11952" s="6">
        <v>44504</v>
      </c>
      <c r="B11952" s="1" t="s">
        <v>11</v>
      </c>
      <c r="C11952" s="5">
        <v>0.3520833333333333</v>
      </c>
      <c r="D11952" s="5">
        <v>0.55694444444444446</v>
      </c>
      <c r="E11952" s="4">
        <f>IF(COUNT(Tabel1[[#This Row],[Heure entree]:[Heure sortie]])=2,+D11952+(D11952&lt;C11952),"x")</f>
        <v>0.55694444444444446</v>
      </c>
    </row>
    <row r="11953" spans="1:5" x14ac:dyDescent="0.25">
      <c r="A11953" s="6">
        <v>44504</v>
      </c>
      <c r="B11953" s="1" t="s">
        <v>6</v>
      </c>
      <c r="C11953" s="5">
        <v>0.47569444444444442</v>
      </c>
      <c r="D11953" s="5">
        <v>0.45277777777777783</v>
      </c>
      <c r="E11953" s="4">
        <f>IF(COUNT(Tabel1[[#This Row],[Heure entree]:[Heure sortie]])=2,+D11953+(D11953&lt;C11953),"x")</f>
        <v>1.4527777777777779</v>
      </c>
    </row>
    <row r="11954" spans="1:5" x14ac:dyDescent="0.25">
      <c r="A11954" s="6">
        <v>44504</v>
      </c>
      <c r="B11954" s="1" t="s">
        <v>1</v>
      </c>
      <c r="C11954" s="5">
        <v>0.62083333333333335</v>
      </c>
      <c r="D11954" s="5">
        <v>0.44236111111111115</v>
      </c>
      <c r="E11954" s="4">
        <f>IF(COUNT(Tabel1[[#This Row],[Heure entree]:[Heure sortie]])=2,+D11954+(D11954&lt;C11954),"x")</f>
        <v>1.4423611111111112</v>
      </c>
    </row>
    <row r="11955" spans="1:5" x14ac:dyDescent="0.25">
      <c r="A11955" s="6">
        <v>44504</v>
      </c>
      <c r="B11955" s="1" t="s">
        <v>6</v>
      </c>
      <c r="C11955" s="5">
        <v>0.55833333333333335</v>
      </c>
      <c r="D11955" s="5">
        <v>0.65069444444444446</v>
      </c>
      <c r="E11955" s="4">
        <f>IF(COUNT(Tabel1[[#This Row],[Heure entree]:[Heure sortie]])=2,+D11955+(D11955&lt;C11955),"x")</f>
        <v>0.65069444444444446</v>
      </c>
    </row>
    <row r="11956" spans="1:5" x14ac:dyDescent="0.25">
      <c r="A11956" s="6">
        <v>44504</v>
      </c>
      <c r="B11956" s="1" t="s">
        <v>3</v>
      </c>
      <c r="C11956" s="5">
        <v>0.51041666666666663</v>
      </c>
      <c r="D11956" s="5">
        <v>0.59375</v>
      </c>
      <c r="E11956" s="4">
        <f>IF(COUNT(Tabel1[[#This Row],[Heure entree]:[Heure sortie]])=2,+D11956+(D11956&lt;C11956),"x")</f>
        <v>0.59375</v>
      </c>
    </row>
    <row r="11957" spans="1:5" x14ac:dyDescent="0.25">
      <c r="A11957" s="6">
        <v>44504</v>
      </c>
      <c r="B11957" s="1" t="s">
        <v>9</v>
      </c>
      <c r="C11957" s="5">
        <v>0.55763888888888891</v>
      </c>
      <c r="D11957" s="5">
        <v>0.7138888888888888</v>
      </c>
      <c r="E11957" s="4">
        <f>IF(COUNT(Tabel1[[#This Row],[Heure entree]:[Heure sortie]])=2,+D11957+(D11957&lt;C11957),"x")</f>
        <v>0.7138888888888888</v>
      </c>
    </row>
    <row r="11958" spans="1:5" x14ac:dyDescent="0.25">
      <c r="A11958" s="6">
        <v>44504</v>
      </c>
      <c r="B11958" s="1" t="s">
        <v>7</v>
      </c>
      <c r="C11958" s="5">
        <v>0.5444444444444444</v>
      </c>
      <c r="D11958" s="5">
        <v>0.63611111111111107</v>
      </c>
      <c r="E11958" s="4">
        <f>IF(COUNT(Tabel1[[#This Row],[Heure entree]:[Heure sortie]])=2,+D11958+(D11958&lt;C11958),"x")</f>
        <v>0.63611111111111107</v>
      </c>
    </row>
    <row r="11959" spans="1:5" x14ac:dyDescent="0.25">
      <c r="A11959" s="6">
        <v>44504</v>
      </c>
      <c r="B11959" s="1" t="s">
        <v>0</v>
      </c>
      <c r="C11959" s="5">
        <v>0.42708333333333331</v>
      </c>
      <c r="D11959" s="5">
        <v>0.73541666666666661</v>
      </c>
      <c r="E11959" s="4">
        <f>IF(COUNT(Tabel1[[#This Row],[Heure entree]:[Heure sortie]])=2,+D11959+(D11959&lt;C11959),"x")</f>
        <v>0.73541666666666661</v>
      </c>
    </row>
    <row r="11960" spans="1:5" x14ac:dyDescent="0.25">
      <c r="A11960" s="6">
        <v>44504</v>
      </c>
      <c r="B11960" s="1" t="s">
        <v>9</v>
      </c>
      <c r="C11960" s="5">
        <v>0.45</v>
      </c>
      <c r="D11960" s="5">
        <v>0.55138888888888882</v>
      </c>
      <c r="E11960" s="4">
        <f>IF(COUNT(Tabel1[[#This Row],[Heure entree]:[Heure sortie]])=2,+D11960+(D11960&lt;C11960),"x")</f>
        <v>0.55138888888888882</v>
      </c>
    </row>
    <row r="11961" spans="1:5" x14ac:dyDescent="0.25">
      <c r="A11961" s="6">
        <v>44504</v>
      </c>
      <c r="B11961" s="1" t="s">
        <v>6</v>
      </c>
      <c r="C11961" s="5">
        <v>0.36527777777777781</v>
      </c>
      <c r="D11961" s="5">
        <v>0.74097222222222225</v>
      </c>
      <c r="E11961" s="4">
        <f>IF(COUNT(Tabel1[[#This Row],[Heure entree]:[Heure sortie]])=2,+D11961+(D11961&lt;C11961),"x")</f>
        <v>0.74097222222222225</v>
      </c>
    </row>
    <row r="11962" spans="1:5" x14ac:dyDescent="0.25">
      <c r="A11962" s="6">
        <v>44504</v>
      </c>
      <c r="B11962" s="1" t="s">
        <v>6</v>
      </c>
      <c r="C11962" s="5">
        <v>0.5805555555555556</v>
      </c>
      <c r="D11962" s="5">
        <v>0.54236111111111107</v>
      </c>
      <c r="E11962" s="4">
        <f>IF(COUNT(Tabel1[[#This Row],[Heure entree]:[Heure sortie]])=2,+D11962+(D11962&lt;C11962),"x")</f>
        <v>1.5423611111111111</v>
      </c>
    </row>
    <row r="11963" spans="1:5" x14ac:dyDescent="0.25">
      <c r="A11963" s="6">
        <v>44504</v>
      </c>
      <c r="B11963" s="1" t="s">
        <v>6</v>
      </c>
      <c r="C11963" s="5">
        <v>0.38263888888888892</v>
      </c>
      <c r="D11963" s="5">
        <v>0.42499999999999999</v>
      </c>
      <c r="E11963" s="4">
        <f>IF(COUNT(Tabel1[[#This Row],[Heure entree]:[Heure sortie]])=2,+D11963+(D11963&lt;C11963),"x")</f>
        <v>0.42499999999999999</v>
      </c>
    </row>
    <row r="11964" spans="1:5" x14ac:dyDescent="0.25">
      <c r="A11964" s="6">
        <v>44504</v>
      </c>
      <c r="B11964" s="1" t="s">
        <v>6</v>
      </c>
      <c r="C11964" s="5">
        <v>0.40625</v>
      </c>
      <c r="D11964" s="5">
        <v>0.60277777777777775</v>
      </c>
      <c r="E11964" s="4">
        <f>IF(COUNT(Tabel1[[#This Row],[Heure entree]:[Heure sortie]])=2,+D11964+(D11964&lt;C11964),"x")</f>
        <v>0.60277777777777775</v>
      </c>
    </row>
    <row r="11965" spans="1:5" x14ac:dyDescent="0.25">
      <c r="A11965" s="6">
        <v>44504</v>
      </c>
      <c r="B11965" s="1" t="s">
        <v>6</v>
      </c>
      <c r="C11965" s="5">
        <v>0.42499999999999999</v>
      </c>
      <c r="D11965" s="5">
        <v>0.61736111111111103</v>
      </c>
      <c r="E11965" s="4">
        <f>IF(COUNT(Tabel1[[#This Row],[Heure entree]:[Heure sortie]])=2,+D11965+(D11965&lt;C11965),"x")</f>
        <v>0.61736111111111103</v>
      </c>
    </row>
    <row r="11966" spans="1:5" x14ac:dyDescent="0.25">
      <c r="A11966" s="6">
        <v>44504</v>
      </c>
      <c r="B11966" s="1" t="s">
        <v>6</v>
      </c>
      <c r="C11966" s="5">
        <v>0.44791666666666669</v>
      </c>
      <c r="D11966" s="5">
        <v>0.56111111111111112</v>
      </c>
      <c r="E11966" s="4">
        <f>IF(COUNT(Tabel1[[#This Row],[Heure entree]:[Heure sortie]])=2,+D11966+(D11966&lt;C11966),"x")</f>
        <v>0.56111111111111112</v>
      </c>
    </row>
    <row r="11967" spans="1:5" x14ac:dyDescent="0.25">
      <c r="A11967" s="6">
        <v>44504</v>
      </c>
      <c r="B11967" s="1" t="s">
        <v>6</v>
      </c>
      <c r="C11967" s="5">
        <v>0.60347222222222219</v>
      </c>
      <c r="D11967" s="5">
        <v>0.44097222222222227</v>
      </c>
      <c r="E11967" s="4">
        <f>IF(COUNT(Tabel1[[#This Row],[Heure entree]:[Heure sortie]])=2,+D11967+(D11967&lt;C11967),"x")</f>
        <v>1.4409722222222223</v>
      </c>
    </row>
    <row r="11968" spans="1:5" x14ac:dyDescent="0.25">
      <c r="A11968" s="6">
        <v>44504</v>
      </c>
      <c r="B11968" s="1" t="s">
        <v>6</v>
      </c>
      <c r="C11968" s="5">
        <v>0.63124999999999998</v>
      </c>
      <c r="D11968" s="5">
        <v>0.57916666666666661</v>
      </c>
      <c r="E11968" s="4">
        <f>IF(COUNT(Tabel1[[#This Row],[Heure entree]:[Heure sortie]])=2,+D11968+(D11968&lt;C11968),"x")</f>
        <v>1.5791666666666666</v>
      </c>
    </row>
    <row r="11969" spans="1:5" x14ac:dyDescent="0.25">
      <c r="A11969" s="6">
        <v>44504</v>
      </c>
      <c r="B11969" s="1" t="s">
        <v>6</v>
      </c>
      <c r="C11969" s="5">
        <v>0.66319444444444442</v>
      </c>
      <c r="D11969" s="5">
        <v>0.42291666666666672</v>
      </c>
      <c r="E11969" s="4">
        <f>IF(COUNT(Tabel1[[#This Row],[Heure entree]:[Heure sortie]])=2,+D11969+(D11969&lt;C11969),"x")</f>
        <v>1.4229166666666666</v>
      </c>
    </row>
    <row r="11970" spans="1:5" x14ac:dyDescent="0.25">
      <c r="A11970" s="6">
        <v>44504</v>
      </c>
      <c r="B11970" s="1" t="s">
        <v>12</v>
      </c>
      <c r="C11970" s="5">
        <v>0.58680555555555558</v>
      </c>
      <c r="D11970" s="5">
        <v>0.61527777777777781</v>
      </c>
      <c r="E11970" s="4">
        <f>IF(COUNT(Tabel1[[#This Row],[Heure entree]:[Heure sortie]])=2,+D11970+(D11970&lt;C11970),"x")</f>
        <v>0.61527777777777781</v>
      </c>
    </row>
    <row r="11971" spans="1:5" x14ac:dyDescent="0.25">
      <c r="A11971" s="6">
        <v>44504</v>
      </c>
      <c r="B11971" s="1" t="s">
        <v>3</v>
      </c>
      <c r="C11971" s="5">
        <v>0.57986111111111105</v>
      </c>
      <c r="D11971" s="5">
        <v>0.68680555555555545</v>
      </c>
      <c r="E11971" s="4">
        <f>IF(COUNT(Tabel1[[#This Row],[Heure entree]:[Heure sortie]])=2,+D11971+(D11971&lt;C11971),"x")</f>
        <v>0.68680555555555545</v>
      </c>
    </row>
    <row r="11972" spans="1:5" x14ac:dyDescent="0.25">
      <c r="A11972" s="6">
        <v>44504</v>
      </c>
      <c r="B11972" s="1" t="s">
        <v>6</v>
      </c>
      <c r="C11972" s="5">
        <v>0.69374999999999998</v>
      </c>
      <c r="D11972" s="5">
        <v>0.55069444444444438</v>
      </c>
      <c r="E11972" s="4">
        <f>IF(COUNT(Tabel1[[#This Row],[Heure entree]:[Heure sortie]])=2,+D11972+(D11972&lt;C11972),"x")</f>
        <v>1.5506944444444444</v>
      </c>
    </row>
    <row r="11973" spans="1:5" x14ac:dyDescent="0.25">
      <c r="A11973" s="6">
        <v>44504</v>
      </c>
      <c r="B11973" s="1" t="s">
        <v>0</v>
      </c>
      <c r="C11973" s="5">
        <v>0.59027777777777779</v>
      </c>
      <c r="D11973" s="5">
        <v>0.70902777777777781</v>
      </c>
      <c r="E11973" s="4">
        <f>IF(COUNT(Tabel1[[#This Row],[Heure entree]:[Heure sortie]])=2,+D11973+(D11973&lt;C11973),"x")</f>
        <v>0.70902777777777781</v>
      </c>
    </row>
    <row r="11974" spans="1:5" x14ac:dyDescent="0.25">
      <c r="A11974" s="6">
        <v>44504</v>
      </c>
      <c r="B11974" s="1" t="s">
        <v>3</v>
      </c>
      <c r="C11974" s="5">
        <v>0.40763888888888888</v>
      </c>
      <c r="D11974" s="5">
        <v>0.78402777777777777</v>
      </c>
      <c r="E11974" s="4">
        <f>IF(COUNT(Tabel1[[#This Row],[Heure entree]:[Heure sortie]])=2,+D11974+(D11974&lt;C11974),"x")</f>
        <v>0.78402777777777777</v>
      </c>
    </row>
    <row r="11975" spans="1:5" x14ac:dyDescent="0.25">
      <c r="A11975" s="6">
        <v>44504</v>
      </c>
      <c r="B11975" s="1" t="s">
        <v>6</v>
      </c>
      <c r="C11975" s="5">
        <v>0.72777777777777775</v>
      </c>
      <c r="D11975" s="5">
        <v>0.76041666666666663</v>
      </c>
      <c r="E11975" s="4">
        <f>IF(COUNT(Tabel1[[#This Row],[Heure entree]:[Heure sortie]])=2,+D11975+(D11975&lt;C11975),"x")</f>
        <v>0.76041666666666663</v>
      </c>
    </row>
    <row r="11976" spans="1:5" x14ac:dyDescent="0.25">
      <c r="A11976" s="6">
        <v>44504</v>
      </c>
      <c r="B11976" s="1" t="s">
        <v>12</v>
      </c>
      <c r="C11976" s="5">
        <v>0.67222222222222217</v>
      </c>
      <c r="D11976" s="5">
        <v>0.41666666666666663</v>
      </c>
      <c r="E11976" s="4">
        <f>IF(COUNT(Tabel1[[#This Row],[Heure entree]:[Heure sortie]])=2,+D11976+(D11976&lt;C11976),"x")</f>
        <v>1.4166666666666665</v>
      </c>
    </row>
    <row r="11977" spans="1:5" x14ac:dyDescent="0.25">
      <c r="A11977" s="6">
        <v>44504</v>
      </c>
      <c r="B11977" s="1" t="s">
        <v>13</v>
      </c>
      <c r="C11977" s="5">
        <v>0.35972222222222222</v>
      </c>
      <c r="D11977" s="5">
        <v>0.47430555555555554</v>
      </c>
      <c r="E11977" s="4">
        <f>IF(COUNT(Tabel1[[#This Row],[Heure entree]:[Heure sortie]])=2,+D11977+(D11977&lt;C11977),"x")</f>
        <v>0.47430555555555554</v>
      </c>
    </row>
    <row r="11978" spans="1:5" x14ac:dyDescent="0.25">
      <c r="A11978" s="6">
        <v>44504</v>
      </c>
      <c r="B11978" s="1" t="s">
        <v>13</v>
      </c>
      <c r="C11978" s="5">
        <v>0.37708333333333338</v>
      </c>
      <c r="D11978" s="5">
        <v>0.3840277777777778</v>
      </c>
      <c r="E11978" s="4">
        <f>IF(COUNT(Tabel1[[#This Row],[Heure entree]:[Heure sortie]])=2,+D11978+(D11978&lt;C11978),"x")</f>
        <v>0.3840277777777778</v>
      </c>
    </row>
    <row r="11979" spans="1:5" x14ac:dyDescent="0.25">
      <c r="A11979" s="6">
        <v>44504</v>
      </c>
      <c r="B11979" s="1" t="s">
        <v>13</v>
      </c>
      <c r="C11979" s="5">
        <v>0.40208333333333335</v>
      </c>
      <c r="D11979" s="5">
        <v>0.40069444444444446</v>
      </c>
      <c r="E11979" s="4">
        <f>IF(COUNT(Tabel1[[#This Row],[Heure entree]:[Heure sortie]])=2,+D11979+(D11979&lt;C11979),"x")</f>
        <v>1.4006944444444445</v>
      </c>
    </row>
    <row r="11980" spans="1:5" x14ac:dyDescent="0.25">
      <c r="A11980" s="6">
        <v>44504</v>
      </c>
      <c r="B11980" s="1" t="s">
        <v>10</v>
      </c>
      <c r="C11980" s="5">
        <v>0.60416666666666663</v>
      </c>
      <c r="D11980" s="5">
        <v>0.64027777777777772</v>
      </c>
      <c r="E11980" s="4">
        <f>IF(COUNT(Tabel1[[#This Row],[Heure entree]:[Heure sortie]])=2,+D11980+(D11980&lt;C11980),"x")</f>
        <v>0.64027777777777772</v>
      </c>
    </row>
    <row r="11981" spans="1:5" x14ac:dyDescent="0.25">
      <c r="A11981" s="6">
        <v>44504</v>
      </c>
      <c r="B11981" s="1" t="s">
        <v>9</v>
      </c>
      <c r="C11981" s="5">
        <v>0.7993055555555556</v>
      </c>
      <c r="D11981" s="5">
        <v>0.54861111111111105</v>
      </c>
      <c r="E11981" s="4">
        <f>IF(COUNT(Tabel1[[#This Row],[Heure entree]:[Heure sortie]])=2,+D11981+(D11981&lt;C11981),"x")</f>
        <v>1.5486111111111112</v>
      </c>
    </row>
    <row r="11982" spans="1:5" x14ac:dyDescent="0.25">
      <c r="A11982" s="6">
        <v>44504</v>
      </c>
      <c r="B11982" s="1" t="s">
        <v>0</v>
      </c>
      <c r="C11982" s="5">
        <v>0.66388888888888886</v>
      </c>
      <c r="D11982" s="5">
        <v>0.74097222222222225</v>
      </c>
      <c r="E11982" s="4">
        <f>IF(COUNT(Tabel1[[#This Row],[Heure entree]:[Heure sortie]])=2,+D11982+(D11982&lt;C11982),"x")</f>
        <v>0.74097222222222225</v>
      </c>
    </row>
    <row r="11983" spans="1:5" x14ac:dyDescent="0.25">
      <c r="A11983" s="6">
        <v>44504</v>
      </c>
      <c r="B11983" s="1" t="s">
        <v>0</v>
      </c>
      <c r="C11983" s="5">
        <v>0.70208333333333339</v>
      </c>
      <c r="D11983" s="5">
        <v>0.4770833333333333</v>
      </c>
      <c r="E11983" s="4">
        <f>IF(COUNT(Tabel1[[#This Row],[Heure entree]:[Heure sortie]])=2,+D11983+(D11983&lt;C11983),"x")</f>
        <v>1.4770833333333333</v>
      </c>
    </row>
    <row r="11984" spans="1:5" x14ac:dyDescent="0.25">
      <c r="A11984" s="6">
        <v>44504</v>
      </c>
      <c r="B11984" s="1" t="s">
        <v>3</v>
      </c>
      <c r="C11984" s="5">
        <v>0.69097222222222221</v>
      </c>
      <c r="D11984" s="5">
        <v>0.38194444444444442</v>
      </c>
      <c r="E11984" s="4">
        <f>IF(COUNT(Tabel1[[#This Row],[Heure entree]:[Heure sortie]])=2,+D11984+(D11984&lt;C11984),"x")</f>
        <v>1.3819444444444444</v>
      </c>
    </row>
    <row r="11985" spans="1:5" x14ac:dyDescent="0.25">
      <c r="A11985" s="6">
        <v>44504</v>
      </c>
      <c r="B11985" s="1" t="s">
        <v>6</v>
      </c>
      <c r="C11985" s="5">
        <v>0.4916666666666667</v>
      </c>
      <c r="D11985" s="5">
        <v>0.40833333333333338</v>
      </c>
      <c r="E11985" s="4">
        <f>IF(COUNT(Tabel1[[#This Row],[Heure entree]:[Heure sortie]])=2,+D11985+(D11985&lt;C11985),"x")</f>
        <v>1.4083333333333334</v>
      </c>
    </row>
    <row r="11986" spans="1:5" x14ac:dyDescent="0.25">
      <c r="A11986" s="6">
        <v>44504</v>
      </c>
      <c r="B11986" s="1" t="s">
        <v>1</v>
      </c>
      <c r="C11986" s="5">
        <v>0.5</v>
      </c>
      <c r="D11986" s="5">
        <v>0.51597222222222217</v>
      </c>
      <c r="E11986" s="4">
        <f>IF(COUNT(Tabel1[[#This Row],[Heure entree]:[Heure sortie]])=2,+D11986+(D11986&lt;C11986),"x")</f>
        <v>0.51597222222222217</v>
      </c>
    </row>
    <row r="11987" spans="1:5" x14ac:dyDescent="0.25">
      <c r="A11987" s="6">
        <v>44504</v>
      </c>
      <c r="B11987" s="1" t="s">
        <v>1</v>
      </c>
      <c r="C11987" s="5">
        <v>0.72430555555555554</v>
      </c>
      <c r="D11987" s="5">
        <v>0.65416666666666656</v>
      </c>
      <c r="E11987" s="4">
        <f>IF(COUNT(Tabel1[[#This Row],[Heure entree]:[Heure sortie]])=2,+D11987+(D11987&lt;C11987),"x")</f>
        <v>1.6541666666666666</v>
      </c>
    </row>
    <row r="11988" spans="1:5" x14ac:dyDescent="0.25">
      <c r="A11988" s="6">
        <v>44504</v>
      </c>
      <c r="B11988" s="1" t="s">
        <v>10</v>
      </c>
      <c r="C11988" s="5">
        <v>0.46388888888888885</v>
      </c>
      <c r="D11988" s="5">
        <v>0.58333333333333326</v>
      </c>
      <c r="E11988" s="4">
        <f>IF(COUNT(Tabel1[[#This Row],[Heure entree]:[Heure sortie]])=2,+D11988+(D11988&lt;C11988),"x")</f>
        <v>0.58333333333333326</v>
      </c>
    </row>
    <row r="11989" spans="1:5" x14ac:dyDescent="0.25">
      <c r="A11989" s="6">
        <v>44504</v>
      </c>
      <c r="B11989" s="1" t="s">
        <v>10</v>
      </c>
      <c r="C11989" s="5">
        <v>0.4069444444444445</v>
      </c>
      <c r="D11989" s="5">
        <v>0.41736111111111118</v>
      </c>
      <c r="E11989" s="4">
        <f>IF(COUNT(Tabel1[[#This Row],[Heure entree]:[Heure sortie]])=2,+D11989+(D11989&lt;C11989),"x")</f>
        <v>0.41736111111111118</v>
      </c>
    </row>
    <row r="11990" spans="1:5" x14ac:dyDescent="0.25">
      <c r="A11990" s="6">
        <v>44504</v>
      </c>
      <c r="B11990" s="1" t="s">
        <v>7</v>
      </c>
      <c r="C11990" s="5">
        <v>0.39374999999999999</v>
      </c>
      <c r="D11990" s="5">
        <v>0.48888888888888887</v>
      </c>
      <c r="E11990" s="4">
        <f>IF(COUNT(Tabel1[[#This Row],[Heure entree]:[Heure sortie]])=2,+D11990+(D11990&lt;C11990),"x")</f>
        <v>0.48888888888888887</v>
      </c>
    </row>
    <row r="11991" spans="1:5" x14ac:dyDescent="0.25">
      <c r="A11991" s="6">
        <v>44504</v>
      </c>
      <c r="B11991" s="1" t="s">
        <v>10</v>
      </c>
      <c r="C11991" s="5">
        <v>0.43333333333333335</v>
      </c>
      <c r="D11991" s="5">
        <v>0.54236111111111107</v>
      </c>
      <c r="E11991" s="4">
        <f>IF(COUNT(Tabel1[[#This Row],[Heure entree]:[Heure sortie]])=2,+D11991+(D11991&lt;C11991),"x")</f>
        <v>0.54236111111111107</v>
      </c>
    </row>
    <row r="11992" spans="1:5" x14ac:dyDescent="0.25">
      <c r="A11992" s="6">
        <v>44504</v>
      </c>
      <c r="B11992" s="1" t="s">
        <v>10</v>
      </c>
      <c r="C11992" s="5">
        <v>0.39097222222222222</v>
      </c>
      <c r="D11992" s="5">
        <v>0.7402777777777777</v>
      </c>
      <c r="E11992" s="4">
        <f>IF(COUNT(Tabel1[[#This Row],[Heure entree]:[Heure sortie]])=2,+D11992+(D11992&lt;C11992),"x")</f>
        <v>0.7402777777777777</v>
      </c>
    </row>
    <row r="11993" spans="1:5" x14ac:dyDescent="0.25">
      <c r="A11993" s="6">
        <v>44504</v>
      </c>
      <c r="B11993" s="1" t="s">
        <v>10</v>
      </c>
      <c r="C11993" s="5">
        <v>0.4826388888888889</v>
      </c>
      <c r="D11993" s="5">
        <v>0.45833333333333337</v>
      </c>
      <c r="E11993" s="4">
        <f>IF(COUNT(Tabel1[[#This Row],[Heure entree]:[Heure sortie]])=2,+D11993+(D11993&lt;C11993),"x")</f>
        <v>1.4583333333333335</v>
      </c>
    </row>
    <row r="11994" spans="1:5" x14ac:dyDescent="0.25">
      <c r="A11994" s="6">
        <v>44504</v>
      </c>
      <c r="B11994" s="1" t="s">
        <v>10</v>
      </c>
      <c r="C11994" s="5">
        <v>0.50416666666666665</v>
      </c>
      <c r="D11994" s="5">
        <v>0.65763888888888888</v>
      </c>
      <c r="E11994" s="4">
        <f>IF(COUNT(Tabel1[[#This Row],[Heure entree]:[Heure sortie]])=2,+D11994+(D11994&lt;C11994),"x")</f>
        <v>0.65763888888888888</v>
      </c>
    </row>
    <row r="11995" spans="1:5" x14ac:dyDescent="0.25">
      <c r="A11995" s="6">
        <v>44504</v>
      </c>
      <c r="B11995" s="1" t="s">
        <v>10</v>
      </c>
      <c r="C11995" s="5">
        <v>0.5625</v>
      </c>
      <c r="D11995" s="5">
        <v>0.6875</v>
      </c>
      <c r="E11995" s="4">
        <f>IF(COUNT(Tabel1[[#This Row],[Heure entree]:[Heure sortie]])=2,+D11995+(D11995&lt;C11995),"x")</f>
        <v>0.6875</v>
      </c>
    </row>
    <row r="11996" spans="1:5" x14ac:dyDescent="0.25">
      <c r="A11996" s="6">
        <v>44504</v>
      </c>
      <c r="B11996" s="1" t="s">
        <v>10</v>
      </c>
      <c r="C11996" s="5">
        <v>0.5180555555555556</v>
      </c>
      <c r="D11996" s="5">
        <v>0.375</v>
      </c>
      <c r="E11996" s="4">
        <f>IF(COUNT(Tabel1[[#This Row],[Heure entree]:[Heure sortie]])=2,+D11996+(D11996&lt;C11996),"x")</f>
        <v>1.375</v>
      </c>
    </row>
    <row r="11997" spans="1:5" x14ac:dyDescent="0.25">
      <c r="A11997" s="6">
        <v>44504</v>
      </c>
      <c r="B11997" s="1" t="s">
        <v>11</v>
      </c>
      <c r="C11997" s="5">
        <v>0.50347222222222221</v>
      </c>
      <c r="D11997" s="5">
        <v>0.71319444444444446</v>
      </c>
      <c r="E11997" s="4">
        <f>IF(COUNT(Tabel1[[#This Row],[Heure entree]:[Heure sortie]])=2,+D11997+(D11997&lt;C11997),"x")</f>
        <v>0.71319444444444446</v>
      </c>
    </row>
    <row r="11998" spans="1:5" x14ac:dyDescent="0.25">
      <c r="A11998" s="6">
        <v>44504</v>
      </c>
      <c r="B11998" s="1" t="s">
        <v>10</v>
      </c>
      <c r="C11998" s="5">
        <v>0.44791666666666669</v>
      </c>
      <c r="D11998" s="5">
        <v>0.39930555555555558</v>
      </c>
      <c r="E11998" s="4">
        <f>IF(COUNT(Tabel1[[#This Row],[Heure entree]:[Heure sortie]])=2,+D11998+(D11998&lt;C11998),"x")</f>
        <v>1.3993055555555556</v>
      </c>
    </row>
    <row r="11999" spans="1:5" x14ac:dyDescent="0.25">
      <c r="A11999" s="6">
        <v>44504</v>
      </c>
      <c r="B11999" s="1" t="s">
        <v>10</v>
      </c>
      <c r="C11999" s="5">
        <v>0.41875000000000001</v>
      </c>
      <c r="D11999" s="5">
        <v>0.42847222222222225</v>
      </c>
      <c r="E11999" s="4">
        <f>IF(COUNT(Tabel1[[#This Row],[Heure entree]:[Heure sortie]])=2,+D11999+(D11999&lt;C11999),"x")</f>
        <v>0.42847222222222225</v>
      </c>
    </row>
    <row r="12000" spans="1:5" x14ac:dyDescent="0.25">
      <c r="A12000" s="6">
        <v>44504</v>
      </c>
      <c r="B12000" s="1" t="s">
        <v>3</v>
      </c>
      <c r="C12000" s="5">
        <v>0.4604166666666667</v>
      </c>
      <c r="D12000" s="5">
        <v>0.44791666666666663</v>
      </c>
      <c r="E12000" s="4">
        <f>IF(COUNT(Tabel1[[#This Row],[Heure entree]:[Heure sortie]])=2,+D12000+(D12000&lt;C12000),"x")</f>
        <v>1.4479166666666665</v>
      </c>
    </row>
    <row r="12001" spans="1:5" x14ac:dyDescent="0.25">
      <c r="A12001" s="6">
        <v>44504</v>
      </c>
      <c r="B12001" s="1" t="s">
        <v>7</v>
      </c>
      <c r="C12001" s="5">
        <v>0.625</v>
      </c>
      <c r="D12001" s="5">
        <v>0.47013888888888883</v>
      </c>
      <c r="E12001" s="4">
        <f>IF(COUNT(Tabel1[[#This Row],[Heure entree]:[Heure sortie]])=2,+D12001+(D12001&lt;C12001),"x")</f>
        <v>1.4701388888888889</v>
      </c>
    </row>
    <row r="12002" spans="1:5" x14ac:dyDescent="0.25">
      <c r="A12002" s="6">
        <v>44504</v>
      </c>
      <c r="B12002" s="1" t="s">
        <v>1</v>
      </c>
      <c r="C12002" s="5">
        <v>0.41805555555555557</v>
      </c>
      <c r="D12002" s="5">
        <v>0.53125</v>
      </c>
      <c r="E12002" s="4">
        <f>IF(COUNT(Tabel1[[#This Row],[Heure entree]:[Heure sortie]])=2,+D12002+(D12002&lt;C12002),"x")</f>
        <v>0.53125</v>
      </c>
    </row>
    <row r="12003" spans="1:5" x14ac:dyDescent="0.25">
      <c r="A12003" s="6">
        <v>44504</v>
      </c>
      <c r="B12003" s="1" t="s">
        <v>9</v>
      </c>
      <c r="C12003" s="5">
        <v>0.7006944444444444</v>
      </c>
      <c r="D12003" s="5">
        <v>0.49236111111111108</v>
      </c>
      <c r="E12003" s="4">
        <f>IF(COUNT(Tabel1[[#This Row],[Heure entree]:[Heure sortie]])=2,+D12003+(D12003&lt;C12003),"x")</f>
        <v>1.492361111111111</v>
      </c>
    </row>
    <row r="12004" spans="1:5" x14ac:dyDescent="0.25">
      <c r="A12004" s="6">
        <v>44504</v>
      </c>
      <c r="B12004" s="1" t="s">
        <v>12</v>
      </c>
      <c r="C12004" s="5">
        <v>0.46180555555555558</v>
      </c>
      <c r="D12004" s="5">
        <v>0.43402777777777779</v>
      </c>
      <c r="E12004" s="4">
        <f>IF(COUNT(Tabel1[[#This Row],[Heure entree]:[Heure sortie]])=2,+D12004+(D12004&lt;C12004),"x")</f>
        <v>1.4340277777777777</v>
      </c>
    </row>
    <row r="12005" spans="1:5" x14ac:dyDescent="0.25">
      <c r="A12005" s="6">
        <v>44504</v>
      </c>
      <c r="B12005" s="1" t="s">
        <v>10</v>
      </c>
      <c r="C12005" s="5">
        <v>0.53263888888888888</v>
      </c>
      <c r="D12005" s="5">
        <v>0.53402777777777777</v>
      </c>
      <c r="E12005" s="4">
        <f>IF(COUNT(Tabel1[[#This Row],[Heure entree]:[Heure sortie]])=2,+D12005+(D12005&lt;C12005),"x")</f>
        <v>0.53402777777777777</v>
      </c>
    </row>
    <row r="12006" spans="1:5" x14ac:dyDescent="0.25">
      <c r="A12006" s="6">
        <v>44504</v>
      </c>
      <c r="B12006" s="1" t="s">
        <v>7</v>
      </c>
      <c r="C12006" s="5">
        <v>0.58611111111111114</v>
      </c>
      <c r="D12006" s="5">
        <v>0.49444444444444441</v>
      </c>
      <c r="E12006" s="4">
        <f>IF(COUNT(Tabel1[[#This Row],[Heure entree]:[Heure sortie]])=2,+D12006+(D12006&lt;C12006),"x")</f>
        <v>1.4944444444444445</v>
      </c>
    </row>
    <row r="12007" spans="1:5" x14ac:dyDescent="0.25">
      <c r="A12007" s="6">
        <v>44504</v>
      </c>
      <c r="B12007" s="1" t="s">
        <v>11</v>
      </c>
      <c r="C12007" s="5">
        <v>0.41388888888888892</v>
      </c>
      <c r="D12007" s="5">
        <v>0.90625</v>
      </c>
      <c r="E12007" s="4">
        <f>IF(COUNT(Tabel1[[#This Row],[Heure entree]:[Heure sortie]])=2,+D12007+(D12007&lt;C12007),"x")</f>
        <v>0.90625</v>
      </c>
    </row>
    <row r="12008" spans="1:5" x14ac:dyDescent="0.25">
      <c r="A12008" s="6">
        <v>44504</v>
      </c>
      <c r="B12008" s="1" t="s">
        <v>10</v>
      </c>
      <c r="C12008" s="5">
        <v>0.34375</v>
      </c>
      <c r="D12008" s="5">
        <v>0.66041666666666665</v>
      </c>
      <c r="E12008" s="4">
        <f>IF(COUNT(Tabel1[[#This Row],[Heure entree]:[Heure sortie]])=2,+D12008+(D12008&lt;C12008),"x")</f>
        <v>0.66041666666666665</v>
      </c>
    </row>
    <row r="12009" spans="1:5" x14ac:dyDescent="0.25">
      <c r="A12009" s="6">
        <v>44504</v>
      </c>
      <c r="B12009" s="1" t="s">
        <v>7</v>
      </c>
      <c r="C12009" s="5">
        <v>0.4513888888888889</v>
      </c>
      <c r="D12009" s="5">
        <v>0.54097222222222219</v>
      </c>
      <c r="E12009" s="4">
        <f>IF(COUNT(Tabel1[[#This Row],[Heure entree]:[Heure sortie]])=2,+D12009+(D12009&lt;C12009),"x")</f>
        <v>0.54097222222222219</v>
      </c>
    </row>
    <row r="12010" spans="1:5" x14ac:dyDescent="0.25">
      <c r="A12010" s="6">
        <v>44504</v>
      </c>
      <c r="B12010" s="1" t="s">
        <v>3</v>
      </c>
      <c r="C12010" s="5">
        <v>0.36874999999999997</v>
      </c>
      <c r="D12010" s="5">
        <v>0.66597222222222219</v>
      </c>
      <c r="E12010" s="4">
        <f>IF(COUNT(Tabel1[[#This Row],[Heure entree]:[Heure sortie]])=2,+D12010+(D12010&lt;C12010),"x")</f>
        <v>0.66597222222222219</v>
      </c>
    </row>
    <row r="12011" spans="1:5" x14ac:dyDescent="0.25">
      <c r="A12011" s="6">
        <v>44504</v>
      </c>
      <c r="B12011" s="1" t="s">
        <v>0</v>
      </c>
      <c r="C12011" s="5">
        <v>0.34722222222222227</v>
      </c>
      <c r="D12011" s="5">
        <v>0.4291666666666667</v>
      </c>
      <c r="E12011" s="4">
        <f>IF(COUNT(Tabel1[[#This Row],[Heure entree]:[Heure sortie]])=2,+D12011+(D12011&lt;C12011),"x")</f>
        <v>0.4291666666666667</v>
      </c>
    </row>
    <row r="12012" spans="1:5" x14ac:dyDescent="0.25">
      <c r="A12012" s="6">
        <v>44504</v>
      </c>
      <c r="B12012" s="1" t="s">
        <v>1</v>
      </c>
      <c r="C12012" s="5">
        <v>0.34027777777777773</v>
      </c>
      <c r="D12012" s="5">
        <v>0.65763888888888888</v>
      </c>
      <c r="E12012" s="4">
        <f>IF(COUNT(Tabel1[[#This Row],[Heure entree]:[Heure sortie]])=2,+D12012+(D12012&lt;C12012),"x")</f>
        <v>0.65763888888888888</v>
      </c>
    </row>
    <row r="12013" spans="1:5" x14ac:dyDescent="0.25">
      <c r="A12013" s="6">
        <v>44505</v>
      </c>
      <c r="B12013" s="1" t="s">
        <v>8</v>
      </c>
      <c r="C12013" s="5">
        <v>0.64236111111111105</v>
      </c>
      <c r="D12013" s="5">
        <v>0.46388888888888891</v>
      </c>
      <c r="E12013" s="4">
        <f>IF(COUNT(Tabel1[[#This Row],[Heure entree]:[Heure sortie]])=2,+D12013+(D12013&lt;C12013),"x")</f>
        <v>1.463888888888889</v>
      </c>
    </row>
    <row r="12014" spans="1:5" x14ac:dyDescent="0.25">
      <c r="A12014" s="6">
        <v>44505</v>
      </c>
      <c r="B12014" s="1" t="s">
        <v>5</v>
      </c>
      <c r="C12014" s="5">
        <v>0.39374999999999999</v>
      </c>
      <c r="D12014" s="5">
        <v>0.62638888888888888</v>
      </c>
      <c r="E12014" s="4">
        <f>IF(COUNT(Tabel1[[#This Row],[Heure entree]:[Heure sortie]])=2,+D12014+(D12014&lt;C12014),"x")</f>
        <v>0.62638888888888888</v>
      </c>
    </row>
    <row r="12015" spans="1:5" x14ac:dyDescent="0.25">
      <c r="A12015" s="6">
        <v>44505</v>
      </c>
      <c r="B12015" s="1" t="s">
        <v>9</v>
      </c>
      <c r="C12015" s="5">
        <v>0.3354166666666667</v>
      </c>
      <c r="D12015" s="5">
        <v>0.55277777777777781</v>
      </c>
      <c r="E12015" s="4">
        <f>IF(COUNT(Tabel1[[#This Row],[Heure entree]:[Heure sortie]])=2,+D12015+(D12015&lt;C12015),"x")</f>
        <v>0.55277777777777781</v>
      </c>
    </row>
    <row r="12016" spans="1:5" x14ac:dyDescent="0.25">
      <c r="A12016" s="6">
        <v>44505</v>
      </c>
      <c r="B12016" s="1" t="s">
        <v>6</v>
      </c>
      <c r="C12016" s="5">
        <v>0.56180555555555556</v>
      </c>
      <c r="D12016" s="5">
        <v>0.82361111111111107</v>
      </c>
      <c r="E12016" s="4">
        <f>IF(COUNT(Tabel1[[#This Row],[Heure entree]:[Heure sortie]])=2,+D12016+(D12016&lt;C12016),"x")</f>
        <v>0.82361111111111107</v>
      </c>
    </row>
    <row r="12017" spans="1:5" x14ac:dyDescent="0.25">
      <c r="A12017" s="6">
        <v>44505</v>
      </c>
      <c r="B12017" s="1" t="s">
        <v>6</v>
      </c>
      <c r="C12017" s="5">
        <v>0.58124999999999993</v>
      </c>
      <c r="D12017" s="5">
        <v>0.60277777777777775</v>
      </c>
      <c r="E12017" s="4">
        <f>IF(COUNT(Tabel1[[#This Row],[Heure entree]:[Heure sortie]])=2,+D12017+(D12017&lt;C12017),"x")</f>
        <v>0.60277777777777775</v>
      </c>
    </row>
    <row r="12018" spans="1:5" x14ac:dyDescent="0.25">
      <c r="A12018" s="6">
        <v>44505</v>
      </c>
      <c r="B12018" s="1" t="s">
        <v>6</v>
      </c>
      <c r="C12018" s="5">
        <v>0.36180555555555555</v>
      </c>
      <c r="D12018" s="5">
        <v>0.71597222222222223</v>
      </c>
      <c r="E12018" s="4">
        <f>IF(COUNT(Tabel1[[#This Row],[Heure entree]:[Heure sortie]])=2,+D12018+(D12018&lt;C12018),"x")</f>
        <v>0.71597222222222223</v>
      </c>
    </row>
    <row r="12019" spans="1:5" x14ac:dyDescent="0.25">
      <c r="A12019" s="6">
        <v>44505</v>
      </c>
      <c r="B12019" s="1" t="s">
        <v>8</v>
      </c>
      <c r="C12019" s="5">
        <v>0.69791666666666663</v>
      </c>
      <c r="D12019" s="5">
        <v>0.7451388888888888</v>
      </c>
      <c r="E12019" s="4">
        <f>IF(COUNT(Tabel1[[#This Row],[Heure entree]:[Heure sortie]])=2,+D12019+(D12019&lt;C12019),"x")</f>
        <v>0.7451388888888888</v>
      </c>
    </row>
    <row r="12020" spans="1:5" x14ac:dyDescent="0.25">
      <c r="A12020" s="6">
        <v>44505</v>
      </c>
      <c r="B12020" s="1" t="s">
        <v>6</v>
      </c>
      <c r="C12020" s="5">
        <v>0.38472222222222219</v>
      </c>
      <c r="D12020" s="5">
        <v>0.65277777777777768</v>
      </c>
      <c r="E12020" s="4">
        <f>IF(COUNT(Tabel1[[#This Row],[Heure entree]:[Heure sortie]])=2,+D12020+(D12020&lt;C12020),"x")</f>
        <v>0.65277777777777768</v>
      </c>
    </row>
    <row r="12021" spans="1:5" x14ac:dyDescent="0.25">
      <c r="A12021" s="6">
        <v>44505</v>
      </c>
      <c r="B12021" s="1" t="s">
        <v>5</v>
      </c>
      <c r="C12021" s="5">
        <v>0.4770833333333333</v>
      </c>
      <c r="D12021" s="5">
        <v>0.45694444444444449</v>
      </c>
      <c r="E12021" s="4">
        <f>IF(COUNT(Tabel1[[#This Row],[Heure entree]:[Heure sortie]])=2,+D12021+(D12021&lt;C12021),"x")</f>
        <v>1.4569444444444444</v>
      </c>
    </row>
    <row r="12022" spans="1:5" x14ac:dyDescent="0.25">
      <c r="A12022" s="6">
        <v>44505</v>
      </c>
      <c r="B12022" s="1" t="s">
        <v>8</v>
      </c>
      <c r="C12022" s="5">
        <v>0.49027777777777781</v>
      </c>
      <c r="D12022" s="5">
        <v>0.42777777777777781</v>
      </c>
      <c r="E12022" s="4">
        <f>IF(COUNT(Tabel1[[#This Row],[Heure entree]:[Heure sortie]])=2,+D12022+(D12022&lt;C12022),"x")</f>
        <v>1.4277777777777778</v>
      </c>
    </row>
    <row r="12023" spans="1:5" x14ac:dyDescent="0.25">
      <c r="A12023" s="6">
        <v>44505</v>
      </c>
      <c r="B12023" s="1" t="s">
        <v>6</v>
      </c>
      <c r="C12023" s="5">
        <v>0.40833333333333338</v>
      </c>
      <c r="D12023" s="5">
        <v>0.65</v>
      </c>
      <c r="E12023" s="4">
        <f>IF(COUNT(Tabel1[[#This Row],[Heure entree]:[Heure sortie]])=2,+D12023+(D12023&lt;C12023),"x")</f>
        <v>0.65</v>
      </c>
    </row>
    <row r="12024" spans="1:5" x14ac:dyDescent="0.25">
      <c r="A12024" s="6">
        <v>44505</v>
      </c>
      <c r="B12024" s="1" t="s">
        <v>6</v>
      </c>
      <c r="C12024" s="5">
        <v>0.4291666666666667</v>
      </c>
      <c r="D12024" s="5">
        <v>0.73055555555555562</v>
      </c>
      <c r="E12024" s="4">
        <f>IF(COUNT(Tabel1[[#This Row],[Heure entree]:[Heure sortie]])=2,+D12024+(D12024&lt;C12024),"x")</f>
        <v>0.73055555555555562</v>
      </c>
    </row>
    <row r="12025" spans="1:5" x14ac:dyDescent="0.25">
      <c r="A12025" s="6">
        <v>44505</v>
      </c>
      <c r="B12025" s="1" t="s">
        <v>6</v>
      </c>
      <c r="C12025" s="5">
        <v>0.46388888888888885</v>
      </c>
      <c r="D12025" s="5">
        <v>0.74166666666666659</v>
      </c>
      <c r="E12025" s="4">
        <f>IF(COUNT(Tabel1[[#This Row],[Heure entree]:[Heure sortie]])=2,+D12025+(D12025&lt;C12025),"x")</f>
        <v>0.74166666666666659</v>
      </c>
    </row>
    <row r="12026" spans="1:5" x14ac:dyDescent="0.25">
      <c r="A12026" s="6">
        <v>44505</v>
      </c>
      <c r="B12026" s="1" t="s">
        <v>9</v>
      </c>
      <c r="C12026" s="5">
        <v>0.56805555555555554</v>
      </c>
      <c r="D12026" s="5">
        <v>0.50972222222222219</v>
      </c>
      <c r="E12026" s="4">
        <f>IF(COUNT(Tabel1[[#This Row],[Heure entree]:[Heure sortie]])=2,+D12026+(D12026&lt;C12026),"x")</f>
        <v>1.5097222222222222</v>
      </c>
    </row>
    <row r="12027" spans="1:5" x14ac:dyDescent="0.25">
      <c r="A12027" s="6">
        <v>44505</v>
      </c>
      <c r="B12027" s="1" t="s">
        <v>0</v>
      </c>
      <c r="C12027" s="5">
        <v>0.34027777777777773</v>
      </c>
      <c r="D12027" s="5">
        <v>0.76180555555555551</v>
      </c>
      <c r="E12027" s="4">
        <f>IF(COUNT(Tabel1[[#This Row],[Heure entree]:[Heure sortie]])=2,+D12027+(D12027&lt;C12027),"x")</f>
        <v>0.76180555555555551</v>
      </c>
    </row>
    <row r="12028" spans="1:5" x14ac:dyDescent="0.25">
      <c r="A12028" s="6">
        <v>44505</v>
      </c>
      <c r="B12028" s="1" t="s">
        <v>6</v>
      </c>
      <c r="C12028" s="5">
        <v>0.48125000000000001</v>
      </c>
      <c r="D12028" s="5">
        <v>0.3569444444444444</v>
      </c>
      <c r="E12028" s="4">
        <f>IF(COUNT(Tabel1[[#This Row],[Heure entree]:[Heure sortie]])=2,+D12028+(D12028&lt;C12028),"x")</f>
        <v>1.3569444444444443</v>
      </c>
    </row>
    <row r="12029" spans="1:5" x14ac:dyDescent="0.25">
      <c r="A12029" s="6">
        <v>44505</v>
      </c>
      <c r="B12029" s="1" t="s">
        <v>8</v>
      </c>
      <c r="C12029" s="5">
        <v>0.32916666666666666</v>
      </c>
      <c r="D12029" s="5">
        <v>0.40833333333333333</v>
      </c>
      <c r="E12029" s="4">
        <f>IF(COUNT(Tabel1[[#This Row],[Heure entree]:[Heure sortie]])=2,+D12029+(D12029&lt;C12029),"x")</f>
        <v>0.40833333333333333</v>
      </c>
    </row>
    <row r="12030" spans="1:5" x14ac:dyDescent="0.25">
      <c r="A12030" s="6">
        <v>44505</v>
      </c>
      <c r="B12030" s="1" t="s">
        <v>6</v>
      </c>
      <c r="C12030" s="5">
        <v>0.62847222222222221</v>
      </c>
      <c r="D12030" s="5">
        <v>0.60972222222222228</v>
      </c>
      <c r="E12030" s="4">
        <f>IF(COUNT(Tabel1[[#This Row],[Heure entree]:[Heure sortie]])=2,+D12030+(D12030&lt;C12030),"x")</f>
        <v>1.6097222222222223</v>
      </c>
    </row>
    <row r="12031" spans="1:5" x14ac:dyDescent="0.25">
      <c r="A12031" s="6">
        <v>44505</v>
      </c>
      <c r="B12031" s="1" t="s">
        <v>6</v>
      </c>
      <c r="C12031" s="5">
        <v>0.44375000000000003</v>
      </c>
      <c r="D12031" s="5">
        <v>0.4819444444444444</v>
      </c>
      <c r="E12031" s="4">
        <f>IF(COUNT(Tabel1[[#This Row],[Heure entree]:[Heure sortie]])=2,+D12031+(D12031&lt;C12031),"x")</f>
        <v>0.4819444444444444</v>
      </c>
    </row>
    <row r="12032" spans="1:5" x14ac:dyDescent="0.25">
      <c r="A12032" s="6">
        <v>44505</v>
      </c>
      <c r="B12032" s="1" t="s">
        <v>6</v>
      </c>
      <c r="C12032" s="5">
        <v>0.60555555555555551</v>
      </c>
      <c r="D12032" s="5">
        <v>0.46458333333333329</v>
      </c>
      <c r="E12032" s="4">
        <f>IF(COUNT(Tabel1[[#This Row],[Heure entree]:[Heure sortie]])=2,+D12032+(D12032&lt;C12032),"x")</f>
        <v>1.4645833333333333</v>
      </c>
    </row>
    <row r="12033" spans="1:5" x14ac:dyDescent="0.25">
      <c r="A12033" s="6">
        <v>44505</v>
      </c>
      <c r="B12033" s="1" t="s">
        <v>11</v>
      </c>
      <c r="C12033" s="5">
        <v>0.40208333333333335</v>
      </c>
      <c r="D12033" s="5">
        <v>0.44652777777777775</v>
      </c>
      <c r="E12033" s="4">
        <f>IF(COUNT(Tabel1[[#This Row],[Heure entree]:[Heure sortie]])=2,+D12033+(D12033&lt;C12033),"x")</f>
        <v>0.44652777777777775</v>
      </c>
    </row>
    <row r="12034" spans="1:5" x14ac:dyDescent="0.25">
      <c r="A12034" s="6">
        <v>44505</v>
      </c>
      <c r="B12034" s="1" t="s">
        <v>6</v>
      </c>
      <c r="C12034" s="5">
        <v>0.50486111111111109</v>
      </c>
      <c r="D12034" s="5">
        <v>0.65069444444444446</v>
      </c>
      <c r="E12034" s="4">
        <f>IF(COUNT(Tabel1[[#This Row],[Heure entree]:[Heure sortie]])=2,+D12034+(D12034&lt;C12034),"x")</f>
        <v>0.65069444444444446</v>
      </c>
    </row>
    <row r="12035" spans="1:5" x14ac:dyDescent="0.25">
      <c r="A12035" s="6">
        <v>44505</v>
      </c>
      <c r="B12035" s="1" t="s">
        <v>6</v>
      </c>
      <c r="C12035" s="5">
        <v>0.65277777777777779</v>
      </c>
      <c r="D12035" s="5">
        <v>0.6</v>
      </c>
      <c r="E12035" s="4">
        <f>IF(COUNT(Tabel1[[#This Row],[Heure entree]:[Heure sortie]])=2,+D12035+(D12035&lt;C12035),"x")</f>
        <v>1.6</v>
      </c>
    </row>
    <row r="12036" spans="1:5" x14ac:dyDescent="0.25">
      <c r="A12036" s="6">
        <v>44505</v>
      </c>
      <c r="B12036" s="1" t="s">
        <v>6</v>
      </c>
      <c r="C12036" s="5">
        <v>0.68402777777777779</v>
      </c>
      <c r="D12036" s="5">
        <v>0.4604166666666667</v>
      </c>
      <c r="E12036" s="4">
        <f>IF(COUNT(Tabel1[[#This Row],[Heure entree]:[Heure sortie]])=2,+D12036+(D12036&lt;C12036),"x")</f>
        <v>1.4604166666666667</v>
      </c>
    </row>
    <row r="12037" spans="1:5" x14ac:dyDescent="0.25">
      <c r="A12037" s="6">
        <v>44505</v>
      </c>
      <c r="B12037" s="1" t="s">
        <v>9</v>
      </c>
      <c r="C12037" s="5">
        <v>0.44375000000000003</v>
      </c>
      <c r="D12037" s="5">
        <v>0.7138888888888888</v>
      </c>
      <c r="E12037" s="4">
        <f>IF(COUNT(Tabel1[[#This Row],[Heure entree]:[Heure sortie]])=2,+D12037+(D12037&lt;C12037),"x")</f>
        <v>0.7138888888888888</v>
      </c>
    </row>
    <row r="12038" spans="1:5" x14ac:dyDescent="0.25">
      <c r="A12038" s="6">
        <v>44505</v>
      </c>
      <c r="B12038" s="1" t="s">
        <v>8</v>
      </c>
      <c r="C12038" s="5">
        <v>0.42152777777777778</v>
      </c>
      <c r="D12038" s="5">
        <v>0.63541666666666663</v>
      </c>
      <c r="E12038" s="4">
        <f>IF(COUNT(Tabel1[[#This Row],[Heure entree]:[Heure sortie]])=2,+D12038+(D12038&lt;C12038),"x")</f>
        <v>0.63541666666666663</v>
      </c>
    </row>
    <row r="12039" spans="1:5" x14ac:dyDescent="0.25">
      <c r="A12039" s="6">
        <v>44505</v>
      </c>
      <c r="B12039" s="1" t="s">
        <v>9</v>
      </c>
      <c r="C12039" s="5">
        <v>0.52361111111111114</v>
      </c>
      <c r="D12039" s="5">
        <v>0.37569444444444444</v>
      </c>
      <c r="E12039" s="4">
        <f>IF(COUNT(Tabel1[[#This Row],[Heure entree]:[Heure sortie]])=2,+D12039+(D12039&lt;C12039),"x")</f>
        <v>1.3756944444444446</v>
      </c>
    </row>
    <row r="12040" spans="1:5" x14ac:dyDescent="0.25">
      <c r="A12040" s="6">
        <v>44505</v>
      </c>
      <c r="B12040" s="1" t="s">
        <v>0</v>
      </c>
      <c r="C12040" s="5">
        <v>0.42152777777777778</v>
      </c>
      <c r="D12040" s="5">
        <v>0.76041666666666663</v>
      </c>
      <c r="E12040" s="4">
        <f>IF(COUNT(Tabel1[[#This Row],[Heure entree]:[Heure sortie]])=2,+D12040+(D12040&lt;C12040),"x")</f>
        <v>0.76041666666666663</v>
      </c>
    </row>
    <row r="12041" spans="1:5" x14ac:dyDescent="0.25">
      <c r="A12041" s="6">
        <v>44505</v>
      </c>
      <c r="B12041" s="1" t="s">
        <v>5</v>
      </c>
      <c r="C12041" s="5">
        <v>0.53611111111111109</v>
      </c>
      <c r="D12041" s="5">
        <v>0.64097222222222217</v>
      </c>
      <c r="E12041" s="4">
        <f>IF(COUNT(Tabel1[[#This Row],[Heure entree]:[Heure sortie]])=2,+D12041+(D12041&lt;C12041),"x")</f>
        <v>0.64097222222222217</v>
      </c>
    </row>
    <row r="12042" spans="1:5" x14ac:dyDescent="0.25">
      <c r="A12042" s="6">
        <v>44505</v>
      </c>
      <c r="B12042" s="1" t="s">
        <v>6</v>
      </c>
      <c r="C12042" s="5">
        <v>0.70763888888888893</v>
      </c>
      <c r="D12042" s="5">
        <v>0.38125000000000003</v>
      </c>
      <c r="E12042" s="4">
        <f>IF(COUNT(Tabel1[[#This Row],[Heure entree]:[Heure sortie]])=2,+D12042+(D12042&lt;C12042),"x")</f>
        <v>1.3812500000000001</v>
      </c>
    </row>
    <row r="12043" spans="1:5" x14ac:dyDescent="0.25">
      <c r="A12043" s="6">
        <v>44505</v>
      </c>
      <c r="B12043" s="1" t="s">
        <v>5</v>
      </c>
      <c r="C12043" s="5">
        <v>0.35625000000000001</v>
      </c>
      <c r="D12043" s="5">
        <v>0.4548611111111111</v>
      </c>
      <c r="E12043" s="4">
        <f>IF(COUNT(Tabel1[[#This Row],[Heure entree]:[Heure sortie]])=2,+D12043+(D12043&lt;C12043),"x")</f>
        <v>0.4548611111111111</v>
      </c>
    </row>
    <row r="12044" spans="1:5" x14ac:dyDescent="0.25">
      <c r="A12044" s="6">
        <v>44505</v>
      </c>
      <c r="B12044" s="1" t="s">
        <v>6</v>
      </c>
      <c r="C12044" s="5">
        <v>0.34513888888888888</v>
      </c>
      <c r="D12044" s="5">
        <v>0.53125</v>
      </c>
      <c r="E12044" s="4">
        <f>IF(COUNT(Tabel1[[#This Row],[Heure entree]:[Heure sortie]])=2,+D12044+(D12044&lt;C12044),"x")</f>
        <v>0.53125</v>
      </c>
    </row>
    <row r="12045" spans="1:5" x14ac:dyDescent="0.25">
      <c r="A12045" s="6">
        <v>44505</v>
      </c>
      <c r="B12045" s="1" t="s">
        <v>0</v>
      </c>
      <c r="C12045" s="5">
        <v>0.61388888888888882</v>
      </c>
      <c r="D12045" s="5">
        <v>0.45347222222222222</v>
      </c>
      <c r="E12045" s="4">
        <f>IF(COUNT(Tabel1[[#This Row],[Heure entree]:[Heure sortie]])=2,+D12045+(D12045&lt;C12045),"x")</f>
        <v>1.4534722222222223</v>
      </c>
    </row>
    <row r="12046" spans="1:5" x14ac:dyDescent="0.25">
      <c r="A12046" s="6">
        <v>44505</v>
      </c>
      <c r="B12046" s="1" t="s">
        <v>11</v>
      </c>
      <c r="C12046" s="5">
        <v>0.34513888888888888</v>
      </c>
      <c r="D12046" s="5">
        <v>0.56944444444444442</v>
      </c>
      <c r="E12046" s="4">
        <f>IF(COUNT(Tabel1[[#This Row],[Heure entree]:[Heure sortie]])=2,+D12046+(D12046&lt;C12046),"x")</f>
        <v>0.56944444444444442</v>
      </c>
    </row>
    <row r="12047" spans="1:5" x14ac:dyDescent="0.25">
      <c r="A12047" s="6">
        <v>44505</v>
      </c>
      <c r="B12047" s="1" t="s">
        <v>11</v>
      </c>
      <c r="C12047" s="5">
        <v>0.49652777777777773</v>
      </c>
      <c r="D12047" s="5">
        <v>0.42777777777777781</v>
      </c>
      <c r="E12047" s="4">
        <f>IF(COUNT(Tabel1[[#This Row],[Heure entree]:[Heure sortie]])=2,+D12047+(D12047&lt;C12047),"x")</f>
        <v>1.4277777777777778</v>
      </c>
    </row>
    <row r="12048" spans="1:5" x14ac:dyDescent="0.25">
      <c r="A12048" s="6">
        <v>44505</v>
      </c>
      <c r="B12048" s="1" t="s">
        <v>8</v>
      </c>
      <c r="C12048" s="5">
        <v>0.56944444444444442</v>
      </c>
      <c r="D12048" s="5">
        <v>0.49305555555555558</v>
      </c>
      <c r="E12048" s="4">
        <f>IF(COUNT(Tabel1[[#This Row],[Heure entree]:[Heure sortie]])=2,+D12048+(D12048&lt;C12048),"x")</f>
        <v>1.4930555555555556</v>
      </c>
    </row>
    <row r="12049" spans="1:5" x14ac:dyDescent="0.25">
      <c r="A12049" s="6">
        <v>44505</v>
      </c>
      <c r="B12049" s="1" t="s">
        <v>11</v>
      </c>
      <c r="C12049" s="5">
        <v>0.61249999999999993</v>
      </c>
      <c r="D12049" s="5">
        <v>0.38958333333333334</v>
      </c>
      <c r="E12049" s="4">
        <f>IF(COUNT(Tabel1[[#This Row],[Heure entree]:[Heure sortie]])=2,+D12049+(D12049&lt;C12049),"x")</f>
        <v>1.3895833333333334</v>
      </c>
    </row>
    <row r="12050" spans="1:5" x14ac:dyDescent="0.25">
      <c r="A12050" s="6">
        <v>44505</v>
      </c>
      <c r="B12050" s="1" t="s">
        <v>0</v>
      </c>
      <c r="C12050" s="5">
        <v>0.48472222222222222</v>
      </c>
      <c r="D12050" s="5">
        <v>0.73472222222222217</v>
      </c>
      <c r="E12050" s="4">
        <f>IF(COUNT(Tabel1[[#This Row],[Heure entree]:[Heure sortie]])=2,+D12050+(D12050&lt;C12050),"x")</f>
        <v>0.73472222222222217</v>
      </c>
    </row>
    <row r="12051" spans="1:5" x14ac:dyDescent="0.25">
      <c r="A12051" s="6">
        <v>44505</v>
      </c>
      <c r="B12051" s="1" t="s">
        <v>9</v>
      </c>
      <c r="C12051" s="5">
        <v>0.68194444444444446</v>
      </c>
      <c r="D12051" s="5">
        <v>0.47222222222222227</v>
      </c>
      <c r="E12051" s="4">
        <f>IF(COUNT(Tabel1[[#This Row],[Heure entree]:[Heure sortie]])=2,+D12051+(D12051&lt;C12051),"x")</f>
        <v>1.4722222222222223</v>
      </c>
    </row>
    <row r="12052" spans="1:5" x14ac:dyDescent="0.25">
      <c r="A12052" s="6">
        <v>44505</v>
      </c>
      <c r="B12052" s="1" t="s">
        <v>11</v>
      </c>
      <c r="C12052" s="5">
        <v>0.45277777777777778</v>
      </c>
      <c r="D12052" s="5">
        <v>0.37222222222222223</v>
      </c>
      <c r="E12052" s="4">
        <f>IF(COUNT(Tabel1[[#This Row],[Heure entree]:[Heure sortie]])=2,+D12052+(D12052&lt;C12052),"x")</f>
        <v>1.3722222222222222</v>
      </c>
    </row>
    <row r="12053" spans="1:5" x14ac:dyDescent="0.25">
      <c r="A12053" s="6">
        <v>44505</v>
      </c>
      <c r="B12053" s="1" t="s">
        <v>11</v>
      </c>
      <c r="C12053" s="5">
        <v>0.55763888888888891</v>
      </c>
      <c r="D12053" s="5">
        <v>0.58958333333333335</v>
      </c>
      <c r="E12053" s="4">
        <f>IF(COUNT(Tabel1[[#This Row],[Heure entree]:[Heure sortie]])=2,+D12053+(D12053&lt;C12053),"x")</f>
        <v>0.58958333333333335</v>
      </c>
    </row>
    <row r="12054" spans="1:5" x14ac:dyDescent="0.25">
      <c r="A12054" s="6">
        <v>44505</v>
      </c>
      <c r="B12054" s="1" t="s">
        <v>13</v>
      </c>
      <c r="C12054" s="5">
        <v>0.38541666666666669</v>
      </c>
      <c r="D12054" s="5">
        <v>0.38055555555555559</v>
      </c>
      <c r="E12054" s="4">
        <f>IF(COUNT(Tabel1[[#This Row],[Heure entree]:[Heure sortie]])=2,+D12054+(D12054&lt;C12054),"x")</f>
        <v>1.3805555555555555</v>
      </c>
    </row>
    <row r="12055" spans="1:5" x14ac:dyDescent="0.25">
      <c r="A12055" s="6">
        <v>44505</v>
      </c>
      <c r="B12055" s="1" t="s">
        <v>13</v>
      </c>
      <c r="C12055" s="5">
        <v>0.40486111111111112</v>
      </c>
      <c r="D12055" s="5">
        <v>0.6</v>
      </c>
      <c r="E12055" s="4">
        <f>IF(COUNT(Tabel1[[#This Row],[Heure entree]:[Heure sortie]])=2,+D12055+(D12055&lt;C12055),"x")</f>
        <v>0.6</v>
      </c>
    </row>
    <row r="12056" spans="1:5" x14ac:dyDescent="0.25">
      <c r="A12056" s="6">
        <v>44505</v>
      </c>
      <c r="B12056" s="1" t="s">
        <v>13</v>
      </c>
      <c r="C12056" s="5">
        <v>0.3576388888888889</v>
      </c>
      <c r="D12056" s="5">
        <v>0.4375</v>
      </c>
      <c r="E12056" s="4">
        <f>IF(COUNT(Tabel1[[#This Row],[Heure entree]:[Heure sortie]])=2,+D12056+(D12056&lt;C12056),"x")</f>
        <v>0.4375</v>
      </c>
    </row>
    <row r="12057" spans="1:5" x14ac:dyDescent="0.25">
      <c r="A12057" s="6">
        <v>44505</v>
      </c>
      <c r="B12057" s="1" t="s">
        <v>5</v>
      </c>
      <c r="C12057" s="5">
        <v>0.625</v>
      </c>
      <c r="D12057" s="5">
        <v>0.45</v>
      </c>
      <c r="E12057" s="4">
        <f>IF(COUNT(Tabel1[[#This Row],[Heure entree]:[Heure sortie]])=2,+D12057+(D12057&lt;C12057),"x")</f>
        <v>1.45</v>
      </c>
    </row>
    <row r="12058" spans="1:5" x14ac:dyDescent="0.25">
      <c r="A12058" s="6">
        <v>44505</v>
      </c>
      <c r="B12058" s="1" t="s">
        <v>5</v>
      </c>
      <c r="C12058" s="5">
        <v>0.67361111111111116</v>
      </c>
      <c r="D12058" s="5">
        <v>0.47222222222222221</v>
      </c>
      <c r="E12058" s="4">
        <f>IF(COUNT(Tabel1[[#This Row],[Heure entree]:[Heure sortie]])=2,+D12058+(D12058&lt;C12058),"x")</f>
        <v>1.4722222222222223</v>
      </c>
    </row>
    <row r="12059" spans="1:5" x14ac:dyDescent="0.25">
      <c r="A12059" s="6">
        <v>44505</v>
      </c>
      <c r="B12059" s="1" t="s">
        <v>0</v>
      </c>
      <c r="C12059" s="5">
        <v>0.69166666666666676</v>
      </c>
      <c r="D12059" s="5">
        <v>0.48888888888888887</v>
      </c>
      <c r="E12059" s="4">
        <f>IF(COUNT(Tabel1[[#This Row],[Heure entree]:[Heure sortie]])=2,+D12059+(D12059&lt;C12059),"x")</f>
        <v>1.4888888888888889</v>
      </c>
    </row>
    <row r="12060" spans="1:5" x14ac:dyDescent="0.25">
      <c r="A12060" s="6">
        <v>44506</v>
      </c>
      <c r="B12060" s="1" t="s">
        <v>3</v>
      </c>
      <c r="C12060" s="5">
        <v>0.40277777777777773</v>
      </c>
      <c r="D12060" s="5">
        <v>0.64444444444444438</v>
      </c>
      <c r="E12060" s="4">
        <f>IF(COUNT(Tabel1[[#This Row],[Heure entree]:[Heure sortie]])=2,+D12060+(D12060&lt;C12060),"x")</f>
        <v>0.64444444444444438</v>
      </c>
    </row>
    <row r="12061" spans="1:5" x14ac:dyDescent="0.25">
      <c r="A12061" s="6">
        <v>44506</v>
      </c>
      <c r="B12061" s="1" t="s">
        <v>3</v>
      </c>
      <c r="C12061" s="5">
        <v>0.59861111111111109</v>
      </c>
      <c r="D12061" s="5">
        <v>0.73611111111111105</v>
      </c>
      <c r="E12061" s="4">
        <f>IF(COUNT(Tabel1[[#This Row],[Heure entree]:[Heure sortie]])=2,+D12061+(D12061&lt;C12061),"x")</f>
        <v>0.73611111111111105</v>
      </c>
    </row>
    <row r="12062" spans="1:5" x14ac:dyDescent="0.25">
      <c r="A12062" s="6">
        <v>44506</v>
      </c>
      <c r="B12062" s="1" t="s">
        <v>3</v>
      </c>
      <c r="C12062" s="5">
        <v>0.67152777777777783</v>
      </c>
      <c r="D12062" s="5">
        <v>0.63263888888888886</v>
      </c>
      <c r="E12062" s="4">
        <f>IF(COUNT(Tabel1[[#This Row],[Heure entree]:[Heure sortie]])=2,+D12062+(D12062&lt;C12062),"x")</f>
        <v>1.6326388888888888</v>
      </c>
    </row>
    <row r="12063" spans="1:5" x14ac:dyDescent="0.25">
      <c r="A12063" s="6">
        <v>44506</v>
      </c>
      <c r="B12063" s="1" t="s">
        <v>3</v>
      </c>
      <c r="C12063" s="5">
        <v>0.99305555555555547</v>
      </c>
      <c r="D12063" s="5">
        <v>0.68402777777777768</v>
      </c>
      <c r="E12063" s="4">
        <f>IF(COUNT(Tabel1[[#This Row],[Heure entree]:[Heure sortie]])=2,+D12063+(D12063&lt;C12063),"x")</f>
        <v>1.6840277777777777</v>
      </c>
    </row>
    <row r="12064" spans="1:5" x14ac:dyDescent="0.25">
      <c r="A12064" s="6">
        <v>44508</v>
      </c>
      <c r="B12064" s="1" t="s">
        <v>13</v>
      </c>
      <c r="C12064" s="5">
        <v>0.4375</v>
      </c>
      <c r="D12064" s="5">
        <v>0.56597222222222221</v>
      </c>
      <c r="E12064" s="4">
        <f>IF(COUNT(Tabel1[[#This Row],[Heure entree]:[Heure sortie]])=2,+D12064+(D12064&lt;C12064),"x")</f>
        <v>0.56597222222222221</v>
      </c>
    </row>
    <row r="12065" spans="1:5" x14ac:dyDescent="0.25">
      <c r="A12065" s="6">
        <v>44508</v>
      </c>
      <c r="B12065" s="1" t="s">
        <v>13</v>
      </c>
      <c r="C12065" s="5">
        <v>0.37222222222222223</v>
      </c>
      <c r="D12065" s="5">
        <v>0.51527777777777772</v>
      </c>
      <c r="E12065" s="4">
        <f>IF(COUNT(Tabel1[[#This Row],[Heure entree]:[Heure sortie]])=2,+D12065+(D12065&lt;C12065),"x")</f>
        <v>0.51527777777777772</v>
      </c>
    </row>
    <row r="12066" spans="1:5" x14ac:dyDescent="0.25">
      <c r="A12066" s="6">
        <v>44508</v>
      </c>
      <c r="B12066" s="1" t="s">
        <v>8</v>
      </c>
      <c r="C12066" s="5">
        <v>0.79027777777777775</v>
      </c>
      <c r="D12066" s="5">
        <v>0.45347222222222222</v>
      </c>
      <c r="E12066" s="4">
        <f>IF(COUNT(Tabel1[[#This Row],[Heure entree]:[Heure sortie]])=2,+D12066+(D12066&lt;C12066),"x")</f>
        <v>1.4534722222222223</v>
      </c>
    </row>
    <row r="12067" spans="1:5" x14ac:dyDescent="0.25">
      <c r="A12067" s="6">
        <v>44508</v>
      </c>
      <c r="B12067" s="1" t="s">
        <v>5</v>
      </c>
      <c r="C12067" s="5">
        <v>0.74305555555555547</v>
      </c>
      <c r="D12067" s="5">
        <v>0.71666666666666656</v>
      </c>
      <c r="E12067" s="4">
        <f>IF(COUNT(Tabel1[[#This Row],[Heure entree]:[Heure sortie]])=2,+D12067+(D12067&lt;C12067),"x")</f>
        <v>1.7166666666666666</v>
      </c>
    </row>
    <row r="12068" spans="1:5" x14ac:dyDescent="0.25">
      <c r="A12068" s="6">
        <v>44508</v>
      </c>
      <c r="B12068" s="1" t="s">
        <v>11</v>
      </c>
      <c r="C12068" s="5">
        <v>0.57430555555555551</v>
      </c>
      <c r="D12068" s="5">
        <v>0.59861111111111109</v>
      </c>
      <c r="E12068" s="4">
        <f>IF(COUNT(Tabel1[[#This Row],[Heure entree]:[Heure sortie]])=2,+D12068+(D12068&lt;C12068),"x")</f>
        <v>0.59861111111111109</v>
      </c>
    </row>
    <row r="12069" spans="1:5" x14ac:dyDescent="0.25">
      <c r="A12069" s="6">
        <v>44508</v>
      </c>
      <c r="B12069" s="1" t="s">
        <v>0</v>
      </c>
      <c r="C12069" s="5">
        <v>0.3347222222222222</v>
      </c>
      <c r="D12069" s="5">
        <v>0.42499999999999999</v>
      </c>
      <c r="E12069" s="4">
        <f>IF(COUNT(Tabel1[[#This Row],[Heure entree]:[Heure sortie]])=2,+D12069+(D12069&lt;C12069),"x")</f>
        <v>0.42499999999999999</v>
      </c>
    </row>
    <row r="12070" spans="1:5" x14ac:dyDescent="0.25">
      <c r="A12070" s="6">
        <v>44508</v>
      </c>
      <c r="B12070" s="1" t="s">
        <v>0</v>
      </c>
      <c r="C12070" s="5">
        <v>0.44097222222222227</v>
      </c>
      <c r="D12070" s="5">
        <v>0.39305555555555555</v>
      </c>
      <c r="E12070" s="4">
        <f>IF(COUNT(Tabel1[[#This Row],[Heure entree]:[Heure sortie]])=2,+D12070+(D12070&lt;C12070),"x")</f>
        <v>1.3930555555555555</v>
      </c>
    </row>
    <row r="12071" spans="1:5" x14ac:dyDescent="0.25">
      <c r="A12071" s="6">
        <v>44508</v>
      </c>
      <c r="B12071" s="1" t="s">
        <v>0</v>
      </c>
      <c r="C12071" s="5">
        <v>0.51874999999999993</v>
      </c>
      <c r="D12071" s="5">
        <v>0.63263888888888886</v>
      </c>
      <c r="E12071" s="4">
        <f>IF(COUNT(Tabel1[[#This Row],[Heure entree]:[Heure sortie]])=2,+D12071+(D12071&lt;C12071),"x")</f>
        <v>0.63263888888888886</v>
      </c>
    </row>
    <row r="12072" spans="1:5" x14ac:dyDescent="0.25">
      <c r="A12072" s="6">
        <v>44508</v>
      </c>
      <c r="B12072" s="1" t="s">
        <v>0</v>
      </c>
      <c r="C12072" s="5">
        <v>0.67638888888888893</v>
      </c>
      <c r="D12072" s="5">
        <v>0.69444444444444442</v>
      </c>
      <c r="E12072" s="4">
        <f>IF(COUNT(Tabel1[[#This Row],[Heure entree]:[Heure sortie]])=2,+D12072+(D12072&lt;C12072),"x")</f>
        <v>0.69444444444444442</v>
      </c>
    </row>
    <row r="12073" spans="1:5" x14ac:dyDescent="0.25">
      <c r="A12073" s="6">
        <v>44508</v>
      </c>
      <c r="B12073" s="1" t="s">
        <v>10</v>
      </c>
      <c r="C12073" s="5">
        <v>0.34097222222222223</v>
      </c>
      <c r="D12073" s="5">
        <v>0.67222222222222228</v>
      </c>
      <c r="E12073" s="4">
        <f>IF(COUNT(Tabel1[[#This Row],[Heure entree]:[Heure sortie]])=2,+D12073+(D12073&lt;C12073),"x")</f>
        <v>0.67222222222222228</v>
      </c>
    </row>
    <row r="12074" spans="1:5" x14ac:dyDescent="0.25">
      <c r="A12074" s="6">
        <v>44508</v>
      </c>
      <c r="B12074" s="1" t="s">
        <v>6</v>
      </c>
      <c r="C12074" s="5">
        <v>0.56527777777777777</v>
      </c>
      <c r="D12074" s="5">
        <v>0.41736111111111118</v>
      </c>
      <c r="E12074" s="4">
        <f>IF(COUNT(Tabel1[[#This Row],[Heure entree]:[Heure sortie]])=2,+D12074+(D12074&lt;C12074),"x")</f>
        <v>1.4173611111111111</v>
      </c>
    </row>
    <row r="12075" spans="1:5" x14ac:dyDescent="0.25">
      <c r="A12075" s="6">
        <v>44508</v>
      </c>
      <c r="B12075" s="1" t="s">
        <v>10</v>
      </c>
      <c r="C12075" s="5">
        <v>0.3888888888888889</v>
      </c>
      <c r="D12075" s="5">
        <v>0.67430555555555549</v>
      </c>
      <c r="E12075" s="4">
        <f>IF(COUNT(Tabel1[[#This Row],[Heure entree]:[Heure sortie]])=2,+D12075+(D12075&lt;C12075),"x")</f>
        <v>0.67430555555555549</v>
      </c>
    </row>
    <row r="12076" spans="1:5" x14ac:dyDescent="0.25">
      <c r="A12076" s="6">
        <v>44508</v>
      </c>
      <c r="B12076" s="1" t="s">
        <v>6</v>
      </c>
      <c r="C12076" s="5">
        <v>0.59166666666666667</v>
      </c>
      <c r="D12076" s="5">
        <v>0.67083333333333328</v>
      </c>
      <c r="E12076" s="4">
        <f>IF(COUNT(Tabel1[[#This Row],[Heure entree]:[Heure sortie]])=2,+D12076+(D12076&lt;C12076),"x")</f>
        <v>0.67083333333333328</v>
      </c>
    </row>
    <row r="12077" spans="1:5" x14ac:dyDescent="0.25">
      <c r="A12077" s="6">
        <v>44508</v>
      </c>
      <c r="B12077" s="1" t="s">
        <v>12</v>
      </c>
      <c r="C12077" s="5">
        <v>0.4465277777777778</v>
      </c>
      <c r="D12077" s="5">
        <v>0.77222222222222225</v>
      </c>
      <c r="E12077" s="4">
        <f>IF(COUNT(Tabel1[[#This Row],[Heure entree]:[Heure sortie]])=2,+D12077+(D12077&lt;C12077),"x")</f>
        <v>0.77222222222222225</v>
      </c>
    </row>
    <row r="12078" spans="1:5" x14ac:dyDescent="0.25">
      <c r="A12078" s="6">
        <v>44508</v>
      </c>
      <c r="B12078" s="1" t="s">
        <v>10</v>
      </c>
      <c r="C12078" s="5">
        <v>0.4368055555555555</v>
      </c>
      <c r="D12078" s="5">
        <v>0.73958333333333326</v>
      </c>
      <c r="E12078" s="4">
        <f>IF(COUNT(Tabel1[[#This Row],[Heure entree]:[Heure sortie]])=2,+D12078+(D12078&lt;C12078),"x")</f>
        <v>0.73958333333333326</v>
      </c>
    </row>
    <row r="12079" spans="1:5" x14ac:dyDescent="0.25">
      <c r="A12079" s="6">
        <v>44508</v>
      </c>
      <c r="B12079" s="1" t="s">
        <v>10</v>
      </c>
      <c r="C12079" s="5">
        <v>0.45902777777777781</v>
      </c>
      <c r="D12079" s="5">
        <v>0.42152777777777783</v>
      </c>
      <c r="E12079" s="4">
        <f>IF(COUNT(Tabel1[[#This Row],[Heure entree]:[Heure sortie]])=2,+D12079+(D12079&lt;C12079),"x")</f>
        <v>1.4215277777777779</v>
      </c>
    </row>
    <row r="12080" spans="1:5" x14ac:dyDescent="0.25">
      <c r="A12080" s="6">
        <v>44508</v>
      </c>
      <c r="B12080" s="1" t="s">
        <v>6</v>
      </c>
      <c r="C12080" s="5">
        <v>0.61458333333333337</v>
      </c>
      <c r="D12080" s="5">
        <v>0.45347222222222222</v>
      </c>
      <c r="E12080" s="4">
        <f>IF(COUNT(Tabel1[[#This Row],[Heure entree]:[Heure sortie]])=2,+D12080+(D12080&lt;C12080),"x")</f>
        <v>1.4534722222222223</v>
      </c>
    </row>
    <row r="12081" spans="1:5" x14ac:dyDescent="0.25">
      <c r="A12081" s="6">
        <v>44508</v>
      </c>
      <c r="B12081" s="1" t="s">
        <v>10</v>
      </c>
      <c r="C12081" s="5">
        <v>0.4145833333333333</v>
      </c>
      <c r="D12081" s="5">
        <v>0.46666666666666667</v>
      </c>
      <c r="E12081" s="4">
        <f>IF(COUNT(Tabel1[[#This Row],[Heure entree]:[Heure sortie]])=2,+D12081+(D12081&lt;C12081),"x")</f>
        <v>0.46666666666666667</v>
      </c>
    </row>
    <row r="12082" spans="1:5" x14ac:dyDescent="0.25">
      <c r="A12082" s="6">
        <v>44508</v>
      </c>
      <c r="B12082" s="1" t="s">
        <v>6</v>
      </c>
      <c r="C12082" s="5">
        <v>0.63680555555555551</v>
      </c>
      <c r="D12082" s="5">
        <v>0.50138888888888888</v>
      </c>
      <c r="E12082" s="4">
        <f>IF(COUNT(Tabel1[[#This Row],[Heure entree]:[Heure sortie]])=2,+D12082+(D12082&lt;C12082),"x")</f>
        <v>1.5013888888888889</v>
      </c>
    </row>
    <row r="12083" spans="1:5" x14ac:dyDescent="0.25">
      <c r="A12083" s="6">
        <v>44508</v>
      </c>
      <c r="B12083" s="1" t="s">
        <v>6</v>
      </c>
      <c r="C12083" s="5">
        <v>0.65486111111111112</v>
      </c>
      <c r="D12083" s="5">
        <v>0.51736111111111116</v>
      </c>
      <c r="E12083" s="4">
        <f>IF(COUNT(Tabel1[[#This Row],[Heure entree]:[Heure sortie]])=2,+D12083+(D12083&lt;C12083),"x")</f>
        <v>1.5173611111111112</v>
      </c>
    </row>
    <row r="12084" spans="1:5" x14ac:dyDescent="0.25">
      <c r="A12084" s="6">
        <v>44508</v>
      </c>
      <c r="B12084" s="1" t="s">
        <v>12</v>
      </c>
      <c r="C12084" s="5">
        <v>0.70000000000000007</v>
      </c>
      <c r="D12084" s="5">
        <v>0.55486111111111103</v>
      </c>
      <c r="E12084" s="4">
        <f>IF(COUNT(Tabel1[[#This Row],[Heure entree]:[Heure sortie]])=2,+D12084+(D12084&lt;C12084),"x")</f>
        <v>1.554861111111111</v>
      </c>
    </row>
    <row r="12085" spans="1:5" x14ac:dyDescent="0.25">
      <c r="A12085" s="6">
        <v>44508</v>
      </c>
      <c r="B12085" s="1" t="s">
        <v>12</v>
      </c>
      <c r="C12085" s="5">
        <v>0.33333333333333331</v>
      </c>
      <c r="D12085" s="5">
        <v>0.58263888888888882</v>
      </c>
      <c r="E12085" s="4">
        <f>IF(COUNT(Tabel1[[#This Row],[Heure entree]:[Heure sortie]])=2,+D12085+(D12085&lt;C12085),"x")</f>
        <v>0.58263888888888882</v>
      </c>
    </row>
    <row r="12086" spans="1:5" x14ac:dyDescent="0.25">
      <c r="A12086" s="6">
        <v>44508</v>
      </c>
      <c r="B12086" s="1" t="s">
        <v>5</v>
      </c>
      <c r="C12086" s="5">
        <v>0.34027777777777773</v>
      </c>
      <c r="D12086" s="5">
        <v>0.61458333333333326</v>
      </c>
      <c r="E12086" s="4">
        <f>IF(COUNT(Tabel1[[#This Row],[Heure entree]:[Heure sortie]])=2,+D12086+(D12086&lt;C12086),"x")</f>
        <v>0.61458333333333326</v>
      </c>
    </row>
    <row r="12087" spans="1:5" x14ac:dyDescent="0.25">
      <c r="A12087" s="6">
        <v>44508</v>
      </c>
      <c r="B12087" s="1" t="s">
        <v>12</v>
      </c>
      <c r="C12087" s="5">
        <v>0.63750000000000007</v>
      </c>
      <c r="D12087" s="5">
        <v>0.74791666666666656</v>
      </c>
      <c r="E12087" s="4">
        <f>IF(COUNT(Tabel1[[#This Row],[Heure entree]:[Heure sortie]])=2,+D12087+(D12087&lt;C12087),"x")</f>
        <v>0.74791666666666656</v>
      </c>
    </row>
    <row r="12088" spans="1:5" x14ac:dyDescent="0.25">
      <c r="A12088" s="6">
        <v>44508</v>
      </c>
      <c r="B12088" s="1" t="s">
        <v>0</v>
      </c>
      <c r="C12088" s="5">
        <v>0.55902777777777779</v>
      </c>
      <c r="D12088" s="5">
        <v>0.82222222222222219</v>
      </c>
      <c r="E12088" s="4">
        <f>IF(COUNT(Tabel1[[#This Row],[Heure entree]:[Heure sortie]])=2,+D12088+(D12088&lt;C12088),"x")</f>
        <v>0.82222222222222219</v>
      </c>
    </row>
    <row r="12089" spans="1:5" x14ac:dyDescent="0.25">
      <c r="A12089" s="6">
        <v>44508</v>
      </c>
      <c r="B12089" s="1" t="s">
        <v>10</v>
      </c>
      <c r="C12089" s="5">
        <v>0.50138888888888888</v>
      </c>
      <c r="D12089" s="5">
        <v>0.70972222222222225</v>
      </c>
      <c r="E12089" s="4">
        <f>IF(COUNT(Tabel1[[#This Row],[Heure entree]:[Heure sortie]])=2,+D12089+(D12089&lt;C12089),"x")</f>
        <v>0.70972222222222225</v>
      </c>
    </row>
    <row r="12090" spans="1:5" x14ac:dyDescent="0.25">
      <c r="A12090" s="6">
        <v>44508</v>
      </c>
      <c r="B12090" s="1" t="s">
        <v>7</v>
      </c>
      <c r="C12090" s="5">
        <v>0.35972222222222222</v>
      </c>
      <c r="D12090" s="5">
        <v>0.88055555555555554</v>
      </c>
      <c r="E12090" s="4">
        <f>IF(COUNT(Tabel1[[#This Row],[Heure entree]:[Heure sortie]])=2,+D12090+(D12090&lt;C12090),"x")</f>
        <v>0.88055555555555554</v>
      </c>
    </row>
    <row r="12091" spans="1:5" x14ac:dyDescent="0.25">
      <c r="A12091" s="6">
        <v>44508</v>
      </c>
      <c r="B12091" s="1" t="s">
        <v>7</v>
      </c>
      <c r="C12091" s="5">
        <v>0.67986111111111114</v>
      </c>
      <c r="D12091" s="5">
        <v>0.84375</v>
      </c>
      <c r="E12091" s="4">
        <f>IF(COUNT(Tabel1[[#This Row],[Heure entree]:[Heure sortie]])=2,+D12091+(D12091&lt;C12091),"x")</f>
        <v>0.84375</v>
      </c>
    </row>
    <row r="12092" spans="1:5" x14ac:dyDescent="0.25">
      <c r="A12092" s="6">
        <v>44508</v>
      </c>
      <c r="B12092" s="1" t="s">
        <v>7</v>
      </c>
      <c r="C12092" s="5">
        <v>0.45208333333333334</v>
      </c>
      <c r="D12092" s="5">
        <v>0.50694444444444442</v>
      </c>
      <c r="E12092" s="4">
        <f>IF(COUNT(Tabel1[[#This Row],[Heure entree]:[Heure sortie]])=2,+D12092+(D12092&lt;C12092),"x")</f>
        <v>0.50694444444444442</v>
      </c>
    </row>
    <row r="12093" spans="1:5" x14ac:dyDescent="0.25">
      <c r="A12093" s="6">
        <v>44508</v>
      </c>
      <c r="B12093" s="1" t="s">
        <v>10</v>
      </c>
      <c r="C12093" s="5">
        <v>0.3659722222222222</v>
      </c>
      <c r="D12093" s="5">
        <v>0.70624999999999993</v>
      </c>
      <c r="E12093" s="4">
        <f>IF(COUNT(Tabel1[[#This Row],[Heure entree]:[Heure sortie]])=2,+D12093+(D12093&lt;C12093),"x")</f>
        <v>0.70624999999999993</v>
      </c>
    </row>
    <row r="12094" spans="1:5" x14ac:dyDescent="0.25">
      <c r="A12094" s="6">
        <v>44508</v>
      </c>
      <c r="B12094" s="1" t="s">
        <v>10</v>
      </c>
      <c r="C12094" s="5">
        <v>0.47916666666666669</v>
      </c>
      <c r="D12094" s="5">
        <v>0.56319444444444444</v>
      </c>
      <c r="E12094" s="4">
        <f>IF(COUNT(Tabel1[[#This Row],[Heure entree]:[Heure sortie]])=2,+D12094+(D12094&lt;C12094),"x")</f>
        <v>0.56319444444444444</v>
      </c>
    </row>
    <row r="12095" spans="1:5" x14ac:dyDescent="0.25">
      <c r="A12095" s="6">
        <v>44508</v>
      </c>
      <c r="B12095" s="1" t="s">
        <v>7</v>
      </c>
      <c r="C12095" s="5">
        <v>0.55208333333333337</v>
      </c>
      <c r="D12095" s="5">
        <v>0.64861111111111103</v>
      </c>
      <c r="E12095" s="4">
        <f>IF(COUNT(Tabel1[[#This Row],[Heure entree]:[Heure sortie]])=2,+D12095+(D12095&lt;C12095),"x")</f>
        <v>0.64861111111111103</v>
      </c>
    </row>
    <row r="12096" spans="1:5" x14ac:dyDescent="0.25">
      <c r="A12096" s="6">
        <v>44508</v>
      </c>
      <c r="B12096" s="1" t="s">
        <v>6</v>
      </c>
      <c r="C12096" s="5">
        <v>0.68263888888888891</v>
      </c>
      <c r="D12096" s="5">
        <v>0.7715277777777777</v>
      </c>
      <c r="E12096" s="4">
        <f>IF(COUNT(Tabel1[[#This Row],[Heure entree]:[Heure sortie]])=2,+D12096+(D12096&lt;C12096),"x")</f>
        <v>0.7715277777777777</v>
      </c>
    </row>
    <row r="12097" spans="1:5" x14ac:dyDescent="0.25">
      <c r="A12097" s="6">
        <v>44508</v>
      </c>
      <c r="B12097" s="1" t="s">
        <v>5</v>
      </c>
      <c r="C12097" s="5">
        <v>0.43402777777777773</v>
      </c>
      <c r="D12097" s="5">
        <v>0.5708333333333333</v>
      </c>
      <c r="E12097" s="4">
        <f>IF(COUNT(Tabel1[[#This Row],[Heure entree]:[Heure sortie]])=2,+D12097+(D12097&lt;C12097),"x")</f>
        <v>0.5708333333333333</v>
      </c>
    </row>
    <row r="12098" spans="1:5" x14ac:dyDescent="0.25">
      <c r="A12098" s="6">
        <v>44508</v>
      </c>
      <c r="B12098" s="1" t="s">
        <v>6</v>
      </c>
      <c r="C12098" s="5">
        <v>0.70208333333333339</v>
      </c>
      <c r="D12098" s="5">
        <v>0.49375000000000002</v>
      </c>
      <c r="E12098" s="4">
        <f>IF(COUNT(Tabel1[[#This Row],[Heure entree]:[Heure sortie]])=2,+D12098+(D12098&lt;C12098),"x")</f>
        <v>1.4937499999999999</v>
      </c>
    </row>
    <row r="12099" spans="1:5" x14ac:dyDescent="0.25">
      <c r="A12099" s="6">
        <v>44508</v>
      </c>
      <c r="B12099" s="1" t="s">
        <v>6</v>
      </c>
      <c r="C12099" s="5">
        <v>0.47291666666666665</v>
      </c>
      <c r="D12099" s="5">
        <v>0.62638888888888888</v>
      </c>
      <c r="E12099" s="4">
        <f>IF(COUNT(Tabel1[[#This Row],[Heure entree]:[Heure sortie]])=2,+D12099+(D12099&lt;C12099),"x")</f>
        <v>0.62638888888888888</v>
      </c>
    </row>
    <row r="12100" spans="1:5" x14ac:dyDescent="0.25">
      <c r="A12100" s="6">
        <v>44508</v>
      </c>
      <c r="B12100" s="1" t="s">
        <v>6</v>
      </c>
      <c r="C12100" s="5">
        <v>0.50902777777777775</v>
      </c>
      <c r="D12100" s="5">
        <v>0.64583333333333326</v>
      </c>
      <c r="E12100" s="4">
        <f>IF(COUNT(Tabel1[[#This Row],[Heure entree]:[Heure sortie]])=2,+D12100+(D12100&lt;C12100),"x")</f>
        <v>0.64583333333333326</v>
      </c>
    </row>
    <row r="12101" spans="1:5" x14ac:dyDescent="0.25">
      <c r="A12101" s="6">
        <v>44508</v>
      </c>
      <c r="B12101" s="1" t="s">
        <v>8</v>
      </c>
      <c r="C12101" s="5">
        <v>0.68055555555555547</v>
      </c>
      <c r="D12101" s="5">
        <v>0.72499999999999987</v>
      </c>
      <c r="E12101" s="4">
        <f>IF(COUNT(Tabel1[[#This Row],[Heure entree]:[Heure sortie]])=2,+D12101+(D12101&lt;C12101),"x")</f>
        <v>0.72499999999999987</v>
      </c>
    </row>
    <row r="12102" spans="1:5" x14ac:dyDescent="0.25">
      <c r="A12102" s="6">
        <v>44508</v>
      </c>
      <c r="B12102" s="1" t="s">
        <v>7</v>
      </c>
      <c r="C12102" s="5">
        <v>0.61597222222222225</v>
      </c>
      <c r="D12102" s="5">
        <v>0.68055555555555547</v>
      </c>
      <c r="E12102" s="4">
        <f>IF(COUNT(Tabel1[[#This Row],[Heure entree]:[Heure sortie]])=2,+D12102+(D12102&lt;C12102),"x")</f>
        <v>0.68055555555555547</v>
      </c>
    </row>
    <row r="12103" spans="1:5" x14ac:dyDescent="0.25">
      <c r="A12103" s="6">
        <v>44508</v>
      </c>
      <c r="B12103" s="1" t="s">
        <v>3</v>
      </c>
      <c r="C12103" s="5">
        <v>0.33819444444444446</v>
      </c>
      <c r="D12103" s="5">
        <v>0.72777777777777763</v>
      </c>
      <c r="E12103" s="4">
        <f>IF(COUNT(Tabel1[[#This Row],[Heure entree]:[Heure sortie]])=2,+D12103+(D12103&lt;C12103),"x")</f>
        <v>0.72777777777777763</v>
      </c>
    </row>
    <row r="12104" spans="1:5" x14ac:dyDescent="0.25">
      <c r="A12104" s="6">
        <v>44508</v>
      </c>
      <c r="B12104" s="1" t="s">
        <v>3</v>
      </c>
      <c r="C12104" s="5">
        <v>0.64444444444444449</v>
      </c>
      <c r="D12104" s="5">
        <v>0.40277777777777779</v>
      </c>
      <c r="E12104" s="4">
        <f>IF(COUNT(Tabel1[[#This Row],[Heure entree]:[Heure sortie]])=2,+D12104+(D12104&lt;C12104),"x")</f>
        <v>1.4027777777777777</v>
      </c>
    </row>
    <row r="12105" spans="1:5" x14ac:dyDescent="0.25">
      <c r="A12105" s="6">
        <v>44508</v>
      </c>
      <c r="B12105" s="1" t="s">
        <v>6</v>
      </c>
      <c r="C12105" s="5">
        <v>0.71944444444444444</v>
      </c>
      <c r="D12105" s="5">
        <v>0.44236111111111115</v>
      </c>
      <c r="E12105" s="4">
        <f>IF(COUNT(Tabel1[[#This Row],[Heure entree]:[Heure sortie]])=2,+D12105+(D12105&lt;C12105),"x")</f>
        <v>1.4423611111111112</v>
      </c>
    </row>
    <row r="12106" spans="1:5" x14ac:dyDescent="0.25">
      <c r="A12106" s="6">
        <v>44508</v>
      </c>
      <c r="B12106" s="1" t="s">
        <v>6</v>
      </c>
      <c r="C12106" s="5">
        <v>0.3430555555555555</v>
      </c>
      <c r="D12106" s="5">
        <v>0.40486111111111106</v>
      </c>
      <c r="E12106" s="4">
        <f>IF(COUNT(Tabel1[[#This Row],[Heure entree]:[Heure sortie]])=2,+D12106+(D12106&lt;C12106),"x")</f>
        <v>0.40486111111111106</v>
      </c>
    </row>
    <row r="12107" spans="1:5" x14ac:dyDescent="0.25">
      <c r="A12107" s="6">
        <v>44508</v>
      </c>
      <c r="B12107" s="1" t="s">
        <v>3</v>
      </c>
      <c r="C12107" s="5">
        <v>0.56736111111111109</v>
      </c>
      <c r="D12107" s="5">
        <v>0.45624999999999999</v>
      </c>
      <c r="E12107" s="4">
        <f>IF(COUNT(Tabel1[[#This Row],[Heure entree]:[Heure sortie]])=2,+D12107+(D12107&lt;C12107),"x")</f>
        <v>1.45625</v>
      </c>
    </row>
    <row r="12108" spans="1:5" x14ac:dyDescent="0.25">
      <c r="A12108" s="6">
        <v>44508</v>
      </c>
      <c r="B12108" s="1" t="s">
        <v>6</v>
      </c>
      <c r="C12108" s="5">
        <v>0.37847222222222227</v>
      </c>
      <c r="D12108" s="5">
        <v>0.49236111111111114</v>
      </c>
      <c r="E12108" s="4">
        <f>IF(COUNT(Tabel1[[#This Row],[Heure entree]:[Heure sortie]])=2,+D12108+(D12108&lt;C12108),"x")</f>
        <v>0.49236111111111114</v>
      </c>
    </row>
    <row r="12109" spans="1:5" x14ac:dyDescent="0.25">
      <c r="A12109" s="6">
        <v>44508</v>
      </c>
      <c r="B12109" s="1" t="s">
        <v>6</v>
      </c>
      <c r="C12109" s="5">
        <v>0.40347222222222223</v>
      </c>
      <c r="D12109" s="5">
        <v>0.50208333333333333</v>
      </c>
      <c r="E12109" s="4">
        <f>IF(COUNT(Tabel1[[#This Row],[Heure entree]:[Heure sortie]])=2,+D12109+(D12109&lt;C12109),"x")</f>
        <v>0.50208333333333333</v>
      </c>
    </row>
    <row r="12110" spans="1:5" x14ac:dyDescent="0.25">
      <c r="A12110" s="6">
        <v>44508</v>
      </c>
      <c r="B12110" s="1" t="s">
        <v>6</v>
      </c>
      <c r="C12110" s="5">
        <v>0.4368055555555555</v>
      </c>
      <c r="D12110" s="5">
        <v>0.70763888888888893</v>
      </c>
      <c r="E12110" s="4">
        <f>IF(COUNT(Tabel1[[#This Row],[Heure entree]:[Heure sortie]])=2,+D12110+(D12110&lt;C12110),"x")</f>
        <v>0.70763888888888893</v>
      </c>
    </row>
    <row r="12111" spans="1:5" x14ac:dyDescent="0.25">
      <c r="A12111" s="6">
        <v>44508</v>
      </c>
      <c r="B12111" s="1" t="s">
        <v>12</v>
      </c>
      <c r="C12111" s="5">
        <v>0.54722222222222217</v>
      </c>
      <c r="D12111" s="5">
        <v>0.67430555555555549</v>
      </c>
      <c r="E12111" s="4">
        <f>IF(COUNT(Tabel1[[#This Row],[Heure entree]:[Heure sortie]])=2,+D12111+(D12111&lt;C12111),"x")</f>
        <v>0.67430555555555549</v>
      </c>
    </row>
    <row r="12112" spans="1:5" x14ac:dyDescent="0.25">
      <c r="A12112" s="6">
        <v>44508</v>
      </c>
      <c r="B12112" s="1" t="s">
        <v>6</v>
      </c>
      <c r="C12112" s="5">
        <v>0.4909722222222222</v>
      </c>
      <c r="D12112" s="5">
        <v>0.78125</v>
      </c>
      <c r="E12112" s="4">
        <f>IF(COUNT(Tabel1[[#This Row],[Heure entree]:[Heure sortie]])=2,+D12112+(D12112&lt;C12112),"x")</f>
        <v>0.78125</v>
      </c>
    </row>
    <row r="12113" spans="1:5" x14ac:dyDescent="0.25">
      <c r="A12113" s="6">
        <v>44508</v>
      </c>
      <c r="B12113" s="1" t="s">
        <v>5</v>
      </c>
      <c r="C12113" s="5">
        <v>0.61458333333333337</v>
      </c>
      <c r="D12113" s="5">
        <v>0.7583333333333333</v>
      </c>
      <c r="E12113" s="4">
        <f>IF(COUNT(Tabel1[[#This Row],[Heure entree]:[Heure sortie]])=2,+D12113+(D12113&lt;C12113),"x")</f>
        <v>0.7583333333333333</v>
      </c>
    </row>
    <row r="12114" spans="1:5" x14ac:dyDescent="0.25">
      <c r="A12114" s="6">
        <v>44508</v>
      </c>
      <c r="B12114" s="1" t="s">
        <v>11</v>
      </c>
      <c r="C12114" s="5">
        <v>0.34791666666666665</v>
      </c>
      <c r="D12114" s="5">
        <v>0.84999999999999987</v>
      </c>
      <c r="E12114" s="4">
        <f>IF(COUNT(Tabel1[[#This Row],[Heure entree]:[Heure sortie]])=2,+D12114+(D12114&lt;C12114),"x")</f>
        <v>0.84999999999999987</v>
      </c>
    </row>
    <row r="12115" spans="1:5" x14ac:dyDescent="0.25">
      <c r="A12115" s="6">
        <v>44508</v>
      </c>
      <c r="B12115" s="1" t="s">
        <v>11</v>
      </c>
      <c r="C12115" s="5">
        <v>0.52152777777777781</v>
      </c>
      <c r="D12115" s="5">
        <v>0.98611111111111116</v>
      </c>
      <c r="E12115" s="4">
        <f>IF(COUNT(Tabel1[[#This Row],[Heure entree]:[Heure sortie]])=2,+D12115+(D12115&lt;C12115),"x")</f>
        <v>0.98611111111111116</v>
      </c>
    </row>
    <row r="12116" spans="1:5" x14ac:dyDescent="0.25">
      <c r="A12116" s="6">
        <v>44508</v>
      </c>
      <c r="B12116" s="1" t="s">
        <v>11</v>
      </c>
      <c r="C12116" s="5">
        <v>0.45624999999999999</v>
      </c>
      <c r="D12116" s="5">
        <v>0.41736111111111118</v>
      </c>
      <c r="E12116" s="4">
        <f>IF(COUNT(Tabel1[[#This Row],[Heure entree]:[Heure sortie]])=2,+D12116+(D12116&lt;C12116),"x")</f>
        <v>1.4173611111111111</v>
      </c>
    </row>
    <row r="12117" spans="1:5" x14ac:dyDescent="0.25">
      <c r="A12117" s="6">
        <v>44508</v>
      </c>
      <c r="B12117" s="1" t="s">
        <v>8</v>
      </c>
      <c r="C12117" s="5">
        <v>0.56041666666666667</v>
      </c>
      <c r="D12117" s="5">
        <v>0.60486111111111107</v>
      </c>
      <c r="E12117" s="4">
        <f>IF(COUNT(Tabel1[[#This Row],[Heure entree]:[Heure sortie]])=2,+D12117+(D12117&lt;C12117),"x")</f>
        <v>0.60486111111111107</v>
      </c>
    </row>
    <row r="12118" spans="1:5" x14ac:dyDescent="0.25">
      <c r="A12118" s="6">
        <v>44508</v>
      </c>
      <c r="B12118" s="1" t="s">
        <v>9</v>
      </c>
      <c r="C12118" s="5">
        <v>0.6479166666666667</v>
      </c>
      <c r="D12118" s="5">
        <v>0.42569444444444443</v>
      </c>
      <c r="E12118" s="4">
        <f>IF(COUNT(Tabel1[[#This Row],[Heure entree]:[Heure sortie]])=2,+D12118+(D12118&lt;C12118),"x")</f>
        <v>1.4256944444444444</v>
      </c>
    </row>
    <row r="12119" spans="1:5" x14ac:dyDescent="0.25">
      <c r="A12119" s="6">
        <v>44509</v>
      </c>
      <c r="B12119" s="1" t="s">
        <v>11</v>
      </c>
      <c r="C12119" s="5">
        <v>0.3520833333333333</v>
      </c>
      <c r="D12119" s="5">
        <v>0.52569444444444446</v>
      </c>
      <c r="E12119" s="4">
        <f>IF(COUNT(Tabel1[[#This Row],[Heure entree]:[Heure sortie]])=2,+D12119+(D12119&lt;C12119),"x")</f>
        <v>0.52569444444444446</v>
      </c>
    </row>
    <row r="12120" spans="1:5" x14ac:dyDescent="0.25">
      <c r="A12120" s="6">
        <v>44509</v>
      </c>
      <c r="B12120" s="1" t="s">
        <v>7</v>
      </c>
      <c r="C12120" s="5">
        <v>0.69097222222222221</v>
      </c>
      <c r="D12120" s="5">
        <v>0.60555555555555551</v>
      </c>
      <c r="E12120" s="4">
        <f>IF(COUNT(Tabel1[[#This Row],[Heure entree]:[Heure sortie]])=2,+D12120+(D12120&lt;C12120),"x")</f>
        <v>1.6055555555555556</v>
      </c>
    </row>
    <row r="12121" spans="1:5" x14ac:dyDescent="0.25">
      <c r="A12121" s="6">
        <v>44509</v>
      </c>
      <c r="B12121" s="1" t="s">
        <v>11</v>
      </c>
      <c r="C12121" s="5">
        <v>0.44236111111111115</v>
      </c>
      <c r="D12121" s="5">
        <v>0.7368055555555556</v>
      </c>
      <c r="E12121" s="4">
        <f>IF(COUNT(Tabel1[[#This Row],[Heure entree]:[Heure sortie]])=2,+D12121+(D12121&lt;C12121),"x")</f>
        <v>0.7368055555555556</v>
      </c>
    </row>
    <row r="12122" spans="1:5" x14ac:dyDescent="0.25">
      <c r="A12122" s="6">
        <v>44509</v>
      </c>
      <c r="B12122" s="1" t="s">
        <v>6</v>
      </c>
      <c r="C12122" s="5">
        <v>0.36249999999999999</v>
      </c>
      <c r="D12122" s="5">
        <v>0.44791666666666663</v>
      </c>
      <c r="E12122" s="4">
        <f>IF(COUNT(Tabel1[[#This Row],[Heure entree]:[Heure sortie]])=2,+D12122+(D12122&lt;C12122),"x")</f>
        <v>0.44791666666666663</v>
      </c>
    </row>
    <row r="12123" spans="1:5" x14ac:dyDescent="0.25">
      <c r="A12123" s="6">
        <v>44509</v>
      </c>
      <c r="B12123" s="1" t="s">
        <v>6</v>
      </c>
      <c r="C12123" s="5">
        <v>0.57152777777777775</v>
      </c>
      <c r="D12123" s="5">
        <v>0.67083333333333328</v>
      </c>
      <c r="E12123" s="4">
        <f>IF(COUNT(Tabel1[[#This Row],[Heure entree]:[Heure sortie]])=2,+D12123+(D12123&lt;C12123),"x")</f>
        <v>0.67083333333333328</v>
      </c>
    </row>
    <row r="12124" spans="1:5" x14ac:dyDescent="0.25">
      <c r="A12124" s="6">
        <v>44509</v>
      </c>
      <c r="B12124" s="1" t="s">
        <v>6</v>
      </c>
      <c r="C12124" s="5">
        <v>0.59722222222222221</v>
      </c>
      <c r="D12124" s="5">
        <v>0.56111111111111112</v>
      </c>
      <c r="E12124" s="4">
        <f>IF(COUNT(Tabel1[[#This Row],[Heure entree]:[Heure sortie]])=2,+D12124+(D12124&lt;C12124),"x")</f>
        <v>1.5611111111111111</v>
      </c>
    </row>
    <row r="12125" spans="1:5" x14ac:dyDescent="0.25">
      <c r="A12125" s="6">
        <v>44509</v>
      </c>
      <c r="B12125" s="1" t="s">
        <v>1</v>
      </c>
      <c r="C12125" s="5">
        <v>0.35347222222222219</v>
      </c>
      <c r="D12125" s="5">
        <v>0.62083333333333335</v>
      </c>
      <c r="E12125" s="4">
        <f>IF(COUNT(Tabel1[[#This Row],[Heure entree]:[Heure sortie]])=2,+D12125+(D12125&lt;C12125),"x")</f>
        <v>0.62083333333333335</v>
      </c>
    </row>
    <row r="12126" spans="1:5" x14ac:dyDescent="0.25">
      <c r="A12126" s="6">
        <v>44509</v>
      </c>
      <c r="B12126" s="1" t="s">
        <v>5</v>
      </c>
      <c r="C12126" s="5">
        <v>0.34027777777777773</v>
      </c>
      <c r="D12126" s="5">
        <v>0.40486111111111112</v>
      </c>
      <c r="E12126" s="4">
        <f>IF(COUNT(Tabel1[[#This Row],[Heure entree]:[Heure sortie]])=2,+D12126+(D12126&lt;C12126),"x")</f>
        <v>0.40486111111111112</v>
      </c>
    </row>
    <row r="12127" spans="1:5" x14ac:dyDescent="0.25">
      <c r="A12127" s="6">
        <v>44509</v>
      </c>
      <c r="B12127" s="1" t="s">
        <v>6</v>
      </c>
      <c r="C12127" s="5">
        <v>0.54236111111111118</v>
      </c>
      <c r="D12127" s="5">
        <v>0.62152777777777768</v>
      </c>
      <c r="E12127" s="4">
        <f>IF(COUNT(Tabel1[[#This Row],[Heure entree]:[Heure sortie]])=2,+D12127+(D12127&lt;C12127),"x")</f>
        <v>0.62152777777777768</v>
      </c>
    </row>
    <row r="12128" spans="1:5" x14ac:dyDescent="0.25">
      <c r="A12128" s="6">
        <v>44509</v>
      </c>
      <c r="B12128" s="1" t="s">
        <v>6</v>
      </c>
      <c r="C12128" s="5">
        <v>0.61875000000000002</v>
      </c>
      <c r="D12128" s="5">
        <v>0.50208333333333333</v>
      </c>
      <c r="E12128" s="4">
        <f>IF(COUNT(Tabel1[[#This Row],[Heure entree]:[Heure sortie]])=2,+D12128+(D12128&lt;C12128),"x")</f>
        <v>1.5020833333333332</v>
      </c>
    </row>
    <row r="12129" spans="1:5" x14ac:dyDescent="0.25">
      <c r="A12129" s="6">
        <v>44509</v>
      </c>
      <c r="B12129" s="1" t="s">
        <v>6</v>
      </c>
      <c r="C12129" s="5">
        <v>0.37916666666666665</v>
      </c>
      <c r="D12129" s="5">
        <v>0.47569444444444448</v>
      </c>
      <c r="E12129" s="4">
        <f>IF(COUNT(Tabel1[[#This Row],[Heure entree]:[Heure sortie]])=2,+D12129+(D12129&lt;C12129),"x")</f>
        <v>0.47569444444444448</v>
      </c>
    </row>
    <row r="12130" spans="1:5" x14ac:dyDescent="0.25">
      <c r="A12130" s="6">
        <v>44509</v>
      </c>
      <c r="B12130" s="1" t="s">
        <v>3</v>
      </c>
      <c r="C12130" s="5">
        <v>0.34375</v>
      </c>
      <c r="D12130" s="5">
        <v>0.44861111111111118</v>
      </c>
      <c r="E12130" s="4">
        <f>IF(COUNT(Tabel1[[#This Row],[Heure entree]:[Heure sortie]])=2,+D12130+(D12130&lt;C12130),"x")</f>
        <v>0.44861111111111118</v>
      </c>
    </row>
    <row r="12131" spans="1:5" x14ac:dyDescent="0.25">
      <c r="A12131" s="6">
        <v>44509</v>
      </c>
      <c r="B12131" s="1" t="s">
        <v>11</v>
      </c>
      <c r="C12131" s="5">
        <v>0.48819444444444443</v>
      </c>
      <c r="D12131" s="5">
        <v>0.59861111111111109</v>
      </c>
      <c r="E12131" s="4">
        <f>IF(COUNT(Tabel1[[#This Row],[Heure entree]:[Heure sortie]])=2,+D12131+(D12131&lt;C12131),"x")</f>
        <v>0.59861111111111109</v>
      </c>
    </row>
    <row r="12132" spans="1:5" x14ac:dyDescent="0.25">
      <c r="A12132" s="6">
        <v>44509</v>
      </c>
      <c r="B12132" s="1" t="s">
        <v>6</v>
      </c>
      <c r="C12132" s="5">
        <v>0.39652777777777781</v>
      </c>
      <c r="D12132" s="5">
        <v>0.52013888888888882</v>
      </c>
      <c r="E12132" s="4">
        <f>IF(COUNT(Tabel1[[#This Row],[Heure entree]:[Heure sortie]])=2,+D12132+(D12132&lt;C12132),"x")</f>
        <v>0.52013888888888882</v>
      </c>
    </row>
    <row r="12133" spans="1:5" x14ac:dyDescent="0.25">
      <c r="A12133" s="6">
        <v>44509</v>
      </c>
      <c r="B12133" s="1" t="s">
        <v>11</v>
      </c>
      <c r="C12133" s="5">
        <v>0.6875</v>
      </c>
      <c r="D12133" s="5">
        <v>0.64097222222222228</v>
      </c>
      <c r="E12133" s="4">
        <f>IF(COUNT(Tabel1[[#This Row],[Heure entree]:[Heure sortie]])=2,+D12133+(D12133&lt;C12133),"x")</f>
        <v>1.6409722222222223</v>
      </c>
    </row>
    <row r="12134" spans="1:5" x14ac:dyDescent="0.25">
      <c r="A12134" s="6">
        <v>44509</v>
      </c>
      <c r="B12134" s="1" t="s">
        <v>7</v>
      </c>
      <c r="C12134" s="5">
        <v>0.34027777777777773</v>
      </c>
      <c r="D12134" s="5">
        <v>0.6791666666666667</v>
      </c>
      <c r="E12134" s="4">
        <f>IF(COUNT(Tabel1[[#This Row],[Heure entree]:[Heure sortie]])=2,+D12134+(D12134&lt;C12134),"x")</f>
        <v>0.6791666666666667</v>
      </c>
    </row>
    <row r="12135" spans="1:5" x14ac:dyDescent="0.25">
      <c r="A12135" s="6">
        <v>44509</v>
      </c>
      <c r="B12135" s="1" t="s">
        <v>5</v>
      </c>
      <c r="C12135" s="5">
        <v>0.51458333333333328</v>
      </c>
      <c r="D12135" s="5">
        <v>0.53472222222222221</v>
      </c>
      <c r="E12135" s="4">
        <f>IF(COUNT(Tabel1[[#This Row],[Heure entree]:[Heure sortie]])=2,+D12135+(D12135&lt;C12135),"x")</f>
        <v>0.53472222222222221</v>
      </c>
    </row>
    <row r="12136" spans="1:5" x14ac:dyDescent="0.25">
      <c r="A12136" s="6">
        <v>44509</v>
      </c>
      <c r="B12136" s="1" t="s">
        <v>6</v>
      </c>
      <c r="C12136" s="5">
        <v>0.41875000000000001</v>
      </c>
      <c r="D12136" s="5">
        <v>0.75208333333333333</v>
      </c>
      <c r="E12136" s="4">
        <f>IF(COUNT(Tabel1[[#This Row],[Heure entree]:[Heure sortie]])=2,+D12136+(D12136&lt;C12136),"x")</f>
        <v>0.75208333333333333</v>
      </c>
    </row>
    <row r="12137" spans="1:5" x14ac:dyDescent="0.25">
      <c r="A12137" s="6">
        <v>44509</v>
      </c>
      <c r="B12137" s="1" t="s">
        <v>6</v>
      </c>
      <c r="C12137" s="5">
        <v>0.68055555555555547</v>
      </c>
      <c r="D12137" s="5">
        <v>0.41041666666666665</v>
      </c>
      <c r="E12137" s="4">
        <f>IF(COUNT(Tabel1[[#This Row],[Heure entree]:[Heure sortie]])=2,+D12137+(D12137&lt;C12137),"x")</f>
        <v>1.4104166666666667</v>
      </c>
    </row>
    <row r="12138" spans="1:5" x14ac:dyDescent="0.25">
      <c r="A12138" s="6">
        <v>44509</v>
      </c>
      <c r="B12138" s="1" t="s">
        <v>6</v>
      </c>
      <c r="C12138" s="5">
        <v>0.64583333333333337</v>
      </c>
      <c r="D12138" s="5">
        <v>0.71111111111111103</v>
      </c>
      <c r="E12138" s="4">
        <f>IF(COUNT(Tabel1[[#This Row],[Heure entree]:[Heure sortie]])=2,+D12138+(D12138&lt;C12138),"x")</f>
        <v>0.71111111111111103</v>
      </c>
    </row>
    <row r="12139" spans="1:5" x14ac:dyDescent="0.25">
      <c r="A12139" s="6">
        <v>44509</v>
      </c>
      <c r="B12139" s="1" t="s">
        <v>6</v>
      </c>
      <c r="C12139" s="5">
        <v>0.4513888888888889</v>
      </c>
      <c r="D12139" s="5">
        <v>0.72152777777777777</v>
      </c>
      <c r="E12139" s="4">
        <f>IF(COUNT(Tabel1[[#This Row],[Heure entree]:[Heure sortie]])=2,+D12139+(D12139&lt;C12139),"x")</f>
        <v>0.72152777777777777</v>
      </c>
    </row>
    <row r="12140" spans="1:5" x14ac:dyDescent="0.25">
      <c r="A12140" s="6">
        <v>44509</v>
      </c>
      <c r="B12140" s="1" t="s">
        <v>6</v>
      </c>
      <c r="C12140" s="5">
        <v>0.47291666666666665</v>
      </c>
      <c r="D12140" s="5">
        <v>0.71180555555555547</v>
      </c>
      <c r="E12140" s="4">
        <f>IF(COUNT(Tabel1[[#This Row],[Heure entree]:[Heure sortie]])=2,+D12140+(D12140&lt;C12140),"x")</f>
        <v>0.71180555555555547</v>
      </c>
    </row>
    <row r="12141" spans="1:5" x14ac:dyDescent="0.25">
      <c r="A12141" s="6">
        <v>44509</v>
      </c>
      <c r="B12141" s="1" t="s">
        <v>7</v>
      </c>
      <c r="C12141" s="5">
        <v>0.60069444444444442</v>
      </c>
      <c r="D12141" s="5">
        <v>0.40902777777777777</v>
      </c>
      <c r="E12141" s="4">
        <f>IF(COUNT(Tabel1[[#This Row],[Heure entree]:[Heure sortie]])=2,+D12141+(D12141&lt;C12141),"x")</f>
        <v>1.4090277777777778</v>
      </c>
    </row>
    <row r="12142" spans="1:5" x14ac:dyDescent="0.25">
      <c r="A12142" s="6">
        <v>44509</v>
      </c>
      <c r="B12142" s="1" t="s">
        <v>0</v>
      </c>
      <c r="C12142" s="5">
        <v>0.34027777777777773</v>
      </c>
      <c r="D12142" s="5">
        <v>0.73958333333333337</v>
      </c>
      <c r="E12142" s="4">
        <f>IF(COUNT(Tabel1[[#This Row],[Heure entree]:[Heure sortie]])=2,+D12142+(D12142&lt;C12142),"x")</f>
        <v>0.73958333333333337</v>
      </c>
    </row>
    <row r="12143" spans="1:5" x14ac:dyDescent="0.25">
      <c r="A12143" s="6">
        <v>44509</v>
      </c>
      <c r="B12143" s="1" t="s">
        <v>3</v>
      </c>
      <c r="C12143" s="5">
        <v>0.72013888888888899</v>
      </c>
      <c r="D12143" s="5">
        <v>0.67708333333333326</v>
      </c>
      <c r="E12143" s="4">
        <f>IF(COUNT(Tabel1[[#This Row],[Heure entree]:[Heure sortie]])=2,+D12143+(D12143&lt;C12143),"x")</f>
        <v>1.6770833333333333</v>
      </c>
    </row>
    <row r="12144" spans="1:5" x14ac:dyDescent="0.25">
      <c r="A12144" s="6">
        <v>44509</v>
      </c>
      <c r="B12144" s="1" t="s">
        <v>5</v>
      </c>
      <c r="C12144" s="5">
        <v>0.47291666666666665</v>
      </c>
      <c r="D12144" s="5">
        <v>0.59305555555555545</v>
      </c>
      <c r="E12144" s="4">
        <f>IF(COUNT(Tabel1[[#This Row],[Heure entree]:[Heure sortie]])=2,+D12144+(D12144&lt;C12144),"x")</f>
        <v>0.59305555555555545</v>
      </c>
    </row>
    <row r="12145" spans="1:5" x14ac:dyDescent="0.25">
      <c r="A12145" s="6">
        <v>44509</v>
      </c>
      <c r="B12145" s="1" t="s">
        <v>6</v>
      </c>
      <c r="C12145" s="5">
        <v>0.71527777777777779</v>
      </c>
      <c r="D12145" s="5">
        <v>0.46111111111111114</v>
      </c>
      <c r="E12145" s="4">
        <f>IF(COUNT(Tabel1[[#This Row],[Heure entree]:[Heure sortie]])=2,+D12145+(D12145&lt;C12145),"x")</f>
        <v>1.4611111111111112</v>
      </c>
    </row>
    <row r="12146" spans="1:5" x14ac:dyDescent="0.25">
      <c r="A12146" s="6">
        <v>44509</v>
      </c>
      <c r="B12146" s="1" t="s">
        <v>11</v>
      </c>
      <c r="C12146" s="5">
        <v>0.64861111111111114</v>
      </c>
      <c r="D12146" s="5">
        <v>0.64374999999999993</v>
      </c>
      <c r="E12146" s="4">
        <f>IF(COUNT(Tabel1[[#This Row],[Heure entree]:[Heure sortie]])=2,+D12146+(D12146&lt;C12146),"x")</f>
        <v>1.6437499999999998</v>
      </c>
    </row>
    <row r="12147" spans="1:5" x14ac:dyDescent="0.25">
      <c r="A12147" s="6">
        <v>44509</v>
      </c>
      <c r="B12147" s="1" t="s">
        <v>0</v>
      </c>
      <c r="C12147" s="5">
        <v>0.4604166666666667</v>
      </c>
      <c r="D12147" s="5">
        <v>0.50763888888888886</v>
      </c>
      <c r="E12147" s="4">
        <f>IF(COUNT(Tabel1[[#This Row],[Heure entree]:[Heure sortie]])=2,+D12147+(D12147&lt;C12147),"x")</f>
        <v>0.50763888888888886</v>
      </c>
    </row>
    <row r="12148" spans="1:5" x14ac:dyDescent="0.25">
      <c r="A12148" s="6">
        <v>44509</v>
      </c>
      <c r="B12148" s="1" t="s">
        <v>6</v>
      </c>
      <c r="C12148" s="5">
        <v>0.49027777777777781</v>
      </c>
      <c r="D12148" s="5">
        <v>0.56458333333333333</v>
      </c>
      <c r="E12148" s="4">
        <f>IF(COUNT(Tabel1[[#This Row],[Heure entree]:[Heure sortie]])=2,+D12148+(D12148&lt;C12148),"x")</f>
        <v>0.56458333333333333</v>
      </c>
    </row>
    <row r="12149" spans="1:5" x14ac:dyDescent="0.25">
      <c r="A12149" s="6">
        <v>44509</v>
      </c>
      <c r="B12149" s="1" t="s">
        <v>0</v>
      </c>
      <c r="C12149" s="5">
        <v>0.67361111111111116</v>
      </c>
      <c r="D12149" s="5">
        <v>0.38541666666666663</v>
      </c>
      <c r="E12149" s="4">
        <f>IF(COUNT(Tabel1[[#This Row],[Heure entree]:[Heure sortie]])=2,+D12149+(D12149&lt;C12149),"x")</f>
        <v>1.3854166666666665</v>
      </c>
    </row>
    <row r="12150" spans="1:5" x14ac:dyDescent="0.25">
      <c r="A12150" s="6">
        <v>44509</v>
      </c>
      <c r="B12150" s="1" t="s">
        <v>6</v>
      </c>
      <c r="C12150" s="5">
        <v>0.73958333333333337</v>
      </c>
      <c r="D12150" s="5">
        <v>0.73958333333333326</v>
      </c>
      <c r="E12150" s="4">
        <f>IF(COUNT(Tabel1[[#This Row],[Heure entree]:[Heure sortie]])=2,+D12150+(D12150&lt;C12150),"x")</f>
        <v>0.73958333333333326</v>
      </c>
    </row>
    <row r="12151" spans="1:5" x14ac:dyDescent="0.25">
      <c r="A12151" s="6">
        <v>44509</v>
      </c>
      <c r="B12151" s="1" t="s">
        <v>13</v>
      </c>
      <c r="C12151" s="5">
        <v>0.42083333333333334</v>
      </c>
      <c r="D12151" s="5">
        <v>0.47430555555555554</v>
      </c>
      <c r="E12151" s="4">
        <f>IF(COUNT(Tabel1[[#This Row],[Heure entree]:[Heure sortie]])=2,+D12151+(D12151&lt;C12151),"x")</f>
        <v>0.47430555555555554</v>
      </c>
    </row>
    <row r="12152" spans="1:5" x14ac:dyDescent="0.25">
      <c r="A12152" s="6">
        <v>44509</v>
      </c>
      <c r="B12152" s="1" t="s">
        <v>13</v>
      </c>
      <c r="C12152" s="5">
        <v>0.3972222222222222</v>
      </c>
      <c r="D12152" s="5">
        <v>0.62222222222222223</v>
      </c>
      <c r="E12152" s="4">
        <f>IF(COUNT(Tabel1[[#This Row],[Heure entree]:[Heure sortie]])=2,+D12152+(D12152&lt;C12152),"x")</f>
        <v>0.62222222222222223</v>
      </c>
    </row>
    <row r="12153" spans="1:5" x14ac:dyDescent="0.25">
      <c r="A12153" s="6">
        <v>44509</v>
      </c>
      <c r="B12153" s="1" t="s">
        <v>13</v>
      </c>
      <c r="C12153" s="5">
        <v>0.37638888888888888</v>
      </c>
      <c r="D12153" s="5">
        <v>0.43958333333333338</v>
      </c>
      <c r="E12153" s="4">
        <f>IF(COUNT(Tabel1[[#This Row],[Heure entree]:[Heure sortie]])=2,+D12153+(D12153&lt;C12153),"x")</f>
        <v>0.43958333333333338</v>
      </c>
    </row>
    <row r="12154" spans="1:5" x14ac:dyDescent="0.25">
      <c r="A12154" s="6">
        <v>44509</v>
      </c>
      <c r="B12154" s="1" t="s">
        <v>13</v>
      </c>
      <c r="C12154" s="5">
        <v>0.44305555555555554</v>
      </c>
      <c r="D12154" s="5">
        <v>0.44722222222222219</v>
      </c>
      <c r="E12154" s="4">
        <f>IF(COUNT(Tabel1[[#This Row],[Heure entree]:[Heure sortie]])=2,+D12154+(D12154&lt;C12154),"x")</f>
        <v>0.44722222222222219</v>
      </c>
    </row>
    <row r="12155" spans="1:5" x14ac:dyDescent="0.25">
      <c r="A12155" s="6">
        <v>44509</v>
      </c>
      <c r="B12155" s="1" t="s">
        <v>13</v>
      </c>
      <c r="C12155" s="5">
        <v>0.46666666666666662</v>
      </c>
      <c r="D12155" s="5">
        <v>0.3756944444444445</v>
      </c>
      <c r="E12155" s="4">
        <f>IF(COUNT(Tabel1[[#This Row],[Heure entree]:[Heure sortie]])=2,+D12155+(D12155&lt;C12155),"x")</f>
        <v>1.3756944444444446</v>
      </c>
    </row>
    <row r="12156" spans="1:5" x14ac:dyDescent="0.25">
      <c r="A12156" s="6">
        <v>44509</v>
      </c>
      <c r="B12156" s="1" t="s">
        <v>0</v>
      </c>
      <c r="C12156" s="5">
        <v>0.58888888888888891</v>
      </c>
      <c r="D12156" s="5">
        <v>0.70972222222222225</v>
      </c>
      <c r="E12156" s="4">
        <f>IF(COUNT(Tabel1[[#This Row],[Heure entree]:[Heure sortie]])=2,+D12156+(D12156&lt;C12156),"x")</f>
        <v>0.70972222222222225</v>
      </c>
    </row>
    <row r="12157" spans="1:5" x14ac:dyDescent="0.25">
      <c r="A12157" s="6">
        <v>44509</v>
      </c>
      <c r="B12157" s="1" t="s">
        <v>0</v>
      </c>
      <c r="C12157" s="5">
        <v>0.49652777777777773</v>
      </c>
      <c r="D12157" s="5">
        <v>0.55902777777777768</v>
      </c>
      <c r="E12157" s="4">
        <f>IF(COUNT(Tabel1[[#This Row],[Heure entree]:[Heure sortie]])=2,+D12157+(D12157&lt;C12157),"x")</f>
        <v>0.55902777777777768</v>
      </c>
    </row>
    <row r="12158" spans="1:5" x14ac:dyDescent="0.25">
      <c r="A12158" s="6">
        <v>44509</v>
      </c>
      <c r="B12158" s="1" t="s">
        <v>3</v>
      </c>
      <c r="C12158" s="5">
        <v>0.8027777777777777</v>
      </c>
      <c r="D12158" s="5">
        <v>0.45763888888888887</v>
      </c>
      <c r="E12158" s="4">
        <f>IF(COUNT(Tabel1[[#This Row],[Heure entree]:[Heure sortie]])=2,+D12158+(D12158&lt;C12158),"x")</f>
        <v>1.4576388888888889</v>
      </c>
    </row>
    <row r="12159" spans="1:5" x14ac:dyDescent="0.25">
      <c r="A12159" s="6">
        <v>44509</v>
      </c>
      <c r="B12159" s="1" t="s">
        <v>5</v>
      </c>
      <c r="C12159" s="5">
        <v>0.71111111111111114</v>
      </c>
      <c r="D12159" s="5">
        <v>0.49375000000000002</v>
      </c>
      <c r="E12159" s="4">
        <f>IF(COUNT(Tabel1[[#This Row],[Heure entree]:[Heure sortie]])=2,+D12159+(D12159&lt;C12159),"x")</f>
        <v>1.4937499999999999</v>
      </c>
    </row>
    <row r="12160" spans="1:5" x14ac:dyDescent="0.25">
      <c r="A12160" s="6">
        <v>44509</v>
      </c>
      <c r="B12160" s="1" t="s">
        <v>11</v>
      </c>
      <c r="C12160" s="5">
        <v>0.55833333333333335</v>
      </c>
      <c r="D12160" s="5">
        <v>0.73819444444444438</v>
      </c>
      <c r="E12160" s="4">
        <f>IF(COUNT(Tabel1[[#This Row],[Heure entree]:[Heure sortie]])=2,+D12160+(D12160&lt;C12160),"x")</f>
        <v>0.73819444444444438</v>
      </c>
    </row>
    <row r="12161" spans="1:5" x14ac:dyDescent="0.25">
      <c r="A12161" s="6">
        <v>44509</v>
      </c>
      <c r="B12161" s="1" t="s">
        <v>1</v>
      </c>
      <c r="C12161" s="5">
        <v>0.60416666666666663</v>
      </c>
      <c r="D12161" s="5">
        <v>0.4069444444444445</v>
      </c>
      <c r="E12161" s="4">
        <f>IF(COUNT(Tabel1[[#This Row],[Heure entree]:[Heure sortie]])=2,+D12161+(D12161&lt;C12161),"x")</f>
        <v>1.4069444444444446</v>
      </c>
    </row>
    <row r="12162" spans="1:5" x14ac:dyDescent="0.25">
      <c r="A12162" s="6">
        <v>44509</v>
      </c>
      <c r="B12162" s="1" t="s">
        <v>1</v>
      </c>
      <c r="C12162" s="5">
        <v>0.41875000000000001</v>
      </c>
      <c r="D12162" s="5">
        <v>0.41388888888888886</v>
      </c>
      <c r="E12162" s="4">
        <f>IF(COUNT(Tabel1[[#This Row],[Heure entree]:[Heure sortie]])=2,+D12162+(D12162&lt;C12162),"x")</f>
        <v>1.4138888888888888</v>
      </c>
    </row>
    <row r="12163" spans="1:5" x14ac:dyDescent="0.25">
      <c r="A12163" s="6">
        <v>44509</v>
      </c>
      <c r="B12163" s="1" t="s">
        <v>7</v>
      </c>
      <c r="C12163" s="5">
        <v>0.51041666666666663</v>
      </c>
      <c r="D12163" s="5">
        <v>0.45277777777777783</v>
      </c>
      <c r="E12163" s="4">
        <f>IF(COUNT(Tabel1[[#This Row],[Heure entree]:[Heure sortie]])=2,+D12163+(D12163&lt;C12163),"x")</f>
        <v>1.4527777777777779</v>
      </c>
    </row>
    <row r="12164" spans="1:5" x14ac:dyDescent="0.25">
      <c r="A12164" s="6">
        <v>44509</v>
      </c>
      <c r="B12164" s="1" t="s">
        <v>0</v>
      </c>
      <c r="C12164" s="5">
        <v>0.3972222222222222</v>
      </c>
      <c r="D12164" s="5">
        <v>0.62361111111111112</v>
      </c>
      <c r="E12164" s="4">
        <f>IF(COUNT(Tabel1[[#This Row],[Heure entree]:[Heure sortie]])=2,+D12164+(D12164&lt;C12164),"x")</f>
        <v>0.62361111111111112</v>
      </c>
    </row>
    <row r="12165" spans="1:5" x14ac:dyDescent="0.25">
      <c r="A12165" s="6">
        <v>44509</v>
      </c>
      <c r="B12165" s="1" t="s">
        <v>1</v>
      </c>
      <c r="C12165" s="5">
        <v>0.5444444444444444</v>
      </c>
      <c r="D12165" s="5">
        <v>0.79930555555555549</v>
      </c>
      <c r="E12165" s="4">
        <f>IF(COUNT(Tabel1[[#This Row],[Heure entree]:[Heure sortie]])=2,+D12165+(D12165&lt;C12165),"x")</f>
        <v>0.79930555555555549</v>
      </c>
    </row>
    <row r="12166" spans="1:5" x14ac:dyDescent="0.25">
      <c r="A12166" s="6">
        <v>44509</v>
      </c>
      <c r="B12166" s="1" t="s">
        <v>6</v>
      </c>
      <c r="C12166" s="5">
        <v>0.33680555555555558</v>
      </c>
      <c r="D12166" s="5">
        <v>0.35833333333333334</v>
      </c>
      <c r="E12166" s="4">
        <f>IF(COUNT(Tabel1[[#This Row],[Heure entree]:[Heure sortie]])=2,+D12166+(D12166&lt;C12166),"x")</f>
        <v>0.35833333333333334</v>
      </c>
    </row>
    <row r="12167" spans="1:5" x14ac:dyDescent="0.25">
      <c r="A12167" s="6">
        <v>44509</v>
      </c>
      <c r="B12167" s="1" t="s">
        <v>5</v>
      </c>
      <c r="C12167" s="5">
        <v>0.55902777777777779</v>
      </c>
      <c r="D12167" s="5">
        <v>0.4</v>
      </c>
      <c r="E12167" s="4">
        <f>IF(COUNT(Tabel1[[#This Row],[Heure entree]:[Heure sortie]])=2,+D12167+(D12167&lt;C12167),"x")</f>
        <v>1.4</v>
      </c>
    </row>
    <row r="12168" spans="1:5" x14ac:dyDescent="0.25">
      <c r="A12168" s="6">
        <v>44510</v>
      </c>
      <c r="B12168" s="1" t="s">
        <v>8</v>
      </c>
      <c r="C12168" s="5">
        <v>0.72986111111111107</v>
      </c>
      <c r="D12168" s="5">
        <v>0.41666666666666663</v>
      </c>
      <c r="E12168" s="4">
        <f>IF(COUNT(Tabel1[[#This Row],[Heure entree]:[Heure sortie]])=2,+D12168+(D12168&lt;C12168),"x")</f>
        <v>1.4166666666666665</v>
      </c>
    </row>
    <row r="12169" spans="1:5" x14ac:dyDescent="0.25">
      <c r="A12169" s="6">
        <v>44510</v>
      </c>
      <c r="B12169" s="1" t="s">
        <v>1</v>
      </c>
      <c r="C12169" s="5">
        <v>0.40416666666666662</v>
      </c>
      <c r="D12169" s="5">
        <v>0.46111111111111114</v>
      </c>
      <c r="E12169" s="4">
        <f>IF(COUNT(Tabel1[[#This Row],[Heure entree]:[Heure sortie]])=2,+D12169+(D12169&lt;C12169),"x")</f>
        <v>0.46111111111111114</v>
      </c>
    </row>
    <row r="12170" spans="1:5" x14ac:dyDescent="0.25">
      <c r="A12170" s="6">
        <v>44510</v>
      </c>
      <c r="B12170" s="1" t="s">
        <v>6</v>
      </c>
      <c r="C12170" s="5">
        <v>0.55625000000000002</v>
      </c>
      <c r="D12170" s="5">
        <v>0.87152777777777779</v>
      </c>
      <c r="E12170" s="4">
        <f>IF(COUNT(Tabel1[[#This Row],[Heure entree]:[Heure sortie]])=2,+D12170+(D12170&lt;C12170),"x")</f>
        <v>0.87152777777777779</v>
      </c>
    </row>
    <row r="12171" spans="1:5" x14ac:dyDescent="0.25">
      <c r="A12171" s="6">
        <v>44510</v>
      </c>
      <c r="B12171" s="1" t="s">
        <v>3</v>
      </c>
      <c r="C12171" s="5">
        <v>0.57500000000000007</v>
      </c>
      <c r="D12171" s="5">
        <v>0.80972222222222223</v>
      </c>
      <c r="E12171" s="4">
        <f>IF(COUNT(Tabel1[[#This Row],[Heure entree]:[Heure sortie]])=2,+D12171+(D12171&lt;C12171),"x")</f>
        <v>0.80972222222222223</v>
      </c>
    </row>
    <row r="12172" spans="1:5" x14ac:dyDescent="0.25">
      <c r="A12172" s="6">
        <v>44510</v>
      </c>
      <c r="B12172" s="1" t="s">
        <v>1</v>
      </c>
      <c r="C12172" s="5">
        <v>0.58958333333333335</v>
      </c>
      <c r="D12172" s="5">
        <v>0.83541666666666659</v>
      </c>
      <c r="E12172" s="4">
        <f>IF(COUNT(Tabel1[[#This Row],[Heure entree]:[Heure sortie]])=2,+D12172+(D12172&lt;C12172),"x")</f>
        <v>0.83541666666666659</v>
      </c>
    </row>
    <row r="12173" spans="1:5" x14ac:dyDescent="0.25">
      <c r="A12173" s="6">
        <v>44510</v>
      </c>
      <c r="B12173" s="1" t="s">
        <v>6</v>
      </c>
      <c r="C12173" s="5">
        <v>0.60833333333333328</v>
      </c>
      <c r="D12173" s="5">
        <v>0.90694444444444433</v>
      </c>
      <c r="E12173" s="4">
        <f>IF(COUNT(Tabel1[[#This Row],[Heure entree]:[Heure sortie]])=2,+D12173+(D12173&lt;C12173),"x")</f>
        <v>0.90694444444444433</v>
      </c>
    </row>
    <row r="12174" spans="1:5" x14ac:dyDescent="0.25">
      <c r="A12174" s="6">
        <v>44510</v>
      </c>
      <c r="B12174" s="1" t="s">
        <v>3</v>
      </c>
      <c r="C12174" s="5">
        <v>0.33888888888888885</v>
      </c>
      <c r="D12174" s="5">
        <v>0.62638888888888888</v>
      </c>
      <c r="E12174" s="4">
        <f>IF(COUNT(Tabel1[[#This Row],[Heure entree]:[Heure sortie]])=2,+D12174+(D12174&lt;C12174),"x")</f>
        <v>0.62638888888888888</v>
      </c>
    </row>
    <row r="12175" spans="1:5" x14ac:dyDescent="0.25">
      <c r="A12175" s="6">
        <v>44510</v>
      </c>
      <c r="B12175" s="1" t="s">
        <v>8</v>
      </c>
      <c r="C12175" s="5">
        <v>0.4513888888888889</v>
      </c>
      <c r="D12175" s="5">
        <v>0.41875000000000007</v>
      </c>
      <c r="E12175" s="4">
        <f>IF(COUNT(Tabel1[[#This Row],[Heure entree]:[Heure sortie]])=2,+D12175+(D12175&lt;C12175),"x")</f>
        <v>1.4187500000000002</v>
      </c>
    </row>
    <row r="12176" spans="1:5" x14ac:dyDescent="0.25">
      <c r="A12176" s="6">
        <v>44510</v>
      </c>
      <c r="B12176" s="1" t="s">
        <v>8</v>
      </c>
      <c r="C12176" s="5">
        <v>0.53611111111111109</v>
      </c>
      <c r="D12176" s="5">
        <v>0.68402777777777779</v>
      </c>
      <c r="E12176" s="4">
        <f>IF(COUNT(Tabel1[[#This Row],[Heure entree]:[Heure sortie]])=2,+D12176+(D12176&lt;C12176),"x")</f>
        <v>0.68402777777777779</v>
      </c>
    </row>
    <row r="12177" spans="1:5" x14ac:dyDescent="0.25">
      <c r="A12177" s="6">
        <v>44510</v>
      </c>
      <c r="B12177" s="1" t="s">
        <v>8</v>
      </c>
      <c r="C12177" s="5">
        <v>0.61041666666666672</v>
      </c>
      <c r="D12177" s="5">
        <v>0.76527777777777772</v>
      </c>
      <c r="E12177" s="4">
        <f>IF(COUNT(Tabel1[[#This Row],[Heure entree]:[Heure sortie]])=2,+D12177+(D12177&lt;C12177),"x")</f>
        <v>0.76527777777777772</v>
      </c>
    </row>
    <row r="12178" spans="1:5" x14ac:dyDescent="0.25">
      <c r="A12178" s="6">
        <v>44510</v>
      </c>
      <c r="B12178" s="1" t="s">
        <v>3</v>
      </c>
      <c r="C12178" s="5">
        <v>0.63263888888888886</v>
      </c>
      <c r="D12178" s="5">
        <v>0.62222222222222223</v>
      </c>
      <c r="E12178" s="4">
        <f>IF(COUNT(Tabel1[[#This Row],[Heure entree]:[Heure sortie]])=2,+D12178+(D12178&lt;C12178),"x")</f>
        <v>1.6222222222222222</v>
      </c>
    </row>
    <row r="12179" spans="1:5" x14ac:dyDescent="0.25">
      <c r="A12179" s="6">
        <v>44510</v>
      </c>
      <c r="B12179" s="1" t="s">
        <v>0</v>
      </c>
      <c r="C12179" s="5">
        <v>0.5083333333333333</v>
      </c>
      <c r="D12179" s="5">
        <v>0.67569444444444438</v>
      </c>
      <c r="E12179" s="4">
        <f>IF(COUNT(Tabel1[[#This Row],[Heure entree]:[Heure sortie]])=2,+D12179+(D12179&lt;C12179),"x")</f>
        <v>0.67569444444444438</v>
      </c>
    </row>
    <row r="12180" spans="1:5" x14ac:dyDescent="0.25">
      <c r="A12180" s="6">
        <v>44510</v>
      </c>
      <c r="B12180" s="1" t="s">
        <v>1</v>
      </c>
      <c r="C12180" s="5">
        <v>0.55277777777777781</v>
      </c>
      <c r="D12180" s="5">
        <v>0.66319444444444442</v>
      </c>
      <c r="E12180" s="4">
        <f>IF(COUNT(Tabel1[[#This Row],[Heure entree]:[Heure sortie]])=2,+D12180+(D12180&lt;C12180),"x")</f>
        <v>0.66319444444444442</v>
      </c>
    </row>
    <row r="12181" spans="1:5" x14ac:dyDescent="0.25">
      <c r="A12181" s="6">
        <v>44510</v>
      </c>
      <c r="B12181" s="1" t="s">
        <v>3</v>
      </c>
      <c r="C12181" s="5">
        <v>0.45763888888888887</v>
      </c>
      <c r="D12181" s="5">
        <v>0.44374999999999998</v>
      </c>
      <c r="E12181" s="4">
        <f>IF(COUNT(Tabel1[[#This Row],[Heure entree]:[Heure sortie]])=2,+D12181+(D12181&lt;C12181),"x")</f>
        <v>1.4437500000000001</v>
      </c>
    </row>
    <row r="12182" spans="1:5" x14ac:dyDescent="0.25">
      <c r="A12182" s="6">
        <v>44510</v>
      </c>
      <c r="B12182" s="1" t="s">
        <v>3</v>
      </c>
      <c r="C12182" s="5">
        <v>0.52013888888888882</v>
      </c>
      <c r="D12182" s="5">
        <v>0.70138888888888884</v>
      </c>
      <c r="E12182" s="4">
        <f>IF(COUNT(Tabel1[[#This Row],[Heure entree]:[Heure sortie]])=2,+D12182+(D12182&lt;C12182),"x")</f>
        <v>0.70138888888888884</v>
      </c>
    </row>
    <row r="12183" spans="1:5" x14ac:dyDescent="0.25">
      <c r="A12183" s="6">
        <v>44510</v>
      </c>
      <c r="B12183" s="1" t="s">
        <v>3</v>
      </c>
      <c r="C12183" s="5">
        <v>0.85972222222222217</v>
      </c>
      <c r="D12183" s="5">
        <v>0.4375</v>
      </c>
      <c r="E12183" s="4">
        <f>IF(COUNT(Tabel1[[#This Row],[Heure entree]:[Heure sortie]])=2,+D12183+(D12183&lt;C12183),"x")</f>
        <v>1.4375</v>
      </c>
    </row>
    <row r="12184" spans="1:5" x14ac:dyDescent="0.25">
      <c r="A12184" s="6">
        <v>44510</v>
      </c>
      <c r="B12184" s="1" t="s">
        <v>1</v>
      </c>
      <c r="C12184" s="5">
        <v>0.62361111111111112</v>
      </c>
      <c r="D12184" s="5">
        <v>0.55555555555555558</v>
      </c>
      <c r="E12184" s="4">
        <f>IF(COUNT(Tabel1[[#This Row],[Heure entree]:[Heure sortie]])=2,+D12184+(D12184&lt;C12184),"x")</f>
        <v>1.5555555555555556</v>
      </c>
    </row>
    <row r="12185" spans="1:5" x14ac:dyDescent="0.25">
      <c r="A12185" s="6">
        <v>44510</v>
      </c>
      <c r="B12185" s="1" t="s">
        <v>6</v>
      </c>
      <c r="C12185" s="5">
        <v>0.58194444444444449</v>
      </c>
      <c r="D12185" s="5">
        <v>0.61319444444444438</v>
      </c>
      <c r="E12185" s="4">
        <f>IF(COUNT(Tabel1[[#This Row],[Heure entree]:[Heure sortie]])=2,+D12185+(D12185&lt;C12185),"x")</f>
        <v>0.61319444444444438</v>
      </c>
    </row>
    <row r="12186" spans="1:5" x14ac:dyDescent="0.25">
      <c r="A12186" s="6">
        <v>44510</v>
      </c>
      <c r="B12186" s="1" t="s">
        <v>6</v>
      </c>
      <c r="C12186" s="5">
        <v>0.63194444444444442</v>
      </c>
      <c r="D12186" s="5">
        <v>0.7</v>
      </c>
      <c r="E12186" s="4">
        <f>IF(COUNT(Tabel1[[#This Row],[Heure entree]:[Heure sortie]])=2,+D12186+(D12186&lt;C12186),"x")</f>
        <v>0.7</v>
      </c>
    </row>
    <row r="12187" spans="1:5" x14ac:dyDescent="0.25">
      <c r="A12187" s="6">
        <v>44510</v>
      </c>
      <c r="B12187" s="1" t="s">
        <v>6</v>
      </c>
      <c r="C12187" s="5">
        <v>0.69513888888888886</v>
      </c>
      <c r="D12187" s="5">
        <v>0.80208333333333326</v>
      </c>
      <c r="E12187" s="4">
        <f>IF(COUNT(Tabel1[[#This Row],[Heure entree]:[Heure sortie]])=2,+D12187+(D12187&lt;C12187),"x")</f>
        <v>0.80208333333333326</v>
      </c>
    </row>
    <row r="12188" spans="1:5" x14ac:dyDescent="0.25">
      <c r="A12188" s="6">
        <v>44510</v>
      </c>
      <c r="B12188" s="1" t="s">
        <v>6</v>
      </c>
      <c r="C12188" s="5">
        <v>0.65555555555555556</v>
      </c>
      <c r="D12188" s="5">
        <v>0.48541666666666666</v>
      </c>
      <c r="E12188" s="4">
        <f>IF(COUNT(Tabel1[[#This Row],[Heure entree]:[Heure sortie]])=2,+D12188+(D12188&lt;C12188),"x")</f>
        <v>1.4854166666666666</v>
      </c>
    </row>
    <row r="12189" spans="1:5" x14ac:dyDescent="0.25">
      <c r="A12189" s="6">
        <v>44510</v>
      </c>
      <c r="B12189" s="1" t="s">
        <v>6</v>
      </c>
      <c r="C12189" s="5">
        <v>0.42777777777777781</v>
      </c>
      <c r="D12189" s="5">
        <v>0.46527777777777779</v>
      </c>
      <c r="E12189" s="4">
        <f>IF(COUNT(Tabel1[[#This Row],[Heure entree]:[Heure sortie]])=2,+D12189+(D12189&lt;C12189),"x")</f>
        <v>0.46527777777777779</v>
      </c>
    </row>
    <row r="12190" spans="1:5" x14ac:dyDescent="0.25">
      <c r="A12190" s="6">
        <v>44510</v>
      </c>
      <c r="B12190" s="1" t="s">
        <v>11</v>
      </c>
      <c r="C12190" s="5">
        <v>0.36388888888888887</v>
      </c>
      <c r="D12190" s="5">
        <v>0.57986111111111116</v>
      </c>
      <c r="E12190" s="4">
        <f>IF(COUNT(Tabel1[[#This Row],[Heure entree]:[Heure sortie]])=2,+D12190+(D12190&lt;C12190),"x")</f>
        <v>0.57986111111111116</v>
      </c>
    </row>
    <row r="12191" spans="1:5" x14ac:dyDescent="0.25">
      <c r="A12191" s="6">
        <v>44510</v>
      </c>
      <c r="B12191" s="1" t="s">
        <v>7</v>
      </c>
      <c r="C12191" s="5">
        <v>0.51736111111111105</v>
      </c>
      <c r="D12191" s="5">
        <v>0.73055555555555562</v>
      </c>
      <c r="E12191" s="4">
        <f>IF(COUNT(Tabel1[[#This Row],[Heure entree]:[Heure sortie]])=2,+D12191+(D12191&lt;C12191),"x")</f>
        <v>0.73055555555555562</v>
      </c>
    </row>
    <row r="12192" spans="1:5" x14ac:dyDescent="0.25">
      <c r="A12192" s="6">
        <v>44510</v>
      </c>
      <c r="B12192" s="1" t="s">
        <v>6</v>
      </c>
      <c r="C12192" s="5">
        <v>0.67638888888888893</v>
      </c>
      <c r="D12192" s="5">
        <v>0.59930555555555554</v>
      </c>
      <c r="E12192" s="4">
        <f>IF(COUNT(Tabel1[[#This Row],[Heure entree]:[Heure sortie]])=2,+D12192+(D12192&lt;C12192),"x")</f>
        <v>1.5993055555555555</v>
      </c>
    </row>
    <row r="12193" spans="1:5" x14ac:dyDescent="0.25">
      <c r="A12193" s="6">
        <v>44510</v>
      </c>
      <c r="B12193" s="1" t="s">
        <v>6</v>
      </c>
      <c r="C12193" s="5">
        <v>0.4680555555555555</v>
      </c>
      <c r="D12193" s="5">
        <v>0.57986111111111105</v>
      </c>
      <c r="E12193" s="4">
        <f>IF(COUNT(Tabel1[[#This Row],[Heure entree]:[Heure sortie]])=2,+D12193+(D12193&lt;C12193),"x")</f>
        <v>0.57986111111111105</v>
      </c>
    </row>
    <row r="12194" spans="1:5" x14ac:dyDescent="0.25">
      <c r="A12194" s="6">
        <v>44510</v>
      </c>
      <c r="B12194" s="1" t="s">
        <v>11</v>
      </c>
      <c r="C12194" s="5">
        <v>0.39930555555555558</v>
      </c>
      <c r="D12194" s="5">
        <v>0.80555555555555547</v>
      </c>
      <c r="E12194" s="4">
        <f>IF(COUNT(Tabel1[[#This Row],[Heure entree]:[Heure sortie]])=2,+D12194+(D12194&lt;C12194),"x")</f>
        <v>0.80555555555555547</v>
      </c>
    </row>
    <row r="12195" spans="1:5" x14ac:dyDescent="0.25">
      <c r="A12195" s="6">
        <v>44510</v>
      </c>
      <c r="B12195" s="1" t="s">
        <v>0</v>
      </c>
      <c r="C12195" s="5">
        <v>0.33680555555555558</v>
      </c>
      <c r="D12195" s="5">
        <v>0.64583333333333326</v>
      </c>
      <c r="E12195" s="4">
        <f>IF(COUNT(Tabel1[[#This Row],[Heure entree]:[Heure sortie]])=2,+D12195+(D12195&lt;C12195),"x")</f>
        <v>0.64583333333333326</v>
      </c>
    </row>
    <row r="12196" spans="1:5" x14ac:dyDescent="0.25">
      <c r="A12196" s="6">
        <v>44510</v>
      </c>
      <c r="B12196" s="1" t="s">
        <v>0</v>
      </c>
      <c r="C12196" s="5">
        <v>0.60972222222222217</v>
      </c>
      <c r="D12196" s="5">
        <v>0.42986111111111114</v>
      </c>
      <c r="E12196" s="4">
        <f>IF(COUNT(Tabel1[[#This Row],[Heure entree]:[Heure sortie]])=2,+D12196+(D12196&lt;C12196),"x")</f>
        <v>1.4298611111111112</v>
      </c>
    </row>
    <row r="12197" spans="1:5" x14ac:dyDescent="0.25">
      <c r="A12197" s="6">
        <v>44510</v>
      </c>
      <c r="B12197" s="1" t="s">
        <v>7</v>
      </c>
      <c r="C12197" s="5">
        <v>0.56597222222222221</v>
      </c>
      <c r="D12197" s="5">
        <v>0.52708333333333335</v>
      </c>
      <c r="E12197" s="4">
        <f>IF(COUNT(Tabel1[[#This Row],[Heure entree]:[Heure sortie]])=2,+D12197+(D12197&lt;C12197),"x")</f>
        <v>1.5270833333333333</v>
      </c>
    </row>
    <row r="12198" spans="1:5" x14ac:dyDescent="0.25">
      <c r="A12198" s="6">
        <v>44510</v>
      </c>
      <c r="B12198" s="1" t="s">
        <v>0</v>
      </c>
      <c r="C12198" s="5">
        <v>0.56527777777777777</v>
      </c>
      <c r="D12198" s="5">
        <v>0.46458333333333329</v>
      </c>
      <c r="E12198" s="4">
        <f>IF(COUNT(Tabel1[[#This Row],[Heure entree]:[Heure sortie]])=2,+D12198+(D12198&lt;C12198),"x")</f>
        <v>1.4645833333333333</v>
      </c>
    </row>
    <row r="12199" spans="1:5" x14ac:dyDescent="0.25">
      <c r="A12199" s="6">
        <v>44510</v>
      </c>
      <c r="B12199" s="1" t="s">
        <v>6</v>
      </c>
      <c r="C12199" s="5">
        <v>0.44791666666666669</v>
      </c>
      <c r="D12199" s="5">
        <v>0.42499999999999999</v>
      </c>
      <c r="E12199" s="4">
        <f>IF(COUNT(Tabel1[[#This Row],[Heure entree]:[Heure sortie]])=2,+D12199+(D12199&lt;C12199),"x")</f>
        <v>1.425</v>
      </c>
    </row>
    <row r="12200" spans="1:5" x14ac:dyDescent="0.25">
      <c r="A12200" s="6">
        <v>44510</v>
      </c>
      <c r="B12200" s="1" t="s">
        <v>0</v>
      </c>
      <c r="C12200" s="5">
        <v>0.41736111111111113</v>
      </c>
      <c r="D12200" s="5">
        <v>0.70972222222222225</v>
      </c>
      <c r="E12200" s="4">
        <f>IF(COUNT(Tabel1[[#This Row],[Heure entree]:[Heure sortie]])=2,+D12200+(D12200&lt;C12200),"x")</f>
        <v>0.70972222222222225</v>
      </c>
    </row>
    <row r="12201" spans="1:5" x14ac:dyDescent="0.25">
      <c r="A12201" s="6">
        <v>44510</v>
      </c>
      <c r="B12201" s="1" t="s">
        <v>11</v>
      </c>
      <c r="C12201" s="5">
        <v>0.43263888888888885</v>
      </c>
      <c r="D12201" s="5">
        <v>0.75347222222222221</v>
      </c>
      <c r="E12201" s="4">
        <f>IF(COUNT(Tabel1[[#This Row],[Heure entree]:[Heure sortie]])=2,+D12201+(D12201&lt;C12201),"x")</f>
        <v>0.75347222222222221</v>
      </c>
    </row>
    <row r="12202" spans="1:5" x14ac:dyDescent="0.25">
      <c r="A12202" s="6">
        <v>44510</v>
      </c>
      <c r="B12202" s="1" t="s">
        <v>6</v>
      </c>
      <c r="C12202" s="5">
        <v>0.3979166666666667</v>
      </c>
      <c r="D12202" s="5">
        <v>0.38680555555555551</v>
      </c>
      <c r="E12202" s="4">
        <f>IF(COUNT(Tabel1[[#This Row],[Heure entree]:[Heure sortie]])=2,+D12202+(D12202&lt;C12202),"x")</f>
        <v>1.3868055555555556</v>
      </c>
    </row>
    <row r="12203" spans="1:5" x14ac:dyDescent="0.25">
      <c r="A12203" s="6">
        <v>44510</v>
      </c>
      <c r="B12203" s="1" t="s">
        <v>11</v>
      </c>
      <c r="C12203" s="5">
        <v>0.50694444444444442</v>
      </c>
      <c r="D12203" s="5">
        <v>0.62291666666666656</v>
      </c>
      <c r="E12203" s="4">
        <f>IF(COUNT(Tabel1[[#This Row],[Heure entree]:[Heure sortie]])=2,+D12203+(D12203&lt;C12203),"x")</f>
        <v>0.62291666666666656</v>
      </c>
    </row>
    <row r="12204" spans="1:5" x14ac:dyDescent="0.25">
      <c r="A12204" s="6">
        <v>44510</v>
      </c>
      <c r="B12204" s="1" t="s">
        <v>12</v>
      </c>
      <c r="C12204" s="5">
        <v>0.54166666666666663</v>
      </c>
      <c r="D12204" s="5">
        <v>0.52222222222222214</v>
      </c>
      <c r="E12204" s="4">
        <f>IF(COUNT(Tabel1[[#This Row],[Heure entree]:[Heure sortie]])=2,+D12204+(D12204&lt;C12204),"x")</f>
        <v>1.5222222222222221</v>
      </c>
    </row>
    <row r="12205" spans="1:5" x14ac:dyDescent="0.25">
      <c r="A12205" s="6">
        <v>44510</v>
      </c>
      <c r="B12205" s="1" t="s">
        <v>12</v>
      </c>
      <c r="C12205" s="5">
        <v>0.44791666666666669</v>
      </c>
      <c r="D12205" s="5">
        <v>0.44166666666666665</v>
      </c>
      <c r="E12205" s="4">
        <f>IF(COUNT(Tabel1[[#This Row],[Heure entree]:[Heure sortie]])=2,+D12205+(D12205&lt;C12205),"x")</f>
        <v>1.4416666666666667</v>
      </c>
    </row>
    <row r="12206" spans="1:5" x14ac:dyDescent="0.25">
      <c r="A12206" s="6">
        <v>44510</v>
      </c>
      <c r="B12206" s="1" t="s">
        <v>5</v>
      </c>
      <c r="C12206" s="5">
        <v>0.44444444444444442</v>
      </c>
      <c r="D12206" s="5">
        <v>0.67013888888888884</v>
      </c>
      <c r="E12206" s="4">
        <f>IF(COUNT(Tabel1[[#This Row],[Heure entree]:[Heure sortie]])=2,+D12206+(D12206&lt;C12206),"x")</f>
        <v>0.67013888888888884</v>
      </c>
    </row>
    <row r="12207" spans="1:5" x14ac:dyDescent="0.25">
      <c r="A12207" s="6">
        <v>44510</v>
      </c>
      <c r="B12207" s="1" t="s">
        <v>6</v>
      </c>
      <c r="C12207" s="5">
        <v>0.34166666666666662</v>
      </c>
      <c r="D12207" s="5">
        <v>0.70208333333333339</v>
      </c>
      <c r="E12207" s="4">
        <f>IF(COUNT(Tabel1[[#This Row],[Heure entree]:[Heure sortie]])=2,+D12207+(D12207&lt;C12207),"x")</f>
        <v>0.70208333333333339</v>
      </c>
    </row>
    <row r="12208" spans="1:5" x14ac:dyDescent="0.25">
      <c r="A12208" s="6">
        <v>44510</v>
      </c>
      <c r="B12208" s="1" t="s">
        <v>6</v>
      </c>
      <c r="C12208" s="5">
        <v>0.49722222222222223</v>
      </c>
      <c r="D12208" s="5">
        <v>0.74722222222222223</v>
      </c>
      <c r="E12208" s="4">
        <f>IF(COUNT(Tabel1[[#This Row],[Heure entree]:[Heure sortie]])=2,+D12208+(D12208&lt;C12208),"x")</f>
        <v>0.74722222222222223</v>
      </c>
    </row>
    <row r="12209" spans="1:5" x14ac:dyDescent="0.25">
      <c r="A12209" s="6">
        <v>44510</v>
      </c>
      <c r="B12209" s="1" t="s">
        <v>6</v>
      </c>
      <c r="C12209" s="5">
        <v>0.36458333333333331</v>
      </c>
      <c r="D12209" s="5">
        <v>0.71875</v>
      </c>
      <c r="E12209" s="4">
        <f>IF(COUNT(Tabel1[[#This Row],[Heure entree]:[Heure sortie]])=2,+D12209+(D12209&lt;C12209),"x")</f>
        <v>0.71875</v>
      </c>
    </row>
    <row r="12210" spans="1:5" x14ac:dyDescent="0.25">
      <c r="A12210" s="6">
        <v>44510</v>
      </c>
      <c r="B12210" s="1" t="s">
        <v>5</v>
      </c>
      <c r="C12210" s="5">
        <v>0.3444444444444445</v>
      </c>
      <c r="D12210" s="5">
        <v>0.49652777777777779</v>
      </c>
      <c r="E12210" s="4">
        <f>IF(COUNT(Tabel1[[#This Row],[Heure entree]:[Heure sortie]])=2,+D12210+(D12210&lt;C12210),"x")</f>
        <v>0.49652777777777779</v>
      </c>
    </row>
    <row r="12211" spans="1:5" x14ac:dyDescent="0.25">
      <c r="A12211" s="6">
        <v>44510</v>
      </c>
      <c r="B12211" s="1" t="s">
        <v>7</v>
      </c>
      <c r="C12211" s="5">
        <v>0.67013888888888884</v>
      </c>
      <c r="D12211" s="5">
        <v>0.50624999999999998</v>
      </c>
      <c r="E12211" s="4">
        <f>IF(COUNT(Tabel1[[#This Row],[Heure entree]:[Heure sortie]])=2,+D12211+(D12211&lt;C12211),"x")</f>
        <v>1.5062500000000001</v>
      </c>
    </row>
    <row r="12212" spans="1:5" x14ac:dyDescent="0.25">
      <c r="A12212" s="6">
        <v>44510</v>
      </c>
      <c r="B12212" s="1" t="s">
        <v>11</v>
      </c>
      <c r="C12212" s="5">
        <v>0.35138888888888892</v>
      </c>
      <c r="D12212" s="5">
        <v>0.73263888888888884</v>
      </c>
      <c r="E12212" s="4">
        <f>IF(COUNT(Tabel1[[#This Row],[Heure entree]:[Heure sortie]])=2,+D12212+(D12212&lt;C12212),"x")</f>
        <v>0.73263888888888884</v>
      </c>
    </row>
    <row r="12213" spans="1:5" x14ac:dyDescent="0.25">
      <c r="A12213" s="6">
        <v>44510</v>
      </c>
      <c r="B12213" s="1" t="s">
        <v>7</v>
      </c>
      <c r="C12213" s="5">
        <v>0.43333333333333335</v>
      </c>
      <c r="D12213" s="5">
        <v>0.44791666666666669</v>
      </c>
      <c r="E12213" s="4">
        <f>IF(COUNT(Tabel1[[#This Row],[Heure entree]:[Heure sortie]])=2,+D12213+(D12213&lt;C12213),"x")</f>
        <v>0.44791666666666669</v>
      </c>
    </row>
    <row r="12214" spans="1:5" x14ac:dyDescent="0.25">
      <c r="A12214" s="6">
        <v>44510</v>
      </c>
      <c r="B12214" s="1" t="s">
        <v>7</v>
      </c>
      <c r="C12214" s="5">
        <v>0.33888888888888885</v>
      </c>
      <c r="D12214" s="5">
        <v>0.6826388888888888</v>
      </c>
      <c r="E12214" s="4">
        <f>IF(COUNT(Tabel1[[#This Row],[Heure entree]:[Heure sortie]])=2,+D12214+(D12214&lt;C12214),"x")</f>
        <v>0.6826388888888888</v>
      </c>
    </row>
    <row r="12215" spans="1:5" x14ac:dyDescent="0.25">
      <c r="A12215" s="6">
        <v>44510</v>
      </c>
      <c r="B12215" s="1" t="s">
        <v>12</v>
      </c>
      <c r="C12215" s="5">
        <v>0.34375</v>
      </c>
      <c r="D12215" s="5">
        <v>0.38541666666666663</v>
      </c>
      <c r="E12215" s="4">
        <f>IF(COUNT(Tabel1[[#This Row],[Heure entree]:[Heure sortie]])=2,+D12215+(D12215&lt;C12215),"x")</f>
        <v>0.38541666666666663</v>
      </c>
    </row>
    <row r="12216" spans="1:5" x14ac:dyDescent="0.25">
      <c r="A12216" s="6">
        <v>44510</v>
      </c>
      <c r="B12216" s="1" t="s">
        <v>12</v>
      </c>
      <c r="C12216" s="5">
        <v>0.39583333333333331</v>
      </c>
      <c r="D12216" s="5">
        <v>0.6875</v>
      </c>
      <c r="E12216" s="4">
        <f>IF(COUNT(Tabel1[[#This Row],[Heure entree]:[Heure sortie]])=2,+D12216+(D12216&lt;C12216),"x")</f>
        <v>0.6875</v>
      </c>
    </row>
    <row r="12217" spans="1:5" x14ac:dyDescent="0.25">
      <c r="A12217" s="6">
        <v>44510</v>
      </c>
      <c r="B12217" s="1" t="s">
        <v>11</v>
      </c>
      <c r="C12217" s="5">
        <v>0.47013888888888888</v>
      </c>
      <c r="D12217" s="5">
        <v>0.65069444444444446</v>
      </c>
      <c r="E12217" s="4">
        <f>IF(COUNT(Tabel1[[#This Row],[Heure entree]:[Heure sortie]])=2,+D12217+(D12217&lt;C12217),"x")</f>
        <v>0.65069444444444446</v>
      </c>
    </row>
    <row r="12218" spans="1:5" x14ac:dyDescent="0.25">
      <c r="A12218" s="6">
        <v>44510</v>
      </c>
      <c r="B12218" s="1" t="s">
        <v>5</v>
      </c>
      <c r="C12218" s="5">
        <v>0.64930555555555558</v>
      </c>
      <c r="D12218" s="5">
        <v>0.37152777777777779</v>
      </c>
      <c r="E12218" s="4">
        <f>IF(COUNT(Tabel1[[#This Row],[Heure entree]:[Heure sortie]])=2,+D12218+(D12218&lt;C12218),"x")</f>
        <v>1.3715277777777777</v>
      </c>
    </row>
    <row r="12219" spans="1:5" x14ac:dyDescent="0.25">
      <c r="A12219" s="6">
        <v>44510</v>
      </c>
      <c r="B12219" s="1" t="s">
        <v>13</v>
      </c>
      <c r="C12219" s="5">
        <v>0.35486111111111113</v>
      </c>
      <c r="D12219" s="5">
        <v>0.46527777777777779</v>
      </c>
      <c r="E12219" s="4">
        <f>IF(COUNT(Tabel1[[#This Row],[Heure entree]:[Heure sortie]])=2,+D12219+(D12219&lt;C12219),"x")</f>
        <v>0.46527777777777779</v>
      </c>
    </row>
    <row r="12220" spans="1:5" x14ac:dyDescent="0.25">
      <c r="A12220" s="6">
        <v>44510</v>
      </c>
      <c r="B12220" s="1" t="s">
        <v>13</v>
      </c>
      <c r="C12220" s="5">
        <v>0.37291666666666662</v>
      </c>
      <c r="D12220" s="5">
        <v>0.6020833333333333</v>
      </c>
      <c r="E12220" s="4">
        <f>IF(COUNT(Tabel1[[#This Row],[Heure entree]:[Heure sortie]])=2,+D12220+(D12220&lt;C12220),"x")</f>
        <v>0.6020833333333333</v>
      </c>
    </row>
    <row r="12221" spans="1:5" x14ac:dyDescent="0.25">
      <c r="A12221" s="6">
        <v>44510</v>
      </c>
      <c r="B12221" s="1" t="s">
        <v>13</v>
      </c>
      <c r="C12221" s="5">
        <v>0.39166666666666666</v>
      </c>
      <c r="D12221" s="5">
        <v>0.40555555555555556</v>
      </c>
      <c r="E12221" s="4">
        <f>IF(COUNT(Tabel1[[#This Row],[Heure entree]:[Heure sortie]])=2,+D12221+(D12221&lt;C12221),"x")</f>
        <v>0.40555555555555556</v>
      </c>
    </row>
    <row r="12222" spans="1:5" x14ac:dyDescent="0.25">
      <c r="A12222" s="6">
        <v>44510</v>
      </c>
      <c r="B12222" s="1" t="s">
        <v>13</v>
      </c>
      <c r="C12222" s="5">
        <v>0.40972222222222227</v>
      </c>
      <c r="D12222" s="5">
        <v>0.70763888888888893</v>
      </c>
      <c r="E12222" s="4">
        <f>IF(COUNT(Tabel1[[#This Row],[Heure entree]:[Heure sortie]])=2,+D12222+(D12222&lt;C12222),"x")</f>
        <v>0.70763888888888893</v>
      </c>
    </row>
    <row r="12223" spans="1:5" x14ac:dyDescent="0.25">
      <c r="A12223" s="6">
        <v>44510</v>
      </c>
      <c r="B12223" s="1" t="s">
        <v>13</v>
      </c>
      <c r="C12223" s="5">
        <v>0.46319444444444446</v>
      </c>
      <c r="D12223" s="5">
        <v>0.62916666666666665</v>
      </c>
      <c r="E12223" s="4">
        <f>IF(COUNT(Tabel1[[#This Row],[Heure entree]:[Heure sortie]])=2,+D12223+(D12223&lt;C12223),"x")</f>
        <v>0.62916666666666665</v>
      </c>
    </row>
    <row r="12224" spans="1:5" x14ac:dyDescent="0.25">
      <c r="A12224" s="6">
        <v>44510</v>
      </c>
      <c r="B12224" s="1" t="s">
        <v>13</v>
      </c>
      <c r="C12224" s="5">
        <v>0.4375</v>
      </c>
      <c r="D12224" s="5">
        <v>0.69861111111111107</v>
      </c>
      <c r="E12224" s="4">
        <f>IF(COUNT(Tabel1[[#This Row],[Heure entree]:[Heure sortie]])=2,+D12224+(D12224&lt;C12224),"x")</f>
        <v>0.69861111111111107</v>
      </c>
    </row>
    <row r="12225" spans="1:5" x14ac:dyDescent="0.25">
      <c r="A12225" s="6">
        <v>44510</v>
      </c>
      <c r="B12225" s="1" t="s">
        <v>13</v>
      </c>
      <c r="C12225" s="5">
        <v>0.48541666666666666</v>
      </c>
      <c r="D12225" s="5">
        <v>0.37152777777777779</v>
      </c>
      <c r="E12225" s="4">
        <f>IF(COUNT(Tabel1[[#This Row],[Heure entree]:[Heure sortie]])=2,+D12225+(D12225&lt;C12225),"x")</f>
        <v>1.3715277777777777</v>
      </c>
    </row>
    <row r="12226" spans="1:5" x14ac:dyDescent="0.25">
      <c r="A12226" s="6">
        <v>44510</v>
      </c>
      <c r="B12226" s="1" t="s">
        <v>13</v>
      </c>
      <c r="C12226" s="5">
        <v>0.50486111111111109</v>
      </c>
      <c r="D12226" s="5">
        <v>0.54930555555555549</v>
      </c>
      <c r="E12226" s="4">
        <f>IF(COUNT(Tabel1[[#This Row],[Heure entree]:[Heure sortie]])=2,+D12226+(D12226&lt;C12226),"x")</f>
        <v>0.54930555555555549</v>
      </c>
    </row>
    <row r="12227" spans="1:5" x14ac:dyDescent="0.25">
      <c r="A12227" s="6">
        <v>44510</v>
      </c>
      <c r="B12227" s="1" t="s">
        <v>5</v>
      </c>
      <c r="C12227" s="5">
        <v>0.60069444444444442</v>
      </c>
      <c r="D12227" s="5">
        <v>0.3659722222222222</v>
      </c>
      <c r="E12227" s="4">
        <f>IF(COUNT(Tabel1[[#This Row],[Heure entree]:[Heure sortie]])=2,+D12227+(D12227&lt;C12227),"x")</f>
        <v>1.3659722222222221</v>
      </c>
    </row>
    <row r="12228" spans="1:5" x14ac:dyDescent="0.25">
      <c r="A12228" s="6">
        <v>44510</v>
      </c>
      <c r="B12228" s="1" t="s">
        <v>0</v>
      </c>
      <c r="C12228" s="5">
        <v>0.65555555555555556</v>
      </c>
      <c r="D12228" s="5">
        <v>0.40486111111111106</v>
      </c>
      <c r="E12228" s="4">
        <f>IF(COUNT(Tabel1[[#This Row],[Heure entree]:[Heure sortie]])=2,+D12228+(D12228&lt;C12228),"x")</f>
        <v>1.4048611111111111</v>
      </c>
    </row>
    <row r="12229" spans="1:5" x14ac:dyDescent="0.25">
      <c r="A12229" s="6">
        <v>44510</v>
      </c>
      <c r="B12229" s="1" t="s">
        <v>0</v>
      </c>
      <c r="C12229" s="5">
        <v>0.70833333333333337</v>
      </c>
      <c r="D12229" s="5">
        <v>0.4458333333333333</v>
      </c>
      <c r="E12229" s="4">
        <f>IF(COUNT(Tabel1[[#This Row],[Heure entree]:[Heure sortie]])=2,+D12229+(D12229&lt;C12229),"x")</f>
        <v>1.4458333333333333</v>
      </c>
    </row>
    <row r="12230" spans="1:5" x14ac:dyDescent="0.25">
      <c r="A12230" s="6">
        <v>44510</v>
      </c>
      <c r="B12230" s="1" t="s">
        <v>11</v>
      </c>
      <c r="C12230" s="5">
        <v>0.65902777777777777</v>
      </c>
      <c r="D12230" s="5">
        <v>0.45833333333333331</v>
      </c>
      <c r="E12230" s="4">
        <f>IF(COUNT(Tabel1[[#This Row],[Heure entree]:[Heure sortie]])=2,+D12230+(D12230&lt;C12230),"x")</f>
        <v>1.4583333333333333</v>
      </c>
    </row>
    <row r="12231" spans="1:5" x14ac:dyDescent="0.25">
      <c r="A12231" s="6">
        <v>44510</v>
      </c>
      <c r="B12231" s="1" t="s">
        <v>11</v>
      </c>
      <c r="C12231" s="5">
        <v>0.70138888888888884</v>
      </c>
      <c r="D12231" s="5">
        <v>0.48125000000000001</v>
      </c>
      <c r="E12231" s="4">
        <f>IF(COUNT(Tabel1[[#This Row],[Heure entree]:[Heure sortie]])=2,+D12231+(D12231&lt;C12231),"x")</f>
        <v>1.48125</v>
      </c>
    </row>
    <row r="12232" spans="1:5" x14ac:dyDescent="0.25">
      <c r="A12232" s="6">
        <v>44510</v>
      </c>
      <c r="B12232" s="1" t="s">
        <v>0</v>
      </c>
      <c r="C12232" s="5">
        <v>0.79166666666666663</v>
      </c>
      <c r="D12232" s="5">
        <v>0.49652777777777779</v>
      </c>
      <c r="E12232" s="4">
        <f>IF(COUNT(Tabel1[[#This Row],[Heure entree]:[Heure sortie]])=2,+D12232+(D12232&lt;C12232),"x")</f>
        <v>1.4965277777777777</v>
      </c>
    </row>
    <row r="12233" spans="1:5" x14ac:dyDescent="0.25">
      <c r="A12233" s="6">
        <v>44510</v>
      </c>
      <c r="B12233" s="1" t="s">
        <v>7</v>
      </c>
      <c r="C12233" s="5">
        <v>0.90833333333333333</v>
      </c>
      <c r="D12233" s="5">
        <v>0.54236111111111107</v>
      </c>
      <c r="E12233" s="4">
        <f>IF(COUNT(Tabel1[[#This Row],[Heure entree]:[Heure sortie]])=2,+D12233+(D12233&lt;C12233),"x")</f>
        <v>1.5423611111111111</v>
      </c>
    </row>
    <row r="12234" spans="1:5" x14ac:dyDescent="0.25">
      <c r="A12234" s="6">
        <v>44510</v>
      </c>
      <c r="B12234" s="1" t="s">
        <v>8</v>
      </c>
      <c r="C12234" s="5">
        <v>0.34791666666666665</v>
      </c>
      <c r="D12234" s="5">
        <v>0.73402777777777772</v>
      </c>
      <c r="E12234" s="4">
        <f>IF(COUNT(Tabel1[[#This Row],[Heure entree]:[Heure sortie]])=2,+D12234+(D12234&lt;C12234),"x")</f>
        <v>0.73402777777777772</v>
      </c>
    </row>
    <row r="12235" spans="1:5" x14ac:dyDescent="0.25">
      <c r="A12235" s="6">
        <v>44511</v>
      </c>
      <c r="B12235" s="1" t="s">
        <v>13</v>
      </c>
      <c r="C12235" s="5">
        <v>0.37847222222222227</v>
      </c>
      <c r="D12235" s="5">
        <v>0.61597222222222214</v>
      </c>
      <c r="E12235" s="4">
        <f>IF(COUNT(Tabel1[[#This Row],[Heure entree]:[Heure sortie]])=2,+D12235+(D12235&lt;C12235),"x")</f>
        <v>0.61597222222222214</v>
      </c>
    </row>
    <row r="12236" spans="1:5" x14ac:dyDescent="0.25">
      <c r="A12236" s="6">
        <v>44511</v>
      </c>
      <c r="B12236" s="1" t="s">
        <v>13</v>
      </c>
      <c r="C12236" s="5">
        <v>0.41180555555555554</v>
      </c>
      <c r="D12236" s="5">
        <v>0.48263888888888895</v>
      </c>
      <c r="E12236" s="4">
        <f>IF(COUNT(Tabel1[[#This Row],[Heure entree]:[Heure sortie]])=2,+D12236+(D12236&lt;C12236),"x")</f>
        <v>0.48263888888888895</v>
      </c>
    </row>
    <row r="12237" spans="1:5" x14ac:dyDescent="0.25">
      <c r="A12237" s="6">
        <v>44511</v>
      </c>
      <c r="B12237" s="1" t="s">
        <v>13</v>
      </c>
      <c r="C12237" s="5">
        <v>0.44027777777777777</v>
      </c>
      <c r="D12237" s="5">
        <v>0.59861111111111109</v>
      </c>
      <c r="E12237" s="4">
        <f>IF(COUNT(Tabel1[[#This Row],[Heure entree]:[Heure sortie]])=2,+D12237+(D12237&lt;C12237),"x")</f>
        <v>0.59861111111111109</v>
      </c>
    </row>
    <row r="12238" spans="1:5" x14ac:dyDescent="0.25">
      <c r="A12238" s="6">
        <v>44511</v>
      </c>
      <c r="B12238" s="1" t="s">
        <v>13</v>
      </c>
      <c r="C12238" s="5">
        <v>0.46597222222222223</v>
      </c>
      <c r="D12238" s="5">
        <v>0.43888888888888888</v>
      </c>
      <c r="E12238" s="4">
        <f>IF(COUNT(Tabel1[[#This Row],[Heure entree]:[Heure sortie]])=2,+D12238+(D12238&lt;C12238),"x")</f>
        <v>1.4388888888888889</v>
      </c>
    </row>
    <row r="12239" spans="1:5" x14ac:dyDescent="0.25">
      <c r="A12239" s="6">
        <v>44511</v>
      </c>
      <c r="B12239" s="1" t="s">
        <v>13</v>
      </c>
      <c r="C12239" s="5">
        <v>0.49444444444444446</v>
      </c>
      <c r="D12239" s="5">
        <v>0.55555555555555558</v>
      </c>
      <c r="E12239" s="4">
        <f>IF(COUNT(Tabel1[[#This Row],[Heure entree]:[Heure sortie]])=2,+D12239+(D12239&lt;C12239),"x")</f>
        <v>0.55555555555555558</v>
      </c>
    </row>
    <row r="12240" spans="1:5" x14ac:dyDescent="0.25">
      <c r="A12240" s="6">
        <v>44511</v>
      </c>
      <c r="B12240" s="1" t="s">
        <v>5</v>
      </c>
      <c r="C12240" s="5">
        <v>0.27083333333333331</v>
      </c>
      <c r="D12240" s="5">
        <v>0.37777777777777771</v>
      </c>
      <c r="E12240" s="4">
        <f>IF(COUNT(Tabel1[[#This Row],[Heure entree]:[Heure sortie]])=2,+D12240+(D12240&lt;C12240),"x")</f>
        <v>0.37777777777777771</v>
      </c>
    </row>
    <row r="12241" spans="1:5" x14ac:dyDescent="0.25">
      <c r="A12241" s="6">
        <v>44512</v>
      </c>
      <c r="B12241" s="1" t="s">
        <v>13</v>
      </c>
      <c r="C12241" s="5">
        <v>0.3611111111111111</v>
      </c>
      <c r="D12241" s="5">
        <v>0.79999999999999993</v>
      </c>
      <c r="E12241" s="4">
        <f>IF(COUNT(Tabel1[[#This Row],[Heure entree]:[Heure sortie]])=2,+D12241+(D12241&lt;C12241),"x")</f>
        <v>0.79999999999999993</v>
      </c>
    </row>
    <row r="12242" spans="1:5" x14ac:dyDescent="0.25">
      <c r="A12242" s="6">
        <v>44512</v>
      </c>
      <c r="B12242" s="1" t="s">
        <v>13</v>
      </c>
      <c r="C12242" s="5">
        <v>0.3833333333333333</v>
      </c>
      <c r="D12242" s="5">
        <v>0.56458333333333333</v>
      </c>
      <c r="E12242" s="4">
        <f>IF(COUNT(Tabel1[[#This Row],[Heure entree]:[Heure sortie]])=2,+D12242+(D12242&lt;C12242),"x")</f>
        <v>0.56458333333333333</v>
      </c>
    </row>
    <row r="12243" spans="1:5" x14ac:dyDescent="0.25">
      <c r="A12243" s="6">
        <v>44512</v>
      </c>
      <c r="B12243" s="1" t="s">
        <v>13</v>
      </c>
      <c r="C12243" s="5">
        <v>0.42430555555555555</v>
      </c>
      <c r="D12243" s="5">
        <v>0.7631944444444444</v>
      </c>
      <c r="E12243" s="4">
        <f>IF(COUNT(Tabel1[[#This Row],[Heure entree]:[Heure sortie]])=2,+D12243+(D12243&lt;C12243),"x")</f>
        <v>0.7631944444444444</v>
      </c>
    </row>
    <row r="12244" spans="1:5" x14ac:dyDescent="0.25">
      <c r="A12244" s="6">
        <v>44512</v>
      </c>
      <c r="B12244" s="1" t="s">
        <v>3</v>
      </c>
      <c r="C12244" s="5">
        <v>0.45902777777777781</v>
      </c>
      <c r="D12244" s="5">
        <v>0.6166666666666667</v>
      </c>
      <c r="E12244" s="4">
        <f>IF(COUNT(Tabel1[[#This Row],[Heure entree]:[Heure sortie]])=2,+D12244+(D12244&lt;C12244),"x")</f>
        <v>0.6166666666666667</v>
      </c>
    </row>
    <row r="12245" spans="1:5" x14ac:dyDescent="0.25">
      <c r="A12245" s="6">
        <v>44512</v>
      </c>
      <c r="B12245" s="1" t="s">
        <v>13</v>
      </c>
      <c r="C12245" s="5">
        <v>0.40416666666666662</v>
      </c>
      <c r="D12245" s="5">
        <v>0.41597222222222219</v>
      </c>
      <c r="E12245" s="4">
        <f>IF(COUNT(Tabel1[[#This Row],[Heure entree]:[Heure sortie]])=2,+D12245+(D12245&lt;C12245),"x")</f>
        <v>0.41597222222222219</v>
      </c>
    </row>
    <row r="12246" spans="1:5" x14ac:dyDescent="0.25">
      <c r="A12246" s="6">
        <v>44512</v>
      </c>
      <c r="B12246" s="1" t="s">
        <v>3</v>
      </c>
      <c r="C12246" s="5">
        <v>0.80763888888888891</v>
      </c>
      <c r="D12246" s="5">
        <v>0.73124999999999996</v>
      </c>
      <c r="E12246" s="4">
        <f>IF(COUNT(Tabel1[[#This Row],[Heure entree]:[Heure sortie]])=2,+D12246+(D12246&lt;C12246),"x")</f>
        <v>1.73125</v>
      </c>
    </row>
    <row r="12247" spans="1:5" x14ac:dyDescent="0.25">
      <c r="A12247" s="6">
        <v>44513</v>
      </c>
      <c r="B12247" s="1" t="s">
        <v>3</v>
      </c>
      <c r="C12247" s="5">
        <v>0.40486111111111112</v>
      </c>
      <c r="D12247" s="5">
        <v>0.60416666666666663</v>
      </c>
      <c r="E12247" s="4">
        <f>IF(COUNT(Tabel1[[#This Row],[Heure entree]:[Heure sortie]])=2,+D12247+(D12247&lt;C12247),"x")</f>
        <v>0.60416666666666663</v>
      </c>
    </row>
    <row r="12248" spans="1:5" x14ac:dyDescent="0.25">
      <c r="A12248" s="6">
        <v>44513</v>
      </c>
      <c r="B12248" s="1" t="s">
        <v>3</v>
      </c>
      <c r="C12248" s="5">
        <v>0.61319444444444449</v>
      </c>
      <c r="D12248" s="5">
        <v>0.3972222222222222</v>
      </c>
      <c r="E12248" s="4">
        <f>IF(COUNT(Tabel1[[#This Row],[Heure entree]:[Heure sortie]])=2,+D12248+(D12248&lt;C12248),"x")</f>
        <v>1.3972222222222221</v>
      </c>
    </row>
    <row r="12249" spans="1:5" x14ac:dyDescent="0.25">
      <c r="A12249" s="6">
        <v>44515</v>
      </c>
      <c r="B12249" s="1" t="s">
        <v>7</v>
      </c>
      <c r="C12249" s="5">
        <v>0.43263888888888885</v>
      </c>
      <c r="D12249" s="5">
        <v>0.66319444444444442</v>
      </c>
      <c r="E12249" s="4">
        <f>IF(COUNT(Tabel1[[#This Row],[Heure entree]:[Heure sortie]])=2,+D12249+(D12249&lt;C12249),"x")</f>
        <v>0.66319444444444442</v>
      </c>
    </row>
    <row r="12250" spans="1:5" x14ac:dyDescent="0.25">
      <c r="A12250" s="6">
        <v>44515</v>
      </c>
      <c r="B12250" s="1" t="s">
        <v>12</v>
      </c>
      <c r="C12250" s="5">
        <v>0.66111111111111109</v>
      </c>
      <c r="D12250" s="5">
        <v>0.54930555555555549</v>
      </c>
      <c r="E12250" s="4">
        <f>IF(COUNT(Tabel1[[#This Row],[Heure entree]:[Heure sortie]])=2,+D12250+(D12250&lt;C12250),"x")</f>
        <v>1.5493055555555555</v>
      </c>
    </row>
    <row r="12251" spans="1:5" x14ac:dyDescent="0.25">
      <c r="A12251" s="6">
        <v>44515</v>
      </c>
      <c r="B12251" s="1" t="s">
        <v>13</v>
      </c>
      <c r="C12251" s="5">
        <v>0.54375000000000007</v>
      </c>
      <c r="D12251" s="5">
        <v>0.43402777777777779</v>
      </c>
      <c r="E12251" s="4">
        <f>IF(COUNT(Tabel1[[#This Row],[Heure entree]:[Heure sortie]])=2,+D12251+(D12251&lt;C12251),"x")</f>
        <v>1.4340277777777777</v>
      </c>
    </row>
    <row r="12252" spans="1:5" x14ac:dyDescent="0.25">
      <c r="A12252" s="6">
        <v>44515</v>
      </c>
      <c r="B12252" s="1" t="s">
        <v>7</v>
      </c>
      <c r="C12252" s="5">
        <v>0.48402777777777778</v>
      </c>
      <c r="D12252" s="5">
        <v>0.45416666666666666</v>
      </c>
      <c r="E12252" s="4">
        <f>IF(COUNT(Tabel1[[#This Row],[Heure entree]:[Heure sortie]])=2,+D12252+(D12252&lt;C12252),"x")</f>
        <v>1.4541666666666666</v>
      </c>
    </row>
    <row r="12253" spans="1:5" x14ac:dyDescent="0.25">
      <c r="A12253" s="6">
        <v>44515</v>
      </c>
      <c r="B12253" s="1" t="s">
        <v>11</v>
      </c>
      <c r="C12253" s="5">
        <v>0.5</v>
      </c>
      <c r="D12253" s="5">
        <v>0.71180555555555547</v>
      </c>
      <c r="E12253" s="4">
        <f>IF(COUNT(Tabel1[[#This Row],[Heure entree]:[Heure sortie]])=2,+D12253+(D12253&lt;C12253),"x")</f>
        <v>0.71180555555555547</v>
      </c>
    </row>
    <row r="12254" spans="1:5" x14ac:dyDescent="0.25">
      <c r="A12254" s="6">
        <v>44515</v>
      </c>
      <c r="B12254" s="1" t="s">
        <v>13</v>
      </c>
      <c r="C12254" s="5">
        <v>0.4201388888888889</v>
      </c>
      <c r="D12254" s="5">
        <v>0.4604166666666667</v>
      </c>
      <c r="E12254" s="4">
        <f>IF(COUNT(Tabel1[[#This Row],[Heure entree]:[Heure sortie]])=2,+D12254+(D12254&lt;C12254),"x")</f>
        <v>0.4604166666666667</v>
      </c>
    </row>
    <row r="12255" spans="1:5" x14ac:dyDescent="0.25">
      <c r="A12255" s="6">
        <v>44515</v>
      </c>
      <c r="B12255" s="1" t="s">
        <v>13</v>
      </c>
      <c r="C12255" s="5">
        <v>0.39166666666666666</v>
      </c>
      <c r="D12255" s="5">
        <v>0.48125000000000001</v>
      </c>
      <c r="E12255" s="4">
        <f>IF(COUNT(Tabel1[[#This Row],[Heure entree]:[Heure sortie]])=2,+D12255+(D12255&lt;C12255),"x")</f>
        <v>0.48125000000000001</v>
      </c>
    </row>
    <row r="12256" spans="1:5" x14ac:dyDescent="0.25">
      <c r="A12256" s="6">
        <v>44515</v>
      </c>
      <c r="B12256" s="1" t="s">
        <v>13</v>
      </c>
      <c r="C12256" s="5">
        <v>0.3659722222222222</v>
      </c>
      <c r="D12256" s="5">
        <v>0.40555555555555556</v>
      </c>
      <c r="E12256" s="4">
        <f>IF(COUNT(Tabel1[[#This Row],[Heure entree]:[Heure sortie]])=2,+D12256+(D12256&lt;C12256),"x")</f>
        <v>0.40555555555555556</v>
      </c>
    </row>
    <row r="12257" spans="1:5" x14ac:dyDescent="0.25">
      <c r="A12257" s="6">
        <v>44515</v>
      </c>
      <c r="B12257" s="1" t="s">
        <v>13</v>
      </c>
      <c r="C12257" s="5">
        <v>0.44513888888888892</v>
      </c>
      <c r="D12257" s="5">
        <v>0.66319444444444442</v>
      </c>
      <c r="E12257" s="4">
        <f>IF(COUNT(Tabel1[[#This Row],[Heure entree]:[Heure sortie]])=2,+D12257+(D12257&lt;C12257),"x")</f>
        <v>0.66319444444444442</v>
      </c>
    </row>
    <row r="12258" spans="1:5" x14ac:dyDescent="0.25">
      <c r="A12258" s="6">
        <v>44515</v>
      </c>
      <c r="B12258" s="1" t="s">
        <v>13</v>
      </c>
      <c r="C12258" s="5">
        <v>0.47013888888888888</v>
      </c>
      <c r="D12258" s="5">
        <v>0.39027777777777783</v>
      </c>
      <c r="E12258" s="4">
        <f>IF(COUNT(Tabel1[[#This Row],[Heure entree]:[Heure sortie]])=2,+D12258+(D12258&lt;C12258),"x")</f>
        <v>1.3902777777777779</v>
      </c>
    </row>
    <row r="12259" spans="1:5" x14ac:dyDescent="0.25">
      <c r="A12259" s="6">
        <v>44515</v>
      </c>
      <c r="B12259" s="1" t="s">
        <v>13</v>
      </c>
      <c r="C12259" s="5">
        <v>0.49305555555555558</v>
      </c>
      <c r="D12259" s="5">
        <v>0.61527777777777781</v>
      </c>
      <c r="E12259" s="4">
        <f>IF(COUNT(Tabel1[[#This Row],[Heure entree]:[Heure sortie]])=2,+D12259+(D12259&lt;C12259),"x")</f>
        <v>0.61527777777777781</v>
      </c>
    </row>
    <row r="12260" spans="1:5" x14ac:dyDescent="0.25">
      <c r="A12260" s="6">
        <v>44515</v>
      </c>
      <c r="B12260" s="1" t="s">
        <v>13</v>
      </c>
      <c r="C12260" s="5">
        <v>0.51666666666666672</v>
      </c>
      <c r="D12260" s="5">
        <v>0.59375</v>
      </c>
      <c r="E12260" s="4">
        <f>IF(COUNT(Tabel1[[#This Row],[Heure entree]:[Heure sortie]])=2,+D12260+(D12260&lt;C12260),"x")</f>
        <v>0.59375</v>
      </c>
    </row>
    <row r="12261" spans="1:5" x14ac:dyDescent="0.25">
      <c r="A12261" s="6">
        <v>44515</v>
      </c>
      <c r="B12261" s="1" t="s">
        <v>3</v>
      </c>
      <c r="C12261" s="5">
        <v>0.67361111111111116</v>
      </c>
      <c r="D12261" s="5">
        <v>0.73888888888888893</v>
      </c>
      <c r="E12261" s="4">
        <f>IF(COUNT(Tabel1[[#This Row],[Heure entree]:[Heure sortie]])=2,+D12261+(D12261&lt;C12261),"x")</f>
        <v>0.73888888888888893</v>
      </c>
    </row>
    <row r="12262" spans="1:5" x14ac:dyDescent="0.25">
      <c r="A12262" s="6">
        <v>44515</v>
      </c>
      <c r="B12262" s="1" t="s">
        <v>5</v>
      </c>
      <c r="C12262" s="5">
        <v>0.77083333333333337</v>
      </c>
      <c r="D12262" s="5">
        <v>0.80208333333333326</v>
      </c>
      <c r="E12262" s="4">
        <f>IF(COUNT(Tabel1[[#This Row],[Heure entree]:[Heure sortie]])=2,+D12262+(D12262&lt;C12262),"x")</f>
        <v>0.80208333333333326</v>
      </c>
    </row>
    <row r="12263" spans="1:5" x14ac:dyDescent="0.25">
      <c r="A12263" s="6">
        <v>44515</v>
      </c>
      <c r="B12263" s="1" t="s">
        <v>5</v>
      </c>
      <c r="C12263" s="5">
        <v>0.95833333333333337</v>
      </c>
      <c r="D12263" s="5">
        <v>0.67638888888888882</v>
      </c>
      <c r="E12263" s="4">
        <f>IF(COUNT(Tabel1[[#This Row],[Heure entree]:[Heure sortie]])=2,+D12263+(D12263&lt;C12263),"x")</f>
        <v>1.6763888888888889</v>
      </c>
    </row>
    <row r="12264" spans="1:5" x14ac:dyDescent="0.25">
      <c r="A12264" s="6">
        <v>44515</v>
      </c>
      <c r="B12264" s="1" t="s">
        <v>7</v>
      </c>
      <c r="C12264" s="5">
        <v>0.54791666666666672</v>
      </c>
      <c r="D12264" s="5">
        <v>0.70347222222222217</v>
      </c>
      <c r="E12264" s="4">
        <f>IF(COUNT(Tabel1[[#This Row],[Heure entree]:[Heure sortie]])=2,+D12264+(D12264&lt;C12264),"x")</f>
        <v>0.70347222222222217</v>
      </c>
    </row>
    <row r="12265" spans="1:5" x14ac:dyDescent="0.25">
      <c r="A12265" s="6">
        <v>44515</v>
      </c>
      <c r="B12265" s="1" t="s">
        <v>7</v>
      </c>
      <c r="C12265" s="5">
        <v>0.33749999999999997</v>
      </c>
      <c r="D12265" s="5">
        <v>0.6958333333333333</v>
      </c>
      <c r="E12265" s="4">
        <f>IF(COUNT(Tabel1[[#This Row],[Heure entree]:[Heure sortie]])=2,+D12265+(D12265&lt;C12265),"x")</f>
        <v>0.6958333333333333</v>
      </c>
    </row>
    <row r="12266" spans="1:5" x14ac:dyDescent="0.25">
      <c r="A12266" s="6">
        <v>44515</v>
      </c>
      <c r="B12266" s="1" t="s">
        <v>5</v>
      </c>
      <c r="C12266" s="5">
        <v>0.33680555555555558</v>
      </c>
      <c r="D12266" s="5">
        <v>0.37847222222222227</v>
      </c>
      <c r="E12266" s="4">
        <f>IF(COUNT(Tabel1[[#This Row],[Heure entree]:[Heure sortie]])=2,+D12266+(D12266&lt;C12266),"x")</f>
        <v>0.37847222222222227</v>
      </c>
    </row>
    <row r="12267" spans="1:5" x14ac:dyDescent="0.25">
      <c r="A12267" s="6">
        <v>44515</v>
      </c>
      <c r="B12267" s="1" t="s">
        <v>6</v>
      </c>
      <c r="C12267" s="5">
        <v>0.55694444444444446</v>
      </c>
      <c r="D12267" s="5">
        <v>0.4152777777777778</v>
      </c>
      <c r="E12267" s="4">
        <f>IF(COUNT(Tabel1[[#This Row],[Heure entree]:[Heure sortie]])=2,+D12267+(D12267&lt;C12267),"x")</f>
        <v>1.4152777777777779</v>
      </c>
    </row>
    <row r="12268" spans="1:5" x14ac:dyDescent="0.25">
      <c r="A12268" s="6">
        <v>44515</v>
      </c>
      <c r="B12268" s="1" t="s">
        <v>0</v>
      </c>
      <c r="C12268" s="5">
        <v>0.66319444444444442</v>
      </c>
      <c r="D12268" s="5">
        <v>0.47013888888888888</v>
      </c>
      <c r="E12268" s="4">
        <f>IF(COUNT(Tabel1[[#This Row],[Heure entree]:[Heure sortie]])=2,+D12268+(D12268&lt;C12268),"x")</f>
        <v>1.4701388888888889</v>
      </c>
    </row>
    <row r="12269" spans="1:5" x14ac:dyDescent="0.25">
      <c r="A12269" s="6">
        <v>44515</v>
      </c>
      <c r="B12269" s="1" t="s">
        <v>9</v>
      </c>
      <c r="C12269" s="5">
        <v>0.46458333333333335</v>
      </c>
      <c r="D12269" s="5">
        <v>0.74791666666666656</v>
      </c>
      <c r="E12269" s="4">
        <f>IF(COUNT(Tabel1[[#This Row],[Heure entree]:[Heure sortie]])=2,+D12269+(D12269&lt;C12269),"x")</f>
        <v>0.74791666666666656</v>
      </c>
    </row>
    <row r="12270" spans="1:5" x14ac:dyDescent="0.25">
      <c r="A12270" s="6">
        <v>44515</v>
      </c>
      <c r="B12270" s="1" t="s">
        <v>3</v>
      </c>
      <c r="C12270" s="5">
        <v>0.53125</v>
      </c>
      <c r="D12270" s="5">
        <v>0.49861111111111106</v>
      </c>
      <c r="E12270" s="4">
        <f>IF(COUNT(Tabel1[[#This Row],[Heure entree]:[Heure sortie]])=2,+D12270+(D12270&lt;C12270),"x")</f>
        <v>1.4986111111111111</v>
      </c>
    </row>
    <row r="12271" spans="1:5" x14ac:dyDescent="0.25">
      <c r="A12271" s="6">
        <v>44515</v>
      </c>
      <c r="B12271" s="1" t="s">
        <v>6</v>
      </c>
      <c r="C12271" s="5">
        <v>0.57986111111111105</v>
      </c>
      <c r="D12271" s="5">
        <v>0.51458333333333339</v>
      </c>
      <c r="E12271" s="4">
        <f>IF(COUNT(Tabel1[[#This Row],[Heure entree]:[Heure sortie]])=2,+D12271+(D12271&lt;C12271),"x")</f>
        <v>1.5145833333333334</v>
      </c>
    </row>
    <row r="12272" spans="1:5" x14ac:dyDescent="0.25">
      <c r="A12272" s="6">
        <v>44515</v>
      </c>
      <c r="B12272" s="1" t="s">
        <v>6</v>
      </c>
      <c r="C12272" s="5">
        <v>0.60069444444444442</v>
      </c>
      <c r="D12272" s="5">
        <v>0.4152777777777778</v>
      </c>
      <c r="E12272" s="4">
        <f>IF(COUNT(Tabel1[[#This Row],[Heure entree]:[Heure sortie]])=2,+D12272+(D12272&lt;C12272),"x")</f>
        <v>1.4152777777777779</v>
      </c>
    </row>
    <row r="12273" spans="1:5" x14ac:dyDescent="0.25">
      <c r="A12273" s="6">
        <v>44515</v>
      </c>
      <c r="B12273" s="1" t="s">
        <v>9</v>
      </c>
      <c r="C12273" s="5">
        <v>0.55625000000000002</v>
      </c>
      <c r="D12273" s="5">
        <v>0.43194444444444441</v>
      </c>
      <c r="E12273" s="4">
        <f>IF(COUNT(Tabel1[[#This Row],[Heure entree]:[Heure sortie]])=2,+D12273+(D12273&lt;C12273),"x")</f>
        <v>1.4319444444444445</v>
      </c>
    </row>
    <row r="12274" spans="1:5" x14ac:dyDescent="0.25">
      <c r="A12274" s="6">
        <v>44515</v>
      </c>
      <c r="B12274" s="1" t="s">
        <v>10</v>
      </c>
      <c r="C12274" s="5">
        <v>0.48749999999999999</v>
      </c>
      <c r="D12274" s="5">
        <v>0.45694444444444443</v>
      </c>
      <c r="E12274" s="4">
        <f>IF(COUNT(Tabel1[[#This Row],[Heure entree]:[Heure sortie]])=2,+D12274+(D12274&lt;C12274),"x")</f>
        <v>1.4569444444444444</v>
      </c>
    </row>
    <row r="12275" spans="1:5" x14ac:dyDescent="0.25">
      <c r="A12275" s="6">
        <v>44515</v>
      </c>
      <c r="B12275" s="1" t="s">
        <v>6</v>
      </c>
      <c r="C12275" s="5">
        <v>0.62083333333333335</v>
      </c>
      <c r="D12275" s="5">
        <v>0.49722222222222223</v>
      </c>
      <c r="E12275" s="4">
        <f>IF(COUNT(Tabel1[[#This Row],[Heure entree]:[Heure sortie]])=2,+D12275+(D12275&lt;C12275),"x")</f>
        <v>1.4972222222222222</v>
      </c>
    </row>
    <row r="12276" spans="1:5" x14ac:dyDescent="0.25">
      <c r="A12276" s="6">
        <v>44515</v>
      </c>
      <c r="B12276" s="1" t="s">
        <v>10</v>
      </c>
      <c r="C12276" s="5">
        <v>0.4381944444444445</v>
      </c>
      <c r="D12276" s="5">
        <v>0.83124999999999993</v>
      </c>
      <c r="E12276" s="4">
        <f>IF(COUNT(Tabel1[[#This Row],[Heure entree]:[Heure sortie]])=2,+D12276+(D12276&lt;C12276),"x")</f>
        <v>0.83124999999999993</v>
      </c>
    </row>
    <row r="12277" spans="1:5" x14ac:dyDescent="0.25">
      <c r="A12277" s="6">
        <v>44515</v>
      </c>
      <c r="B12277" s="1" t="s">
        <v>10</v>
      </c>
      <c r="C12277" s="5">
        <v>0.36944444444444446</v>
      </c>
      <c r="D12277" s="5">
        <v>0.86736111111111103</v>
      </c>
      <c r="E12277" s="4">
        <f>IF(COUNT(Tabel1[[#This Row],[Heure entree]:[Heure sortie]])=2,+D12277+(D12277&lt;C12277),"x")</f>
        <v>0.86736111111111103</v>
      </c>
    </row>
    <row r="12278" spans="1:5" x14ac:dyDescent="0.25">
      <c r="A12278" s="6">
        <v>44515</v>
      </c>
      <c r="B12278" s="1" t="s">
        <v>10</v>
      </c>
      <c r="C12278" s="5">
        <v>0.34027777777777773</v>
      </c>
      <c r="D12278" s="5">
        <v>0.6958333333333333</v>
      </c>
      <c r="E12278" s="4">
        <f>IF(COUNT(Tabel1[[#This Row],[Heure entree]:[Heure sortie]])=2,+D12278+(D12278&lt;C12278),"x")</f>
        <v>0.6958333333333333</v>
      </c>
    </row>
    <row r="12279" spans="1:5" x14ac:dyDescent="0.25">
      <c r="A12279" s="6">
        <v>44515</v>
      </c>
      <c r="B12279" s="1" t="s">
        <v>10</v>
      </c>
      <c r="C12279" s="5">
        <v>0.39305555555555555</v>
      </c>
      <c r="D12279" s="5">
        <v>0.61111111111111105</v>
      </c>
      <c r="E12279" s="4">
        <f>IF(COUNT(Tabel1[[#This Row],[Heure entree]:[Heure sortie]])=2,+D12279+(D12279&lt;C12279),"x")</f>
        <v>0.61111111111111105</v>
      </c>
    </row>
    <row r="12280" spans="1:5" x14ac:dyDescent="0.25">
      <c r="A12280" s="6">
        <v>44515</v>
      </c>
      <c r="B12280" s="1" t="s">
        <v>10</v>
      </c>
      <c r="C12280" s="5">
        <v>0.51180555555555551</v>
      </c>
      <c r="D12280" s="5">
        <v>0.76388888888888884</v>
      </c>
      <c r="E12280" s="4">
        <f>IF(COUNT(Tabel1[[#This Row],[Heure entree]:[Heure sortie]])=2,+D12280+(D12280&lt;C12280),"x")</f>
        <v>0.76388888888888884</v>
      </c>
    </row>
    <row r="12281" spans="1:5" x14ac:dyDescent="0.25">
      <c r="A12281" s="6">
        <v>44515</v>
      </c>
      <c r="B12281" s="1" t="s">
        <v>10</v>
      </c>
      <c r="C12281" s="5">
        <v>0.46180555555555558</v>
      </c>
      <c r="D12281" s="5">
        <v>0.5541666666666667</v>
      </c>
      <c r="E12281" s="4">
        <f>IF(COUNT(Tabel1[[#This Row],[Heure entree]:[Heure sortie]])=2,+D12281+(D12281&lt;C12281),"x")</f>
        <v>0.5541666666666667</v>
      </c>
    </row>
    <row r="12282" spans="1:5" x14ac:dyDescent="0.25">
      <c r="A12282" s="6">
        <v>44515</v>
      </c>
      <c r="B12282" s="1" t="s">
        <v>0</v>
      </c>
      <c r="C12282" s="5">
        <v>0.56944444444444442</v>
      </c>
      <c r="D12282" s="5">
        <v>0.41736111111111118</v>
      </c>
      <c r="E12282" s="4">
        <f>IF(COUNT(Tabel1[[#This Row],[Heure entree]:[Heure sortie]])=2,+D12282+(D12282&lt;C12282),"x")</f>
        <v>1.4173611111111111</v>
      </c>
    </row>
    <row r="12283" spans="1:5" x14ac:dyDescent="0.25">
      <c r="A12283" s="6">
        <v>44515</v>
      </c>
      <c r="B12283" s="1" t="s">
        <v>3</v>
      </c>
      <c r="C12283" s="5">
        <v>0.46388888888888885</v>
      </c>
      <c r="D12283" s="5">
        <v>0.45833333333333337</v>
      </c>
      <c r="E12283" s="4">
        <f>IF(COUNT(Tabel1[[#This Row],[Heure entree]:[Heure sortie]])=2,+D12283+(D12283&lt;C12283),"x")</f>
        <v>1.4583333333333335</v>
      </c>
    </row>
    <row r="12284" spans="1:5" x14ac:dyDescent="0.25">
      <c r="A12284" s="6">
        <v>44515</v>
      </c>
      <c r="B12284" s="1" t="s">
        <v>3</v>
      </c>
      <c r="C12284" s="5">
        <v>0.33749999999999997</v>
      </c>
      <c r="D12284" s="5">
        <v>0.45624999999999999</v>
      </c>
      <c r="E12284" s="4">
        <f>IF(COUNT(Tabel1[[#This Row],[Heure entree]:[Heure sortie]])=2,+D12284+(D12284&lt;C12284),"x")</f>
        <v>0.45624999999999999</v>
      </c>
    </row>
    <row r="12285" spans="1:5" x14ac:dyDescent="0.25">
      <c r="A12285" s="6">
        <v>44515</v>
      </c>
      <c r="B12285" s="1" t="s">
        <v>3</v>
      </c>
      <c r="C12285" s="5">
        <v>0.41111111111111115</v>
      </c>
      <c r="D12285" s="5">
        <v>0.54513888888888884</v>
      </c>
      <c r="E12285" s="4">
        <f>IF(COUNT(Tabel1[[#This Row],[Heure entree]:[Heure sortie]])=2,+D12285+(D12285&lt;C12285),"x")</f>
        <v>0.54513888888888884</v>
      </c>
    </row>
    <row r="12286" spans="1:5" x14ac:dyDescent="0.25">
      <c r="A12286" s="6">
        <v>44515</v>
      </c>
      <c r="B12286" s="1" t="s">
        <v>8</v>
      </c>
      <c r="C12286" s="5">
        <v>0.45347222222222222</v>
      </c>
      <c r="D12286" s="5">
        <v>0.65347222222222223</v>
      </c>
      <c r="E12286" s="4">
        <f>IF(COUNT(Tabel1[[#This Row],[Heure entree]:[Heure sortie]])=2,+D12286+(D12286&lt;C12286),"x")</f>
        <v>0.65347222222222223</v>
      </c>
    </row>
    <row r="12287" spans="1:5" x14ac:dyDescent="0.25">
      <c r="A12287" s="6">
        <v>44515</v>
      </c>
      <c r="B12287" s="1" t="s">
        <v>1</v>
      </c>
      <c r="C12287" s="5">
        <v>0.45555555555555555</v>
      </c>
      <c r="D12287" s="5">
        <v>0.49652777777777779</v>
      </c>
      <c r="E12287" s="4">
        <f>IF(COUNT(Tabel1[[#This Row],[Heure entree]:[Heure sortie]])=2,+D12287+(D12287&lt;C12287),"x")</f>
        <v>0.49652777777777779</v>
      </c>
    </row>
    <row r="12288" spans="1:5" x14ac:dyDescent="0.25">
      <c r="A12288" s="6">
        <v>44515</v>
      </c>
      <c r="B12288" s="1" t="s">
        <v>1</v>
      </c>
      <c r="C12288" s="5">
        <v>0.55486111111111114</v>
      </c>
      <c r="D12288" s="5">
        <v>0.6909722222222221</v>
      </c>
      <c r="E12288" s="4">
        <f>IF(COUNT(Tabel1[[#This Row],[Heure entree]:[Heure sortie]])=2,+D12288+(D12288&lt;C12288),"x")</f>
        <v>0.6909722222222221</v>
      </c>
    </row>
    <row r="12289" spans="1:5" x14ac:dyDescent="0.25">
      <c r="A12289" s="6">
        <v>44515</v>
      </c>
      <c r="B12289" s="1" t="s">
        <v>11</v>
      </c>
      <c r="C12289" s="5">
        <v>0.5854166666666667</v>
      </c>
      <c r="D12289" s="5">
        <v>0.78819444444444442</v>
      </c>
      <c r="E12289" s="4">
        <f>IF(COUNT(Tabel1[[#This Row],[Heure entree]:[Heure sortie]])=2,+D12289+(D12289&lt;C12289),"x")</f>
        <v>0.78819444444444442</v>
      </c>
    </row>
    <row r="12290" spans="1:5" x14ac:dyDescent="0.25">
      <c r="A12290" s="6">
        <v>44515</v>
      </c>
      <c r="B12290" s="1" t="s">
        <v>6</v>
      </c>
      <c r="C12290" s="5">
        <v>0.6875</v>
      </c>
      <c r="D12290" s="5">
        <v>0.42499999999999999</v>
      </c>
      <c r="E12290" s="4">
        <f>IF(COUNT(Tabel1[[#This Row],[Heure entree]:[Heure sortie]])=2,+D12290+(D12290&lt;C12290),"x")</f>
        <v>1.425</v>
      </c>
    </row>
    <row r="12291" spans="1:5" x14ac:dyDescent="0.25">
      <c r="A12291" s="6">
        <v>44515</v>
      </c>
      <c r="B12291" s="1" t="s">
        <v>11</v>
      </c>
      <c r="C12291" s="5">
        <v>0.65833333333333333</v>
      </c>
      <c r="D12291" s="5">
        <v>0.49652777777777779</v>
      </c>
      <c r="E12291" s="4">
        <f>IF(COUNT(Tabel1[[#This Row],[Heure entree]:[Heure sortie]])=2,+D12291+(D12291&lt;C12291),"x")</f>
        <v>1.4965277777777777</v>
      </c>
    </row>
    <row r="12292" spans="1:5" x14ac:dyDescent="0.25">
      <c r="A12292" s="6">
        <v>44515</v>
      </c>
      <c r="B12292" s="1" t="s">
        <v>6</v>
      </c>
      <c r="C12292" s="5">
        <v>0.71250000000000002</v>
      </c>
      <c r="D12292" s="5">
        <v>0.46736111111111112</v>
      </c>
      <c r="E12292" s="4">
        <f>IF(COUNT(Tabel1[[#This Row],[Heure entree]:[Heure sortie]])=2,+D12292+(D12292&lt;C12292),"x")</f>
        <v>1.4673611111111111</v>
      </c>
    </row>
    <row r="12293" spans="1:5" x14ac:dyDescent="0.25">
      <c r="A12293" s="6">
        <v>44515</v>
      </c>
      <c r="B12293" s="1" t="s">
        <v>11</v>
      </c>
      <c r="C12293" s="5">
        <v>0.42986111111111108</v>
      </c>
      <c r="D12293" s="5">
        <v>0.57430555555555551</v>
      </c>
      <c r="E12293" s="4">
        <f>IF(COUNT(Tabel1[[#This Row],[Heure entree]:[Heure sortie]])=2,+D12293+(D12293&lt;C12293),"x")</f>
        <v>0.57430555555555551</v>
      </c>
    </row>
    <row r="12294" spans="1:5" x14ac:dyDescent="0.25">
      <c r="A12294" s="6">
        <v>44515</v>
      </c>
      <c r="B12294" s="1" t="s">
        <v>11</v>
      </c>
      <c r="C12294" s="5">
        <v>0.39652777777777781</v>
      </c>
      <c r="D12294" s="5">
        <v>0.57013888888888886</v>
      </c>
      <c r="E12294" s="4">
        <f>IF(COUNT(Tabel1[[#This Row],[Heure entree]:[Heure sortie]])=2,+D12294+(D12294&lt;C12294),"x")</f>
        <v>0.57013888888888886</v>
      </c>
    </row>
    <row r="12295" spans="1:5" x14ac:dyDescent="0.25">
      <c r="A12295" s="6">
        <v>44515</v>
      </c>
      <c r="B12295" s="1" t="s">
        <v>10</v>
      </c>
      <c r="C12295" s="5">
        <v>0.63958333333333328</v>
      </c>
      <c r="D12295" s="5">
        <v>0.4555555555555556</v>
      </c>
      <c r="E12295" s="4">
        <f>IF(COUNT(Tabel1[[#This Row],[Heure entree]:[Heure sortie]])=2,+D12295+(D12295&lt;C12295),"x")</f>
        <v>1.4555555555555557</v>
      </c>
    </row>
    <row r="12296" spans="1:5" x14ac:dyDescent="0.25">
      <c r="A12296" s="6">
        <v>44515</v>
      </c>
      <c r="B12296" s="1" t="s">
        <v>10</v>
      </c>
      <c r="C12296" s="5">
        <v>0.59583333333333333</v>
      </c>
      <c r="D12296" s="5">
        <v>0.71250000000000002</v>
      </c>
      <c r="E12296" s="4">
        <f>IF(COUNT(Tabel1[[#This Row],[Heure entree]:[Heure sortie]])=2,+D12296+(D12296&lt;C12296),"x")</f>
        <v>0.71250000000000002</v>
      </c>
    </row>
    <row r="12297" spans="1:5" x14ac:dyDescent="0.25">
      <c r="A12297" s="6">
        <v>44515</v>
      </c>
      <c r="B12297" s="1" t="s">
        <v>10</v>
      </c>
      <c r="C12297" s="5">
        <v>0.66180555555555554</v>
      </c>
      <c r="D12297" s="5">
        <v>0.52430555555555558</v>
      </c>
      <c r="E12297" s="4">
        <f>IF(COUNT(Tabel1[[#This Row],[Heure entree]:[Heure sortie]])=2,+D12297+(D12297&lt;C12297),"x")</f>
        <v>1.5243055555555556</v>
      </c>
    </row>
    <row r="12298" spans="1:5" x14ac:dyDescent="0.25">
      <c r="A12298" s="6">
        <v>44515</v>
      </c>
      <c r="B12298" s="1" t="s">
        <v>0</v>
      </c>
      <c r="C12298" s="5">
        <v>0.34375</v>
      </c>
      <c r="D12298" s="5">
        <v>0.6166666666666667</v>
      </c>
      <c r="E12298" s="4">
        <f>IF(COUNT(Tabel1[[#This Row],[Heure entree]:[Heure sortie]])=2,+D12298+(D12298&lt;C12298),"x")</f>
        <v>0.6166666666666667</v>
      </c>
    </row>
    <row r="12299" spans="1:5" x14ac:dyDescent="0.25">
      <c r="A12299" s="6">
        <v>44515</v>
      </c>
      <c r="B12299" s="1" t="s">
        <v>5</v>
      </c>
      <c r="C12299" s="5">
        <v>0.60625000000000007</v>
      </c>
      <c r="D12299" s="5">
        <v>0.42222222222222222</v>
      </c>
      <c r="E12299" s="4">
        <f>IF(COUNT(Tabel1[[#This Row],[Heure entree]:[Heure sortie]])=2,+D12299+(D12299&lt;C12299),"x")</f>
        <v>1.4222222222222223</v>
      </c>
    </row>
    <row r="12300" spans="1:5" x14ac:dyDescent="0.25">
      <c r="A12300" s="6">
        <v>44515</v>
      </c>
      <c r="B12300" s="1" t="s">
        <v>1</v>
      </c>
      <c r="C12300" s="5">
        <v>0.34583333333333338</v>
      </c>
      <c r="D12300" s="5">
        <v>0.63402777777777775</v>
      </c>
      <c r="E12300" s="4">
        <f>IF(COUNT(Tabel1[[#This Row],[Heure entree]:[Heure sortie]])=2,+D12300+(D12300&lt;C12300),"x")</f>
        <v>0.63402777777777775</v>
      </c>
    </row>
    <row r="12301" spans="1:5" x14ac:dyDescent="0.25">
      <c r="A12301" s="6">
        <v>44515</v>
      </c>
      <c r="B12301" s="1" t="s">
        <v>11</v>
      </c>
      <c r="C12301" s="5">
        <v>0.45</v>
      </c>
      <c r="D12301" s="5">
        <v>0.56736111111111109</v>
      </c>
      <c r="E12301" s="4">
        <f>IF(COUNT(Tabel1[[#This Row],[Heure entree]:[Heure sortie]])=2,+D12301+(D12301&lt;C12301),"x")</f>
        <v>0.56736111111111109</v>
      </c>
    </row>
    <row r="12302" spans="1:5" x14ac:dyDescent="0.25">
      <c r="A12302" s="6">
        <v>44515</v>
      </c>
      <c r="B12302" s="1" t="s">
        <v>5</v>
      </c>
      <c r="C12302" s="5">
        <v>0.46875</v>
      </c>
      <c r="D12302" s="5">
        <v>0.45277777777777778</v>
      </c>
      <c r="E12302" s="4">
        <f>IF(COUNT(Tabel1[[#This Row],[Heure entree]:[Heure sortie]])=2,+D12302+(D12302&lt;C12302),"x")</f>
        <v>1.4527777777777777</v>
      </c>
    </row>
    <row r="12303" spans="1:5" x14ac:dyDescent="0.25">
      <c r="A12303" s="6">
        <v>44515</v>
      </c>
      <c r="B12303" s="1" t="s">
        <v>6</v>
      </c>
      <c r="C12303" s="5">
        <v>0.73819444444444438</v>
      </c>
      <c r="D12303" s="5">
        <v>0.66666666666666663</v>
      </c>
      <c r="E12303" s="4">
        <f>IF(COUNT(Tabel1[[#This Row],[Heure entree]:[Heure sortie]])=2,+D12303+(D12303&lt;C12303),"x")</f>
        <v>1.6666666666666665</v>
      </c>
    </row>
    <row r="12304" spans="1:5" x14ac:dyDescent="0.25">
      <c r="A12304" s="6">
        <v>44515</v>
      </c>
      <c r="B12304" s="1" t="s">
        <v>9</v>
      </c>
      <c r="C12304" s="5">
        <v>0.34375</v>
      </c>
      <c r="D12304" s="5">
        <v>0.67083333333333328</v>
      </c>
      <c r="E12304" s="4">
        <f>IF(COUNT(Tabel1[[#This Row],[Heure entree]:[Heure sortie]])=2,+D12304+(D12304&lt;C12304),"x")</f>
        <v>0.67083333333333328</v>
      </c>
    </row>
    <row r="12305" spans="1:5" x14ac:dyDescent="0.25">
      <c r="A12305" s="6">
        <v>44515</v>
      </c>
      <c r="B12305" s="1" t="s">
        <v>10</v>
      </c>
      <c r="C12305" s="5">
        <v>0.61527777777777781</v>
      </c>
      <c r="D12305" s="5">
        <v>0.53541666666666665</v>
      </c>
      <c r="E12305" s="4">
        <f>IF(COUNT(Tabel1[[#This Row],[Heure entree]:[Heure sortie]])=2,+D12305+(D12305&lt;C12305),"x")</f>
        <v>1.5354166666666667</v>
      </c>
    </row>
    <row r="12306" spans="1:5" x14ac:dyDescent="0.25">
      <c r="A12306" s="6">
        <v>44515</v>
      </c>
      <c r="B12306" s="1" t="s">
        <v>0</v>
      </c>
      <c r="C12306" s="5">
        <v>0.50208333333333333</v>
      </c>
      <c r="D12306" s="5">
        <v>0.40486111111111112</v>
      </c>
      <c r="E12306" s="4">
        <f>IF(COUNT(Tabel1[[#This Row],[Heure entree]:[Heure sortie]])=2,+D12306+(D12306&lt;C12306),"x")</f>
        <v>1.4048611111111111</v>
      </c>
    </row>
    <row r="12307" spans="1:5" x14ac:dyDescent="0.25">
      <c r="A12307" s="6">
        <v>44515</v>
      </c>
      <c r="B12307" s="1" t="s">
        <v>6</v>
      </c>
      <c r="C12307" s="5">
        <v>0.64583333333333337</v>
      </c>
      <c r="D12307" s="5">
        <v>0.43333333333333329</v>
      </c>
      <c r="E12307" s="4">
        <f>IF(COUNT(Tabel1[[#This Row],[Heure entree]:[Heure sortie]])=2,+D12307+(D12307&lt;C12307),"x")</f>
        <v>1.4333333333333333</v>
      </c>
    </row>
    <row r="12308" spans="1:5" x14ac:dyDescent="0.25">
      <c r="A12308" s="6">
        <v>44515</v>
      </c>
      <c r="B12308" s="1" t="s">
        <v>11</v>
      </c>
      <c r="C12308" s="5">
        <v>0.3527777777777778</v>
      </c>
      <c r="D12308" s="5">
        <v>0.41805555555555557</v>
      </c>
      <c r="E12308" s="4">
        <f>IF(COUNT(Tabel1[[#This Row],[Heure entree]:[Heure sortie]])=2,+D12308+(D12308&lt;C12308),"x")</f>
        <v>0.41805555555555557</v>
      </c>
    </row>
    <row r="12309" spans="1:5" x14ac:dyDescent="0.25">
      <c r="A12309" s="6">
        <v>44515</v>
      </c>
      <c r="B12309" s="1" t="s">
        <v>0</v>
      </c>
      <c r="C12309" s="5">
        <v>0.42638888888888887</v>
      </c>
      <c r="D12309" s="5">
        <v>0.39444444444444449</v>
      </c>
      <c r="E12309" s="4">
        <f>IF(COUNT(Tabel1[[#This Row],[Heure entree]:[Heure sortie]])=2,+D12309+(D12309&lt;C12309),"x")</f>
        <v>1.3944444444444444</v>
      </c>
    </row>
    <row r="12310" spans="1:5" x14ac:dyDescent="0.25">
      <c r="A12310" s="6">
        <v>44515</v>
      </c>
      <c r="B12310" s="1" t="s">
        <v>7</v>
      </c>
      <c r="C12310" s="5">
        <v>0.39583333333333331</v>
      </c>
      <c r="D12310" s="5">
        <v>0.46458333333333329</v>
      </c>
      <c r="E12310" s="4">
        <f>IF(COUNT(Tabel1[[#This Row],[Heure entree]:[Heure sortie]])=2,+D12310+(D12310&lt;C12310),"x")</f>
        <v>0.46458333333333329</v>
      </c>
    </row>
    <row r="12311" spans="1:5" x14ac:dyDescent="0.25">
      <c r="A12311" s="6">
        <v>44515</v>
      </c>
      <c r="B12311" s="1" t="s">
        <v>10</v>
      </c>
      <c r="C12311" s="5">
        <v>0.41736111111111113</v>
      </c>
      <c r="D12311" s="5">
        <v>0.38888888888888895</v>
      </c>
      <c r="E12311" s="4">
        <f>IF(COUNT(Tabel1[[#This Row],[Heure entree]:[Heure sortie]])=2,+D12311+(D12311&lt;C12311),"x")</f>
        <v>1.3888888888888888</v>
      </c>
    </row>
    <row r="12312" spans="1:5" x14ac:dyDescent="0.25">
      <c r="A12312" s="6">
        <v>44515</v>
      </c>
      <c r="B12312" s="1" t="s">
        <v>5</v>
      </c>
      <c r="C12312" s="5">
        <v>0.55069444444444449</v>
      </c>
      <c r="D12312" s="5">
        <v>0.47083333333333333</v>
      </c>
      <c r="E12312" s="4">
        <f>IF(COUNT(Tabel1[[#This Row],[Heure entree]:[Heure sortie]])=2,+D12312+(D12312&lt;C12312),"x")</f>
        <v>1.4708333333333332</v>
      </c>
    </row>
    <row r="12313" spans="1:5" x14ac:dyDescent="0.25">
      <c r="A12313" s="6">
        <v>44515</v>
      </c>
      <c r="B12313" s="1" t="s">
        <v>6</v>
      </c>
      <c r="C12313" s="5">
        <v>0.43124999999999997</v>
      </c>
      <c r="D12313" s="5">
        <v>0.64513888888888882</v>
      </c>
      <c r="E12313" s="4">
        <f>IF(COUNT(Tabel1[[#This Row],[Heure entree]:[Heure sortie]])=2,+D12313+(D12313&lt;C12313),"x")</f>
        <v>0.64513888888888882</v>
      </c>
    </row>
    <row r="12314" spans="1:5" x14ac:dyDescent="0.25">
      <c r="A12314" s="6">
        <v>44515</v>
      </c>
      <c r="B12314" s="1" t="s">
        <v>6</v>
      </c>
      <c r="C12314" s="5">
        <v>0.34236111111111112</v>
      </c>
      <c r="D12314" s="5">
        <v>0.36249999999999999</v>
      </c>
      <c r="E12314" s="4">
        <f>IF(COUNT(Tabel1[[#This Row],[Heure entree]:[Heure sortie]])=2,+D12314+(D12314&lt;C12314),"x")</f>
        <v>0.36249999999999999</v>
      </c>
    </row>
    <row r="12315" spans="1:5" x14ac:dyDescent="0.25">
      <c r="A12315" s="6">
        <v>44515</v>
      </c>
      <c r="B12315" s="1" t="s">
        <v>6</v>
      </c>
      <c r="C12315" s="5">
        <v>0.39166666666666666</v>
      </c>
      <c r="D12315" s="5">
        <v>0.54861111111111105</v>
      </c>
      <c r="E12315" s="4">
        <f>IF(COUNT(Tabel1[[#This Row],[Heure entree]:[Heure sortie]])=2,+D12315+(D12315&lt;C12315),"x")</f>
        <v>0.54861111111111105</v>
      </c>
    </row>
    <row r="12316" spans="1:5" x14ac:dyDescent="0.25">
      <c r="A12316" s="6">
        <v>44515</v>
      </c>
      <c r="B12316" s="1" t="s">
        <v>6</v>
      </c>
      <c r="C12316" s="5">
        <v>0.41041666666666665</v>
      </c>
      <c r="D12316" s="5">
        <v>0.54861111111111105</v>
      </c>
      <c r="E12316" s="4">
        <f>IF(COUNT(Tabel1[[#This Row],[Heure entree]:[Heure sortie]])=2,+D12316+(D12316&lt;C12316),"x")</f>
        <v>0.54861111111111105</v>
      </c>
    </row>
    <row r="12317" spans="1:5" x14ac:dyDescent="0.25">
      <c r="A12317" s="6">
        <v>44515</v>
      </c>
      <c r="B12317" s="1" t="s">
        <v>8</v>
      </c>
      <c r="C12317" s="5">
        <v>0.63680555555555551</v>
      </c>
      <c r="D12317" s="5">
        <v>0.52847222222222223</v>
      </c>
      <c r="E12317" s="4">
        <f>IF(COUNT(Tabel1[[#This Row],[Heure entree]:[Heure sortie]])=2,+D12317+(D12317&lt;C12317),"x")</f>
        <v>1.5284722222222222</v>
      </c>
    </row>
    <row r="12318" spans="1:5" x14ac:dyDescent="0.25">
      <c r="A12318" s="6">
        <v>44515</v>
      </c>
      <c r="B12318" s="1" t="s">
        <v>6</v>
      </c>
      <c r="C12318" s="5">
        <v>0.4694444444444445</v>
      </c>
      <c r="D12318" s="5">
        <v>0.47083333333333338</v>
      </c>
      <c r="E12318" s="4">
        <f>IF(COUNT(Tabel1[[#This Row],[Heure entree]:[Heure sortie]])=2,+D12318+(D12318&lt;C12318),"x")</f>
        <v>0.47083333333333338</v>
      </c>
    </row>
    <row r="12319" spans="1:5" x14ac:dyDescent="0.25">
      <c r="A12319" s="6">
        <v>44515</v>
      </c>
      <c r="B12319" s="1" t="s">
        <v>12</v>
      </c>
      <c r="C12319" s="5">
        <v>0.56180555555555556</v>
      </c>
      <c r="D12319" s="5">
        <v>0.41666666666666669</v>
      </c>
      <c r="E12319" s="4">
        <f>IF(COUNT(Tabel1[[#This Row],[Heure entree]:[Heure sortie]])=2,+D12319+(D12319&lt;C12319),"x")</f>
        <v>1.4166666666666667</v>
      </c>
    </row>
    <row r="12320" spans="1:5" x14ac:dyDescent="0.25">
      <c r="A12320" s="6">
        <v>44515</v>
      </c>
      <c r="B12320" s="1" t="s">
        <v>10</v>
      </c>
      <c r="C12320" s="5">
        <v>0.57013888888888886</v>
      </c>
      <c r="D12320" s="5">
        <v>0.7319444444444444</v>
      </c>
      <c r="E12320" s="4">
        <f>IF(COUNT(Tabel1[[#This Row],[Heure entree]:[Heure sortie]])=2,+D12320+(D12320&lt;C12320),"x")</f>
        <v>0.7319444444444444</v>
      </c>
    </row>
    <row r="12321" spans="1:5" x14ac:dyDescent="0.25">
      <c r="A12321" s="6">
        <v>44515</v>
      </c>
      <c r="B12321" s="1" t="s">
        <v>12</v>
      </c>
      <c r="C12321" s="5">
        <v>0.625</v>
      </c>
      <c r="D12321" s="5">
        <v>0.4694444444444445</v>
      </c>
      <c r="E12321" s="4">
        <f>IF(COUNT(Tabel1[[#This Row],[Heure entree]:[Heure sortie]])=2,+D12321+(D12321&lt;C12321),"x")</f>
        <v>1.4694444444444446</v>
      </c>
    </row>
    <row r="12322" spans="1:5" x14ac:dyDescent="0.25">
      <c r="A12322" s="6">
        <v>44515</v>
      </c>
      <c r="B12322" s="1" t="s">
        <v>12</v>
      </c>
      <c r="C12322" s="5">
        <v>0.7104166666666667</v>
      </c>
      <c r="D12322" s="5">
        <v>0.51527777777777772</v>
      </c>
      <c r="E12322" s="4">
        <f>IF(COUNT(Tabel1[[#This Row],[Heure entree]:[Heure sortie]])=2,+D12322+(D12322&lt;C12322),"x")</f>
        <v>1.5152777777777777</v>
      </c>
    </row>
    <row r="12323" spans="1:5" x14ac:dyDescent="0.25">
      <c r="A12323" s="6">
        <v>44515</v>
      </c>
      <c r="B12323" s="1" t="s">
        <v>6</v>
      </c>
      <c r="C12323" s="5">
        <v>0.49583333333333335</v>
      </c>
      <c r="D12323" s="5">
        <v>0.71527777777777779</v>
      </c>
      <c r="E12323" s="4">
        <f>IF(COUNT(Tabel1[[#This Row],[Heure entree]:[Heure sortie]])=2,+D12323+(D12323&lt;C12323),"x")</f>
        <v>0.71527777777777779</v>
      </c>
    </row>
    <row r="12324" spans="1:5" x14ac:dyDescent="0.25">
      <c r="A12324" s="6">
        <v>44515</v>
      </c>
      <c r="B12324" s="1" t="s">
        <v>12</v>
      </c>
      <c r="C12324" s="5">
        <v>0.33680555555555558</v>
      </c>
      <c r="D12324" s="5">
        <v>0.60277777777777775</v>
      </c>
      <c r="E12324" s="4">
        <f>IF(COUNT(Tabel1[[#This Row],[Heure entree]:[Heure sortie]])=2,+D12324+(D12324&lt;C12324),"x")</f>
        <v>0.60277777777777775</v>
      </c>
    </row>
    <row r="12325" spans="1:5" x14ac:dyDescent="0.25">
      <c r="A12325" s="6">
        <v>44515</v>
      </c>
      <c r="B12325" s="1" t="s">
        <v>12</v>
      </c>
      <c r="C12325" s="5">
        <v>0.45277777777777778</v>
      </c>
      <c r="D12325" s="5">
        <v>0.56527777777777777</v>
      </c>
      <c r="E12325" s="4">
        <f>IF(COUNT(Tabel1[[#This Row],[Heure entree]:[Heure sortie]])=2,+D12325+(D12325&lt;C12325),"x")</f>
        <v>0.56527777777777777</v>
      </c>
    </row>
    <row r="12326" spans="1:5" x14ac:dyDescent="0.25">
      <c r="A12326" s="6">
        <v>44515</v>
      </c>
      <c r="B12326" s="1" t="s">
        <v>9</v>
      </c>
      <c r="C12326" s="5">
        <v>0.6958333333333333</v>
      </c>
      <c r="D12326" s="5">
        <v>0.82291666666666663</v>
      </c>
      <c r="E12326" s="4">
        <f>IF(COUNT(Tabel1[[#This Row],[Heure entree]:[Heure sortie]])=2,+D12326+(D12326&lt;C12326),"x")</f>
        <v>0.82291666666666663</v>
      </c>
    </row>
    <row r="12327" spans="1:5" x14ac:dyDescent="0.25">
      <c r="A12327" s="6">
        <v>44515</v>
      </c>
      <c r="B12327" s="1" t="s">
        <v>8</v>
      </c>
      <c r="C12327" s="5">
        <v>0.57500000000000007</v>
      </c>
      <c r="D12327" s="5">
        <v>0.6958333333333333</v>
      </c>
      <c r="E12327" s="4">
        <f>IF(COUNT(Tabel1[[#This Row],[Heure entree]:[Heure sortie]])=2,+D12327+(D12327&lt;C12327),"x")</f>
        <v>0.6958333333333333</v>
      </c>
    </row>
    <row r="12328" spans="1:5" x14ac:dyDescent="0.25">
      <c r="A12328" s="6">
        <v>44515</v>
      </c>
      <c r="B12328" s="1" t="s">
        <v>8</v>
      </c>
      <c r="C12328" s="5">
        <v>0.68888888888888899</v>
      </c>
      <c r="D12328" s="5">
        <v>0.80208333333333326</v>
      </c>
      <c r="E12328" s="4">
        <f>IF(COUNT(Tabel1[[#This Row],[Heure entree]:[Heure sortie]])=2,+D12328+(D12328&lt;C12328),"x")</f>
        <v>0.80208333333333326</v>
      </c>
    </row>
    <row r="12329" spans="1:5" x14ac:dyDescent="0.25">
      <c r="A12329" s="6">
        <v>44515</v>
      </c>
      <c r="B12329" s="1" t="s">
        <v>8</v>
      </c>
      <c r="C12329" s="5">
        <v>0.3347222222222222</v>
      </c>
      <c r="D12329" s="5">
        <v>0.5131944444444444</v>
      </c>
      <c r="E12329" s="4">
        <f>IF(COUNT(Tabel1[[#This Row],[Heure entree]:[Heure sortie]])=2,+D12329+(D12329&lt;C12329),"x")</f>
        <v>0.5131944444444444</v>
      </c>
    </row>
    <row r="12330" spans="1:5" x14ac:dyDescent="0.25">
      <c r="A12330" s="6">
        <v>44516</v>
      </c>
      <c r="B12330" s="1" t="s">
        <v>9</v>
      </c>
      <c r="C12330" s="5">
        <v>0.33333333333333331</v>
      </c>
      <c r="D12330" s="5">
        <v>0.4861111111111111</v>
      </c>
      <c r="E12330" s="4">
        <f>IF(COUNT(Tabel1[[#This Row],[Heure entree]:[Heure sortie]])=2,+D12330+(D12330&lt;C12330),"x")</f>
        <v>0.4861111111111111</v>
      </c>
    </row>
    <row r="12331" spans="1:5" x14ac:dyDescent="0.25">
      <c r="A12331" s="6">
        <v>44516</v>
      </c>
      <c r="B12331" s="1" t="s">
        <v>8</v>
      </c>
      <c r="C12331" s="5">
        <v>0.55069444444444449</v>
      </c>
      <c r="D12331" s="5">
        <v>0.38055555555555559</v>
      </c>
      <c r="E12331" s="4">
        <f>IF(COUNT(Tabel1[[#This Row],[Heure entree]:[Heure sortie]])=2,+D12331+(D12331&lt;C12331),"x")</f>
        <v>1.3805555555555555</v>
      </c>
    </row>
    <row r="12332" spans="1:5" x14ac:dyDescent="0.25">
      <c r="A12332" s="6">
        <v>44516</v>
      </c>
      <c r="B12332" s="1" t="s">
        <v>6</v>
      </c>
      <c r="C12332" s="5">
        <v>0.36527777777777781</v>
      </c>
      <c r="D12332" s="5">
        <v>0.42152777777777783</v>
      </c>
      <c r="E12332" s="4">
        <f>IF(COUNT(Tabel1[[#This Row],[Heure entree]:[Heure sortie]])=2,+D12332+(D12332&lt;C12332),"x")</f>
        <v>0.42152777777777783</v>
      </c>
    </row>
    <row r="12333" spans="1:5" x14ac:dyDescent="0.25">
      <c r="A12333" s="6">
        <v>44516</v>
      </c>
      <c r="B12333" s="1" t="s">
        <v>0</v>
      </c>
      <c r="C12333" s="5">
        <v>0.41111111111111115</v>
      </c>
      <c r="D12333" s="5">
        <v>0.45833333333333337</v>
      </c>
      <c r="E12333" s="4">
        <f>IF(COUNT(Tabel1[[#This Row],[Heure entree]:[Heure sortie]])=2,+D12333+(D12333&lt;C12333),"x")</f>
        <v>0.45833333333333337</v>
      </c>
    </row>
    <row r="12334" spans="1:5" x14ac:dyDescent="0.25">
      <c r="A12334" s="6">
        <v>44516</v>
      </c>
      <c r="B12334" s="1" t="s">
        <v>11</v>
      </c>
      <c r="C12334" s="5">
        <v>0.43402777777777773</v>
      </c>
      <c r="D12334" s="5">
        <v>0.73749999999999993</v>
      </c>
      <c r="E12334" s="4">
        <f>IF(COUNT(Tabel1[[#This Row],[Heure entree]:[Heure sortie]])=2,+D12334+(D12334&lt;C12334),"x")</f>
        <v>0.73749999999999993</v>
      </c>
    </row>
    <row r="12335" spans="1:5" x14ac:dyDescent="0.25">
      <c r="A12335" s="6">
        <v>44516</v>
      </c>
      <c r="B12335" s="1" t="s">
        <v>5</v>
      </c>
      <c r="C12335" s="5">
        <v>0.39930555555555558</v>
      </c>
      <c r="D12335" s="5">
        <v>0.72986111111111107</v>
      </c>
      <c r="E12335" s="4">
        <f>IF(COUNT(Tabel1[[#This Row],[Heure entree]:[Heure sortie]])=2,+D12335+(D12335&lt;C12335),"x")</f>
        <v>0.72986111111111107</v>
      </c>
    </row>
    <row r="12336" spans="1:5" x14ac:dyDescent="0.25">
      <c r="A12336" s="6">
        <v>44516</v>
      </c>
      <c r="B12336" s="1" t="s">
        <v>12</v>
      </c>
      <c r="C12336" s="5">
        <v>0.34027777777777773</v>
      </c>
      <c r="D12336" s="5">
        <v>0.86458333333333326</v>
      </c>
      <c r="E12336" s="4">
        <f>IF(COUNT(Tabel1[[#This Row],[Heure entree]:[Heure sortie]])=2,+D12336+(D12336&lt;C12336),"x")</f>
        <v>0.86458333333333326</v>
      </c>
    </row>
    <row r="12337" spans="1:5" x14ac:dyDescent="0.25">
      <c r="A12337" s="6">
        <v>44516</v>
      </c>
      <c r="B12337" s="1" t="s">
        <v>5</v>
      </c>
      <c r="C12337" s="5">
        <v>0.55069444444444449</v>
      </c>
      <c r="D12337" s="5">
        <v>0.67708333333333326</v>
      </c>
      <c r="E12337" s="4">
        <f>IF(COUNT(Tabel1[[#This Row],[Heure entree]:[Heure sortie]])=2,+D12337+(D12337&lt;C12337),"x")</f>
        <v>0.67708333333333326</v>
      </c>
    </row>
    <row r="12338" spans="1:5" x14ac:dyDescent="0.25">
      <c r="A12338" s="6">
        <v>44516</v>
      </c>
      <c r="B12338" s="1" t="s">
        <v>11</v>
      </c>
      <c r="C12338" s="5">
        <v>0.40208333333333335</v>
      </c>
      <c r="D12338" s="5">
        <v>0.54097222222222219</v>
      </c>
      <c r="E12338" s="4">
        <f>IF(COUNT(Tabel1[[#This Row],[Heure entree]:[Heure sortie]])=2,+D12338+(D12338&lt;C12338),"x")</f>
        <v>0.54097222222222219</v>
      </c>
    </row>
    <row r="12339" spans="1:5" x14ac:dyDescent="0.25">
      <c r="A12339" s="6">
        <v>44516</v>
      </c>
      <c r="B12339" s="1" t="s">
        <v>3</v>
      </c>
      <c r="C12339" s="5">
        <v>0.34166666666666662</v>
      </c>
      <c r="D12339" s="5">
        <v>0.61111111111111105</v>
      </c>
      <c r="E12339" s="4">
        <f>IF(COUNT(Tabel1[[#This Row],[Heure entree]:[Heure sortie]])=2,+D12339+(D12339&lt;C12339),"x")</f>
        <v>0.61111111111111105</v>
      </c>
    </row>
    <row r="12340" spans="1:5" x14ac:dyDescent="0.25">
      <c r="A12340" s="6">
        <v>44516</v>
      </c>
      <c r="B12340" s="1" t="s">
        <v>5</v>
      </c>
      <c r="C12340" s="5">
        <v>0.33333333333333331</v>
      </c>
      <c r="D12340" s="5">
        <v>0.66180555555555554</v>
      </c>
      <c r="E12340" s="4">
        <f>IF(COUNT(Tabel1[[#This Row],[Heure entree]:[Heure sortie]])=2,+D12340+(D12340&lt;C12340),"x")</f>
        <v>0.66180555555555554</v>
      </c>
    </row>
    <row r="12341" spans="1:5" x14ac:dyDescent="0.25">
      <c r="A12341" s="6">
        <v>44516</v>
      </c>
      <c r="B12341" s="1" t="s">
        <v>0</v>
      </c>
      <c r="C12341" s="5">
        <v>0.5541666666666667</v>
      </c>
      <c r="D12341" s="5">
        <v>0.73472222222222217</v>
      </c>
      <c r="E12341" s="4">
        <f>IF(COUNT(Tabel1[[#This Row],[Heure entree]:[Heure sortie]])=2,+D12341+(D12341&lt;C12341),"x")</f>
        <v>0.73472222222222217</v>
      </c>
    </row>
    <row r="12342" spans="1:5" x14ac:dyDescent="0.25">
      <c r="A12342" s="6">
        <v>44516</v>
      </c>
      <c r="B12342" s="1" t="s">
        <v>8</v>
      </c>
      <c r="C12342" s="5">
        <v>0.64583333333333337</v>
      </c>
      <c r="D12342" s="5">
        <v>0.6069444444444444</v>
      </c>
      <c r="E12342" s="4">
        <f>IF(COUNT(Tabel1[[#This Row],[Heure entree]:[Heure sortie]])=2,+D12342+(D12342&lt;C12342),"x")</f>
        <v>1.6069444444444443</v>
      </c>
    </row>
    <row r="12343" spans="1:5" x14ac:dyDescent="0.25">
      <c r="A12343" s="6">
        <v>44516</v>
      </c>
      <c r="B12343" s="1" t="s">
        <v>5</v>
      </c>
      <c r="C12343" s="5">
        <v>0.50277777777777777</v>
      </c>
      <c r="D12343" s="5">
        <v>0.40902777777777777</v>
      </c>
      <c r="E12343" s="4">
        <f>IF(COUNT(Tabel1[[#This Row],[Heure entree]:[Heure sortie]])=2,+D12343+(D12343&lt;C12343),"x")</f>
        <v>1.4090277777777778</v>
      </c>
    </row>
    <row r="12344" spans="1:5" x14ac:dyDescent="0.25">
      <c r="A12344" s="6">
        <v>44516</v>
      </c>
      <c r="B12344" s="1" t="s">
        <v>6</v>
      </c>
      <c r="C12344" s="5">
        <v>0.3298611111111111</v>
      </c>
      <c r="D12344" s="5">
        <v>0.46666666666666667</v>
      </c>
      <c r="E12344" s="4">
        <f>IF(COUNT(Tabel1[[#This Row],[Heure entree]:[Heure sortie]])=2,+D12344+(D12344&lt;C12344),"x")</f>
        <v>0.46666666666666667</v>
      </c>
    </row>
    <row r="12345" spans="1:5" x14ac:dyDescent="0.25">
      <c r="A12345" s="6">
        <v>44516</v>
      </c>
      <c r="B12345" s="1" t="s">
        <v>6</v>
      </c>
      <c r="C12345" s="5">
        <v>0.38958333333333334</v>
      </c>
      <c r="D12345" s="5">
        <v>0.5</v>
      </c>
      <c r="E12345" s="4">
        <f>IF(COUNT(Tabel1[[#This Row],[Heure entree]:[Heure sortie]])=2,+D12345+(D12345&lt;C12345),"x")</f>
        <v>0.5</v>
      </c>
    </row>
    <row r="12346" spans="1:5" x14ac:dyDescent="0.25">
      <c r="A12346" s="6">
        <v>44516</v>
      </c>
      <c r="B12346" s="1" t="s">
        <v>6</v>
      </c>
      <c r="C12346" s="5">
        <v>0.42430555555555555</v>
      </c>
      <c r="D12346" s="5">
        <v>0.59027777777777768</v>
      </c>
      <c r="E12346" s="4">
        <f>IF(COUNT(Tabel1[[#This Row],[Heure entree]:[Heure sortie]])=2,+D12346+(D12346&lt;C12346),"x")</f>
        <v>0.59027777777777768</v>
      </c>
    </row>
    <row r="12347" spans="1:5" x14ac:dyDescent="0.25">
      <c r="A12347" s="6">
        <v>44516</v>
      </c>
      <c r="B12347" s="1" t="s">
        <v>0</v>
      </c>
      <c r="C12347" s="5">
        <v>0.34097222222222223</v>
      </c>
      <c r="D12347" s="5">
        <v>0.59375</v>
      </c>
      <c r="E12347" s="4">
        <f>IF(COUNT(Tabel1[[#This Row],[Heure entree]:[Heure sortie]])=2,+D12347+(D12347&lt;C12347),"x")</f>
        <v>0.59375</v>
      </c>
    </row>
    <row r="12348" spans="1:5" x14ac:dyDescent="0.25">
      <c r="A12348" s="6">
        <v>44516</v>
      </c>
      <c r="B12348" s="1" t="s">
        <v>6</v>
      </c>
      <c r="C12348" s="5">
        <v>0.40902777777777777</v>
      </c>
      <c r="D12348" s="5">
        <v>0.76666666666666661</v>
      </c>
      <c r="E12348" s="4">
        <f>IF(COUNT(Tabel1[[#This Row],[Heure entree]:[Heure sortie]])=2,+D12348+(D12348&lt;C12348),"x")</f>
        <v>0.76666666666666661</v>
      </c>
    </row>
    <row r="12349" spans="1:5" x14ac:dyDescent="0.25">
      <c r="A12349" s="6">
        <v>44516</v>
      </c>
      <c r="B12349" s="1" t="s">
        <v>1</v>
      </c>
      <c r="C12349" s="5">
        <v>0.55763888888888891</v>
      </c>
      <c r="D12349" s="5">
        <v>0.59722222222222221</v>
      </c>
      <c r="E12349" s="4">
        <f>IF(COUNT(Tabel1[[#This Row],[Heure entree]:[Heure sortie]])=2,+D12349+(D12349&lt;C12349),"x")</f>
        <v>0.59722222222222221</v>
      </c>
    </row>
    <row r="12350" spans="1:5" x14ac:dyDescent="0.25">
      <c r="A12350" s="6">
        <v>44516</v>
      </c>
      <c r="B12350" s="1" t="s">
        <v>6</v>
      </c>
      <c r="C12350" s="5">
        <v>0.47152777777777777</v>
      </c>
      <c r="D12350" s="5">
        <v>0.63055555555555554</v>
      </c>
      <c r="E12350" s="4">
        <f>IF(COUNT(Tabel1[[#This Row],[Heure entree]:[Heure sortie]])=2,+D12350+(D12350&lt;C12350),"x")</f>
        <v>0.63055555555555554</v>
      </c>
    </row>
    <row r="12351" spans="1:5" x14ac:dyDescent="0.25">
      <c r="A12351" s="6">
        <v>44516</v>
      </c>
      <c r="B12351" s="1" t="s">
        <v>6</v>
      </c>
      <c r="C12351" s="5">
        <v>0.55277777777777781</v>
      </c>
      <c r="D12351" s="5">
        <v>0.65208333333333335</v>
      </c>
      <c r="E12351" s="4">
        <f>IF(COUNT(Tabel1[[#This Row],[Heure entree]:[Heure sortie]])=2,+D12351+(D12351&lt;C12351),"x")</f>
        <v>0.65208333333333335</v>
      </c>
    </row>
    <row r="12352" spans="1:5" x14ac:dyDescent="0.25">
      <c r="A12352" s="6">
        <v>44516</v>
      </c>
      <c r="B12352" s="1" t="s">
        <v>1</v>
      </c>
      <c r="C12352" s="5">
        <v>0.3527777777777778</v>
      </c>
      <c r="D12352" s="5">
        <v>0.61458333333333326</v>
      </c>
      <c r="E12352" s="4">
        <f>IF(COUNT(Tabel1[[#This Row],[Heure entree]:[Heure sortie]])=2,+D12352+(D12352&lt;C12352),"x")</f>
        <v>0.61458333333333326</v>
      </c>
    </row>
    <row r="12353" spans="1:5" x14ac:dyDescent="0.25">
      <c r="A12353" s="6">
        <v>44516</v>
      </c>
      <c r="B12353" s="1" t="s">
        <v>1</v>
      </c>
      <c r="C12353" s="5">
        <v>0.47500000000000003</v>
      </c>
      <c r="D12353" s="5">
        <v>0.36041666666666666</v>
      </c>
      <c r="E12353" s="4">
        <f>IF(COUNT(Tabel1[[#This Row],[Heure entree]:[Heure sortie]])=2,+D12353+(D12353&lt;C12353),"x")</f>
        <v>1.3604166666666666</v>
      </c>
    </row>
    <row r="12354" spans="1:5" x14ac:dyDescent="0.25">
      <c r="A12354" s="6">
        <v>44516</v>
      </c>
      <c r="B12354" s="1" t="s">
        <v>1</v>
      </c>
      <c r="C12354" s="5">
        <v>0.3972222222222222</v>
      </c>
      <c r="D12354" s="5">
        <v>0.39652777777777776</v>
      </c>
      <c r="E12354" s="4">
        <f>IF(COUNT(Tabel1[[#This Row],[Heure entree]:[Heure sortie]])=2,+D12354+(D12354&lt;C12354),"x")</f>
        <v>1.3965277777777778</v>
      </c>
    </row>
    <row r="12355" spans="1:5" x14ac:dyDescent="0.25">
      <c r="A12355" s="6">
        <v>44516</v>
      </c>
      <c r="B12355" s="1" t="s">
        <v>5</v>
      </c>
      <c r="C12355" s="5">
        <v>0.46319444444444446</v>
      </c>
      <c r="D12355" s="5">
        <v>0.66874999999999996</v>
      </c>
      <c r="E12355" s="4">
        <f>IF(COUNT(Tabel1[[#This Row],[Heure entree]:[Heure sortie]])=2,+D12355+(D12355&lt;C12355),"x")</f>
        <v>0.66874999999999996</v>
      </c>
    </row>
    <row r="12356" spans="1:5" x14ac:dyDescent="0.25">
      <c r="A12356" s="6">
        <v>44516</v>
      </c>
      <c r="B12356" s="1" t="s">
        <v>1</v>
      </c>
      <c r="C12356" s="5">
        <v>0.64652777777777781</v>
      </c>
      <c r="D12356" s="5">
        <v>0.70555555555555549</v>
      </c>
      <c r="E12356" s="4">
        <f>IF(COUNT(Tabel1[[#This Row],[Heure entree]:[Heure sortie]])=2,+D12356+(D12356&lt;C12356),"x")</f>
        <v>0.70555555555555549</v>
      </c>
    </row>
    <row r="12357" spans="1:5" x14ac:dyDescent="0.25">
      <c r="A12357" s="6">
        <v>44516</v>
      </c>
      <c r="B12357" s="1" t="s">
        <v>12</v>
      </c>
      <c r="C12357" s="5">
        <v>0.47569444444444442</v>
      </c>
      <c r="D12357" s="5">
        <v>0.68680555555555545</v>
      </c>
      <c r="E12357" s="4">
        <f>IF(COUNT(Tabel1[[#This Row],[Heure entree]:[Heure sortie]])=2,+D12357+(D12357&lt;C12357),"x")</f>
        <v>0.68680555555555545</v>
      </c>
    </row>
    <row r="12358" spans="1:5" x14ac:dyDescent="0.25">
      <c r="A12358" s="6">
        <v>44516</v>
      </c>
      <c r="B12358" s="1" t="s">
        <v>3</v>
      </c>
      <c r="C12358" s="5">
        <v>0.47361111111111115</v>
      </c>
      <c r="D12358" s="5">
        <v>0.46875</v>
      </c>
      <c r="E12358" s="4">
        <f>IF(COUNT(Tabel1[[#This Row],[Heure entree]:[Heure sortie]])=2,+D12358+(D12358&lt;C12358),"x")</f>
        <v>1.46875</v>
      </c>
    </row>
    <row r="12359" spans="1:5" x14ac:dyDescent="0.25">
      <c r="A12359" s="6">
        <v>44516</v>
      </c>
      <c r="B12359" s="1" t="s">
        <v>6</v>
      </c>
      <c r="C12359" s="5">
        <v>0.57500000000000007</v>
      </c>
      <c r="D12359" s="5">
        <v>0.57847222222222228</v>
      </c>
      <c r="E12359" s="4">
        <f>IF(COUNT(Tabel1[[#This Row],[Heure entree]:[Heure sortie]])=2,+D12359+(D12359&lt;C12359),"x")</f>
        <v>0.57847222222222228</v>
      </c>
    </row>
    <row r="12360" spans="1:5" x14ac:dyDescent="0.25">
      <c r="A12360" s="6">
        <v>44516</v>
      </c>
      <c r="B12360" s="1" t="s">
        <v>6</v>
      </c>
      <c r="C12360" s="5">
        <v>0.59513888888888888</v>
      </c>
      <c r="D12360" s="5">
        <v>0.46041666666666664</v>
      </c>
      <c r="E12360" s="4">
        <f>IF(COUNT(Tabel1[[#This Row],[Heure entree]:[Heure sortie]])=2,+D12360+(D12360&lt;C12360),"x")</f>
        <v>1.4604166666666667</v>
      </c>
    </row>
    <row r="12361" spans="1:5" x14ac:dyDescent="0.25">
      <c r="A12361" s="6">
        <v>44516</v>
      </c>
      <c r="B12361" s="1" t="s">
        <v>6</v>
      </c>
      <c r="C12361" s="5">
        <v>0.60972222222222217</v>
      </c>
      <c r="D12361" s="5">
        <v>0.38958333333333334</v>
      </c>
      <c r="E12361" s="4">
        <f>IF(COUNT(Tabel1[[#This Row],[Heure entree]:[Heure sortie]])=2,+D12361+(D12361&lt;C12361),"x")</f>
        <v>1.3895833333333334</v>
      </c>
    </row>
    <row r="12362" spans="1:5" x14ac:dyDescent="0.25">
      <c r="A12362" s="6">
        <v>44516</v>
      </c>
      <c r="B12362" s="1" t="s">
        <v>0</v>
      </c>
      <c r="C12362" s="5">
        <v>0.47569444444444442</v>
      </c>
      <c r="D12362" s="5">
        <v>0.57291666666666663</v>
      </c>
      <c r="E12362" s="4">
        <f>IF(COUNT(Tabel1[[#This Row],[Heure entree]:[Heure sortie]])=2,+D12362+(D12362&lt;C12362),"x")</f>
        <v>0.57291666666666663</v>
      </c>
    </row>
    <row r="12363" spans="1:5" x14ac:dyDescent="0.25">
      <c r="A12363" s="6">
        <v>44516</v>
      </c>
      <c r="B12363" s="1" t="s">
        <v>7</v>
      </c>
      <c r="C12363" s="5">
        <v>0.47500000000000003</v>
      </c>
      <c r="D12363" s="5">
        <v>0.46666666666666667</v>
      </c>
      <c r="E12363" s="4">
        <f>IF(COUNT(Tabel1[[#This Row],[Heure entree]:[Heure sortie]])=2,+D12363+(D12363&lt;C12363),"x")</f>
        <v>1.4666666666666668</v>
      </c>
    </row>
    <row r="12364" spans="1:5" x14ac:dyDescent="0.25">
      <c r="A12364" s="6">
        <v>44516</v>
      </c>
      <c r="B12364" s="1" t="s">
        <v>6</v>
      </c>
      <c r="C12364" s="5">
        <v>0.6333333333333333</v>
      </c>
      <c r="D12364" s="5">
        <v>0.52986111111111112</v>
      </c>
      <c r="E12364" s="4">
        <f>IF(COUNT(Tabel1[[#This Row],[Heure entree]:[Heure sortie]])=2,+D12364+(D12364&lt;C12364),"x")</f>
        <v>1.5298611111111111</v>
      </c>
    </row>
    <row r="12365" spans="1:5" x14ac:dyDescent="0.25">
      <c r="A12365" s="6">
        <v>44516</v>
      </c>
      <c r="B12365" s="1" t="s">
        <v>3</v>
      </c>
      <c r="C12365" s="5">
        <v>0.65277777777777779</v>
      </c>
      <c r="D12365" s="5">
        <v>0.44166666666666671</v>
      </c>
      <c r="E12365" s="4">
        <f>IF(COUNT(Tabel1[[#This Row],[Heure entree]:[Heure sortie]])=2,+D12365+(D12365&lt;C12365),"x")</f>
        <v>1.4416666666666667</v>
      </c>
    </row>
    <row r="12366" spans="1:5" x14ac:dyDescent="0.25">
      <c r="A12366" s="6">
        <v>44516</v>
      </c>
      <c r="B12366" s="1" t="s">
        <v>3</v>
      </c>
      <c r="C12366" s="5">
        <v>0.50624999999999998</v>
      </c>
      <c r="D12366" s="5">
        <v>0.41111111111111109</v>
      </c>
      <c r="E12366" s="4">
        <f>IF(COUNT(Tabel1[[#This Row],[Heure entree]:[Heure sortie]])=2,+D12366+(D12366&lt;C12366),"x")</f>
        <v>1.411111111111111</v>
      </c>
    </row>
    <row r="12367" spans="1:5" x14ac:dyDescent="0.25">
      <c r="A12367" s="6">
        <v>44516</v>
      </c>
      <c r="B12367" s="1" t="s">
        <v>6</v>
      </c>
      <c r="C12367" s="5">
        <v>0.49236111111111108</v>
      </c>
      <c r="D12367" s="5">
        <v>0.42777777777777776</v>
      </c>
      <c r="E12367" s="4">
        <f>IF(COUNT(Tabel1[[#This Row],[Heure entree]:[Heure sortie]])=2,+D12367+(D12367&lt;C12367),"x")</f>
        <v>1.4277777777777778</v>
      </c>
    </row>
    <row r="12368" spans="1:5" x14ac:dyDescent="0.25">
      <c r="A12368" s="6">
        <v>44516</v>
      </c>
      <c r="B12368" s="1" t="s">
        <v>6</v>
      </c>
      <c r="C12368" s="5">
        <v>0.65486111111111112</v>
      </c>
      <c r="D12368" s="5">
        <v>0.66736111111111107</v>
      </c>
      <c r="E12368" s="4">
        <f>IF(COUNT(Tabel1[[#This Row],[Heure entree]:[Heure sortie]])=2,+D12368+(D12368&lt;C12368),"x")</f>
        <v>0.66736111111111107</v>
      </c>
    </row>
    <row r="12369" spans="1:5" x14ac:dyDescent="0.25">
      <c r="A12369" s="6">
        <v>44516</v>
      </c>
      <c r="B12369" s="1" t="s">
        <v>3</v>
      </c>
      <c r="C12369" s="5">
        <v>0.55555555555555558</v>
      </c>
      <c r="D12369" s="5">
        <v>0.39027777777777783</v>
      </c>
      <c r="E12369" s="4">
        <f>IF(COUNT(Tabel1[[#This Row],[Heure entree]:[Heure sortie]])=2,+D12369+(D12369&lt;C12369),"x")</f>
        <v>1.3902777777777779</v>
      </c>
    </row>
    <row r="12370" spans="1:5" x14ac:dyDescent="0.25">
      <c r="A12370" s="6">
        <v>44516</v>
      </c>
      <c r="B12370" s="1" t="s">
        <v>7</v>
      </c>
      <c r="C12370" s="5">
        <v>0.44444444444444442</v>
      </c>
      <c r="D12370" s="5">
        <v>0.44722222222222219</v>
      </c>
      <c r="E12370" s="4">
        <f>IF(COUNT(Tabel1[[#This Row],[Heure entree]:[Heure sortie]])=2,+D12370+(D12370&lt;C12370),"x")</f>
        <v>0.44722222222222219</v>
      </c>
    </row>
    <row r="12371" spans="1:5" x14ac:dyDescent="0.25">
      <c r="A12371" s="6">
        <v>44516</v>
      </c>
      <c r="B12371" s="1" t="s">
        <v>3</v>
      </c>
      <c r="C12371" s="5">
        <v>0.38958333333333334</v>
      </c>
      <c r="D12371" s="5">
        <v>0.43263888888888891</v>
      </c>
      <c r="E12371" s="4">
        <f>IF(COUNT(Tabel1[[#This Row],[Heure entree]:[Heure sortie]])=2,+D12371+(D12371&lt;C12371),"x")</f>
        <v>0.43263888888888891</v>
      </c>
    </row>
    <row r="12372" spans="1:5" x14ac:dyDescent="0.25">
      <c r="A12372" s="6">
        <v>44516</v>
      </c>
      <c r="B12372" s="1" t="s">
        <v>11</v>
      </c>
      <c r="C12372" s="5">
        <v>0.36041666666666666</v>
      </c>
      <c r="D12372" s="5">
        <v>0.47569444444444442</v>
      </c>
      <c r="E12372" s="4">
        <f>IF(COUNT(Tabel1[[#This Row],[Heure entree]:[Heure sortie]])=2,+D12372+(D12372&lt;C12372),"x")</f>
        <v>0.47569444444444442</v>
      </c>
    </row>
    <row r="12373" spans="1:5" x14ac:dyDescent="0.25">
      <c r="A12373" s="6">
        <v>44516</v>
      </c>
      <c r="B12373" s="1" t="s">
        <v>6</v>
      </c>
      <c r="C12373" s="5">
        <v>0.45277777777777778</v>
      </c>
      <c r="D12373" s="5">
        <v>0.43333333333333335</v>
      </c>
      <c r="E12373" s="4">
        <f>IF(COUNT(Tabel1[[#This Row],[Heure entree]:[Heure sortie]])=2,+D12373+(D12373&lt;C12373),"x")</f>
        <v>1.4333333333333333</v>
      </c>
    </row>
    <row r="12374" spans="1:5" x14ac:dyDescent="0.25">
      <c r="A12374" s="6">
        <v>44516</v>
      </c>
      <c r="B12374" s="1" t="s">
        <v>12</v>
      </c>
      <c r="C12374" s="5">
        <v>0.62083333333333335</v>
      </c>
      <c r="D12374" s="5">
        <v>0.72499999999999987</v>
      </c>
      <c r="E12374" s="4">
        <f>IF(COUNT(Tabel1[[#This Row],[Heure entree]:[Heure sortie]])=2,+D12374+(D12374&lt;C12374),"x")</f>
        <v>0.72499999999999987</v>
      </c>
    </row>
    <row r="12375" spans="1:5" x14ac:dyDescent="0.25">
      <c r="A12375" s="6">
        <v>44516</v>
      </c>
      <c r="B12375" s="1" t="s">
        <v>7</v>
      </c>
      <c r="C12375" s="5">
        <v>0.55555555555555558</v>
      </c>
      <c r="D12375" s="5">
        <v>0.39930555555555558</v>
      </c>
      <c r="E12375" s="4">
        <f>IF(COUNT(Tabel1[[#This Row],[Heure entree]:[Heure sortie]])=2,+D12375+(D12375&lt;C12375),"x")</f>
        <v>1.3993055555555556</v>
      </c>
    </row>
    <row r="12376" spans="1:5" x14ac:dyDescent="0.25">
      <c r="A12376" s="6">
        <v>44516</v>
      </c>
      <c r="B12376" s="1" t="s">
        <v>12</v>
      </c>
      <c r="C12376" s="5">
        <v>0.52986111111111112</v>
      </c>
      <c r="D12376" s="5">
        <v>0.57499999999999996</v>
      </c>
      <c r="E12376" s="4">
        <f>IF(COUNT(Tabel1[[#This Row],[Heure entree]:[Heure sortie]])=2,+D12376+(D12376&lt;C12376),"x")</f>
        <v>0.57499999999999996</v>
      </c>
    </row>
    <row r="12377" spans="1:5" x14ac:dyDescent="0.25">
      <c r="A12377" s="6">
        <v>44516</v>
      </c>
      <c r="B12377" s="1" t="s">
        <v>11</v>
      </c>
      <c r="C12377" s="5">
        <v>0.47430555555555554</v>
      </c>
      <c r="D12377" s="5">
        <v>0.74236111111111103</v>
      </c>
      <c r="E12377" s="4">
        <f>IF(COUNT(Tabel1[[#This Row],[Heure entree]:[Heure sortie]])=2,+D12377+(D12377&lt;C12377),"x")</f>
        <v>0.74236111111111103</v>
      </c>
    </row>
    <row r="12378" spans="1:5" x14ac:dyDescent="0.25">
      <c r="A12378" s="6">
        <v>44516</v>
      </c>
      <c r="B12378" s="1" t="s">
        <v>13</v>
      </c>
      <c r="C12378" s="5">
        <v>0.35625000000000001</v>
      </c>
      <c r="D12378" s="5">
        <v>0.46597222222222223</v>
      </c>
      <c r="E12378" s="4">
        <f>IF(COUNT(Tabel1[[#This Row],[Heure entree]:[Heure sortie]])=2,+D12378+(D12378&lt;C12378),"x")</f>
        <v>0.46597222222222223</v>
      </c>
    </row>
    <row r="12379" spans="1:5" x14ac:dyDescent="0.25">
      <c r="A12379" s="6">
        <v>44516</v>
      </c>
      <c r="B12379" s="1" t="s">
        <v>13</v>
      </c>
      <c r="C12379" s="5">
        <v>0.40069444444444446</v>
      </c>
      <c r="D12379" s="5">
        <v>0.41319444444444442</v>
      </c>
      <c r="E12379" s="4">
        <f>IF(COUNT(Tabel1[[#This Row],[Heure entree]:[Heure sortie]])=2,+D12379+(D12379&lt;C12379),"x")</f>
        <v>0.41319444444444442</v>
      </c>
    </row>
    <row r="12380" spans="1:5" x14ac:dyDescent="0.25">
      <c r="A12380" s="6">
        <v>44516</v>
      </c>
      <c r="B12380" s="1" t="s">
        <v>13</v>
      </c>
      <c r="C12380" s="5">
        <v>0.42291666666666666</v>
      </c>
      <c r="D12380" s="5">
        <v>0.35902777777777778</v>
      </c>
      <c r="E12380" s="4">
        <f>IF(COUNT(Tabel1[[#This Row],[Heure entree]:[Heure sortie]])=2,+D12380+(D12380&lt;C12380),"x")</f>
        <v>1.3590277777777777</v>
      </c>
    </row>
    <row r="12381" spans="1:5" x14ac:dyDescent="0.25">
      <c r="A12381" s="6">
        <v>44516</v>
      </c>
      <c r="B12381" s="1" t="s">
        <v>0</v>
      </c>
      <c r="C12381" s="5">
        <v>0.65694444444444444</v>
      </c>
      <c r="D12381" s="5">
        <v>0.73819444444444438</v>
      </c>
      <c r="E12381" s="4">
        <f>IF(COUNT(Tabel1[[#This Row],[Heure entree]:[Heure sortie]])=2,+D12381+(D12381&lt;C12381),"x")</f>
        <v>0.73819444444444438</v>
      </c>
    </row>
    <row r="12382" spans="1:5" x14ac:dyDescent="0.25">
      <c r="A12382" s="6">
        <v>44516</v>
      </c>
      <c r="B12382" s="1" t="s">
        <v>8</v>
      </c>
      <c r="C12382" s="5">
        <v>0.7416666666666667</v>
      </c>
      <c r="D12382" s="5">
        <v>0.4375</v>
      </c>
      <c r="E12382" s="4">
        <f>IF(COUNT(Tabel1[[#This Row],[Heure entree]:[Heure sortie]])=2,+D12382+(D12382&lt;C12382),"x")</f>
        <v>1.4375</v>
      </c>
    </row>
    <row r="12383" spans="1:5" x14ac:dyDescent="0.25">
      <c r="A12383" s="6">
        <v>44516</v>
      </c>
      <c r="B12383" s="1" t="s">
        <v>9</v>
      </c>
      <c r="C12383" s="5">
        <v>0.44861111111111113</v>
      </c>
      <c r="D12383" s="5">
        <v>0.70208333333333339</v>
      </c>
      <c r="E12383" s="4">
        <f>IF(COUNT(Tabel1[[#This Row],[Heure entree]:[Heure sortie]])=2,+D12383+(D12383&lt;C12383),"x")</f>
        <v>0.70208333333333339</v>
      </c>
    </row>
    <row r="12384" spans="1:5" x14ac:dyDescent="0.25">
      <c r="A12384" s="6">
        <v>44516</v>
      </c>
      <c r="B12384" s="1" t="s">
        <v>8</v>
      </c>
      <c r="C12384" s="5">
        <v>0.3347222222222222</v>
      </c>
      <c r="D12384" s="5">
        <v>0.7534722222222221</v>
      </c>
      <c r="E12384" s="4">
        <f>IF(COUNT(Tabel1[[#This Row],[Heure entree]:[Heure sortie]])=2,+D12384+(D12384&lt;C12384),"x")</f>
        <v>0.7534722222222221</v>
      </c>
    </row>
    <row r="12385" spans="1:5" x14ac:dyDescent="0.25">
      <c r="A12385" s="6">
        <v>44516</v>
      </c>
      <c r="B12385" s="1" t="s">
        <v>7</v>
      </c>
      <c r="C12385" s="5">
        <v>0.34027777777777773</v>
      </c>
      <c r="D12385" s="5">
        <v>0.51736111111111105</v>
      </c>
      <c r="E12385" s="4">
        <f>IF(COUNT(Tabel1[[#This Row],[Heure entree]:[Heure sortie]])=2,+D12385+(D12385&lt;C12385),"x")</f>
        <v>0.51736111111111105</v>
      </c>
    </row>
    <row r="12386" spans="1:5" x14ac:dyDescent="0.25">
      <c r="A12386" s="6">
        <v>44516</v>
      </c>
      <c r="B12386" s="1" t="s">
        <v>11</v>
      </c>
      <c r="C12386" s="5">
        <v>0.56805555555555554</v>
      </c>
      <c r="D12386" s="5">
        <v>0.37916666666666671</v>
      </c>
      <c r="E12386" s="4">
        <f>IF(COUNT(Tabel1[[#This Row],[Heure entree]:[Heure sortie]])=2,+D12386+(D12386&lt;C12386),"x")</f>
        <v>1.3791666666666667</v>
      </c>
    </row>
    <row r="12387" spans="1:5" x14ac:dyDescent="0.25">
      <c r="A12387" s="6">
        <v>44516</v>
      </c>
      <c r="B12387" s="1" t="s">
        <v>9</v>
      </c>
      <c r="C12387" s="5">
        <v>0.55694444444444446</v>
      </c>
      <c r="D12387" s="5">
        <v>0.71805555555555545</v>
      </c>
      <c r="E12387" s="4">
        <f>IF(COUNT(Tabel1[[#This Row],[Heure entree]:[Heure sortie]])=2,+D12387+(D12387&lt;C12387),"x")</f>
        <v>0.71805555555555545</v>
      </c>
    </row>
    <row r="12388" spans="1:5" x14ac:dyDescent="0.25">
      <c r="A12388" s="6">
        <v>44516</v>
      </c>
      <c r="B12388" s="1" t="s">
        <v>11</v>
      </c>
      <c r="C12388" s="5">
        <v>0.65555555555555556</v>
      </c>
      <c r="D12388" s="5">
        <v>0.41597222222222224</v>
      </c>
      <c r="E12388" s="4">
        <f>IF(COUNT(Tabel1[[#This Row],[Heure entree]:[Heure sortie]])=2,+D12388+(D12388&lt;C12388),"x")</f>
        <v>1.4159722222222222</v>
      </c>
    </row>
    <row r="12389" spans="1:5" x14ac:dyDescent="0.25">
      <c r="A12389" s="6">
        <v>44516</v>
      </c>
      <c r="B12389" s="1" t="s">
        <v>9</v>
      </c>
      <c r="C12389" s="5">
        <v>0.59236111111111112</v>
      </c>
      <c r="D12389" s="5">
        <v>0.57499999999999996</v>
      </c>
      <c r="E12389" s="4">
        <f>IF(COUNT(Tabel1[[#This Row],[Heure entree]:[Heure sortie]])=2,+D12389+(D12389&lt;C12389),"x")</f>
        <v>1.575</v>
      </c>
    </row>
    <row r="12390" spans="1:5" x14ac:dyDescent="0.25">
      <c r="A12390" s="6">
        <v>44516</v>
      </c>
      <c r="B12390" s="1" t="s">
        <v>5</v>
      </c>
      <c r="C12390" s="5">
        <v>0.68402777777777779</v>
      </c>
      <c r="D12390" s="5">
        <v>0.47083333333333338</v>
      </c>
      <c r="E12390" s="4">
        <f>IF(COUNT(Tabel1[[#This Row],[Heure entree]:[Heure sortie]])=2,+D12390+(D12390&lt;C12390),"x")</f>
        <v>1.4708333333333334</v>
      </c>
    </row>
    <row r="12391" spans="1:5" x14ac:dyDescent="0.25">
      <c r="A12391" s="6">
        <v>44516</v>
      </c>
      <c r="B12391" s="1" t="s">
        <v>8</v>
      </c>
      <c r="C12391" s="5">
        <v>0.44375000000000003</v>
      </c>
      <c r="D12391" s="5">
        <v>0.67013888888888884</v>
      </c>
      <c r="E12391" s="4">
        <f>IF(COUNT(Tabel1[[#This Row],[Heure entree]:[Heure sortie]])=2,+D12391+(D12391&lt;C12391),"x")</f>
        <v>0.67013888888888884</v>
      </c>
    </row>
    <row r="12392" spans="1:5" x14ac:dyDescent="0.25">
      <c r="A12392" s="6">
        <v>44516</v>
      </c>
      <c r="B12392" s="1" t="s">
        <v>9</v>
      </c>
      <c r="C12392" s="5">
        <v>0.62986111111111109</v>
      </c>
      <c r="D12392" s="5">
        <v>0.71458333333333324</v>
      </c>
      <c r="E12392" s="4">
        <f>IF(COUNT(Tabel1[[#This Row],[Heure entree]:[Heure sortie]])=2,+D12392+(D12392&lt;C12392),"x")</f>
        <v>0.71458333333333324</v>
      </c>
    </row>
    <row r="12393" spans="1:5" x14ac:dyDescent="0.25">
      <c r="A12393" s="6">
        <v>44517</v>
      </c>
      <c r="B12393" s="1" t="s">
        <v>3</v>
      </c>
      <c r="C12393" s="5">
        <v>0.45555555555555555</v>
      </c>
      <c r="D12393" s="5">
        <v>0.39166666666666666</v>
      </c>
      <c r="E12393" s="4">
        <f>IF(COUNT(Tabel1[[#This Row],[Heure entree]:[Heure sortie]])=2,+D12393+(D12393&lt;C12393),"x")</f>
        <v>1.3916666666666666</v>
      </c>
    </row>
    <row r="12394" spans="1:5" x14ac:dyDescent="0.25">
      <c r="A12394" s="6">
        <v>44517</v>
      </c>
      <c r="B12394" s="1" t="s">
        <v>12</v>
      </c>
      <c r="C12394" s="5">
        <v>0.33958333333333335</v>
      </c>
      <c r="D12394" s="5">
        <v>0.5131944444444444</v>
      </c>
      <c r="E12394" s="4">
        <f>IF(COUNT(Tabel1[[#This Row],[Heure entree]:[Heure sortie]])=2,+D12394+(D12394&lt;C12394),"x")</f>
        <v>0.5131944444444444</v>
      </c>
    </row>
    <row r="12395" spans="1:5" x14ac:dyDescent="0.25">
      <c r="A12395" s="6">
        <v>44517</v>
      </c>
      <c r="B12395" s="1" t="s">
        <v>3</v>
      </c>
      <c r="C12395" s="5">
        <v>0.54583333333333328</v>
      </c>
      <c r="D12395" s="5">
        <v>0.43055555555555552</v>
      </c>
      <c r="E12395" s="4">
        <f>IF(COUNT(Tabel1[[#This Row],[Heure entree]:[Heure sortie]])=2,+D12395+(D12395&lt;C12395),"x")</f>
        <v>1.4305555555555556</v>
      </c>
    </row>
    <row r="12396" spans="1:5" x14ac:dyDescent="0.25">
      <c r="A12396" s="6">
        <v>44517</v>
      </c>
      <c r="B12396" s="1" t="s">
        <v>11</v>
      </c>
      <c r="C12396" s="5">
        <v>0.57361111111111118</v>
      </c>
      <c r="D12396" s="5">
        <v>0.45347222222222222</v>
      </c>
      <c r="E12396" s="4">
        <f>IF(COUNT(Tabel1[[#This Row],[Heure entree]:[Heure sortie]])=2,+D12396+(D12396&lt;C12396),"x")</f>
        <v>1.4534722222222223</v>
      </c>
    </row>
    <row r="12397" spans="1:5" x14ac:dyDescent="0.25">
      <c r="A12397" s="6">
        <v>44517</v>
      </c>
      <c r="B12397" s="1" t="s">
        <v>9</v>
      </c>
      <c r="C12397" s="5">
        <v>0.48333333333333334</v>
      </c>
      <c r="D12397" s="5">
        <v>0.63749999999999996</v>
      </c>
      <c r="E12397" s="4">
        <f>IF(COUNT(Tabel1[[#This Row],[Heure entree]:[Heure sortie]])=2,+D12397+(D12397&lt;C12397),"x")</f>
        <v>0.63749999999999996</v>
      </c>
    </row>
    <row r="12398" spans="1:5" x14ac:dyDescent="0.25">
      <c r="A12398" s="6">
        <v>44517</v>
      </c>
      <c r="B12398" s="1" t="s">
        <v>11</v>
      </c>
      <c r="C12398" s="5">
        <v>0.40138888888888885</v>
      </c>
      <c r="D12398" s="5">
        <v>0.49652777777777779</v>
      </c>
      <c r="E12398" s="4">
        <f>IF(COUNT(Tabel1[[#This Row],[Heure entree]:[Heure sortie]])=2,+D12398+(D12398&lt;C12398),"x")</f>
        <v>0.49652777777777779</v>
      </c>
    </row>
    <row r="12399" spans="1:5" x14ac:dyDescent="0.25">
      <c r="A12399" s="6">
        <v>44517</v>
      </c>
      <c r="B12399" s="1" t="s">
        <v>0</v>
      </c>
      <c r="C12399" s="5">
        <v>0.42708333333333331</v>
      </c>
      <c r="D12399" s="5">
        <v>0.53611111111111109</v>
      </c>
      <c r="E12399" s="4">
        <f>IF(COUNT(Tabel1[[#This Row],[Heure entree]:[Heure sortie]])=2,+D12399+(D12399&lt;C12399),"x")</f>
        <v>0.53611111111111109</v>
      </c>
    </row>
    <row r="12400" spans="1:5" x14ac:dyDescent="0.25">
      <c r="A12400" s="6">
        <v>44517</v>
      </c>
      <c r="B12400" s="1" t="s">
        <v>0</v>
      </c>
      <c r="C12400" s="5">
        <v>0.34166666666666662</v>
      </c>
      <c r="D12400" s="5">
        <v>0.6909722222222221</v>
      </c>
      <c r="E12400" s="4">
        <f>IF(COUNT(Tabel1[[#This Row],[Heure entree]:[Heure sortie]])=2,+D12400+(D12400&lt;C12400),"x")</f>
        <v>0.6909722222222221</v>
      </c>
    </row>
    <row r="12401" spans="1:5" x14ac:dyDescent="0.25">
      <c r="A12401" s="6">
        <v>44517</v>
      </c>
      <c r="B12401" s="1" t="s">
        <v>6</v>
      </c>
      <c r="C12401" s="5">
        <v>0.59513888888888888</v>
      </c>
      <c r="D12401" s="5">
        <v>0.5</v>
      </c>
      <c r="E12401" s="4">
        <f>IF(COUNT(Tabel1[[#This Row],[Heure entree]:[Heure sortie]])=2,+D12401+(D12401&lt;C12401),"x")</f>
        <v>1.5</v>
      </c>
    </row>
    <row r="12402" spans="1:5" x14ac:dyDescent="0.25">
      <c r="A12402" s="6">
        <v>44517</v>
      </c>
      <c r="B12402" s="1" t="s">
        <v>6</v>
      </c>
      <c r="C12402" s="5">
        <v>0.66666666666666663</v>
      </c>
      <c r="D12402" s="5">
        <v>0.51736111111111105</v>
      </c>
      <c r="E12402" s="4">
        <f>IF(COUNT(Tabel1[[#This Row],[Heure entree]:[Heure sortie]])=2,+D12402+(D12402&lt;C12402),"x")</f>
        <v>1.5173611111111112</v>
      </c>
    </row>
    <row r="12403" spans="1:5" x14ac:dyDescent="0.25">
      <c r="A12403" s="6">
        <v>44517</v>
      </c>
      <c r="B12403" s="1" t="s">
        <v>5</v>
      </c>
      <c r="C12403" s="5">
        <v>0.33888888888888885</v>
      </c>
      <c r="D12403" s="5">
        <v>0.53749999999999998</v>
      </c>
      <c r="E12403" s="4">
        <f>IF(COUNT(Tabel1[[#This Row],[Heure entree]:[Heure sortie]])=2,+D12403+(D12403&lt;C12403),"x")</f>
        <v>0.53749999999999998</v>
      </c>
    </row>
    <row r="12404" spans="1:5" x14ac:dyDescent="0.25">
      <c r="A12404" s="6">
        <v>44517</v>
      </c>
      <c r="B12404" s="1" t="s">
        <v>6</v>
      </c>
      <c r="C12404" s="5">
        <v>0.68958333333333333</v>
      </c>
      <c r="D12404" s="5">
        <v>0.53819444444444442</v>
      </c>
      <c r="E12404" s="4">
        <f>IF(COUNT(Tabel1[[#This Row],[Heure entree]:[Heure sortie]])=2,+D12404+(D12404&lt;C12404),"x")</f>
        <v>1.5381944444444444</v>
      </c>
    </row>
    <row r="12405" spans="1:5" x14ac:dyDescent="0.25">
      <c r="A12405" s="6">
        <v>44517</v>
      </c>
      <c r="B12405" s="1" t="s">
        <v>6</v>
      </c>
      <c r="C12405" s="5">
        <v>0.75208333333333333</v>
      </c>
      <c r="D12405" s="5">
        <v>0.62986111111111109</v>
      </c>
      <c r="E12405" s="4">
        <f>IF(COUNT(Tabel1[[#This Row],[Heure entree]:[Heure sortie]])=2,+D12405+(D12405&lt;C12405),"x")</f>
        <v>1.629861111111111</v>
      </c>
    </row>
    <row r="12406" spans="1:5" x14ac:dyDescent="0.25">
      <c r="A12406" s="6">
        <v>44517</v>
      </c>
      <c r="B12406" s="1" t="s">
        <v>6</v>
      </c>
      <c r="C12406" s="5">
        <v>0.7090277777777777</v>
      </c>
      <c r="D12406" s="5">
        <v>0.42708333333333337</v>
      </c>
      <c r="E12406" s="4">
        <f>IF(COUNT(Tabel1[[#This Row],[Heure entree]:[Heure sortie]])=2,+D12406+(D12406&lt;C12406),"x")</f>
        <v>1.4270833333333335</v>
      </c>
    </row>
    <row r="12407" spans="1:5" x14ac:dyDescent="0.25">
      <c r="A12407" s="6">
        <v>44517</v>
      </c>
      <c r="B12407" s="1" t="s">
        <v>6</v>
      </c>
      <c r="C12407" s="5">
        <v>0.39305555555555555</v>
      </c>
      <c r="D12407" s="5">
        <v>0.64097222222222228</v>
      </c>
      <c r="E12407" s="4">
        <f>IF(COUNT(Tabel1[[#This Row],[Heure entree]:[Heure sortie]])=2,+D12407+(D12407&lt;C12407),"x")</f>
        <v>0.64097222222222228</v>
      </c>
    </row>
    <row r="12408" spans="1:5" x14ac:dyDescent="0.25">
      <c r="A12408" s="6">
        <v>44517</v>
      </c>
      <c r="B12408" s="1" t="s">
        <v>6</v>
      </c>
      <c r="C12408" s="5">
        <v>0.4375</v>
      </c>
      <c r="D12408" s="5">
        <v>0.71736111111111112</v>
      </c>
      <c r="E12408" s="4">
        <f>IF(COUNT(Tabel1[[#This Row],[Heure entree]:[Heure sortie]])=2,+D12408+(D12408&lt;C12408),"x")</f>
        <v>0.71736111111111112</v>
      </c>
    </row>
    <row r="12409" spans="1:5" x14ac:dyDescent="0.25">
      <c r="A12409" s="6">
        <v>44517</v>
      </c>
      <c r="B12409" s="1" t="s">
        <v>11</v>
      </c>
      <c r="C12409" s="5">
        <v>0.34930555555555554</v>
      </c>
      <c r="D12409" s="5">
        <v>0.73472222222222228</v>
      </c>
      <c r="E12409" s="4">
        <f>IF(COUNT(Tabel1[[#This Row],[Heure entree]:[Heure sortie]])=2,+D12409+(D12409&lt;C12409),"x")</f>
        <v>0.73472222222222228</v>
      </c>
    </row>
    <row r="12410" spans="1:5" x14ac:dyDescent="0.25">
      <c r="A12410" s="6">
        <v>44517</v>
      </c>
      <c r="B12410" s="1" t="s">
        <v>6</v>
      </c>
      <c r="C12410" s="5">
        <v>0.36736111111111108</v>
      </c>
      <c r="D12410" s="5">
        <v>0.70277777777777783</v>
      </c>
      <c r="E12410" s="4">
        <f>IF(COUNT(Tabel1[[#This Row],[Heure entree]:[Heure sortie]])=2,+D12410+(D12410&lt;C12410),"x")</f>
        <v>0.70277777777777783</v>
      </c>
    </row>
    <row r="12411" spans="1:5" x14ac:dyDescent="0.25">
      <c r="A12411" s="6">
        <v>44517</v>
      </c>
      <c r="B12411" s="1" t="s">
        <v>9</v>
      </c>
      <c r="C12411" s="5">
        <v>0.56597222222222221</v>
      </c>
      <c r="D12411" s="5">
        <v>0.66736111111111107</v>
      </c>
      <c r="E12411" s="4">
        <f>IF(COUNT(Tabel1[[#This Row],[Heure entree]:[Heure sortie]])=2,+D12411+(D12411&lt;C12411),"x")</f>
        <v>0.66736111111111107</v>
      </c>
    </row>
    <row r="12412" spans="1:5" x14ac:dyDescent="0.25">
      <c r="A12412" s="6">
        <v>44517</v>
      </c>
      <c r="B12412" s="1" t="s">
        <v>7</v>
      </c>
      <c r="C12412" s="5">
        <v>0.45416666666666666</v>
      </c>
      <c r="D12412" s="5">
        <v>0.39444444444444449</v>
      </c>
      <c r="E12412" s="4">
        <f>IF(COUNT(Tabel1[[#This Row],[Heure entree]:[Heure sortie]])=2,+D12412+(D12412&lt;C12412),"x")</f>
        <v>1.3944444444444444</v>
      </c>
    </row>
    <row r="12413" spans="1:5" x14ac:dyDescent="0.25">
      <c r="A12413" s="6">
        <v>44517</v>
      </c>
      <c r="B12413" s="1" t="s">
        <v>7</v>
      </c>
      <c r="C12413" s="5">
        <v>0.65902777777777777</v>
      </c>
      <c r="D12413" s="5">
        <v>0.61527777777777781</v>
      </c>
      <c r="E12413" s="4">
        <f>IF(COUNT(Tabel1[[#This Row],[Heure entree]:[Heure sortie]])=2,+D12413+(D12413&lt;C12413),"x")</f>
        <v>1.6152777777777778</v>
      </c>
    </row>
    <row r="12414" spans="1:5" x14ac:dyDescent="0.25">
      <c r="A12414" s="6">
        <v>44517</v>
      </c>
      <c r="B12414" s="1" t="s">
        <v>11</v>
      </c>
      <c r="C12414" s="5">
        <v>0.43611111111111112</v>
      </c>
      <c r="D12414" s="5">
        <v>0.69791666666666663</v>
      </c>
      <c r="E12414" s="4">
        <f>IF(COUNT(Tabel1[[#This Row],[Heure entree]:[Heure sortie]])=2,+D12414+(D12414&lt;C12414),"x")</f>
        <v>0.69791666666666663</v>
      </c>
    </row>
    <row r="12415" spans="1:5" x14ac:dyDescent="0.25">
      <c r="A12415" s="6">
        <v>44517</v>
      </c>
      <c r="B12415" s="1" t="s">
        <v>7</v>
      </c>
      <c r="C12415" s="5">
        <v>0.34027777777777773</v>
      </c>
      <c r="D12415" s="5">
        <v>0.6</v>
      </c>
      <c r="E12415" s="4">
        <f>IF(COUNT(Tabel1[[#This Row],[Heure entree]:[Heure sortie]])=2,+D12415+(D12415&lt;C12415),"x")</f>
        <v>0.6</v>
      </c>
    </row>
    <row r="12416" spans="1:5" x14ac:dyDescent="0.25">
      <c r="A12416" s="6">
        <v>44517</v>
      </c>
      <c r="B12416" s="1" t="s">
        <v>11</v>
      </c>
      <c r="C12416" s="5">
        <v>0.37708333333333338</v>
      </c>
      <c r="D12416" s="5">
        <v>0.59027777777777768</v>
      </c>
      <c r="E12416" s="4">
        <f>IF(COUNT(Tabel1[[#This Row],[Heure entree]:[Heure sortie]])=2,+D12416+(D12416&lt;C12416),"x")</f>
        <v>0.59027777777777768</v>
      </c>
    </row>
    <row r="12417" spans="1:5" x14ac:dyDescent="0.25">
      <c r="A12417" s="6">
        <v>44517</v>
      </c>
      <c r="B12417" s="1" t="s">
        <v>11</v>
      </c>
      <c r="C12417" s="5">
        <v>0.47083333333333338</v>
      </c>
      <c r="D12417" s="5">
        <v>0.77708333333333324</v>
      </c>
      <c r="E12417" s="4">
        <f>IF(COUNT(Tabel1[[#This Row],[Heure entree]:[Heure sortie]])=2,+D12417+(D12417&lt;C12417),"x")</f>
        <v>0.77708333333333324</v>
      </c>
    </row>
    <row r="12418" spans="1:5" x14ac:dyDescent="0.25">
      <c r="A12418" s="6">
        <v>44517</v>
      </c>
      <c r="B12418" s="1" t="s">
        <v>9</v>
      </c>
      <c r="C12418" s="5">
        <v>0.63680555555555551</v>
      </c>
      <c r="D12418" s="5">
        <v>0.63194444444444442</v>
      </c>
      <c r="E12418" s="4">
        <f>IF(COUNT(Tabel1[[#This Row],[Heure entree]:[Heure sortie]])=2,+D12418+(D12418&lt;C12418),"x")</f>
        <v>1.6319444444444444</v>
      </c>
    </row>
    <row r="12419" spans="1:5" x14ac:dyDescent="0.25">
      <c r="A12419" s="6">
        <v>44517</v>
      </c>
      <c r="B12419" s="1" t="s">
        <v>11</v>
      </c>
      <c r="C12419" s="5">
        <v>0.61319444444444449</v>
      </c>
      <c r="D12419" s="5">
        <v>0.42083333333333334</v>
      </c>
      <c r="E12419" s="4">
        <f>IF(COUNT(Tabel1[[#This Row],[Heure entree]:[Heure sortie]])=2,+D12419+(D12419&lt;C12419),"x")</f>
        <v>1.4208333333333334</v>
      </c>
    </row>
    <row r="12420" spans="1:5" x14ac:dyDescent="0.25">
      <c r="A12420" s="6">
        <v>44517</v>
      </c>
      <c r="B12420" s="1" t="s">
        <v>7</v>
      </c>
      <c r="C12420" s="5">
        <v>0.54583333333333328</v>
      </c>
      <c r="D12420" s="5">
        <v>0.50416666666666665</v>
      </c>
      <c r="E12420" s="4">
        <f>IF(COUNT(Tabel1[[#This Row],[Heure entree]:[Heure sortie]])=2,+D12420+(D12420&lt;C12420),"x")</f>
        <v>1.5041666666666667</v>
      </c>
    </row>
    <row r="12421" spans="1:5" x14ac:dyDescent="0.25">
      <c r="A12421" s="6">
        <v>44517</v>
      </c>
      <c r="B12421" s="1" t="s">
        <v>9</v>
      </c>
      <c r="C12421" s="5">
        <v>0.33333333333333331</v>
      </c>
      <c r="D12421" s="5">
        <v>0.55277777777777781</v>
      </c>
      <c r="E12421" s="4">
        <f>IF(COUNT(Tabel1[[#This Row],[Heure entree]:[Heure sortie]])=2,+D12421+(D12421&lt;C12421),"x")</f>
        <v>0.55277777777777781</v>
      </c>
    </row>
    <row r="12422" spans="1:5" x14ac:dyDescent="0.25">
      <c r="A12422" s="6">
        <v>44517</v>
      </c>
      <c r="B12422" s="1" t="s">
        <v>9</v>
      </c>
      <c r="C12422" s="5">
        <v>0.41319444444444442</v>
      </c>
      <c r="D12422" s="5">
        <v>0.63055555555555554</v>
      </c>
      <c r="E12422" s="4">
        <f>IF(COUNT(Tabel1[[#This Row],[Heure entree]:[Heure sortie]])=2,+D12422+(D12422&lt;C12422),"x")</f>
        <v>0.63055555555555554</v>
      </c>
    </row>
    <row r="12423" spans="1:5" x14ac:dyDescent="0.25">
      <c r="A12423" s="6">
        <v>44517</v>
      </c>
      <c r="B12423" s="1" t="s">
        <v>12</v>
      </c>
      <c r="C12423" s="5">
        <v>0.42499999999999999</v>
      </c>
      <c r="D12423" s="5">
        <v>0.37430555555555556</v>
      </c>
      <c r="E12423" s="4">
        <f>IF(COUNT(Tabel1[[#This Row],[Heure entree]:[Heure sortie]])=2,+D12423+(D12423&lt;C12423),"x")</f>
        <v>1.3743055555555554</v>
      </c>
    </row>
    <row r="12424" spans="1:5" x14ac:dyDescent="0.25">
      <c r="A12424" s="6">
        <v>44517</v>
      </c>
      <c r="B12424" s="1" t="s">
        <v>5</v>
      </c>
      <c r="C12424" s="5">
        <v>0.62569444444444444</v>
      </c>
      <c r="D12424" s="5">
        <v>0.7090277777777777</v>
      </c>
      <c r="E12424" s="4">
        <f>IF(COUNT(Tabel1[[#This Row],[Heure entree]:[Heure sortie]])=2,+D12424+(D12424&lt;C12424),"x")</f>
        <v>0.7090277777777777</v>
      </c>
    </row>
    <row r="12425" spans="1:5" x14ac:dyDescent="0.25">
      <c r="A12425" s="6">
        <v>44517</v>
      </c>
      <c r="B12425" s="1" t="s">
        <v>7</v>
      </c>
      <c r="C12425" s="5">
        <v>0.38055555555555554</v>
      </c>
      <c r="D12425" s="5">
        <v>0.54791666666666661</v>
      </c>
      <c r="E12425" s="4">
        <f>IF(COUNT(Tabel1[[#This Row],[Heure entree]:[Heure sortie]])=2,+D12425+(D12425&lt;C12425),"x")</f>
        <v>0.54791666666666661</v>
      </c>
    </row>
    <row r="12426" spans="1:5" x14ac:dyDescent="0.25">
      <c r="A12426" s="6">
        <v>44517</v>
      </c>
      <c r="B12426" s="1" t="s">
        <v>7</v>
      </c>
      <c r="C12426" s="5">
        <v>0.58333333333333337</v>
      </c>
      <c r="D12426" s="5">
        <v>0.38958333333333334</v>
      </c>
      <c r="E12426" s="4">
        <f>IF(COUNT(Tabel1[[#This Row],[Heure entree]:[Heure sortie]])=2,+D12426+(D12426&lt;C12426),"x")</f>
        <v>1.3895833333333334</v>
      </c>
    </row>
    <row r="12427" spans="1:5" x14ac:dyDescent="0.25">
      <c r="A12427" s="6">
        <v>44517</v>
      </c>
      <c r="B12427" s="1" t="s">
        <v>11</v>
      </c>
      <c r="C12427" s="5">
        <v>0.64861111111111114</v>
      </c>
      <c r="D12427" s="5">
        <v>0.43611111111111106</v>
      </c>
      <c r="E12427" s="4">
        <f>IF(COUNT(Tabel1[[#This Row],[Heure entree]:[Heure sortie]])=2,+D12427+(D12427&lt;C12427),"x")</f>
        <v>1.4361111111111111</v>
      </c>
    </row>
    <row r="12428" spans="1:5" x14ac:dyDescent="0.25">
      <c r="A12428" s="6">
        <v>44517</v>
      </c>
      <c r="B12428" s="1" t="s">
        <v>6</v>
      </c>
      <c r="C12428" s="5">
        <v>0.3430555555555555</v>
      </c>
      <c r="D12428" s="5">
        <v>0.43194444444444446</v>
      </c>
      <c r="E12428" s="4">
        <f>IF(COUNT(Tabel1[[#This Row],[Heure entree]:[Heure sortie]])=2,+D12428+(D12428&lt;C12428),"x")</f>
        <v>0.43194444444444446</v>
      </c>
    </row>
    <row r="12429" spans="1:5" x14ac:dyDescent="0.25">
      <c r="A12429" s="6">
        <v>44517</v>
      </c>
      <c r="B12429" s="1" t="s">
        <v>6</v>
      </c>
      <c r="C12429" s="5">
        <v>0.6166666666666667</v>
      </c>
      <c r="D12429" s="5">
        <v>0.45347222222222222</v>
      </c>
      <c r="E12429" s="4">
        <f>IF(COUNT(Tabel1[[#This Row],[Heure entree]:[Heure sortie]])=2,+D12429+(D12429&lt;C12429),"x")</f>
        <v>1.4534722222222223</v>
      </c>
    </row>
    <row r="12430" spans="1:5" x14ac:dyDescent="0.25">
      <c r="A12430" s="6">
        <v>44517</v>
      </c>
      <c r="B12430" s="1" t="s">
        <v>13</v>
      </c>
      <c r="C12430" s="5">
        <v>0.36805555555555558</v>
      </c>
      <c r="D12430" s="5">
        <v>0.47986111111111113</v>
      </c>
      <c r="E12430" s="4">
        <f>IF(COUNT(Tabel1[[#This Row],[Heure entree]:[Heure sortie]])=2,+D12430+(D12430&lt;C12430),"x")</f>
        <v>0.47986111111111113</v>
      </c>
    </row>
    <row r="12431" spans="1:5" x14ac:dyDescent="0.25">
      <c r="A12431" s="6">
        <v>44517</v>
      </c>
      <c r="B12431" s="1" t="s">
        <v>13</v>
      </c>
      <c r="C12431" s="5">
        <v>0.39305555555555555</v>
      </c>
      <c r="D12431" s="5">
        <v>0.54930555555555549</v>
      </c>
      <c r="E12431" s="4">
        <f>IF(COUNT(Tabel1[[#This Row],[Heure entree]:[Heure sortie]])=2,+D12431+(D12431&lt;C12431),"x")</f>
        <v>0.54930555555555549</v>
      </c>
    </row>
    <row r="12432" spans="1:5" x14ac:dyDescent="0.25">
      <c r="A12432" s="6">
        <v>44517</v>
      </c>
      <c r="B12432" s="1" t="s">
        <v>13</v>
      </c>
      <c r="C12432" s="5">
        <v>0.42569444444444443</v>
      </c>
      <c r="D12432" s="5">
        <v>0.49930555555555556</v>
      </c>
      <c r="E12432" s="4">
        <f>IF(COUNT(Tabel1[[#This Row],[Heure entree]:[Heure sortie]])=2,+D12432+(D12432&lt;C12432),"x")</f>
        <v>0.49930555555555556</v>
      </c>
    </row>
    <row r="12433" spans="1:5" x14ac:dyDescent="0.25">
      <c r="A12433" s="6">
        <v>44517</v>
      </c>
      <c r="B12433" s="1" t="s">
        <v>13</v>
      </c>
      <c r="C12433" s="5">
        <v>0.44930555555555557</v>
      </c>
      <c r="D12433" s="5">
        <v>0.40069444444444446</v>
      </c>
      <c r="E12433" s="4">
        <f>IF(COUNT(Tabel1[[#This Row],[Heure entree]:[Heure sortie]])=2,+D12433+(D12433&lt;C12433),"x")</f>
        <v>1.4006944444444445</v>
      </c>
    </row>
    <row r="12434" spans="1:5" x14ac:dyDescent="0.25">
      <c r="A12434" s="6">
        <v>44517</v>
      </c>
      <c r="B12434" s="1" t="s">
        <v>13</v>
      </c>
      <c r="C12434" s="5">
        <v>0.49305555555555558</v>
      </c>
      <c r="D12434" s="5">
        <v>0.53333333333333333</v>
      </c>
      <c r="E12434" s="4">
        <f>IF(COUNT(Tabel1[[#This Row],[Heure entree]:[Heure sortie]])=2,+D12434+(D12434&lt;C12434),"x")</f>
        <v>0.53333333333333333</v>
      </c>
    </row>
    <row r="12435" spans="1:5" x14ac:dyDescent="0.25">
      <c r="A12435" s="6">
        <v>44517</v>
      </c>
      <c r="B12435" s="1" t="s">
        <v>13</v>
      </c>
      <c r="C12435" s="5">
        <v>0.47500000000000003</v>
      </c>
      <c r="D12435" s="5">
        <v>0.49513888888888891</v>
      </c>
      <c r="E12435" s="4">
        <f>IF(COUNT(Tabel1[[#This Row],[Heure entree]:[Heure sortie]])=2,+D12435+(D12435&lt;C12435),"x")</f>
        <v>0.49513888888888891</v>
      </c>
    </row>
    <row r="12436" spans="1:5" x14ac:dyDescent="0.25">
      <c r="A12436" s="6">
        <v>44517</v>
      </c>
      <c r="B12436" s="1" t="s">
        <v>6</v>
      </c>
      <c r="C12436" s="5">
        <v>0.41805555555555557</v>
      </c>
      <c r="D12436" s="5">
        <v>0.63611111111111107</v>
      </c>
      <c r="E12436" s="4">
        <f>IF(COUNT(Tabel1[[#This Row],[Heure entree]:[Heure sortie]])=2,+D12436+(D12436&lt;C12436),"x")</f>
        <v>0.63611111111111107</v>
      </c>
    </row>
    <row r="12437" spans="1:5" x14ac:dyDescent="0.25">
      <c r="A12437" s="6">
        <v>44517</v>
      </c>
      <c r="B12437" s="1" t="s">
        <v>6</v>
      </c>
      <c r="C12437" s="5">
        <v>0.49374999999999997</v>
      </c>
      <c r="D12437" s="5">
        <v>0.5263888888888888</v>
      </c>
      <c r="E12437" s="4">
        <f>IF(COUNT(Tabel1[[#This Row],[Heure entree]:[Heure sortie]])=2,+D12437+(D12437&lt;C12437),"x")</f>
        <v>0.5263888888888888</v>
      </c>
    </row>
    <row r="12438" spans="1:5" x14ac:dyDescent="0.25">
      <c r="A12438" s="6">
        <v>44517</v>
      </c>
      <c r="B12438" s="1" t="s">
        <v>6</v>
      </c>
      <c r="C12438" s="5">
        <v>0.47291666666666665</v>
      </c>
      <c r="D12438" s="5">
        <v>0.72152777777777777</v>
      </c>
      <c r="E12438" s="4">
        <f>IF(COUNT(Tabel1[[#This Row],[Heure entree]:[Heure sortie]])=2,+D12438+(D12438&lt;C12438),"x")</f>
        <v>0.72152777777777777</v>
      </c>
    </row>
    <row r="12439" spans="1:5" x14ac:dyDescent="0.25">
      <c r="A12439" s="6">
        <v>44517</v>
      </c>
      <c r="B12439" s="1" t="s">
        <v>5</v>
      </c>
      <c r="C12439" s="5">
        <v>0.77777777777777779</v>
      </c>
      <c r="D12439" s="5">
        <v>0.3930555555555556</v>
      </c>
      <c r="E12439" s="4">
        <f>IF(COUNT(Tabel1[[#This Row],[Heure entree]:[Heure sortie]])=2,+D12439+(D12439&lt;C12439),"x")</f>
        <v>1.3930555555555557</v>
      </c>
    </row>
    <row r="12440" spans="1:5" x14ac:dyDescent="0.25">
      <c r="A12440" s="6">
        <v>44517</v>
      </c>
      <c r="B12440" s="1" t="s">
        <v>12</v>
      </c>
      <c r="C12440" s="5">
        <v>0.54166666666666663</v>
      </c>
      <c r="D12440" s="5">
        <v>0.45902777777777781</v>
      </c>
      <c r="E12440" s="4">
        <f>IF(COUNT(Tabel1[[#This Row],[Heure entree]:[Heure sortie]])=2,+D12440+(D12440&lt;C12440),"x")</f>
        <v>1.4590277777777778</v>
      </c>
    </row>
    <row r="12441" spans="1:5" x14ac:dyDescent="0.25">
      <c r="A12441" s="6">
        <v>44517</v>
      </c>
      <c r="B12441" s="1" t="s">
        <v>1</v>
      </c>
      <c r="C12441" s="5">
        <v>0.43263888888888885</v>
      </c>
      <c r="D12441" s="5">
        <v>0.52361111111111103</v>
      </c>
      <c r="E12441" s="4">
        <f>IF(COUNT(Tabel1[[#This Row],[Heure entree]:[Heure sortie]])=2,+D12441+(D12441&lt;C12441),"x")</f>
        <v>0.52361111111111103</v>
      </c>
    </row>
    <row r="12442" spans="1:5" x14ac:dyDescent="0.25">
      <c r="A12442" s="6">
        <v>44517</v>
      </c>
      <c r="B12442" s="1" t="s">
        <v>1</v>
      </c>
      <c r="C12442" s="5">
        <v>0.53611111111111109</v>
      </c>
      <c r="D12442" s="5">
        <v>0.43958333333333338</v>
      </c>
      <c r="E12442" s="4">
        <f>IF(COUNT(Tabel1[[#This Row],[Heure entree]:[Heure sortie]])=2,+D12442+(D12442&lt;C12442),"x")</f>
        <v>1.4395833333333334</v>
      </c>
    </row>
    <row r="12443" spans="1:5" x14ac:dyDescent="0.25">
      <c r="A12443" s="6">
        <v>44517</v>
      </c>
      <c r="B12443" s="1" t="s">
        <v>1</v>
      </c>
      <c r="C12443" s="5">
        <v>0.34097222222222223</v>
      </c>
      <c r="D12443" s="5">
        <v>0.58055555555555549</v>
      </c>
      <c r="E12443" s="4">
        <f>IF(COUNT(Tabel1[[#This Row],[Heure entree]:[Heure sortie]])=2,+D12443+(D12443&lt;C12443),"x")</f>
        <v>0.58055555555555549</v>
      </c>
    </row>
    <row r="12444" spans="1:5" x14ac:dyDescent="0.25">
      <c r="A12444" s="6">
        <v>44517</v>
      </c>
      <c r="B12444" s="1" t="s">
        <v>8</v>
      </c>
      <c r="C12444" s="5">
        <v>0.57500000000000007</v>
      </c>
      <c r="D12444" s="5">
        <v>0.51111111111111107</v>
      </c>
      <c r="E12444" s="4">
        <f>IF(COUNT(Tabel1[[#This Row],[Heure entree]:[Heure sortie]])=2,+D12444+(D12444&lt;C12444),"x")</f>
        <v>1.5111111111111111</v>
      </c>
    </row>
    <row r="12445" spans="1:5" x14ac:dyDescent="0.25">
      <c r="A12445" s="6">
        <v>44517</v>
      </c>
      <c r="B12445" s="1" t="s">
        <v>8</v>
      </c>
      <c r="C12445" s="5">
        <v>0.33055555555555555</v>
      </c>
      <c r="D12445" s="5">
        <v>0.49513888888888891</v>
      </c>
      <c r="E12445" s="4">
        <f>IF(COUNT(Tabel1[[#This Row],[Heure entree]:[Heure sortie]])=2,+D12445+(D12445&lt;C12445),"x")</f>
        <v>0.49513888888888891</v>
      </c>
    </row>
    <row r="12446" spans="1:5" x14ac:dyDescent="0.25">
      <c r="A12446" s="6">
        <v>44517</v>
      </c>
      <c r="B12446" s="1" t="s">
        <v>5</v>
      </c>
      <c r="C12446" s="5">
        <v>0.54791666666666672</v>
      </c>
      <c r="D12446" s="5">
        <v>0.47152777777777777</v>
      </c>
      <c r="E12446" s="4">
        <f>IF(COUNT(Tabel1[[#This Row],[Heure entree]:[Heure sortie]])=2,+D12446+(D12446&lt;C12446),"x")</f>
        <v>1.4715277777777778</v>
      </c>
    </row>
    <row r="12447" spans="1:5" x14ac:dyDescent="0.25">
      <c r="A12447" s="6">
        <v>44517</v>
      </c>
      <c r="B12447" s="1" t="s">
        <v>8</v>
      </c>
      <c r="C12447" s="5">
        <v>0.46527777777777773</v>
      </c>
      <c r="D12447" s="5">
        <v>0.75763888888888886</v>
      </c>
      <c r="E12447" s="4">
        <f>IF(COUNT(Tabel1[[#This Row],[Heure entree]:[Heure sortie]])=2,+D12447+(D12447&lt;C12447),"x")</f>
        <v>0.75763888888888886</v>
      </c>
    </row>
    <row r="12448" spans="1:5" x14ac:dyDescent="0.25">
      <c r="A12448" s="6">
        <v>44517</v>
      </c>
      <c r="B12448" s="1" t="s">
        <v>3</v>
      </c>
      <c r="C12448" s="5">
        <v>0.6</v>
      </c>
      <c r="D12448" s="5">
        <v>0.70208333333333339</v>
      </c>
      <c r="E12448" s="4">
        <f>IF(COUNT(Tabel1[[#This Row],[Heure entree]:[Heure sortie]])=2,+D12448+(D12448&lt;C12448),"x")</f>
        <v>0.70208333333333339</v>
      </c>
    </row>
    <row r="12449" spans="1:5" x14ac:dyDescent="0.25">
      <c r="A12449" s="6">
        <v>44517</v>
      </c>
      <c r="B12449" s="1" t="s">
        <v>6</v>
      </c>
      <c r="C12449" s="5">
        <v>0.55486111111111114</v>
      </c>
      <c r="D12449" s="5">
        <v>0.5854166666666667</v>
      </c>
      <c r="E12449" s="4">
        <f>IF(COUNT(Tabel1[[#This Row],[Heure entree]:[Heure sortie]])=2,+D12449+(D12449&lt;C12449),"x")</f>
        <v>0.5854166666666667</v>
      </c>
    </row>
    <row r="12450" spans="1:5" x14ac:dyDescent="0.25">
      <c r="A12450" s="6">
        <v>44517</v>
      </c>
      <c r="B12450" s="1" t="s">
        <v>12</v>
      </c>
      <c r="C12450" s="5">
        <v>0.66319444444444442</v>
      </c>
      <c r="D12450" s="5">
        <v>0.70694444444444438</v>
      </c>
      <c r="E12450" s="4">
        <f>IF(COUNT(Tabel1[[#This Row],[Heure entree]:[Heure sortie]])=2,+D12450+(D12450&lt;C12450),"x")</f>
        <v>0.70694444444444438</v>
      </c>
    </row>
    <row r="12451" spans="1:5" x14ac:dyDescent="0.25">
      <c r="A12451" s="6">
        <v>44517</v>
      </c>
      <c r="B12451" s="1" t="s">
        <v>0</v>
      </c>
      <c r="C12451" s="5">
        <v>0.65208333333333335</v>
      </c>
      <c r="D12451" s="5">
        <v>0.4145833333333333</v>
      </c>
      <c r="E12451" s="4">
        <f>IF(COUNT(Tabel1[[#This Row],[Heure entree]:[Heure sortie]])=2,+D12451+(D12451&lt;C12451),"x")</f>
        <v>1.4145833333333333</v>
      </c>
    </row>
    <row r="12452" spans="1:5" x14ac:dyDescent="0.25">
      <c r="A12452" s="6">
        <v>44517</v>
      </c>
      <c r="B12452" s="1" t="s">
        <v>0</v>
      </c>
      <c r="C12452" s="5">
        <v>0.57986111111111105</v>
      </c>
      <c r="D12452" s="5">
        <v>0.4694444444444445</v>
      </c>
      <c r="E12452" s="4">
        <f>IF(COUNT(Tabel1[[#This Row],[Heure entree]:[Heure sortie]])=2,+D12452+(D12452&lt;C12452),"x")</f>
        <v>1.4694444444444446</v>
      </c>
    </row>
    <row r="12453" spans="1:5" x14ac:dyDescent="0.25">
      <c r="A12453" s="6">
        <v>44517</v>
      </c>
      <c r="B12453" s="1" t="s">
        <v>3</v>
      </c>
      <c r="C12453" s="5">
        <v>0.35000000000000003</v>
      </c>
      <c r="D12453" s="5">
        <v>0.6</v>
      </c>
      <c r="E12453" s="4">
        <f>IF(COUNT(Tabel1[[#This Row],[Heure entree]:[Heure sortie]])=2,+D12453+(D12453&lt;C12453),"x")</f>
        <v>0.6</v>
      </c>
    </row>
    <row r="12454" spans="1:5" x14ac:dyDescent="0.25">
      <c r="A12454" s="6">
        <v>44518</v>
      </c>
      <c r="B12454" s="1" t="s">
        <v>1</v>
      </c>
      <c r="C12454" s="5">
        <v>0.33958333333333335</v>
      </c>
      <c r="D12454" s="5">
        <v>0.46388888888888891</v>
      </c>
      <c r="E12454" s="4">
        <f>IF(COUNT(Tabel1[[#This Row],[Heure entree]:[Heure sortie]])=2,+D12454+(D12454&lt;C12454),"x")</f>
        <v>0.46388888888888891</v>
      </c>
    </row>
    <row r="12455" spans="1:5" x14ac:dyDescent="0.25">
      <c r="A12455" s="6">
        <v>44518</v>
      </c>
      <c r="B12455" s="1" t="s">
        <v>10</v>
      </c>
      <c r="C12455" s="5">
        <v>0.63055555555555554</v>
      </c>
      <c r="D12455" s="5">
        <v>0.74375000000000002</v>
      </c>
      <c r="E12455" s="4">
        <f>IF(COUNT(Tabel1[[#This Row],[Heure entree]:[Heure sortie]])=2,+D12455+(D12455&lt;C12455),"x")</f>
        <v>0.74375000000000002</v>
      </c>
    </row>
    <row r="12456" spans="1:5" x14ac:dyDescent="0.25">
      <c r="A12456" s="6">
        <v>44518</v>
      </c>
      <c r="B12456" s="1" t="s">
        <v>10</v>
      </c>
      <c r="C12456" s="5">
        <v>0.69652777777777775</v>
      </c>
      <c r="D12456" s="5">
        <v>0.53749999999999998</v>
      </c>
      <c r="E12456" s="4">
        <f>IF(COUNT(Tabel1[[#This Row],[Heure entree]:[Heure sortie]])=2,+D12456+(D12456&lt;C12456),"x")</f>
        <v>1.5375000000000001</v>
      </c>
    </row>
    <row r="12457" spans="1:5" x14ac:dyDescent="0.25">
      <c r="A12457" s="6">
        <v>44518</v>
      </c>
      <c r="B12457" s="1" t="s">
        <v>10</v>
      </c>
      <c r="C12457" s="5">
        <v>0.72361111111111109</v>
      </c>
      <c r="D12457" s="5">
        <v>0.55277777777777781</v>
      </c>
      <c r="E12457" s="4">
        <f>IF(COUNT(Tabel1[[#This Row],[Heure entree]:[Heure sortie]])=2,+D12457+(D12457&lt;C12457),"x")</f>
        <v>1.5527777777777778</v>
      </c>
    </row>
    <row r="12458" spans="1:5" x14ac:dyDescent="0.25">
      <c r="A12458" s="6">
        <v>44518</v>
      </c>
      <c r="B12458" s="1" t="s">
        <v>1</v>
      </c>
      <c r="C12458" s="5">
        <v>0.4236111111111111</v>
      </c>
      <c r="D12458" s="5">
        <v>0.77847222222222223</v>
      </c>
      <c r="E12458" s="4">
        <f>IF(COUNT(Tabel1[[#This Row],[Heure entree]:[Heure sortie]])=2,+D12458+(D12458&lt;C12458),"x")</f>
        <v>0.77847222222222223</v>
      </c>
    </row>
    <row r="12459" spans="1:5" x14ac:dyDescent="0.25">
      <c r="A12459" s="6">
        <v>44518</v>
      </c>
      <c r="B12459" s="1" t="s">
        <v>10</v>
      </c>
      <c r="C12459" s="5">
        <v>0.7402777777777777</v>
      </c>
      <c r="D12459" s="5">
        <v>0.37152777777777779</v>
      </c>
      <c r="E12459" s="4">
        <f>IF(COUNT(Tabel1[[#This Row],[Heure entree]:[Heure sortie]])=2,+D12459+(D12459&lt;C12459),"x")</f>
        <v>1.3715277777777777</v>
      </c>
    </row>
    <row r="12460" spans="1:5" x14ac:dyDescent="0.25">
      <c r="A12460" s="6">
        <v>44518</v>
      </c>
      <c r="B12460" s="1" t="s">
        <v>10</v>
      </c>
      <c r="C12460" s="5">
        <v>0.34027777777777773</v>
      </c>
      <c r="D12460" s="5">
        <v>0.40208333333333335</v>
      </c>
      <c r="E12460" s="4">
        <f>IF(COUNT(Tabel1[[#This Row],[Heure entree]:[Heure sortie]])=2,+D12460+(D12460&lt;C12460),"x")</f>
        <v>0.40208333333333335</v>
      </c>
    </row>
    <row r="12461" spans="1:5" x14ac:dyDescent="0.25">
      <c r="A12461" s="6">
        <v>44518</v>
      </c>
      <c r="B12461" s="1" t="s">
        <v>10</v>
      </c>
      <c r="C12461" s="5">
        <v>0.39305555555555555</v>
      </c>
      <c r="D12461" s="5">
        <v>0.63611111111111107</v>
      </c>
      <c r="E12461" s="4">
        <f>IF(COUNT(Tabel1[[#This Row],[Heure entree]:[Heure sortie]])=2,+D12461+(D12461&lt;C12461),"x")</f>
        <v>0.63611111111111107</v>
      </c>
    </row>
    <row r="12462" spans="1:5" x14ac:dyDescent="0.25">
      <c r="A12462" s="6">
        <v>44518</v>
      </c>
      <c r="B12462" s="1" t="s">
        <v>10</v>
      </c>
      <c r="C12462" s="5">
        <v>0.58958333333333335</v>
      </c>
      <c r="D12462" s="5">
        <v>0.4236111111111111</v>
      </c>
      <c r="E12462" s="4">
        <f>IF(COUNT(Tabel1[[#This Row],[Heure entree]:[Heure sortie]])=2,+D12462+(D12462&lt;C12462),"x")</f>
        <v>1.4236111111111112</v>
      </c>
    </row>
    <row r="12463" spans="1:5" x14ac:dyDescent="0.25">
      <c r="A12463" s="6">
        <v>44518</v>
      </c>
      <c r="B12463" s="1" t="s">
        <v>10</v>
      </c>
      <c r="C12463" s="5">
        <v>0.46458333333333335</v>
      </c>
      <c r="D12463" s="5">
        <v>0.47013888888888888</v>
      </c>
      <c r="E12463" s="4">
        <f>IF(COUNT(Tabel1[[#This Row],[Heure entree]:[Heure sortie]])=2,+D12463+(D12463&lt;C12463),"x")</f>
        <v>0.47013888888888888</v>
      </c>
    </row>
    <row r="12464" spans="1:5" x14ac:dyDescent="0.25">
      <c r="A12464" s="6">
        <v>44518</v>
      </c>
      <c r="B12464" s="1" t="s">
        <v>10</v>
      </c>
      <c r="C12464" s="5">
        <v>0.44861111111111113</v>
      </c>
      <c r="D12464" s="5">
        <v>0.51805555555555549</v>
      </c>
      <c r="E12464" s="4">
        <f>IF(COUNT(Tabel1[[#This Row],[Heure entree]:[Heure sortie]])=2,+D12464+(D12464&lt;C12464),"x")</f>
        <v>0.51805555555555549</v>
      </c>
    </row>
    <row r="12465" spans="1:5" x14ac:dyDescent="0.25">
      <c r="A12465" s="6">
        <v>44518</v>
      </c>
      <c r="B12465" s="1" t="s">
        <v>10</v>
      </c>
      <c r="C12465" s="5">
        <v>0.42499999999999999</v>
      </c>
      <c r="D12465" s="5">
        <v>0.57430555555555551</v>
      </c>
      <c r="E12465" s="4">
        <f>IF(COUNT(Tabel1[[#This Row],[Heure entree]:[Heure sortie]])=2,+D12465+(D12465&lt;C12465),"x")</f>
        <v>0.57430555555555551</v>
      </c>
    </row>
    <row r="12466" spans="1:5" x14ac:dyDescent="0.25">
      <c r="A12466" s="6">
        <v>44518</v>
      </c>
      <c r="B12466" s="1" t="s">
        <v>1</v>
      </c>
      <c r="C12466" s="5">
        <v>0.53472222222222221</v>
      </c>
      <c r="D12466" s="5">
        <v>0.72361111111111109</v>
      </c>
      <c r="E12466" s="4">
        <f>IF(COUNT(Tabel1[[#This Row],[Heure entree]:[Heure sortie]])=2,+D12466+(D12466&lt;C12466),"x")</f>
        <v>0.72361111111111109</v>
      </c>
    </row>
    <row r="12467" spans="1:5" x14ac:dyDescent="0.25">
      <c r="A12467" s="6">
        <v>44518</v>
      </c>
      <c r="B12467" s="1" t="s">
        <v>8</v>
      </c>
      <c r="C12467" s="5">
        <v>0.56388888888888888</v>
      </c>
      <c r="D12467" s="5">
        <v>0.84166666666666656</v>
      </c>
      <c r="E12467" s="4">
        <f>IF(COUNT(Tabel1[[#This Row],[Heure entree]:[Heure sortie]])=2,+D12467+(D12467&lt;C12467),"x")</f>
        <v>0.84166666666666656</v>
      </c>
    </row>
    <row r="12468" spans="1:5" x14ac:dyDescent="0.25">
      <c r="A12468" s="6">
        <v>44518</v>
      </c>
      <c r="B12468" s="1" t="s">
        <v>7</v>
      </c>
      <c r="C12468" s="5">
        <v>0.41319444444444442</v>
      </c>
      <c r="D12468" s="5">
        <v>0.70833333333333326</v>
      </c>
      <c r="E12468" s="4">
        <f>IF(COUNT(Tabel1[[#This Row],[Heure entree]:[Heure sortie]])=2,+D12468+(D12468&lt;C12468),"x")</f>
        <v>0.70833333333333326</v>
      </c>
    </row>
    <row r="12469" spans="1:5" x14ac:dyDescent="0.25">
      <c r="A12469" s="6">
        <v>44518</v>
      </c>
      <c r="B12469" s="1" t="s">
        <v>7</v>
      </c>
      <c r="C12469" s="5">
        <v>0.63611111111111118</v>
      </c>
      <c r="D12469" s="5">
        <v>0.58680555555555558</v>
      </c>
      <c r="E12469" s="4">
        <f>IF(COUNT(Tabel1[[#This Row],[Heure entree]:[Heure sortie]])=2,+D12469+(D12469&lt;C12469),"x")</f>
        <v>1.5868055555555556</v>
      </c>
    </row>
    <row r="12470" spans="1:5" x14ac:dyDescent="0.25">
      <c r="A12470" s="6">
        <v>44518</v>
      </c>
      <c r="B12470" s="1" t="s">
        <v>7</v>
      </c>
      <c r="C12470" s="5">
        <v>0.55208333333333337</v>
      </c>
      <c r="D12470" s="5">
        <v>0.42569444444444449</v>
      </c>
      <c r="E12470" s="4">
        <f>IF(COUNT(Tabel1[[#This Row],[Heure entree]:[Heure sortie]])=2,+D12470+(D12470&lt;C12470),"x")</f>
        <v>1.4256944444444444</v>
      </c>
    </row>
    <row r="12471" spans="1:5" x14ac:dyDescent="0.25">
      <c r="A12471" s="6">
        <v>44518</v>
      </c>
      <c r="B12471" s="1" t="s">
        <v>10</v>
      </c>
      <c r="C12471" s="5">
        <v>0.35972222222222222</v>
      </c>
      <c r="D12471" s="5">
        <v>0.6201388888888888</v>
      </c>
      <c r="E12471" s="4">
        <f>IF(COUNT(Tabel1[[#This Row],[Heure entree]:[Heure sortie]])=2,+D12471+(D12471&lt;C12471),"x")</f>
        <v>0.6201388888888888</v>
      </c>
    </row>
    <row r="12472" spans="1:5" x14ac:dyDescent="0.25">
      <c r="A12472" s="6">
        <v>44518</v>
      </c>
      <c r="B12472" s="1" t="s">
        <v>9</v>
      </c>
      <c r="C12472" s="5">
        <v>0.64027777777777783</v>
      </c>
      <c r="D12472" s="5">
        <v>0.52708333333333335</v>
      </c>
      <c r="E12472" s="4">
        <f>IF(COUNT(Tabel1[[#This Row],[Heure entree]:[Heure sortie]])=2,+D12472+(D12472&lt;C12472),"x")</f>
        <v>1.5270833333333333</v>
      </c>
    </row>
    <row r="12473" spans="1:5" x14ac:dyDescent="0.25">
      <c r="A12473" s="6">
        <v>44518</v>
      </c>
      <c r="B12473" s="1" t="s">
        <v>9</v>
      </c>
      <c r="C12473" s="5">
        <v>0.55069444444444449</v>
      </c>
      <c r="D12473" s="5">
        <v>0.68333333333333324</v>
      </c>
      <c r="E12473" s="4">
        <f>IF(COUNT(Tabel1[[#This Row],[Heure entree]:[Heure sortie]])=2,+D12473+(D12473&lt;C12473),"x")</f>
        <v>0.68333333333333324</v>
      </c>
    </row>
    <row r="12474" spans="1:5" x14ac:dyDescent="0.25">
      <c r="A12474" s="6">
        <v>44518</v>
      </c>
      <c r="B12474" s="1" t="s">
        <v>11</v>
      </c>
      <c r="C12474" s="5">
        <v>0.34861111111111115</v>
      </c>
      <c r="D12474" s="5">
        <v>0.74791666666666656</v>
      </c>
      <c r="E12474" s="4">
        <f>IF(COUNT(Tabel1[[#This Row],[Heure entree]:[Heure sortie]])=2,+D12474+(D12474&lt;C12474),"x")</f>
        <v>0.74791666666666656</v>
      </c>
    </row>
    <row r="12475" spans="1:5" x14ac:dyDescent="0.25">
      <c r="A12475" s="6">
        <v>44518</v>
      </c>
      <c r="B12475" s="1" t="s">
        <v>9</v>
      </c>
      <c r="C12475" s="5">
        <v>0.34583333333333338</v>
      </c>
      <c r="D12475" s="5">
        <v>0.50277777777777777</v>
      </c>
      <c r="E12475" s="4">
        <f>IF(COUNT(Tabel1[[#This Row],[Heure entree]:[Heure sortie]])=2,+D12475+(D12475&lt;C12475),"x")</f>
        <v>0.50277777777777777</v>
      </c>
    </row>
    <row r="12476" spans="1:5" x14ac:dyDescent="0.25">
      <c r="A12476" s="6">
        <v>44518</v>
      </c>
      <c r="B12476" s="1" t="s">
        <v>11</v>
      </c>
      <c r="C12476" s="5">
        <v>0.4861111111111111</v>
      </c>
      <c r="D12476" s="5">
        <v>0.66666666666666663</v>
      </c>
      <c r="E12476" s="4">
        <f>IF(COUNT(Tabel1[[#This Row],[Heure entree]:[Heure sortie]])=2,+D12476+(D12476&lt;C12476),"x")</f>
        <v>0.66666666666666663</v>
      </c>
    </row>
    <row r="12477" spans="1:5" x14ac:dyDescent="0.25">
      <c r="A12477" s="6">
        <v>44518</v>
      </c>
      <c r="B12477" s="1" t="s">
        <v>8</v>
      </c>
      <c r="C12477" s="5">
        <v>0.3430555555555555</v>
      </c>
      <c r="D12477" s="5">
        <v>0.71527777777777779</v>
      </c>
      <c r="E12477" s="4">
        <f>IF(COUNT(Tabel1[[#This Row],[Heure entree]:[Heure sortie]])=2,+D12477+(D12477&lt;C12477),"x")</f>
        <v>0.71527777777777779</v>
      </c>
    </row>
    <row r="12478" spans="1:5" x14ac:dyDescent="0.25">
      <c r="A12478" s="6">
        <v>44518</v>
      </c>
      <c r="B12478" s="1" t="s">
        <v>0</v>
      </c>
      <c r="C12478" s="5">
        <v>0.50902777777777775</v>
      </c>
      <c r="D12478" s="5">
        <v>0.82152777777777763</v>
      </c>
      <c r="E12478" s="4">
        <f>IF(COUNT(Tabel1[[#This Row],[Heure entree]:[Heure sortie]])=2,+D12478+(D12478&lt;C12478),"x")</f>
        <v>0.82152777777777763</v>
      </c>
    </row>
    <row r="12479" spans="1:5" x14ac:dyDescent="0.25">
      <c r="A12479" s="6">
        <v>44518</v>
      </c>
      <c r="B12479" s="1" t="s">
        <v>0</v>
      </c>
      <c r="C12479" s="5">
        <v>0.34027777777777773</v>
      </c>
      <c r="D12479" s="5">
        <v>0.50555555555555554</v>
      </c>
      <c r="E12479" s="4">
        <f>IF(COUNT(Tabel1[[#This Row],[Heure entree]:[Heure sortie]])=2,+D12479+(D12479&lt;C12479),"x")</f>
        <v>0.50555555555555554</v>
      </c>
    </row>
    <row r="12480" spans="1:5" x14ac:dyDescent="0.25">
      <c r="A12480" s="6">
        <v>44518</v>
      </c>
      <c r="B12480" s="1" t="s">
        <v>11</v>
      </c>
      <c r="C12480" s="5">
        <v>0.43124999999999997</v>
      </c>
      <c r="D12480" s="5">
        <v>0.63541666666666663</v>
      </c>
      <c r="E12480" s="4">
        <f>IF(COUNT(Tabel1[[#This Row],[Heure entree]:[Heure sortie]])=2,+D12480+(D12480&lt;C12480),"x")</f>
        <v>0.63541666666666663</v>
      </c>
    </row>
    <row r="12481" spans="1:5" x14ac:dyDescent="0.25">
      <c r="A12481" s="6">
        <v>44518</v>
      </c>
      <c r="B12481" s="1" t="s">
        <v>11</v>
      </c>
      <c r="C12481" s="5">
        <v>0.3743055555555555</v>
      </c>
      <c r="D12481" s="5">
        <v>0.70277777777777772</v>
      </c>
      <c r="E12481" s="4">
        <f>IF(COUNT(Tabel1[[#This Row],[Heure entree]:[Heure sortie]])=2,+D12481+(D12481&lt;C12481),"x")</f>
        <v>0.70277777777777772</v>
      </c>
    </row>
    <row r="12482" spans="1:5" x14ac:dyDescent="0.25">
      <c r="A12482" s="6">
        <v>44518</v>
      </c>
      <c r="B12482" s="1" t="s">
        <v>0</v>
      </c>
      <c r="C12482" s="5">
        <v>0.66736111111111107</v>
      </c>
      <c r="D12482" s="5">
        <v>0.40902777777777771</v>
      </c>
      <c r="E12482" s="4">
        <f>IF(COUNT(Tabel1[[#This Row],[Heure entree]:[Heure sortie]])=2,+D12482+(D12482&lt;C12482),"x")</f>
        <v>1.4090277777777778</v>
      </c>
    </row>
    <row r="12483" spans="1:5" x14ac:dyDescent="0.25">
      <c r="A12483" s="6">
        <v>44518</v>
      </c>
      <c r="B12483" s="1" t="s">
        <v>3</v>
      </c>
      <c r="C12483" s="5">
        <v>0.33263888888888887</v>
      </c>
      <c r="D12483" s="5">
        <v>0.49236111111111114</v>
      </c>
      <c r="E12483" s="4">
        <f>IF(COUNT(Tabel1[[#This Row],[Heure entree]:[Heure sortie]])=2,+D12483+(D12483&lt;C12483),"x")</f>
        <v>0.49236111111111114</v>
      </c>
    </row>
    <row r="12484" spans="1:5" x14ac:dyDescent="0.25">
      <c r="A12484" s="6">
        <v>44518</v>
      </c>
      <c r="B12484" s="1" t="s">
        <v>9</v>
      </c>
      <c r="C12484" s="5">
        <v>0.45277777777777778</v>
      </c>
      <c r="D12484" s="5">
        <v>0.5131944444444444</v>
      </c>
      <c r="E12484" s="4">
        <f>IF(COUNT(Tabel1[[#This Row],[Heure entree]:[Heure sortie]])=2,+D12484+(D12484&lt;C12484),"x")</f>
        <v>0.5131944444444444</v>
      </c>
    </row>
    <row r="12485" spans="1:5" x14ac:dyDescent="0.25">
      <c r="A12485" s="6">
        <v>44518</v>
      </c>
      <c r="B12485" s="1" t="s">
        <v>6</v>
      </c>
      <c r="C12485" s="5">
        <v>0.34027777777777773</v>
      </c>
      <c r="D12485" s="5">
        <v>0.43472222222222223</v>
      </c>
      <c r="E12485" s="4">
        <f>IF(COUNT(Tabel1[[#This Row],[Heure entree]:[Heure sortie]])=2,+D12485+(D12485&lt;C12485),"x")</f>
        <v>0.43472222222222223</v>
      </c>
    </row>
    <row r="12486" spans="1:5" x14ac:dyDescent="0.25">
      <c r="A12486" s="6">
        <v>44518</v>
      </c>
      <c r="B12486" s="1" t="s">
        <v>6</v>
      </c>
      <c r="C12486" s="5">
        <v>0.55763888888888891</v>
      </c>
      <c r="D12486" s="5">
        <v>0.53541666666666665</v>
      </c>
      <c r="E12486" s="4">
        <f>IF(COUNT(Tabel1[[#This Row],[Heure entree]:[Heure sortie]])=2,+D12486+(D12486&lt;C12486),"x")</f>
        <v>1.5354166666666667</v>
      </c>
    </row>
    <row r="12487" spans="1:5" x14ac:dyDescent="0.25">
      <c r="A12487" s="6">
        <v>44518</v>
      </c>
      <c r="B12487" s="1" t="s">
        <v>6</v>
      </c>
      <c r="C12487" s="5">
        <v>0.36319444444444443</v>
      </c>
      <c r="D12487" s="5">
        <v>0.65416666666666656</v>
      </c>
      <c r="E12487" s="4">
        <f>IF(COUNT(Tabel1[[#This Row],[Heure entree]:[Heure sortie]])=2,+D12487+(D12487&lt;C12487),"x")</f>
        <v>0.65416666666666656</v>
      </c>
    </row>
    <row r="12488" spans="1:5" x14ac:dyDescent="0.25">
      <c r="A12488" s="6">
        <v>44518</v>
      </c>
      <c r="B12488" s="1" t="s">
        <v>6</v>
      </c>
      <c r="C12488" s="5">
        <v>0.58124999999999993</v>
      </c>
      <c r="D12488" s="5">
        <v>0.49999999999999994</v>
      </c>
      <c r="E12488" s="4">
        <f>IF(COUNT(Tabel1[[#This Row],[Heure entree]:[Heure sortie]])=2,+D12488+(D12488&lt;C12488),"x")</f>
        <v>1.5</v>
      </c>
    </row>
    <row r="12489" spans="1:5" x14ac:dyDescent="0.25">
      <c r="A12489" s="6">
        <v>44518</v>
      </c>
      <c r="B12489" s="1" t="s">
        <v>6</v>
      </c>
      <c r="C12489" s="5">
        <v>0.40416666666666662</v>
      </c>
      <c r="D12489" s="5">
        <v>0.44513888888888892</v>
      </c>
      <c r="E12489" s="4">
        <f>IF(COUNT(Tabel1[[#This Row],[Heure entree]:[Heure sortie]])=2,+D12489+(D12489&lt;C12489),"x")</f>
        <v>0.44513888888888892</v>
      </c>
    </row>
    <row r="12490" spans="1:5" x14ac:dyDescent="0.25">
      <c r="A12490" s="6">
        <v>44518</v>
      </c>
      <c r="B12490" s="1" t="s">
        <v>6</v>
      </c>
      <c r="C12490" s="5">
        <v>0.43263888888888885</v>
      </c>
      <c r="D12490" s="5">
        <v>0.77500000000000002</v>
      </c>
      <c r="E12490" s="4">
        <f>IF(COUNT(Tabel1[[#This Row],[Heure entree]:[Heure sortie]])=2,+D12490+(D12490&lt;C12490),"x")</f>
        <v>0.77500000000000002</v>
      </c>
    </row>
    <row r="12491" spans="1:5" x14ac:dyDescent="0.25">
      <c r="A12491" s="6">
        <v>44518</v>
      </c>
      <c r="B12491" s="1" t="s">
        <v>6</v>
      </c>
      <c r="C12491" s="5">
        <v>0.45694444444444443</v>
      </c>
      <c r="D12491" s="5">
        <v>0.47708333333333336</v>
      </c>
      <c r="E12491" s="4">
        <f>IF(COUNT(Tabel1[[#This Row],[Heure entree]:[Heure sortie]])=2,+D12491+(D12491&lt;C12491),"x")</f>
        <v>0.47708333333333336</v>
      </c>
    </row>
    <row r="12492" spans="1:5" x14ac:dyDescent="0.25">
      <c r="A12492" s="6">
        <v>44518</v>
      </c>
      <c r="B12492" s="1" t="s">
        <v>6</v>
      </c>
      <c r="C12492" s="5">
        <v>0.47222222222222227</v>
      </c>
      <c r="D12492" s="5">
        <v>0.4597222222222222</v>
      </c>
      <c r="E12492" s="4">
        <f>IF(COUNT(Tabel1[[#This Row],[Heure entree]:[Heure sortie]])=2,+D12492+(D12492&lt;C12492),"x")</f>
        <v>1.4597222222222221</v>
      </c>
    </row>
    <row r="12493" spans="1:5" x14ac:dyDescent="0.25">
      <c r="A12493" s="6">
        <v>44518</v>
      </c>
      <c r="B12493" s="1" t="s">
        <v>11</v>
      </c>
      <c r="C12493" s="5">
        <v>0.39097222222222222</v>
      </c>
      <c r="D12493" s="5">
        <v>0.53125</v>
      </c>
      <c r="E12493" s="4">
        <f>IF(COUNT(Tabel1[[#This Row],[Heure entree]:[Heure sortie]])=2,+D12493+(D12493&lt;C12493),"x")</f>
        <v>0.53125</v>
      </c>
    </row>
    <row r="12494" spans="1:5" x14ac:dyDescent="0.25">
      <c r="A12494" s="6">
        <v>44518</v>
      </c>
      <c r="B12494" s="1" t="s">
        <v>5</v>
      </c>
      <c r="C12494" s="5">
        <v>0.45416666666666666</v>
      </c>
      <c r="D12494" s="5">
        <v>0.70972222222222225</v>
      </c>
      <c r="E12494" s="4">
        <f>IF(COUNT(Tabel1[[#This Row],[Heure entree]:[Heure sortie]])=2,+D12494+(D12494&lt;C12494),"x")</f>
        <v>0.70972222222222225</v>
      </c>
    </row>
    <row r="12495" spans="1:5" x14ac:dyDescent="0.25">
      <c r="A12495" s="6">
        <v>44518</v>
      </c>
      <c r="B12495" s="1" t="s">
        <v>6</v>
      </c>
      <c r="C12495" s="5">
        <v>0.38472222222222219</v>
      </c>
      <c r="D12495" s="5">
        <v>0.53055555555555545</v>
      </c>
      <c r="E12495" s="4">
        <f>IF(COUNT(Tabel1[[#This Row],[Heure entree]:[Heure sortie]])=2,+D12495+(D12495&lt;C12495),"x")</f>
        <v>0.53055555555555545</v>
      </c>
    </row>
    <row r="12496" spans="1:5" x14ac:dyDescent="0.25">
      <c r="A12496" s="6">
        <v>44518</v>
      </c>
      <c r="B12496" s="1" t="s">
        <v>3</v>
      </c>
      <c r="C12496" s="5">
        <v>0.74097222222222225</v>
      </c>
      <c r="D12496" s="5">
        <v>0.40486111111111112</v>
      </c>
      <c r="E12496" s="4">
        <f>IF(COUNT(Tabel1[[#This Row],[Heure entree]:[Heure sortie]])=2,+D12496+(D12496&lt;C12496),"x")</f>
        <v>1.4048611111111111</v>
      </c>
    </row>
    <row r="12497" spans="1:5" x14ac:dyDescent="0.25">
      <c r="A12497" s="6">
        <v>44518</v>
      </c>
      <c r="B12497" s="1" t="s">
        <v>6</v>
      </c>
      <c r="C12497" s="5">
        <v>0.62708333333333333</v>
      </c>
      <c r="D12497" s="5">
        <v>0.42569444444444443</v>
      </c>
      <c r="E12497" s="4">
        <f>IF(COUNT(Tabel1[[#This Row],[Heure entree]:[Heure sortie]])=2,+D12497+(D12497&lt;C12497),"x")</f>
        <v>1.4256944444444444</v>
      </c>
    </row>
    <row r="12498" spans="1:5" x14ac:dyDescent="0.25">
      <c r="A12498" s="6">
        <v>44518</v>
      </c>
      <c r="B12498" s="1" t="s">
        <v>3</v>
      </c>
      <c r="C12498" s="5">
        <v>0.5625</v>
      </c>
      <c r="D12498" s="5">
        <v>0.45555555555555555</v>
      </c>
      <c r="E12498" s="4">
        <f>IF(COUNT(Tabel1[[#This Row],[Heure entree]:[Heure sortie]])=2,+D12498+(D12498&lt;C12498),"x")</f>
        <v>1.4555555555555555</v>
      </c>
    </row>
    <row r="12499" spans="1:5" x14ac:dyDescent="0.25">
      <c r="A12499" s="6">
        <v>44518</v>
      </c>
      <c r="B12499" s="1" t="s">
        <v>7</v>
      </c>
      <c r="C12499" s="5">
        <v>0.71250000000000002</v>
      </c>
      <c r="D12499" s="5">
        <v>0.57777777777777772</v>
      </c>
      <c r="E12499" s="4">
        <f>IF(COUNT(Tabel1[[#This Row],[Heure entree]:[Heure sortie]])=2,+D12499+(D12499&lt;C12499),"x")</f>
        <v>1.5777777777777777</v>
      </c>
    </row>
    <row r="12500" spans="1:5" x14ac:dyDescent="0.25">
      <c r="A12500" s="6">
        <v>44518</v>
      </c>
      <c r="B12500" s="1" t="s">
        <v>6</v>
      </c>
      <c r="C12500" s="5">
        <v>0.59930555555555554</v>
      </c>
      <c r="D12500" s="5">
        <v>0.57291666666666663</v>
      </c>
      <c r="E12500" s="4">
        <f>IF(COUNT(Tabel1[[#This Row],[Heure entree]:[Heure sortie]])=2,+D12500+(D12500&lt;C12500),"x")</f>
        <v>1.5729166666666665</v>
      </c>
    </row>
    <row r="12501" spans="1:5" x14ac:dyDescent="0.25">
      <c r="A12501" s="6">
        <v>44518</v>
      </c>
      <c r="B12501" s="1" t="s">
        <v>6</v>
      </c>
      <c r="C12501" s="5">
        <v>0.6430555555555556</v>
      </c>
      <c r="D12501" s="5">
        <v>0.75416666666666665</v>
      </c>
      <c r="E12501" s="4">
        <f>IF(COUNT(Tabel1[[#This Row],[Heure entree]:[Heure sortie]])=2,+D12501+(D12501&lt;C12501),"x")</f>
        <v>0.75416666666666665</v>
      </c>
    </row>
    <row r="12502" spans="1:5" x14ac:dyDescent="0.25">
      <c r="A12502" s="6">
        <v>44518</v>
      </c>
      <c r="B12502" s="1" t="s">
        <v>6</v>
      </c>
      <c r="C12502" s="5">
        <v>0.67083333333333339</v>
      </c>
      <c r="D12502" s="5">
        <v>0.82708333333333339</v>
      </c>
      <c r="E12502" s="4">
        <f>IF(COUNT(Tabel1[[#This Row],[Heure entree]:[Heure sortie]])=2,+D12502+(D12502&lt;C12502),"x")</f>
        <v>0.82708333333333339</v>
      </c>
    </row>
    <row r="12503" spans="1:5" x14ac:dyDescent="0.25">
      <c r="A12503" s="6">
        <v>44518</v>
      </c>
      <c r="B12503" s="1" t="s">
        <v>3</v>
      </c>
      <c r="C12503" s="5">
        <v>0.47291666666666665</v>
      </c>
      <c r="D12503" s="5">
        <v>0.66874999999999996</v>
      </c>
      <c r="E12503" s="4">
        <f>IF(COUNT(Tabel1[[#This Row],[Heure entree]:[Heure sortie]])=2,+D12503+(D12503&lt;C12503),"x")</f>
        <v>0.66874999999999996</v>
      </c>
    </row>
    <row r="12504" spans="1:5" x14ac:dyDescent="0.25">
      <c r="A12504" s="6">
        <v>44518</v>
      </c>
      <c r="B12504" s="1" t="s">
        <v>3</v>
      </c>
      <c r="C12504" s="5">
        <v>0.51111111111111118</v>
      </c>
      <c r="D12504" s="5">
        <v>0.6645833333333333</v>
      </c>
      <c r="E12504" s="4">
        <f>IF(COUNT(Tabel1[[#This Row],[Heure entree]:[Heure sortie]])=2,+D12504+(D12504&lt;C12504),"x")</f>
        <v>0.6645833333333333</v>
      </c>
    </row>
    <row r="12505" spans="1:5" x14ac:dyDescent="0.25">
      <c r="A12505" s="6">
        <v>44518</v>
      </c>
      <c r="B12505" s="1" t="s">
        <v>7</v>
      </c>
      <c r="C12505" s="5">
        <v>0.46319444444444446</v>
      </c>
      <c r="D12505" s="5">
        <v>0.70138888888888884</v>
      </c>
      <c r="E12505" s="4">
        <f>IF(COUNT(Tabel1[[#This Row],[Heure entree]:[Heure sortie]])=2,+D12505+(D12505&lt;C12505),"x")</f>
        <v>0.70138888888888884</v>
      </c>
    </row>
    <row r="12506" spans="1:5" x14ac:dyDescent="0.25">
      <c r="A12506" s="6">
        <v>44518</v>
      </c>
      <c r="B12506" s="1" t="s">
        <v>0</v>
      </c>
      <c r="C12506" s="5">
        <v>0.42777777777777781</v>
      </c>
      <c r="D12506" s="5">
        <v>0.68333333333333335</v>
      </c>
      <c r="E12506" s="4">
        <f>IF(COUNT(Tabel1[[#This Row],[Heure entree]:[Heure sortie]])=2,+D12506+(D12506&lt;C12506),"x")</f>
        <v>0.68333333333333335</v>
      </c>
    </row>
    <row r="12507" spans="1:5" x14ac:dyDescent="0.25">
      <c r="A12507" s="6">
        <v>44518</v>
      </c>
      <c r="B12507" s="1" t="s">
        <v>5</v>
      </c>
      <c r="C12507" s="5">
        <v>0.40069444444444446</v>
      </c>
      <c r="D12507" s="5">
        <v>0.7222222222222221</v>
      </c>
      <c r="E12507" s="4">
        <f>IF(COUNT(Tabel1[[#This Row],[Heure entree]:[Heure sortie]])=2,+D12507+(D12507&lt;C12507),"x")</f>
        <v>0.7222222222222221</v>
      </c>
    </row>
    <row r="12508" spans="1:5" x14ac:dyDescent="0.25">
      <c r="A12508" s="6">
        <v>44518</v>
      </c>
      <c r="B12508" s="1" t="s">
        <v>5</v>
      </c>
      <c r="C12508" s="5">
        <v>0.67986111111111114</v>
      </c>
      <c r="D12508" s="5">
        <v>0.6020833333333333</v>
      </c>
      <c r="E12508" s="4">
        <f>IF(COUNT(Tabel1[[#This Row],[Heure entree]:[Heure sortie]])=2,+D12508+(D12508&lt;C12508),"x")</f>
        <v>1.6020833333333333</v>
      </c>
    </row>
    <row r="12509" spans="1:5" x14ac:dyDescent="0.25">
      <c r="A12509" s="6">
        <v>44518</v>
      </c>
      <c r="B12509" s="1" t="s">
        <v>10</v>
      </c>
      <c r="C12509" s="5">
        <v>0.5541666666666667</v>
      </c>
      <c r="D12509" s="5">
        <v>0.54374999999999996</v>
      </c>
      <c r="E12509" s="4">
        <f>IF(COUNT(Tabel1[[#This Row],[Heure entree]:[Heure sortie]])=2,+D12509+(D12509&lt;C12509),"x")</f>
        <v>1.54375</v>
      </c>
    </row>
    <row r="12510" spans="1:5" x14ac:dyDescent="0.25">
      <c r="A12510" s="6">
        <v>44518</v>
      </c>
      <c r="B12510" s="1" t="s">
        <v>10</v>
      </c>
      <c r="C12510" s="5">
        <v>0.40972222222222227</v>
      </c>
      <c r="D12510" s="5">
        <v>0.51597222222222217</v>
      </c>
      <c r="E12510" s="4">
        <f>IF(COUNT(Tabel1[[#This Row],[Heure entree]:[Heure sortie]])=2,+D12510+(D12510&lt;C12510),"x")</f>
        <v>0.51597222222222217</v>
      </c>
    </row>
    <row r="12511" spans="1:5" x14ac:dyDescent="0.25">
      <c r="A12511" s="6">
        <v>44518</v>
      </c>
      <c r="B12511" s="1" t="s">
        <v>10</v>
      </c>
      <c r="C12511" s="5">
        <v>0.37361111111111112</v>
      </c>
      <c r="D12511" s="5">
        <v>0.58333333333333326</v>
      </c>
      <c r="E12511" s="4">
        <f>IF(COUNT(Tabel1[[#This Row],[Heure entree]:[Heure sortie]])=2,+D12511+(D12511&lt;C12511),"x")</f>
        <v>0.58333333333333326</v>
      </c>
    </row>
    <row r="12512" spans="1:5" x14ac:dyDescent="0.25">
      <c r="A12512" s="6">
        <v>44518</v>
      </c>
      <c r="B12512" s="1" t="s">
        <v>10</v>
      </c>
      <c r="C12512" s="5">
        <v>0.60902777777777783</v>
      </c>
      <c r="D12512" s="5">
        <v>0.40763888888888883</v>
      </c>
      <c r="E12512" s="4">
        <f>IF(COUNT(Tabel1[[#This Row],[Heure entree]:[Heure sortie]])=2,+D12512+(D12512&lt;C12512),"x")</f>
        <v>1.4076388888888889</v>
      </c>
    </row>
    <row r="12513" spans="1:5" x14ac:dyDescent="0.25">
      <c r="A12513" s="6">
        <v>44518</v>
      </c>
      <c r="B12513" s="1" t="s">
        <v>10</v>
      </c>
      <c r="C12513" s="5">
        <v>0.67361111111111116</v>
      </c>
      <c r="D12513" s="5">
        <v>0.75486111111111109</v>
      </c>
      <c r="E12513" s="4">
        <f>IF(COUNT(Tabel1[[#This Row],[Heure entree]:[Heure sortie]])=2,+D12513+(D12513&lt;C12513),"x")</f>
        <v>0.75486111111111109</v>
      </c>
    </row>
    <row r="12514" spans="1:5" x14ac:dyDescent="0.25">
      <c r="A12514" s="6">
        <v>44518</v>
      </c>
      <c r="B12514" s="1" t="s">
        <v>10</v>
      </c>
      <c r="C12514" s="5">
        <v>0.65069444444444446</v>
      </c>
      <c r="D12514" s="5">
        <v>0.64027777777777772</v>
      </c>
      <c r="E12514" s="4">
        <f>IF(COUNT(Tabel1[[#This Row],[Heure entree]:[Heure sortie]])=2,+D12514+(D12514&lt;C12514),"x")</f>
        <v>1.6402777777777777</v>
      </c>
    </row>
    <row r="12515" spans="1:5" x14ac:dyDescent="0.25">
      <c r="A12515" s="6">
        <v>44518</v>
      </c>
      <c r="B12515" s="1" t="s">
        <v>7</v>
      </c>
      <c r="C12515" s="5">
        <v>0.3298611111111111</v>
      </c>
      <c r="D12515" s="5">
        <v>0.66180555555555554</v>
      </c>
      <c r="E12515" s="4">
        <f>IF(COUNT(Tabel1[[#This Row],[Heure entree]:[Heure sortie]])=2,+D12515+(D12515&lt;C12515),"x")</f>
        <v>0.66180555555555554</v>
      </c>
    </row>
    <row r="12516" spans="1:5" x14ac:dyDescent="0.25">
      <c r="A12516" s="6">
        <v>44518</v>
      </c>
      <c r="B12516" s="1" t="s">
        <v>5</v>
      </c>
      <c r="C12516" s="5">
        <v>0.59722222222222221</v>
      </c>
      <c r="D12516" s="5">
        <v>0.42708333333333331</v>
      </c>
      <c r="E12516" s="4">
        <f>IF(COUNT(Tabel1[[#This Row],[Heure entree]:[Heure sortie]])=2,+D12516+(D12516&lt;C12516),"x")</f>
        <v>1.4270833333333333</v>
      </c>
    </row>
    <row r="12517" spans="1:5" x14ac:dyDescent="0.25">
      <c r="A12517" s="6">
        <v>44518</v>
      </c>
      <c r="B12517" s="1" t="s">
        <v>0</v>
      </c>
      <c r="C12517" s="5">
        <v>0.57291666666666663</v>
      </c>
      <c r="D12517" s="5">
        <v>0.41597222222222219</v>
      </c>
      <c r="E12517" s="4">
        <f>IF(COUNT(Tabel1[[#This Row],[Heure entree]:[Heure sortie]])=2,+D12517+(D12517&lt;C12517),"x")</f>
        <v>1.4159722222222222</v>
      </c>
    </row>
    <row r="12518" spans="1:5" x14ac:dyDescent="0.25">
      <c r="A12518" s="6">
        <v>44518</v>
      </c>
      <c r="B12518" s="1" t="s">
        <v>5</v>
      </c>
      <c r="C12518" s="5">
        <v>0.71736111111111101</v>
      </c>
      <c r="D12518" s="5">
        <v>0.68333333333333335</v>
      </c>
      <c r="E12518" s="4">
        <f>IF(COUNT(Tabel1[[#This Row],[Heure entree]:[Heure sortie]])=2,+D12518+(D12518&lt;C12518),"x")</f>
        <v>1.6833333333333333</v>
      </c>
    </row>
    <row r="12519" spans="1:5" x14ac:dyDescent="0.25">
      <c r="A12519" s="6">
        <v>44518</v>
      </c>
      <c r="B12519" s="1" t="s">
        <v>3</v>
      </c>
      <c r="C12519" s="5">
        <v>0.6694444444444444</v>
      </c>
      <c r="D12519" s="5">
        <v>0.6333333333333333</v>
      </c>
      <c r="E12519" s="4">
        <f>IF(COUNT(Tabel1[[#This Row],[Heure entree]:[Heure sortie]])=2,+D12519+(D12519&lt;C12519),"x")</f>
        <v>1.6333333333333333</v>
      </c>
    </row>
    <row r="12520" spans="1:5" x14ac:dyDescent="0.25">
      <c r="A12520" s="6">
        <v>44518</v>
      </c>
      <c r="B12520" s="1" t="s">
        <v>13</v>
      </c>
      <c r="C12520" s="5">
        <v>0.3840277777777778</v>
      </c>
      <c r="D12520" s="5">
        <v>0.70625000000000004</v>
      </c>
      <c r="E12520" s="4">
        <f>IF(COUNT(Tabel1[[#This Row],[Heure entree]:[Heure sortie]])=2,+D12520+(D12520&lt;C12520),"x")</f>
        <v>0.70625000000000004</v>
      </c>
    </row>
    <row r="12521" spans="1:5" x14ac:dyDescent="0.25">
      <c r="A12521" s="6">
        <v>44518</v>
      </c>
      <c r="B12521" s="1" t="s">
        <v>13</v>
      </c>
      <c r="C12521" s="5">
        <v>0.41597222222222219</v>
      </c>
      <c r="D12521" s="5">
        <v>0.71944444444444444</v>
      </c>
      <c r="E12521" s="4">
        <f>IF(COUNT(Tabel1[[#This Row],[Heure entree]:[Heure sortie]])=2,+D12521+(D12521&lt;C12521),"x")</f>
        <v>0.71944444444444444</v>
      </c>
    </row>
    <row r="12522" spans="1:5" x14ac:dyDescent="0.25">
      <c r="A12522" s="6">
        <v>44518</v>
      </c>
      <c r="B12522" s="1" t="s">
        <v>13</v>
      </c>
      <c r="C12522" s="5">
        <v>0.44444444444444442</v>
      </c>
      <c r="D12522" s="5">
        <v>0.69374999999999987</v>
      </c>
      <c r="E12522" s="4">
        <f>IF(COUNT(Tabel1[[#This Row],[Heure entree]:[Heure sortie]])=2,+D12522+(D12522&lt;C12522),"x")</f>
        <v>0.69374999999999987</v>
      </c>
    </row>
    <row r="12523" spans="1:5" x14ac:dyDescent="0.25">
      <c r="A12523" s="6">
        <v>44518</v>
      </c>
      <c r="B12523" s="1" t="s">
        <v>13</v>
      </c>
      <c r="C12523" s="5">
        <v>0.46597222222222223</v>
      </c>
      <c r="D12523" s="5">
        <v>0.49097222222222225</v>
      </c>
      <c r="E12523" s="4">
        <f>IF(COUNT(Tabel1[[#This Row],[Heure entree]:[Heure sortie]])=2,+D12523+(D12523&lt;C12523),"x")</f>
        <v>0.49097222222222225</v>
      </c>
    </row>
    <row r="12524" spans="1:5" x14ac:dyDescent="0.25">
      <c r="A12524" s="6">
        <v>44518</v>
      </c>
      <c r="B12524" s="1" t="s">
        <v>13</v>
      </c>
      <c r="C12524" s="5">
        <v>0.49652777777777773</v>
      </c>
      <c r="D12524" s="5">
        <v>0.59861111111111109</v>
      </c>
      <c r="E12524" s="4">
        <f>IF(COUNT(Tabel1[[#This Row],[Heure entree]:[Heure sortie]])=2,+D12524+(D12524&lt;C12524),"x")</f>
        <v>0.59861111111111109</v>
      </c>
    </row>
    <row r="12525" spans="1:5" x14ac:dyDescent="0.25">
      <c r="A12525" s="6">
        <v>44518</v>
      </c>
      <c r="B12525" s="1" t="s">
        <v>13</v>
      </c>
      <c r="C12525" s="5">
        <v>0.52083333333333337</v>
      </c>
      <c r="D12525" s="5">
        <v>0.61527777777777781</v>
      </c>
      <c r="E12525" s="4">
        <f>IF(COUNT(Tabel1[[#This Row],[Heure entree]:[Heure sortie]])=2,+D12525+(D12525&lt;C12525),"x")</f>
        <v>0.61527777777777781</v>
      </c>
    </row>
    <row r="12526" spans="1:5" x14ac:dyDescent="0.25">
      <c r="A12526" s="6">
        <v>44518</v>
      </c>
      <c r="B12526" s="1" t="s">
        <v>13</v>
      </c>
      <c r="C12526" s="5">
        <v>0.54652777777777783</v>
      </c>
      <c r="D12526" s="5">
        <v>0.43541666666666667</v>
      </c>
      <c r="E12526" s="4">
        <f>IF(COUNT(Tabel1[[#This Row],[Heure entree]:[Heure sortie]])=2,+D12526+(D12526&lt;C12526),"x")</f>
        <v>1.4354166666666668</v>
      </c>
    </row>
    <row r="12527" spans="1:5" x14ac:dyDescent="0.25">
      <c r="A12527" s="6">
        <v>44518</v>
      </c>
      <c r="B12527" s="1" t="s">
        <v>13</v>
      </c>
      <c r="C12527" s="5">
        <v>0.57916666666666672</v>
      </c>
      <c r="D12527" s="5">
        <v>0.57222222222222219</v>
      </c>
      <c r="E12527" s="4">
        <f>IF(COUNT(Tabel1[[#This Row],[Heure entree]:[Heure sortie]])=2,+D12527+(D12527&lt;C12527),"x")</f>
        <v>1.5722222222222222</v>
      </c>
    </row>
    <row r="12528" spans="1:5" x14ac:dyDescent="0.25">
      <c r="A12528" s="6">
        <v>44518</v>
      </c>
      <c r="B12528" s="1" t="s">
        <v>1</v>
      </c>
      <c r="C12528" s="5">
        <v>0.70486111111111116</v>
      </c>
      <c r="D12528" s="5">
        <v>0.76388888888888884</v>
      </c>
      <c r="E12528" s="4">
        <f>IF(COUNT(Tabel1[[#This Row],[Heure entree]:[Heure sortie]])=2,+D12528+(D12528&lt;C12528),"x")</f>
        <v>0.76388888888888884</v>
      </c>
    </row>
    <row r="12529" spans="1:5" x14ac:dyDescent="0.25">
      <c r="A12529" s="6">
        <v>44518</v>
      </c>
      <c r="B12529" s="1" t="s">
        <v>3</v>
      </c>
      <c r="C12529" s="5">
        <v>0.77430555555555547</v>
      </c>
      <c r="D12529" s="5">
        <v>0.48888888888888887</v>
      </c>
      <c r="E12529" s="4">
        <f>IF(COUNT(Tabel1[[#This Row],[Heure entree]:[Heure sortie]])=2,+D12529+(D12529&lt;C12529),"x")</f>
        <v>1.4888888888888889</v>
      </c>
    </row>
    <row r="12530" spans="1:5" x14ac:dyDescent="0.25">
      <c r="A12530" s="6">
        <v>44518</v>
      </c>
      <c r="B12530" s="1" t="s">
        <v>1</v>
      </c>
      <c r="C12530" s="5">
        <v>0.66527777777777775</v>
      </c>
      <c r="D12530" s="5">
        <v>0.52013888888888882</v>
      </c>
      <c r="E12530" s="4">
        <f>IF(COUNT(Tabel1[[#This Row],[Heure entree]:[Heure sortie]])=2,+D12530+(D12530&lt;C12530),"x")</f>
        <v>1.5201388888888889</v>
      </c>
    </row>
    <row r="12531" spans="1:5" x14ac:dyDescent="0.25">
      <c r="A12531" s="6">
        <v>44518</v>
      </c>
      <c r="B12531" s="1" t="s">
        <v>3</v>
      </c>
      <c r="C12531" s="5">
        <v>0.82152777777777775</v>
      </c>
      <c r="D12531" s="5">
        <v>0.43611111111111112</v>
      </c>
      <c r="E12531" s="4">
        <f>IF(COUNT(Tabel1[[#This Row],[Heure entree]:[Heure sortie]])=2,+D12531+(D12531&lt;C12531),"x")</f>
        <v>1.4361111111111111</v>
      </c>
    </row>
    <row r="12532" spans="1:5" x14ac:dyDescent="0.25">
      <c r="A12532" s="6">
        <v>44518</v>
      </c>
      <c r="B12532" s="1" t="s">
        <v>5</v>
      </c>
      <c r="C12532" s="5">
        <v>0.80763888888888891</v>
      </c>
      <c r="D12532" s="5">
        <v>0.625</v>
      </c>
      <c r="E12532" s="4">
        <f>IF(COUNT(Tabel1[[#This Row],[Heure entree]:[Heure sortie]])=2,+D12532+(D12532&lt;C12532),"x")</f>
        <v>1.625</v>
      </c>
    </row>
    <row r="12533" spans="1:5" x14ac:dyDescent="0.25">
      <c r="A12533" s="6">
        <v>44518</v>
      </c>
      <c r="B12533" s="1" t="s">
        <v>8</v>
      </c>
      <c r="C12533" s="5">
        <v>0.45833333333333331</v>
      </c>
      <c r="D12533" s="5">
        <v>0.48541666666666672</v>
      </c>
      <c r="E12533" s="4">
        <f>IF(COUNT(Tabel1[[#This Row],[Heure entree]:[Heure sortie]])=2,+D12533+(D12533&lt;C12533),"x")</f>
        <v>0.48541666666666672</v>
      </c>
    </row>
    <row r="12534" spans="1:5" x14ac:dyDescent="0.25">
      <c r="A12534" s="6">
        <v>44518</v>
      </c>
      <c r="B12534" s="1" t="s">
        <v>8</v>
      </c>
      <c r="C12534" s="5">
        <v>0.64652777777777781</v>
      </c>
      <c r="D12534" s="5">
        <v>0.3888888888888889</v>
      </c>
      <c r="E12534" s="4">
        <f>IF(COUNT(Tabel1[[#This Row],[Heure entree]:[Heure sortie]])=2,+D12534+(D12534&lt;C12534),"x")</f>
        <v>1.3888888888888888</v>
      </c>
    </row>
    <row r="12535" spans="1:5" x14ac:dyDescent="0.25">
      <c r="A12535" s="6">
        <v>44518</v>
      </c>
      <c r="B12535" s="1" t="s">
        <v>8</v>
      </c>
      <c r="C12535" s="5">
        <v>0.50416666666666665</v>
      </c>
      <c r="D12535" s="5">
        <v>0.40208333333333335</v>
      </c>
      <c r="E12535" s="4">
        <f>IF(COUNT(Tabel1[[#This Row],[Heure entree]:[Heure sortie]])=2,+D12535+(D12535&lt;C12535),"x")</f>
        <v>1.4020833333333333</v>
      </c>
    </row>
    <row r="12536" spans="1:5" x14ac:dyDescent="0.25">
      <c r="A12536" s="6">
        <v>44518</v>
      </c>
      <c r="B12536" s="1" t="s">
        <v>8</v>
      </c>
      <c r="C12536" s="5">
        <v>0.59722222222222221</v>
      </c>
      <c r="D12536" s="5">
        <v>0.57638888888888884</v>
      </c>
      <c r="E12536" s="4">
        <f>IF(COUNT(Tabel1[[#This Row],[Heure entree]:[Heure sortie]])=2,+D12536+(D12536&lt;C12536),"x")</f>
        <v>1.5763888888888888</v>
      </c>
    </row>
    <row r="12537" spans="1:5" x14ac:dyDescent="0.25">
      <c r="A12537" s="6">
        <v>44519</v>
      </c>
      <c r="B12537" s="1" t="s">
        <v>12</v>
      </c>
      <c r="C12537" s="5">
        <v>0.71388888888888891</v>
      </c>
      <c r="D12537" s="5">
        <v>0.76597222222222217</v>
      </c>
      <c r="E12537" s="4">
        <f>IF(COUNT(Tabel1[[#This Row],[Heure entree]:[Heure sortie]])=2,+D12537+(D12537&lt;C12537),"x")</f>
        <v>0.76597222222222217</v>
      </c>
    </row>
    <row r="12538" spans="1:5" x14ac:dyDescent="0.25">
      <c r="A12538" s="6">
        <v>44519</v>
      </c>
      <c r="B12538" s="1" t="s">
        <v>12</v>
      </c>
      <c r="C12538" s="5">
        <v>0.49027777777777781</v>
      </c>
      <c r="D12538" s="5">
        <v>0.46388888888888891</v>
      </c>
      <c r="E12538" s="4">
        <f>IF(COUNT(Tabel1[[#This Row],[Heure entree]:[Heure sortie]])=2,+D12538+(D12538&lt;C12538),"x")</f>
        <v>1.463888888888889</v>
      </c>
    </row>
    <row r="12539" spans="1:5" x14ac:dyDescent="0.25">
      <c r="A12539" s="6">
        <v>44519</v>
      </c>
      <c r="B12539" s="1" t="s">
        <v>12</v>
      </c>
      <c r="C12539" s="5">
        <v>0.44513888888888892</v>
      </c>
      <c r="D12539" s="5">
        <v>0.61250000000000004</v>
      </c>
      <c r="E12539" s="4">
        <f>IF(COUNT(Tabel1[[#This Row],[Heure entree]:[Heure sortie]])=2,+D12539+(D12539&lt;C12539),"x")</f>
        <v>0.61250000000000004</v>
      </c>
    </row>
    <row r="12540" spans="1:5" x14ac:dyDescent="0.25">
      <c r="A12540" s="6">
        <v>44519</v>
      </c>
      <c r="B12540" s="1" t="s">
        <v>11</v>
      </c>
      <c r="C12540" s="5">
        <v>0.55486111111111114</v>
      </c>
      <c r="D12540" s="5">
        <v>0.47013888888888883</v>
      </c>
      <c r="E12540" s="4">
        <f>IF(COUNT(Tabel1[[#This Row],[Heure entree]:[Heure sortie]])=2,+D12540+(D12540&lt;C12540),"x")</f>
        <v>1.4701388888888889</v>
      </c>
    </row>
    <row r="12541" spans="1:5" x14ac:dyDescent="0.25">
      <c r="A12541" s="6">
        <v>44519</v>
      </c>
      <c r="B12541" s="1" t="s">
        <v>1</v>
      </c>
      <c r="C12541" s="5">
        <v>0.5625</v>
      </c>
      <c r="D12541" s="5">
        <v>0.37777777777777777</v>
      </c>
      <c r="E12541" s="4">
        <f>IF(COUNT(Tabel1[[#This Row],[Heure entree]:[Heure sortie]])=2,+D12541+(D12541&lt;C12541),"x")</f>
        <v>1.3777777777777778</v>
      </c>
    </row>
    <row r="12542" spans="1:5" x14ac:dyDescent="0.25">
      <c r="A12542" s="6">
        <v>44519</v>
      </c>
      <c r="B12542" s="1" t="s">
        <v>11</v>
      </c>
      <c r="C12542" s="5">
        <v>0.67569444444444438</v>
      </c>
      <c r="D12542" s="5">
        <v>0.38541666666666663</v>
      </c>
      <c r="E12542" s="4">
        <f>IF(COUNT(Tabel1[[#This Row],[Heure entree]:[Heure sortie]])=2,+D12542+(D12542&lt;C12542),"x")</f>
        <v>1.3854166666666665</v>
      </c>
    </row>
    <row r="12543" spans="1:5" x14ac:dyDescent="0.25">
      <c r="A12543" s="6">
        <v>44519</v>
      </c>
      <c r="B12543" s="1" t="s">
        <v>11</v>
      </c>
      <c r="C12543" s="5">
        <v>0.62361111111111112</v>
      </c>
      <c r="D12543" s="5">
        <v>0.37430555555555556</v>
      </c>
      <c r="E12543" s="4">
        <f>IF(COUNT(Tabel1[[#This Row],[Heure entree]:[Heure sortie]])=2,+D12543+(D12543&lt;C12543),"x")</f>
        <v>1.3743055555555554</v>
      </c>
    </row>
    <row r="12544" spans="1:5" x14ac:dyDescent="0.25">
      <c r="A12544" s="6">
        <v>44519</v>
      </c>
      <c r="B12544" s="1" t="s">
        <v>5</v>
      </c>
      <c r="C12544" s="5">
        <v>0.67569444444444438</v>
      </c>
      <c r="D12544" s="5">
        <v>0.4381944444444445</v>
      </c>
      <c r="E12544" s="4">
        <f>IF(COUNT(Tabel1[[#This Row],[Heure entree]:[Heure sortie]])=2,+D12544+(D12544&lt;C12544),"x")</f>
        <v>1.4381944444444446</v>
      </c>
    </row>
    <row r="12545" spans="1:5" x14ac:dyDescent="0.25">
      <c r="A12545" s="6">
        <v>44519</v>
      </c>
      <c r="B12545" s="1" t="s">
        <v>13</v>
      </c>
      <c r="C12545" s="5">
        <v>0.35972222222222222</v>
      </c>
      <c r="D12545" s="5">
        <v>0.49166666666666664</v>
      </c>
      <c r="E12545" s="4">
        <f>IF(COUNT(Tabel1[[#This Row],[Heure entree]:[Heure sortie]])=2,+D12545+(D12545&lt;C12545),"x")</f>
        <v>0.49166666666666664</v>
      </c>
    </row>
    <row r="12546" spans="1:5" x14ac:dyDescent="0.25">
      <c r="A12546" s="6">
        <v>44519</v>
      </c>
      <c r="B12546" s="1" t="s">
        <v>13</v>
      </c>
      <c r="C12546" s="5">
        <v>0.40833333333333338</v>
      </c>
      <c r="D12546" s="5">
        <v>0.44791666666666663</v>
      </c>
      <c r="E12546" s="4">
        <f>IF(COUNT(Tabel1[[#This Row],[Heure entree]:[Heure sortie]])=2,+D12546+(D12546&lt;C12546),"x")</f>
        <v>0.44791666666666663</v>
      </c>
    </row>
    <row r="12547" spans="1:5" x14ac:dyDescent="0.25">
      <c r="A12547" s="6">
        <v>44519</v>
      </c>
      <c r="B12547" s="1" t="s">
        <v>13</v>
      </c>
      <c r="C12547" s="5">
        <v>0.39097222222222222</v>
      </c>
      <c r="D12547" s="5">
        <v>0.63055555555555554</v>
      </c>
      <c r="E12547" s="4">
        <f>IF(COUNT(Tabel1[[#This Row],[Heure entree]:[Heure sortie]])=2,+D12547+(D12547&lt;C12547),"x")</f>
        <v>0.63055555555555554</v>
      </c>
    </row>
    <row r="12548" spans="1:5" x14ac:dyDescent="0.25">
      <c r="A12548" s="6">
        <v>44519</v>
      </c>
      <c r="B12548" s="1" t="s">
        <v>13</v>
      </c>
      <c r="C12548" s="5">
        <v>0.44097222222222227</v>
      </c>
      <c r="D12548" s="5">
        <v>0.64583333333333326</v>
      </c>
      <c r="E12548" s="4">
        <f>IF(COUNT(Tabel1[[#This Row],[Heure entree]:[Heure sortie]])=2,+D12548+(D12548&lt;C12548),"x")</f>
        <v>0.64583333333333326</v>
      </c>
    </row>
    <row r="12549" spans="1:5" x14ac:dyDescent="0.25">
      <c r="A12549" s="6">
        <v>44519</v>
      </c>
      <c r="B12549" s="1" t="s">
        <v>13</v>
      </c>
      <c r="C12549" s="5">
        <v>0.4597222222222222</v>
      </c>
      <c r="D12549" s="5">
        <v>0.82291666666666663</v>
      </c>
      <c r="E12549" s="4">
        <f>IF(COUNT(Tabel1[[#This Row],[Heure entree]:[Heure sortie]])=2,+D12549+(D12549&lt;C12549),"x")</f>
        <v>0.82291666666666663</v>
      </c>
    </row>
    <row r="12550" spans="1:5" x14ac:dyDescent="0.25">
      <c r="A12550" s="6">
        <v>44519</v>
      </c>
      <c r="B12550" s="1" t="s">
        <v>13</v>
      </c>
      <c r="C12550" s="5">
        <v>0.4826388888888889</v>
      </c>
      <c r="D12550" s="5">
        <v>0.43055555555555558</v>
      </c>
      <c r="E12550" s="4">
        <f>IF(COUNT(Tabel1[[#This Row],[Heure entree]:[Heure sortie]])=2,+D12550+(D12550&lt;C12550),"x")</f>
        <v>1.4305555555555556</v>
      </c>
    </row>
    <row r="12551" spans="1:5" x14ac:dyDescent="0.25">
      <c r="A12551" s="6">
        <v>44519</v>
      </c>
      <c r="B12551" s="1" t="s">
        <v>1</v>
      </c>
      <c r="C12551" s="5">
        <v>0.67222222222222217</v>
      </c>
      <c r="D12551" s="5">
        <v>0.65277777777777768</v>
      </c>
      <c r="E12551" s="4">
        <f>IF(COUNT(Tabel1[[#This Row],[Heure entree]:[Heure sortie]])=2,+D12551+(D12551&lt;C12551),"x")</f>
        <v>1.6527777777777777</v>
      </c>
    </row>
    <row r="12552" spans="1:5" x14ac:dyDescent="0.25">
      <c r="A12552" s="6">
        <v>44519</v>
      </c>
      <c r="B12552" s="1" t="s">
        <v>1</v>
      </c>
      <c r="C12552" s="5">
        <v>0.64236111111111105</v>
      </c>
      <c r="D12552" s="5">
        <v>0.7138888888888888</v>
      </c>
      <c r="E12552" s="4">
        <f>IF(COUNT(Tabel1[[#This Row],[Heure entree]:[Heure sortie]])=2,+D12552+(D12552&lt;C12552),"x")</f>
        <v>0.7138888888888888</v>
      </c>
    </row>
    <row r="12553" spans="1:5" x14ac:dyDescent="0.25">
      <c r="A12553" s="6">
        <v>44519</v>
      </c>
      <c r="B12553" s="1" t="s">
        <v>6</v>
      </c>
      <c r="C12553" s="5">
        <v>0.73958333333333337</v>
      </c>
      <c r="D12553" s="5">
        <v>0.77013888888888893</v>
      </c>
      <c r="E12553" s="4">
        <f>IF(COUNT(Tabel1[[#This Row],[Heure entree]:[Heure sortie]])=2,+D12553+(D12553&lt;C12553),"x")</f>
        <v>0.77013888888888893</v>
      </c>
    </row>
    <row r="12554" spans="1:5" x14ac:dyDescent="0.25">
      <c r="A12554" s="6">
        <v>44519</v>
      </c>
      <c r="B12554" s="1" t="s">
        <v>5</v>
      </c>
      <c r="C12554" s="5">
        <v>0.73541666666666661</v>
      </c>
      <c r="D12554" s="5">
        <v>0.57986111111111105</v>
      </c>
      <c r="E12554" s="4">
        <f>IF(COUNT(Tabel1[[#This Row],[Heure entree]:[Heure sortie]])=2,+D12554+(D12554&lt;C12554),"x")</f>
        <v>1.5798611111111112</v>
      </c>
    </row>
    <row r="12555" spans="1:5" x14ac:dyDescent="0.25">
      <c r="A12555" s="6">
        <v>44519</v>
      </c>
      <c r="B12555" s="1" t="s">
        <v>0</v>
      </c>
      <c r="C12555" s="5">
        <v>0.78194444444444444</v>
      </c>
      <c r="D12555" s="5">
        <v>0.73055555555555562</v>
      </c>
      <c r="E12555" s="4">
        <f>IF(COUNT(Tabel1[[#This Row],[Heure entree]:[Heure sortie]])=2,+D12555+(D12555&lt;C12555),"x")</f>
        <v>1.7305555555555556</v>
      </c>
    </row>
    <row r="12556" spans="1:5" x14ac:dyDescent="0.25">
      <c r="A12556" s="6">
        <v>44519</v>
      </c>
      <c r="B12556" s="1" t="s">
        <v>0</v>
      </c>
      <c r="C12556" s="5">
        <v>0.92361111111111116</v>
      </c>
      <c r="D12556" s="5">
        <v>0.64861111111111103</v>
      </c>
      <c r="E12556" s="4">
        <f>IF(COUNT(Tabel1[[#This Row],[Heure entree]:[Heure sortie]])=2,+D12556+(D12556&lt;C12556),"x")</f>
        <v>1.648611111111111</v>
      </c>
    </row>
    <row r="12557" spans="1:5" x14ac:dyDescent="0.25">
      <c r="A12557" s="6">
        <v>44519</v>
      </c>
      <c r="B12557" s="1" t="s">
        <v>5</v>
      </c>
      <c r="C12557" s="5">
        <v>0.40625</v>
      </c>
      <c r="D12557" s="5">
        <v>0.6645833333333333</v>
      </c>
      <c r="E12557" s="4">
        <f>IF(COUNT(Tabel1[[#This Row],[Heure entree]:[Heure sortie]])=2,+D12557+(D12557&lt;C12557),"x")</f>
        <v>0.6645833333333333</v>
      </c>
    </row>
    <row r="12558" spans="1:5" x14ac:dyDescent="0.25">
      <c r="A12558" s="6">
        <v>44519</v>
      </c>
      <c r="B12558" s="1" t="s">
        <v>6</v>
      </c>
      <c r="C12558" s="5">
        <v>0.38472222222222219</v>
      </c>
      <c r="D12558" s="5">
        <v>0.84861111111111109</v>
      </c>
      <c r="E12558" s="4">
        <f>IF(COUNT(Tabel1[[#This Row],[Heure entree]:[Heure sortie]])=2,+D12558+(D12558&lt;C12558),"x")</f>
        <v>0.84861111111111109</v>
      </c>
    </row>
    <row r="12559" spans="1:5" x14ac:dyDescent="0.25">
      <c r="A12559" s="6">
        <v>44519</v>
      </c>
      <c r="B12559" s="1" t="s">
        <v>6</v>
      </c>
      <c r="C12559" s="5">
        <v>0.57013888888888886</v>
      </c>
      <c r="D12559" s="5">
        <v>0.52430555555555558</v>
      </c>
      <c r="E12559" s="4">
        <f>IF(COUNT(Tabel1[[#This Row],[Heure entree]:[Heure sortie]])=2,+D12559+(D12559&lt;C12559),"x")</f>
        <v>1.5243055555555556</v>
      </c>
    </row>
    <row r="12560" spans="1:5" x14ac:dyDescent="0.25">
      <c r="A12560" s="6">
        <v>44519</v>
      </c>
      <c r="B12560" s="1" t="s">
        <v>6</v>
      </c>
      <c r="C12560" s="5">
        <v>0.41111111111111115</v>
      </c>
      <c r="D12560" s="5">
        <v>0.6166666666666667</v>
      </c>
      <c r="E12560" s="4">
        <f>IF(COUNT(Tabel1[[#This Row],[Heure entree]:[Heure sortie]])=2,+D12560+(D12560&lt;C12560),"x")</f>
        <v>0.6166666666666667</v>
      </c>
    </row>
    <row r="12561" spans="1:5" x14ac:dyDescent="0.25">
      <c r="A12561" s="6">
        <v>44519</v>
      </c>
      <c r="B12561" s="1" t="s">
        <v>8</v>
      </c>
      <c r="C12561" s="5">
        <v>0.44791666666666669</v>
      </c>
      <c r="D12561" s="5">
        <v>0.60902777777777772</v>
      </c>
      <c r="E12561" s="4">
        <f>IF(COUNT(Tabel1[[#This Row],[Heure entree]:[Heure sortie]])=2,+D12561+(D12561&lt;C12561),"x")</f>
        <v>0.60902777777777772</v>
      </c>
    </row>
    <row r="12562" spans="1:5" x14ac:dyDescent="0.25">
      <c r="A12562" s="6">
        <v>44519</v>
      </c>
      <c r="B12562" s="1" t="s">
        <v>8</v>
      </c>
      <c r="C12562" s="5">
        <v>0.51736111111111105</v>
      </c>
      <c r="D12562" s="5">
        <v>0.52361111111111103</v>
      </c>
      <c r="E12562" s="4">
        <f>IF(COUNT(Tabel1[[#This Row],[Heure entree]:[Heure sortie]])=2,+D12562+(D12562&lt;C12562),"x")</f>
        <v>0.52361111111111103</v>
      </c>
    </row>
    <row r="12563" spans="1:5" x14ac:dyDescent="0.25">
      <c r="A12563" s="6">
        <v>44519</v>
      </c>
      <c r="B12563" s="1" t="s">
        <v>1</v>
      </c>
      <c r="C12563" s="5">
        <v>0.71736111111111101</v>
      </c>
      <c r="D12563" s="5">
        <v>0.38402777777777775</v>
      </c>
      <c r="E12563" s="4">
        <f>IF(COUNT(Tabel1[[#This Row],[Heure entree]:[Heure sortie]])=2,+D12563+(D12563&lt;C12563),"x")</f>
        <v>1.3840277777777779</v>
      </c>
    </row>
    <row r="12564" spans="1:5" x14ac:dyDescent="0.25">
      <c r="A12564" s="6">
        <v>44519</v>
      </c>
      <c r="B12564" s="1" t="s">
        <v>6</v>
      </c>
      <c r="C12564" s="5">
        <v>0.42708333333333331</v>
      </c>
      <c r="D12564" s="5">
        <v>0.40347222222222218</v>
      </c>
      <c r="E12564" s="4">
        <f>IF(COUNT(Tabel1[[#This Row],[Heure entree]:[Heure sortie]])=2,+D12564+(D12564&lt;C12564),"x")</f>
        <v>1.4034722222222222</v>
      </c>
    </row>
    <row r="12565" spans="1:5" x14ac:dyDescent="0.25">
      <c r="A12565" s="6">
        <v>44519</v>
      </c>
      <c r="B12565" s="1" t="s">
        <v>9</v>
      </c>
      <c r="C12565" s="5">
        <v>0.59375</v>
      </c>
      <c r="D12565" s="5">
        <v>0.42986111111111108</v>
      </c>
      <c r="E12565" s="4">
        <f>IF(COUNT(Tabel1[[#This Row],[Heure entree]:[Heure sortie]])=2,+D12565+(D12565&lt;C12565),"x")</f>
        <v>1.429861111111111</v>
      </c>
    </row>
    <row r="12566" spans="1:5" x14ac:dyDescent="0.25">
      <c r="A12566" s="6">
        <v>44519</v>
      </c>
      <c r="B12566" s="1" t="s">
        <v>0</v>
      </c>
      <c r="C12566" s="5">
        <v>0.47222222222222227</v>
      </c>
      <c r="D12566" s="5">
        <v>0.4506944444444444</v>
      </c>
      <c r="E12566" s="4">
        <f>IF(COUNT(Tabel1[[#This Row],[Heure entree]:[Heure sortie]])=2,+D12566+(D12566&lt;C12566),"x")</f>
        <v>1.4506944444444443</v>
      </c>
    </row>
    <row r="12567" spans="1:5" x14ac:dyDescent="0.25">
      <c r="A12567" s="6">
        <v>44519</v>
      </c>
      <c r="B12567" s="1" t="s">
        <v>6</v>
      </c>
      <c r="C12567" s="5">
        <v>0.59722222222222221</v>
      </c>
      <c r="D12567" s="5">
        <v>0.47361111111111109</v>
      </c>
      <c r="E12567" s="4">
        <f>IF(COUNT(Tabel1[[#This Row],[Heure entree]:[Heure sortie]])=2,+D12567+(D12567&lt;C12567),"x")</f>
        <v>1.473611111111111</v>
      </c>
    </row>
    <row r="12568" spans="1:5" x14ac:dyDescent="0.25">
      <c r="A12568" s="6">
        <v>44519</v>
      </c>
      <c r="B12568" s="1" t="s">
        <v>0</v>
      </c>
      <c r="C12568" s="5">
        <v>0.33888888888888885</v>
      </c>
      <c r="D12568" s="5">
        <v>0.49444444444444441</v>
      </c>
      <c r="E12568" s="4">
        <f>IF(COUNT(Tabel1[[#This Row],[Heure entree]:[Heure sortie]])=2,+D12568+(D12568&lt;C12568),"x")</f>
        <v>0.49444444444444441</v>
      </c>
    </row>
    <row r="12569" spans="1:5" x14ac:dyDescent="0.25">
      <c r="A12569" s="6">
        <v>44519</v>
      </c>
      <c r="B12569" s="1" t="s">
        <v>0</v>
      </c>
      <c r="C12569" s="5">
        <v>0.56458333333333333</v>
      </c>
      <c r="D12569" s="5">
        <v>0.5854166666666667</v>
      </c>
      <c r="E12569" s="4">
        <f>IF(COUNT(Tabel1[[#This Row],[Heure entree]:[Heure sortie]])=2,+D12569+(D12569&lt;C12569),"x")</f>
        <v>0.5854166666666667</v>
      </c>
    </row>
    <row r="12570" spans="1:5" x14ac:dyDescent="0.25">
      <c r="A12570" s="6">
        <v>44519</v>
      </c>
      <c r="B12570" s="1" t="s">
        <v>9</v>
      </c>
      <c r="C12570" s="5">
        <v>0.4458333333333333</v>
      </c>
      <c r="D12570" s="5">
        <v>0.73611111111111116</v>
      </c>
      <c r="E12570" s="4">
        <f>IF(COUNT(Tabel1[[#This Row],[Heure entree]:[Heure sortie]])=2,+D12570+(D12570&lt;C12570),"x")</f>
        <v>0.73611111111111116</v>
      </c>
    </row>
    <row r="12571" spans="1:5" x14ac:dyDescent="0.25">
      <c r="A12571" s="6">
        <v>44519</v>
      </c>
      <c r="B12571" s="1" t="s">
        <v>6</v>
      </c>
      <c r="C12571" s="5">
        <v>0.45694444444444443</v>
      </c>
      <c r="D12571" s="5">
        <v>0.75763888888888886</v>
      </c>
      <c r="E12571" s="4">
        <f>IF(COUNT(Tabel1[[#This Row],[Heure entree]:[Heure sortie]])=2,+D12571+(D12571&lt;C12571),"x")</f>
        <v>0.75763888888888886</v>
      </c>
    </row>
    <row r="12572" spans="1:5" x14ac:dyDescent="0.25">
      <c r="A12572" s="6">
        <v>44519</v>
      </c>
      <c r="B12572" s="1" t="s">
        <v>9</v>
      </c>
      <c r="C12572" s="5">
        <v>0.33194444444444443</v>
      </c>
      <c r="D12572" s="5">
        <v>0.8520833333333333</v>
      </c>
      <c r="E12572" s="4">
        <f>IF(COUNT(Tabel1[[#This Row],[Heure entree]:[Heure sortie]])=2,+D12572+(D12572&lt;C12572),"x")</f>
        <v>0.8520833333333333</v>
      </c>
    </row>
    <row r="12573" spans="1:5" x14ac:dyDescent="0.25">
      <c r="A12573" s="6">
        <v>44519</v>
      </c>
      <c r="B12573" s="1" t="s">
        <v>9</v>
      </c>
      <c r="C12573" s="5">
        <v>0.49513888888888885</v>
      </c>
      <c r="D12573" s="5">
        <v>0.45000000000000007</v>
      </c>
      <c r="E12573" s="4">
        <f>IF(COUNT(Tabel1[[#This Row],[Heure entree]:[Heure sortie]])=2,+D12573+(D12573&lt;C12573),"x")</f>
        <v>1.4500000000000002</v>
      </c>
    </row>
    <row r="12574" spans="1:5" x14ac:dyDescent="0.25">
      <c r="A12574" s="6">
        <v>44519</v>
      </c>
      <c r="B12574" s="1" t="s">
        <v>6</v>
      </c>
      <c r="C12574" s="5">
        <v>0.4770833333333333</v>
      </c>
      <c r="D12574" s="5">
        <v>0.62847222222222221</v>
      </c>
      <c r="E12574" s="4">
        <f>IF(COUNT(Tabel1[[#This Row],[Heure entree]:[Heure sortie]])=2,+D12574+(D12574&lt;C12574),"x")</f>
        <v>0.62847222222222221</v>
      </c>
    </row>
    <row r="12575" spans="1:5" x14ac:dyDescent="0.25">
      <c r="A12575" s="6">
        <v>44519</v>
      </c>
      <c r="B12575" s="1" t="s">
        <v>6</v>
      </c>
      <c r="C12575" s="5">
        <v>0.62013888888888891</v>
      </c>
      <c r="D12575" s="5">
        <v>0.74861111111111101</v>
      </c>
      <c r="E12575" s="4">
        <f>IF(COUNT(Tabel1[[#This Row],[Heure entree]:[Heure sortie]])=2,+D12575+(D12575&lt;C12575),"x")</f>
        <v>0.74861111111111101</v>
      </c>
    </row>
    <row r="12576" spans="1:5" x14ac:dyDescent="0.25">
      <c r="A12576" s="6">
        <v>44519</v>
      </c>
      <c r="B12576" s="1" t="s">
        <v>6</v>
      </c>
      <c r="C12576" s="5">
        <v>0.64166666666666672</v>
      </c>
      <c r="D12576" s="5">
        <v>0.53541666666666665</v>
      </c>
      <c r="E12576" s="4">
        <f>IF(COUNT(Tabel1[[#This Row],[Heure entree]:[Heure sortie]])=2,+D12576+(D12576&lt;C12576),"x")</f>
        <v>1.5354166666666667</v>
      </c>
    </row>
    <row r="12577" spans="1:5" x14ac:dyDescent="0.25">
      <c r="A12577" s="6">
        <v>44519</v>
      </c>
      <c r="B12577" s="1" t="s">
        <v>6</v>
      </c>
      <c r="C12577" s="5">
        <v>0.51597222222222217</v>
      </c>
      <c r="D12577" s="5">
        <v>0.35833333333333334</v>
      </c>
      <c r="E12577" s="4">
        <f>IF(COUNT(Tabel1[[#This Row],[Heure entree]:[Heure sortie]])=2,+D12577+(D12577&lt;C12577),"x")</f>
        <v>1.3583333333333334</v>
      </c>
    </row>
    <row r="12578" spans="1:5" x14ac:dyDescent="0.25">
      <c r="A12578" s="6">
        <v>44519</v>
      </c>
      <c r="B12578" s="1" t="s">
        <v>9</v>
      </c>
      <c r="C12578" s="5">
        <v>0.66805555555555562</v>
      </c>
      <c r="D12578" s="5">
        <v>0.57638888888888884</v>
      </c>
      <c r="E12578" s="4">
        <f>IF(COUNT(Tabel1[[#This Row],[Heure entree]:[Heure sortie]])=2,+D12578+(D12578&lt;C12578),"x")</f>
        <v>1.5763888888888888</v>
      </c>
    </row>
    <row r="12579" spans="1:5" x14ac:dyDescent="0.25">
      <c r="A12579" s="6">
        <v>44519</v>
      </c>
      <c r="B12579" s="1" t="s">
        <v>5</v>
      </c>
      <c r="C12579" s="5">
        <v>0.34375</v>
      </c>
      <c r="D12579" s="5">
        <v>0.67291666666666661</v>
      </c>
      <c r="E12579" s="4">
        <f>IF(COUNT(Tabel1[[#This Row],[Heure entree]:[Heure sortie]])=2,+D12579+(D12579&lt;C12579),"x")</f>
        <v>0.67291666666666661</v>
      </c>
    </row>
    <row r="12580" spans="1:5" x14ac:dyDescent="0.25">
      <c r="A12580" s="6">
        <v>44519</v>
      </c>
      <c r="B12580" s="1" t="s">
        <v>12</v>
      </c>
      <c r="C12580" s="5">
        <v>0.61944444444444446</v>
      </c>
      <c r="D12580" s="5">
        <v>0.58194444444444438</v>
      </c>
      <c r="E12580" s="4">
        <f>IF(COUNT(Tabel1[[#This Row],[Heure entree]:[Heure sortie]])=2,+D12580+(D12580&lt;C12580),"x")</f>
        <v>1.5819444444444444</v>
      </c>
    </row>
    <row r="12581" spans="1:5" x14ac:dyDescent="0.25">
      <c r="A12581" s="6">
        <v>44519</v>
      </c>
      <c r="B12581" s="1" t="s">
        <v>6</v>
      </c>
      <c r="C12581" s="5">
        <v>0.70763888888888893</v>
      </c>
      <c r="D12581" s="5">
        <v>0.74930555555555556</v>
      </c>
      <c r="E12581" s="4">
        <f>IF(COUNT(Tabel1[[#This Row],[Heure entree]:[Heure sortie]])=2,+D12581+(D12581&lt;C12581),"x")</f>
        <v>0.74930555555555556</v>
      </c>
    </row>
    <row r="12582" spans="1:5" x14ac:dyDescent="0.25">
      <c r="A12582" s="6">
        <v>44519</v>
      </c>
      <c r="B12582" s="1" t="s">
        <v>6</v>
      </c>
      <c r="C12582" s="5">
        <v>0.67708333333333337</v>
      </c>
      <c r="D12582" s="5">
        <v>0.60763888888888884</v>
      </c>
      <c r="E12582" s="4">
        <f>IF(COUNT(Tabel1[[#This Row],[Heure entree]:[Heure sortie]])=2,+D12582+(D12582&lt;C12582),"x")</f>
        <v>1.6076388888888888</v>
      </c>
    </row>
    <row r="12583" spans="1:5" x14ac:dyDescent="0.25">
      <c r="A12583" s="6">
        <v>44519</v>
      </c>
      <c r="B12583" s="1" t="s">
        <v>11</v>
      </c>
      <c r="C12583" s="5">
        <v>0.34513888888888888</v>
      </c>
      <c r="D12583" s="5">
        <v>0.53611111111111109</v>
      </c>
      <c r="E12583" s="4">
        <f>IF(COUNT(Tabel1[[#This Row],[Heure entree]:[Heure sortie]])=2,+D12583+(D12583&lt;C12583),"x")</f>
        <v>0.53611111111111109</v>
      </c>
    </row>
    <row r="12584" spans="1:5" x14ac:dyDescent="0.25">
      <c r="A12584" s="6">
        <v>44519</v>
      </c>
      <c r="B12584" s="1" t="s">
        <v>6</v>
      </c>
      <c r="C12584" s="5">
        <v>0.72222222222222221</v>
      </c>
      <c r="D12584" s="5">
        <v>0.5854166666666667</v>
      </c>
      <c r="E12584" s="4">
        <f>IF(COUNT(Tabel1[[#This Row],[Heure entree]:[Heure sortie]])=2,+D12584+(D12584&lt;C12584),"x")</f>
        <v>1.5854166666666667</v>
      </c>
    </row>
    <row r="12585" spans="1:5" x14ac:dyDescent="0.25">
      <c r="A12585" s="6">
        <v>44519</v>
      </c>
      <c r="B12585" s="1" t="s">
        <v>5</v>
      </c>
      <c r="C12585" s="5">
        <v>0.6430555555555556</v>
      </c>
      <c r="D12585" s="5">
        <v>0.36041666666666666</v>
      </c>
      <c r="E12585" s="4">
        <f>IF(COUNT(Tabel1[[#This Row],[Heure entree]:[Heure sortie]])=2,+D12585+(D12585&lt;C12585),"x")</f>
        <v>1.3604166666666666</v>
      </c>
    </row>
    <row r="12586" spans="1:5" x14ac:dyDescent="0.25">
      <c r="A12586" s="6">
        <v>44519</v>
      </c>
      <c r="B12586" s="1" t="s">
        <v>5</v>
      </c>
      <c r="C12586" s="5">
        <v>0.45069444444444445</v>
      </c>
      <c r="D12586" s="5">
        <v>0.3888888888888889</v>
      </c>
      <c r="E12586" s="4">
        <f>IF(COUNT(Tabel1[[#This Row],[Heure entree]:[Heure sortie]])=2,+D12586+(D12586&lt;C12586),"x")</f>
        <v>1.3888888888888888</v>
      </c>
    </row>
    <row r="12587" spans="1:5" x14ac:dyDescent="0.25">
      <c r="A12587" s="6">
        <v>44519</v>
      </c>
      <c r="B12587" s="1" t="s">
        <v>11</v>
      </c>
      <c r="C12587" s="5">
        <v>0.40208333333333335</v>
      </c>
      <c r="D12587" s="5">
        <v>0.43680555555555556</v>
      </c>
      <c r="E12587" s="4">
        <f>IF(COUNT(Tabel1[[#This Row],[Heure entree]:[Heure sortie]])=2,+D12587+(D12587&lt;C12587),"x")</f>
        <v>0.43680555555555556</v>
      </c>
    </row>
    <row r="12588" spans="1:5" x14ac:dyDescent="0.25">
      <c r="A12588" s="6">
        <v>44519</v>
      </c>
      <c r="B12588" s="1" t="s">
        <v>5</v>
      </c>
      <c r="C12588" s="5">
        <v>0.58680555555555558</v>
      </c>
      <c r="D12588" s="5">
        <v>0.51180555555555551</v>
      </c>
      <c r="E12588" s="4">
        <f>IF(COUNT(Tabel1[[#This Row],[Heure entree]:[Heure sortie]])=2,+D12588+(D12588&lt;C12588),"x")</f>
        <v>1.5118055555555556</v>
      </c>
    </row>
    <row r="12589" spans="1:5" x14ac:dyDescent="0.25">
      <c r="A12589" s="6">
        <v>44519</v>
      </c>
      <c r="B12589" s="1" t="s">
        <v>11</v>
      </c>
      <c r="C12589" s="5">
        <v>0.45416666666666666</v>
      </c>
      <c r="D12589" s="5">
        <v>0.78125</v>
      </c>
      <c r="E12589" s="4">
        <f>IF(COUNT(Tabel1[[#This Row],[Heure entree]:[Heure sortie]])=2,+D12589+(D12589&lt;C12589),"x")</f>
        <v>0.78125</v>
      </c>
    </row>
    <row r="12590" spans="1:5" x14ac:dyDescent="0.25">
      <c r="A12590" s="6">
        <v>44519</v>
      </c>
      <c r="B12590" s="1" t="s">
        <v>11</v>
      </c>
      <c r="C12590" s="5">
        <v>0.50069444444444444</v>
      </c>
      <c r="D12590" s="5">
        <v>0.61458333333333326</v>
      </c>
      <c r="E12590" s="4">
        <f>IF(COUNT(Tabel1[[#This Row],[Heure entree]:[Heure sortie]])=2,+D12590+(D12590&lt;C12590),"x")</f>
        <v>0.61458333333333326</v>
      </c>
    </row>
    <row r="12591" spans="1:5" x14ac:dyDescent="0.25">
      <c r="A12591" s="6">
        <v>44519</v>
      </c>
      <c r="B12591" s="1" t="s">
        <v>6</v>
      </c>
      <c r="C12591" s="5">
        <v>0.36944444444444446</v>
      </c>
      <c r="D12591" s="5">
        <v>0.71527777777777779</v>
      </c>
      <c r="E12591" s="4">
        <f>IF(COUNT(Tabel1[[#This Row],[Heure entree]:[Heure sortie]])=2,+D12591+(D12591&lt;C12591),"x")</f>
        <v>0.71527777777777779</v>
      </c>
    </row>
    <row r="12592" spans="1:5" x14ac:dyDescent="0.25">
      <c r="A12592" s="6">
        <v>44519</v>
      </c>
      <c r="B12592" s="1" t="s">
        <v>0</v>
      </c>
      <c r="C12592" s="5">
        <v>0.62777777777777777</v>
      </c>
      <c r="D12592" s="5">
        <v>0.75069444444444433</v>
      </c>
      <c r="E12592" s="4">
        <f>IF(COUNT(Tabel1[[#This Row],[Heure entree]:[Heure sortie]])=2,+D12592+(D12592&lt;C12592),"x")</f>
        <v>0.75069444444444433</v>
      </c>
    </row>
    <row r="12593" spans="1:5" x14ac:dyDescent="0.25">
      <c r="A12593" s="6">
        <v>44519</v>
      </c>
      <c r="B12593" s="1" t="s">
        <v>0</v>
      </c>
      <c r="C12593" s="5">
        <v>0.39999999999999997</v>
      </c>
      <c r="D12593" s="5">
        <v>0.46388888888888891</v>
      </c>
      <c r="E12593" s="4">
        <f>IF(COUNT(Tabel1[[#This Row],[Heure entree]:[Heure sortie]])=2,+D12593+(D12593&lt;C12593),"x")</f>
        <v>0.46388888888888891</v>
      </c>
    </row>
    <row r="12594" spans="1:5" x14ac:dyDescent="0.25">
      <c r="A12594" s="6">
        <v>44519</v>
      </c>
      <c r="B12594" s="1" t="s">
        <v>12</v>
      </c>
      <c r="C12594" s="5">
        <v>0.5708333333333333</v>
      </c>
      <c r="D12594" s="5">
        <v>0.39513888888888887</v>
      </c>
      <c r="E12594" s="4">
        <f>IF(COUNT(Tabel1[[#This Row],[Heure entree]:[Heure sortie]])=2,+D12594+(D12594&lt;C12594),"x")</f>
        <v>1.3951388888888889</v>
      </c>
    </row>
    <row r="12595" spans="1:5" x14ac:dyDescent="0.25">
      <c r="A12595" s="6">
        <v>44519</v>
      </c>
      <c r="B12595" s="1" t="s">
        <v>12</v>
      </c>
      <c r="C12595" s="5">
        <v>0.34513888888888888</v>
      </c>
      <c r="D12595" s="5">
        <v>0.4291666666666667</v>
      </c>
      <c r="E12595" s="4">
        <f>IF(COUNT(Tabel1[[#This Row],[Heure entree]:[Heure sortie]])=2,+D12595+(D12595&lt;C12595),"x")</f>
        <v>0.4291666666666667</v>
      </c>
    </row>
    <row r="12596" spans="1:5" x14ac:dyDescent="0.25">
      <c r="A12596" s="6">
        <v>44519</v>
      </c>
      <c r="B12596" s="1" t="s">
        <v>8</v>
      </c>
      <c r="C12596" s="5">
        <v>0.34375</v>
      </c>
      <c r="D12596" s="5">
        <v>0.37430555555555556</v>
      </c>
      <c r="E12596" s="4">
        <f>IF(COUNT(Tabel1[[#This Row],[Heure entree]:[Heure sortie]])=2,+D12596+(D12596&lt;C12596),"x")</f>
        <v>0.37430555555555556</v>
      </c>
    </row>
    <row r="12597" spans="1:5" x14ac:dyDescent="0.25">
      <c r="A12597" s="6">
        <v>44519</v>
      </c>
      <c r="B12597" s="1" t="s">
        <v>6</v>
      </c>
      <c r="C12597" s="5">
        <v>0.34236111111111112</v>
      </c>
      <c r="D12597" s="5">
        <v>0.43958333333333333</v>
      </c>
      <c r="E12597" s="4">
        <f>IF(COUNT(Tabel1[[#This Row],[Heure entree]:[Heure sortie]])=2,+D12597+(D12597&lt;C12597),"x")</f>
        <v>0.43958333333333333</v>
      </c>
    </row>
    <row r="12598" spans="1:5" x14ac:dyDescent="0.25">
      <c r="A12598" s="6">
        <v>44519</v>
      </c>
      <c r="B12598" s="1" t="s">
        <v>8</v>
      </c>
      <c r="C12598" s="5">
        <v>0.60486111111111118</v>
      </c>
      <c r="D12598" s="5">
        <v>0.50277777777777777</v>
      </c>
      <c r="E12598" s="4">
        <f>IF(COUNT(Tabel1[[#This Row],[Heure entree]:[Heure sortie]])=2,+D12598+(D12598&lt;C12598),"x")</f>
        <v>1.5027777777777778</v>
      </c>
    </row>
    <row r="12599" spans="1:5" x14ac:dyDescent="0.25">
      <c r="A12599" s="6">
        <v>44519</v>
      </c>
      <c r="B12599" s="1" t="s">
        <v>1</v>
      </c>
      <c r="C12599" s="5">
        <v>0.3520833333333333</v>
      </c>
      <c r="D12599" s="5">
        <v>0.68402777777777768</v>
      </c>
      <c r="E12599" s="4">
        <f>IF(COUNT(Tabel1[[#This Row],[Heure entree]:[Heure sortie]])=2,+D12599+(D12599&lt;C12599),"x")</f>
        <v>0.68402777777777768</v>
      </c>
    </row>
    <row r="12600" spans="1:5" x14ac:dyDescent="0.25">
      <c r="A12600" s="6">
        <v>44519</v>
      </c>
      <c r="B12600" s="1" t="s">
        <v>1</v>
      </c>
      <c r="C12600" s="5">
        <v>0.47361111111111115</v>
      </c>
      <c r="D12600" s="5">
        <v>0.47083333333333333</v>
      </c>
      <c r="E12600" s="4">
        <f>IF(COUNT(Tabel1[[#This Row],[Heure entree]:[Heure sortie]])=2,+D12600+(D12600&lt;C12600),"x")</f>
        <v>1.4708333333333332</v>
      </c>
    </row>
    <row r="12601" spans="1:5" x14ac:dyDescent="0.25">
      <c r="A12601" s="6">
        <v>44520</v>
      </c>
      <c r="B12601" s="1" t="s">
        <v>3</v>
      </c>
      <c r="C12601" s="5">
        <v>0.40972222222222227</v>
      </c>
      <c r="D12601" s="5">
        <v>0.51458333333333339</v>
      </c>
      <c r="E12601" s="4">
        <f>IF(COUNT(Tabel1[[#This Row],[Heure entree]:[Heure sortie]])=2,+D12601+(D12601&lt;C12601),"x")</f>
        <v>0.51458333333333339</v>
      </c>
    </row>
    <row r="12602" spans="1:5" x14ac:dyDescent="0.25">
      <c r="A12602" s="6">
        <v>44520</v>
      </c>
      <c r="B12602" s="1" t="s">
        <v>5</v>
      </c>
      <c r="C12602" s="5">
        <v>0.45277777777777778</v>
      </c>
      <c r="D12602" s="5">
        <v>0.56805555555555554</v>
      </c>
      <c r="E12602" s="4">
        <f>IF(COUNT(Tabel1[[#This Row],[Heure entree]:[Heure sortie]])=2,+D12602+(D12602&lt;C12602),"x")</f>
        <v>0.56805555555555554</v>
      </c>
    </row>
    <row r="12603" spans="1:5" x14ac:dyDescent="0.25">
      <c r="A12603" s="6">
        <v>44520</v>
      </c>
      <c r="B12603" s="1" t="s">
        <v>3</v>
      </c>
      <c r="C12603" s="5">
        <v>0.69236111111111109</v>
      </c>
      <c r="D12603" s="5">
        <v>0.7715277777777777</v>
      </c>
      <c r="E12603" s="4">
        <f>IF(COUNT(Tabel1[[#This Row],[Heure entree]:[Heure sortie]])=2,+D12603+(D12603&lt;C12603),"x")</f>
        <v>0.7715277777777777</v>
      </c>
    </row>
    <row r="12604" spans="1:5" x14ac:dyDescent="0.25">
      <c r="A12604" s="6">
        <v>44522</v>
      </c>
      <c r="B12604" s="1" t="s">
        <v>11</v>
      </c>
      <c r="C12604" s="5">
        <v>0.37152777777777773</v>
      </c>
      <c r="D12604" s="5">
        <v>0.70833333333333337</v>
      </c>
      <c r="E12604" s="4">
        <f>IF(COUNT(Tabel1[[#This Row],[Heure entree]:[Heure sortie]])=2,+D12604+(D12604&lt;C12604),"x")</f>
        <v>0.70833333333333337</v>
      </c>
    </row>
    <row r="12605" spans="1:5" x14ac:dyDescent="0.25">
      <c r="A12605" s="6">
        <v>44522</v>
      </c>
      <c r="B12605" s="1" t="s">
        <v>11</v>
      </c>
      <c r="C12605" s="5">
        <v>0.39999999999999997</v>
      </c>
      <c r="D12605" s="5">
        <v>0.50555555555555554</v>
      </c>
      <c r="E12605" s="4">
        <f>IF(COUNT(Tabel1[[#This Row],[Heure entree]:[Heure sortie]])=2,+D12605+(D12605&lt;C12605),"x")</f>
        <v>0.50555555555555554</v>
      </c>
    </row>
    <row r="12606" spans="1:5" x14ac:dyDescent="0.25">
      <c r="A12606" s="6">
        <v>44522</v>
      </c>
      <c r="B12606" s="1" t="s">
        <v>11</v>
      </c>
      <c r="C12606" s="5">
        <v>0.41388888888888892</v>
      </c>
      <c r="D12606" s="5">
        <v>0.39027777777777783</v>
      </c>
      <c r="E12606" s="4">
        <f>IF(COUNT(Tabel1[[#This Row],[Heure entree]:[Heure sortie]])=2,+D12606+(D12606&lt;C12606),"x")</f>
        <v>1.3902777777777779</v>
      </c>
    </row>
    <row r="12607" spans="1:5" x14ac:dyDescent="0.25">
      <c r="A12607" s="6">
        <v>44522</v>
      </c>
      <c r="B12607" s="1" t="s">
        <v>6</v>
      </c>
      <c r="C12607" s="5">
        <v>0.60277777777777775</v>
      </c>
      <c r="D12607" s="5">
        <v>0.41805555555555557</v>
      </c>
      <c r="E12607" s="4">
        <f>IF(COUNT(Tabel1[[#This Row],[Heure entree]:[Heure sortie]])=2,+D12607+(D12607&lt;C12607),"x")</f>
        <v>1.4180555555555556</v>
      </c>
    </row>
    <row r="12608" spans="1:5" x14ac:dyDescent="0.25">
      <c r="A12608" s="6">
        <v>44522</v>
      </c>
      <c r="B12608" s="1" t="s">
        <v>0</v>
      </c>
      <c r="C12608" s="5">
        <v>0.7597222222222223</v>
      </c>
      <c r="D12608" s="5">
        <v>0.73958333333333326</v>
      </c>
      <c r="E12608" s="4">
        <f>IF(COUNT(Tabel1[[#This Row],[Heure entree]:[Heure sortie]])=2,+D12608+(D12608&lt;C12608),"x")</f>
        <v>1.7395833333333333</v>
      </c>
    </row>
    <row r="12609" spans="1:5" x14ac:dyDescent="0.25">
      <c r="A12609" s="6">
        <v>44522</v>
      </c>
      <c r="B12609" s="1" t="s">
        <v>11</v>
      </c>
      <c r="C12609" s="5">
        <v>0.3430555555555555</v>
      </c>
      <c r="D12609" s="5">
        <v>0.45000000000000007</v>
      </c>
      <c r="E12609" s="4">
        <f>IF(COUNT(Tabel1[[#This Row],[Heure entree]:[Heure sortie]])=2,+D12609+(D12609&lt;C12609),"x")</f>
        <v>0.45000000000000007</v>
      </c>
    </row>
    <row r="12610" spans="1:5" x14ac:dyDescent="0.25">
      <c r="A12610" s="6">
        <v>44522</v>
      </c>
      <c r="B12610" s="1" t="s">
        <v>13</v>
      </c>
      <c r="C12610" s="5">
        <v>0.36874999999999997</v>
      </c>
      <c r="D12610" s="5">
        <v>0.49236111111111114</v>
      </c>
      <c r="E12610" s="4">
        <f>IF(COUNT(Tabel1[[#This Row],[Heure entree]:[Heure sortie]])=2,+D12610+(D12610&lt;C12610),"x")</f>
        <v>0.49236111111111114</v>
      </c>
    </row>
    <row r="12611" spans="1:5" x14ac:dyDescent="0.25">
      <c r="A12611" s="6">
        <v>44522</v>
      </c>
      <c r="B12611" s="1" t="s">
        <v>13</v>
      </c>
      <c r="C12611" s="5">
        <v>0.39652777777777781</v>
      </c>
      <c r="D12611" s="5">
        <v>0.55624999999999991</v>
      </c>
      <c r="E12611" s="4">
        <f>IF(COUNT(Tabel1[[#This Row],[Heure entree]:[Heure sortie]])=2,+D12611+(D12611&lt;C12611),"x")</f>
        <v>0.55624999999999991</v>
      </c>
    </row>
    <row r="12612" spans="1:5" x14ac:dyDescent="0.25">
      <c r="A12612" s="6">
        <v>44522</v>
      </c>
      <c r="B12612" s="1" t="s">
        <v>13</v>
      </c>
      <c r="C12612" s="5">
        <v>0.41944444444444445</v>
      </c>
      <c r="D12612" s="5">
        <v>0.67847222222222225</v>
      </c>
      <c r="E12612" s="4">
        <f>IF(COUNT(Tabel1[[#This Row],[Heure entree]:[Heure sortie]])=2,+D12612+(D12612&lt;C12612),"x")</f>
        <v>0.67847222222222225</v>
      </c>
    </row>
    <row r="12613" spans="1:5" x14ac:dyDescent="0.25">
      <c r="A12613" s="6">
        <v>44522</v>
      </c>
      <c r="B12613" s="1" t="s">
        <v>3</v>
      </c>
      <c r="C12613" s="5">
        <v>0.81388888888888899</v>
      </c>
      <c r="D12613" s="5">
        <v>0.83333333333333326</v>
      </c>
      <c r="E12613" s="4">
        <f>IF(COUNT(Tabel1[[#This Row],[Heure entree]:[Heure sortie]])=2,+D12613+(D12613&lt;C12613),"x")</f>
        <v>0.83333333333333326</v>
      </c>
    </row>
    <row r="12614" spans="1:5" x14ac:dyDescent="0.25">
      <c r="A12614" s="6">
        <v>44522</v>
      </c>
      <c r="B12614" s="1" t="s">
        <v>3</v>
      </c>
      <c r="C12614" s="5">
        <v>0.79583333333333339</v>
      </c>
      <c r="D12614" s="5">
        <v>0.36527777777777776</v>
      </c>
      <c r="E12614" s="4">
        <f>IF(COUNT(Tabel1[[#This Row],[Heure entree]:[Heure sortie]])=2,+D12614+(D12614&lt;C12614),"x")</f>
        <v>1.3652777777777778</v>
      </c>
    </row>
    <row r="12615" spans="1:5" x14ac:dyDescent="0.25">
      <c r="A12615" s="6">
        <v>44522</v>
      </c>
      <c r="B12615" s="1" t="s">
        <v>0</v>
      </c>
      <c r="C12615" s="5">
        <v>0.81388888888888899</v>
      </c>
      <c r="D12615" s="5">
        <v>0.64097222222222217</v>
      </c>
      <c r="E12615" s="4">
        <f>IF(COUNT(Tabel1[[#This Row],[Heure entree]:[Heure sortie]])=2,+D12615+(D12615&lt;C12615),"x")</f>
        <v>1.6409722222222221</v>
      </c>
    </row>
    <row r="12616" spans="1:5" x14ac:dyDescent="0.25">
      <c r="A12616" s="6">
        <v>44522</v>
      </c>
      <c r="B12616" s="1" t="s">
        <v>3</v>
      </c>
      <c r="C12616" s="5">
        <v>0.86458333333333337</v>
      </c>
      <c r="D12616" s="5">
        <v>0.38333333333333336</v>
      </c>
      <c r="E12616" s="4">
        <f>IF(COUNT(Tabel1[[#This Row],[Heure entree]:[Heure sortie]])=2,+D12616+(D12616&lt;C12616),"x")</f>
        <v>1.3833333333333333</v>
      </c>
    </row>
    <row r="12617" spans="1:5" x14ac:dyDescent="0.25">
      <c r="A12617" s="6">
        <v>44522</v>
      </c>
      <c r="B12617" s="1" t="s">
        <v>8</v>
      </c>
      <c r="C12617" s="5">
        <v>0.55138888888888882</v>
      </c>
      <c r="D12617" s="5">
        <v>0.6923611111111112</v>
      </c>
      <c r="E12617" s="4">
        <f>IF(COUNT(Tabel1[[#This Row],[Heure entree]:[Heure sortie]])=2,+D12617+(D12617&lt;C12617),"x")</f>
        <v>0.6923611111111112</v>
      </c>
    </row>
    <row r="12618" spans="1:5" x14ac:dyDescent="0.25">
      <c r="A12618" s="6">
        <v>44522</v>
      </c>
      <c r="B12618" s="1" t="s">
        <v>12</v>
      </c>
      <c r="C12618" s="5">
        <v>0.3354166666666667</v>
      </c>
      <c r="D12618" s="5">
        <v>0.41527777777777775</v>
      </c>
      <c r="E12618" s="4">
        <f>IF(COUNT(Tabel1[[#This Row],[Heure entree]:[Heure sortie]])=2,+D12618+(D12618&lt;C12618),"x")</f>
        <v>0.41527777777777775</v>
      </c>
    </row>
    <row r="12619" spans="1:5" x14ac:dyDescent="0.25">
      <c r="A12619" s="6">
        <v>44522</v>
      </c>
      <c r="B12619" s="1" t="s">
        <v>12</v>
      </c>
      <c r="C12619" s="5">
        <v>0.60972222222222217</v>
      </c>
      <c r="D12619" s="5">
        <v>0.43541666666666667</v>
      </c>
      <c r="E12619" s="4">
        <f>IF(COUNT(Tabel1[[#This Row],[Heure entree]:[Heure sortie]])=2,+D12619+(D12619&lt;C12619),"x")</f>
        <v>1.4354166666666668</v>
      </c>
    </row>
    <row r="12620" spans="1:5" x14ac:dyDescent="0.25">
      <c r="A12620" s="6">
        <v>44522</v>
      </c>
      <c r="B12620" s="1" t="s">
        <v>0</v>
      </c>
      <c r="C12620" s="5">
        <v>0.69097222222222221</v>
      </c>
      <c r="D12620" s="5">
        <v>0.43194444444444441</v>
      </c>
      <c r="E12620" s="4">
        <f>IF(COUNT(Tabel1[[#This Row],[Heure entree]:[Heure sortie]])=2,+D12620+(D12620&lt;C12620),"x")</f>
        <v>1.4319444444444445</v>
      </c>
    </row>
    <row r="12621" spans="1:5" x14ac:dyDescent="0.25">
      <c r="A12621" s="6">
        <v>44522</v>
      </c>
      <c r="B12621" s="1" t="s">
        <v>7</v>
      </c>
      <c r="C12621" s="5">
        <v>0.54583333333333328</v>
      </c>
      <c r="D12621" s="5">
        <v>0.36666666666666664</v>
      </c>
      <c r="E12621" s="4">
        <f>IF(COUNT(Tabel1[[#This Row],[Heure entree]:[Heure sortie]])=2,+D12621+(D12621&lt;C12621),"x")</f>
        <v>1.3666666666666667</v>
      </c>
    </row>
    <row r="12622" spans="1:5" x14ac:dyDescent="0.25">
      <c r="A12622" s="6">
        <v>44522</v>
      </c>
      <c r="B12622" s="1" t="s">
        <v>7</v>
      </c>
      <c r="C12622" s="5">
        <v>0.61944444444444446</v>
      </c>
      <c r="D12622" s="5">
        <v>0.66319444444444442</v>
      </c>
      <c r="E12622" s="4">
        <f>IF(COUNT(Tabel1[[#This Row],[Heure entree]:[Heure sortie]])=2,+D12622+(D12622&lt;C12622),"x")</f>
        <v>0.66319444444444442</v>
      </c>
    </row>
    <row r="12623" spans="1:5" x14ac:dyDescent="0.25">
      <c r="A12623" s="6">
        <v>44522</v>
      </c>
      <c r="B12623" s="1" t="s">
        <v>8</v>
      </c>
      <c r="C12623" s="5">
        <v>0.62291666666666667</v>
      </c>
      <c r="D12623" s="5">
        <v>0.61458333333333326</v>
      </c>
      <c r="E12623" s="4">
        <f>IF(COUNT(Tabel1[[#This Row],[Heure entree]:[Heure sortie]])=2,+D12623+(D12623&lt;C12623),"x")</f>
        <v>1.6145833333333333</v>
      </c>
    </row>
    <row r="12624" spans="1:5" x14ac:dyDescent="0.25">
      <c r="A12624" s="6">
        <v>44522</v>
      </c>
      <c r="B12624" s="1" t="s">
        <v>10</v>
      </c>
      <c r="C12624" s="5">
        <v>0.42430555555555555</v>
      </c>
      <c r="D12624" s="5">
        <v>0.60277777777777775</v>
      </c>
      <c r="E12624" s="4">
        <f>IF(COUNT(Tabel1[[#This Row],[Heure entree]:[Heure sortie]])=2,+D12624+(D12624&lt;C12624),"x")</f>
        <v>0.60277777777777775</v>
      </c>
    </row>
    <row r="12625" spans="1:5" x14ac:dyDescent="0.25">
      <c r="A12625" s="6">
        <v>44522</v>
      </c>
      <c r="B12625" s="1" t="s">
        <v>11</v>
      </c>
      <c r="C12625" s="5">
        <v>0.55069444444444449</v>
      </c>
      <c r="D12625" s="5">
        <v>0.7319444444444444</v>
      </c>
      <c r="E12625" s="4">
        <f>IF(COUNT(Tabel1[[#This Row],[Heure entree]:[Heure sortie]])=2,+D12625+(D12625&lt;C12625),"x")</f>
        <v>0.7319444444444444</v>
      </c>
    </row>
    <row r="12626" spans="1:5" x14ac:dyDescent="0.25">
      <c r="A12626" s="6">
        <v>44522</v>
      </c>
      <c r="B12626" s="1" t="s">
        <v>9</v>
      </c>
      <c r="C12626" s="5">
        <v>0.34166666666666662</v>
      </c>
      <c r="D12626" s="5">
        <v>0.48055555555555551</v>
      </c>
      <c r="E12626" s="4">
        <f>IF(COUNT(Tabel1[[#This Row],[Heure entree]:[Heure sortie]])=2,+D12626+(D12626&lt;C12626),"x")</f>
        <v>0.48055555555555551</v>
      </c>
    </row>
    <row r="12627" spans="1:5" x14ac:dyDescent="0.25">
      <c r="A12627" s="6">
        <v>44522</v>
      </c>
      <c r="B12627" s="1" t="s">
        <v>3</v>
      </c>
      <c r="C12627" s="5">
        <v>0.35486111111111113</v>
      </c>
      <c r="D12627" s="5">
        <v>0.83263888888888893</v>
      </c>
      <c r="E12627" s="4">
        <f>IF(COUNT(Tabel1[[#This Row],[Heure entree]:[Heure sortie]])=2,+D12627+(D12627&lt;C12627),"x")</f>
        <v>0.83263888888888893</v>
      </c>
    </row>
    <row r="12628" spans="1:5" x14ac:dyDescent="0.25">
      <c r="A12628" s="6">
        <v>44522</v>
      </c>
      <c r="B12628" s="1" t="s">
        <v>3</v>
      </c>
      <c r="C12628" s="5">
        <v>0.55277777777777781</v>
      </c>
      <c r="D12628" s="5">
        <v>0.40138888888888891</v>
      </c>
      <c r="E12628" s="4">
        <f>IF(COUNT(Tabel1[[#This Row],[Heure entree]:[Heure sortie]])=2,+D12628+(D12628&lt;C12628),"x")</f>
        <v>1.401388888888889</v>
      </c>
    </row>
    <row r="12629" spans="1:5" x14ac:dyDescent="0.25">
      <c r="A12629" s="6">
        <v>44522</v>
      </c>
      <c r="B12629" s="1" t="s">
        <v>3</v>
      </c>
      <c r="C12629" s="5">
        <v>0.65069444444444446</v>
      </c>
      <c r="D12629" s="5">
        <v>0.41111111111111115</v>
      </c>
      <c r="E12629" s="4">
        <f>IF(COUNT(Tabel1[[#This Row],[Heure entree]:[Heure sortie]])=2,+D12629+(D12629&lt;C12629),"x")</f>
        <v>1.4111111111111112</v>
      </c>
    </row>
    <row r="12630" spans="1:5" x14ac:dyDescent="0.25">
      <c r="A12630" s="6">
        <v>44522</v>
      </c>
      <c r="B12630" s="1" t="s">
        <v>3</v>
      </c>
      <c r="C12630" s="5">
        <v>0.69930555555555562</v>
      </c>
      <c r="D12630" s="5">
        <v>0.46250000000000002</v>
      </c>
      <c r="E12630" s="4">
        <f>IF(COUNT(Tabel1[[#This Row],[Heure entree]:[Heure sortie]])=2,+D12630+(D12630&lt;C12630),"x")</f>
        <v>1.4624999999999999</v>
      </c>
    </row>
    <row r="12631" spans="1:5" x14ac:dyDescent="0.25">
      <c r="A12631" s="6">
        <v>44522</v>
      </c>
      <c r="B12631" s="1" t="s">
        <v>10</v>
      </c>
      <c r="C12631" s="5">
        <v>0.46319444444444446</v>
      </c>
      <c r="D12631" s="5">
        <v>0.49513888888888891</v>
      </c>
      <c r="E12631" s="4">
        <f>IF(COUNT(Tabel1[[#This Row],[Heure entree]:[Heure sortie]])=2,+D12631+(D12631&lt;C12631),"x")</f>
        <v>0.49513888888888891</v>
      </c>
    </row>
    <row r="12632" spans="1:5" x14ac:dyDescent="0.25">
      <c r="A12632" s="6">
        <v>44522</v>
      </c>
      <c r="B12632" s="1" t="s">
        <v>1</v>
      </c>
      <c r="C12632" s="5">
        <v>0.33680555555555558</v>
      </c>
      <c r="D12632" s="5">
        <v>0.54513888888888884</v>
      </c>
      <c r="E12632" s="4">
        <f>IF(COUNT(Tabel1[[#This Row],[Heure entree]:[Heure sortie]])=2,+D12632+(D12632&lt;C12632),"x")</f>
        <v>0.54513888888888884</v>
      </c>
    </row>
    <row r="12633" spans="1:5" x14ac:dyDescent="0.25">
      <c r="A12633" s="6">
        <v>44522</v>
      </c>
      <c r="B12633" s="1" t="s">
        <v>6</v>
      </c>
      <c r="C12633" s="5">
        <v>0.55972222222222223</v>
      </c>
      <c r="D12633" s="5">
        <v>0.4868055555555556</v>
      </c>
      <c r="E12633" s="4">
        <f>IF(COUNT(Tabel1[[#This Row],[Heure entree]:[Heure sortie]])=2,+D12633+(D12633&lt;C12633),"x")</f>
        <v>1.4868055555555557</v>
      </c>
    </row>
    <row r="12634" spans="1:5" x14ac:dyDescent="0.25">
      <c r="A12634" s="6">
        <v>44522</v>
      </c>
      <c r="B12634" s="1" t="s">
        <v>1</v>
      </c>
      <c r="C12634" s="5">
        <v>0.68402777777777779</v>
      </c>
      <c r="D12634" s="5">
        <v>0.50347222222222221</v>
      </c>
      <c r="E12634" s="4">
        <f>IF(COUNT(Tabel1[[#This Row],[Heure entree]:[Heure sortie]])=2,+D12634+(D12634&lt;C12634),"x")</f>
        <v>1.5034722222222223</v>
      </c>
    </row>
    <row r="12635" spans="1:5" x14ac:dyDescent="0.25">
      <c r="A12635" s="6">
        <v>44522</v>
      </c>
      <c r="B12635" s="1" t="s">
        <v>6</v>
      </c>
      <c r="C12635" s="5">
        <v>0.58194444444444449</v>
      </c>
      <c r="D12635" s="5">
        <v>0.50972222222222219</v>
      </c>
      <c r="E12635" s="4">
        <f>IF(COUNT(Tabel1[[#This Row],[Heure entree]:[Heure sortie]])=2,+D12635+(D12635&lt;C12635),"x")</f>
        <v>1.5097222222222222</v>
      </c>
    </row>
    <row r="12636" spans="1:5" x14ac:dyDescent="0.25">
      <c r="A12636" s="6">
        <v>44522</v>
      </c>
      <c r="B12636" s="1" t="s">
        <v>1</v>
      </c>
      <c r="C12636" s="5">
        <v>0.46319444444444446</v>
      </c>
      <c r="D12636" s="5">
        <v>0.47638888888888886</v>
      </c>
      <c r="E12636" s="4">
        <f>IF(COUNT(Tabel1[[#This Row],[Heure entree]:[Heure sortie]])=2,+D12636+(D12636&lt;C12636),"x")</f>
        <v>0.47638888888888886</v>
      </c>
    </row>
    <row r="12637" spans="1:5" x14ac:dyDescent="0.25">
      <c r="A12637" s="6">
        <v>44522</v>
      </c>
      <c r="B12637" s="1" t="s">
        <v>11</v>
      </c>
      <c r="C12637" s="5">
        <v>0.69791666666666663</v>
      </c>
      <c r="D12637" s="5">
        <v>0.40902777777777777</v>
      </c>
      <c r="E12637" s="4">
        <f>IF(COUNT(Tabel1[[#This Row],[Heure entree]:[Heure sortie]])=2,+D12637+(D12637&lt;C12637),"x")</f>
        <v>1.4090277777777778</v>
      </c>
    </row>
    <row r="12638" spans="1:5" x14ac:dyDescent="0.25">
      <c r="A12638" s="6">
        <v>44522</v>
      </c>
      <c r="B12638" s="1" t="s">
        <v>6</v>
      </c>
      <c r="C12638" s="5">
        <v>0.62291666666666667</v>
      </c>
      <c r="D12638" s="5">
        <v>0.45833333333333337</v>
      </c>
      <c r="E12638" s="4">
        <f>IF(COUNT(Tabel1[[#This Row],[Heure entree]:[Heure sortie]])=2,+D12638+(D12638&lt;C12638),"x")</f>
        <v>1.4583333333333335</v>
      </c>
    </row>
    <row r="12639" spans="1:5" x14ac:dyDescent="0.25">
      <c r="A12639" s="6">
        <v>44522</v>
      </c>
      <c r="B12639" s="1" t="s">
        <v>7</v>
      </c>
      <c r="C12639" s="5">
        <v>0.34097222222222223</v>
      </c>
      <c r="D12639" s="5">
        <v>0.71319444444444446</v>
      </c>
      <c r="E12639" s="4">
        <f>IF(COUNT(Tabel1[[#This Row],[Heure entree]:[Heure sortie]])=2,+D12639+(D12639&lt;C12639),"x")</f>
        <v>0.71319444444444446</v>
      </c>
    </row>
    <row r="12640" spans="1:5" x14ac:dyDescent="0.25">
      <c r="A12640" s="6">
        <v>44522</v>
      </c>
      <c r="B12640" s="1" t="s">
        <v>9</v>
      </c>
      <c r="C12640" s="5">
        <v>0.44027777777777777</v>
      </c>
      <c r="D12640" s="5">
        <v>0.7319444444444444</v>
      </c>
      <c r="E12640" s="4">
        <f>IF(COUNT(Tabel1[[#This Row],[Heure entree]:[Heure sortie]])=2,+D12640+(D12640&lt;C12640),"x")</f>
        <v>0.7319444444444444</v>
      </c>
    </row>
    <row r="12641" spans="1:5" x14ac:dyDescent="0.25">
      <c r="A12641" s="6">
        <v>44522</v>
      </c>
      <c r="B12641" s="1" t="s">
        <v>10</v>
      </c>
      <c r="C12641" s="5">
        <v>0.44305555555555554</v>
      </c>
      <c r="D12641" s="5">
        <v>0.76180555555555562</v>
      </c>
      <c r="E12641" s="4">
        <f>IF(COUNT(Tabel1[[#This Row],[Heure entree]:[Heure sortie]])=2,+D12641+(D12641&lt;C12641),"x")</f>
        <v>0.76180555555555562</v>
      </c>
    </row>
    <row r="12642" spans="1:5" x14ac:dyDescent="0.25">
      <c r="A12642" s="6">
        <v>44522</v>
      </c>
      <c r="B12642" s="1" t="s">
        <v>10</v>
      </c>
      <c r="C12642" s="5">
        <v>0.40347222222222223</v>
      </c>
      <c r="D12642" s="5">
        <v>0.7090277777777777</v>
      </c>
      <c r="E12642" s="4">
        <f>IF(COUNT(Tabel1[[#This Row],[Heure entree]:[Heure sortie]])=2,+D12642+(D12642&lt;C12642),"x")</f>
        <v>0.7090277777777777</v>
      </c>
    </row>
    <row r="12643" spans="1:5" x14ac:dyDescent="0.25">
      <c r="A12643" s="6">
        <v>44522</v>
      </c>
      <c r="B12643" s="1" t="s">
        <v>7</v>
      </c>
      <c r="C12643" s="5">
        <v>0.67083333333333339</v>
      </c>
      <c r="D12643" s="5">
        <v>0.8784722222222221</v>
      </c>
      <c r="E12643" s="4">
        <f>IF(COUNT(Tabel1[[#This Row],[Heure entree]:[Heure sortie]])=2,+D12643+(D12643&lt;C12643),"x")</f>
        <v>0.8784722222222221</v>
      </c>
    </row>
    <row r="12644" spans="1:5" x14ac:dyDescent="0.25">
      <c r="A12644" s="6">
        <v>44522</v>
      </c>
      <c r="B12644" s="1" t="s">
        <v>6</v>
      </c>
      <c r="C12644" s="5">
        <v>0.73333333333333339</v>
      </c>
      <c r="D12644" s="5">
        <v>0.91041666666666665</v>
      </c>
      <c r="E12644" s="4">
        <f>IF(COUNT(Tabel1[[#This Row],[Heure entree]:[Heure sortie]])=2,+D12644+(D12644&lt;C12644),"x")</f>
        <v>0.91041666666666665</v>
      </c>
    </row>
    <row r="12645" spans="1:5" x14ac:dyDescent="0.25">
      <c r="A12645" s="6">
        <v>44522</v>
      </c>
      <c r="B12645" s="1" t="s">
        <v>10</v>
      </c>
      <c r="C12645" s="5">
        <v>0.36527777777777781</v>
      </c>
      <c r="D12645" s="5">
        <v>0.45833333333333337</v>
      </c>
      <c r="E12645" s="4">
        <f>IF(COUNT(Tabel1[[#This Row],[Heure entree]:[Heure sortie]])=2,+D12645+(D12645&lt;C12645),"x")</f>
        <v>0.45833333333333337</v>
      </c>
    </row>
    <row r="12646" spans="1:5" x14ac:dyDescent="0.25">
      <c r="A12646" s="6">
        <v>44522</v>
      </c>
      <c r="B12646" s="1" t="s">
        <v>0</v>
      </c>
      <c r="C12646" s="5">
        <v>0.55486111111111114</v>
      </c>
      <c r="D12646" s="5">
        <v>0.75</v>
      </c>
      <c r="E12646" s="4">
        <f>IF(COUNT(Tabel1[[#This Row],[Heure entree]:[Heure sortie]])=2,+D12646+(D12646&lt;C12646),"x")</f>
        <v>0.75</v>
      </c>
    </row>
    <row r="12647" spans="1:5" x14ac:dyDescent="0.25">
      <c r="A12647" s="6">
        <v>44522</v>
      </c>
      <c r="B12647" s="1" t="s">
        <v>8</v>
      </c>
      <c r="C12647" s="5">
        <v>0.44305555555555554</v>
      </c>
      <c r="D12647" s="5">
        <v>0.50624999999999998</v>
      </c>
      <c r="E12647" s="4">
        <f>IF(COUNT(Tabel1[[#This Row],[Heure entree]:[Heure sortie]])=2,+D12647+(D12647&lt;C12647),"x")</f>
        <v>0.50624999999999998</v>
      </c>
    </row>
    <row r="12648" spans="1:5" x14ac:dyDescent="0.25">
      <c r="A12648" s="6">
        <v>44522</v>
      </c>
      <c r="B12648" s="1" t="s">
        <v>8</v>
      </c>
      <c r="C12648" s="5">
        <v>0.3430555555555555</v>
      </c>
      <c r="D12648" s="5">
        <v>0.54236111111111107</v>
      </c>
      <c r="E12648" s="4">
        <f>IF(COUNT(Tabel1[[#This Row],[Heure entree]:[Heure sortie]])=2,+D12648+(D12648&lt;C12648),"x")</f>
        <v>0.54236111111111107</v>
      </c>
    </row>
    <row r="12649" spans="1:5" x14ac:dyDescent="0.25">
      <c r="A12649" s="6">
        <v>44522</v>
      </c>
      <c r="B12649" s="1" t="s">
        <v>6</v>
      </c>
      <c r="C12649" s="5">
        <v>0.64652777777777781</v>
      </c>
      <c r="D12649" s="5">
        <v>0.43194444444444446</v>
      </c>
      <c r="E12649" s="4">
        <f>IF(COUNT(Tabel1[[#This Row],[Heure entree]:[Heure sortie]])=2,+D12649+(D12649&lt;C12649),"x")</f>
        <v>1.4319444444444445</v>
      </c>
    </row>
    <row r="12650" spans="1:5" x14ac:dyDescent="0.25">
      <c r="A12650" s="6">
        <v>44522</v>
      </c>
      <c r="B12650" s="1" t="s">
        <v>6</v>
      </c>
      <c r="C12650" s="5">
        <v>0.66805555555555562</v>
      </c>
      <c r="D12650" s="5">
        <v>0.72361111111111109</v>
      </c>
      <c r="E12650" s="4">
        <f>IF(COUNT(Tabel1[[#This Row],[Heure entree]:[Heure sortie]])=2,+D12650+(D12650&lt;C12650),"x")</f>
        <v>0.72361111111111109</v>
      </c>
    </row>
    <row r="12651" spans="1:5" x14ac:dyDescent="0.25">
      <c r="A12651" s="6">
        <v>44522</v>
      </c>
      <c r="B12651" s="1" t="s">
        <v>7</v>
      </c>
      <c r="C12651" s="5">
        <v>0.70833333333333337</v>
      </c>
      <c r="D12651" s="5">
        <v>0.40972222222222227</v>
      </c>
      <c r="E12651" s="4">
        <f>IF(COUNT(Tabel1[[#This Row],[Heure entree]:[Heure sortie]])=2,+D12651+(D12651&lt;C12651),"x")</f>
        <v>1.4097222222222223</v>
      </c>
    </row>
    <row r="12652" spans="1:5" x14ac:dyDescent="0.25">
      <c r="A12652" s="6">
        <v>44522</v>
      </c>
      <c r="B12652" s="1" t="s">
        <v>6</v>
      </c>
      <c r="C12652" s="5">
        <v>0.6972222222222223</v>
      </c>
      <c r="D12652" s="5">
        <v>0.58472222222222214</v>
      </c>
      <c r="E12652" s="4">
        <f>IF(COUNT(Tabel1[[#This Row],[Heure entree]:[Heure sortie]])=2,+D12652+(D12652&lt;C12652),"x")</f>
        <v>1.5847222222222221</v>
      </c>
    </row>
    <row r="12653" spans="1:5" x14ac:dyDescent="0.25">
      <c r="A12653" s="6">
        <v>44522</v>
      </c>
      <c r="B12653" s="1" t="s">
        <v>11</v>
      </c>
      <c r="C12653" s="5">
        <v>0.4458333333333333</v>
      </c>
      <c r="D12653" s="5">
        <v>0.40277777777777779</v>
      </c>
      <c r="E12653" s="4">
        <f>IF(COUNT(Tabel1[[#This Row],[Heure entree]:[Heure sortie]])=2,+D12653+(D12653&lt;C12653),"x")</f>
        <v>1.4027777777777777</v>
      </c>
    </row>
    <row r="12654" spans="1:5" x14ac:dyDescent="0.25">
      <c r="A12654" s="6">
        <v>44522</v>
      </c>
      <c r="B12654" s="1" t="s">
        <v>5</v>
      </c>
      <c r="C12654" s="5">
        <v>0.34097222222222223</v>
      </c>
      <c r="D12654" s="5">
        <v>0.59722222222222221</v>
      </c>
      <c r="E12654" s="4">
        <f>IF(COUNT(Tabel1[[#This Row],[Heure entree]:[Heure sortie]])=2,+D12654+(D12654&lt;C12654),"x")</f>
        <v>0.59722222222222221</v>
      </c>
    </row>
    <row r="12655" spans="1:5" x14ac:dyDescent="0.25">
      <c r="A12655" s="6">
        <v>44522</v>
      </c>
      <c r="B12655" s="1" t="s">
        <v>6</v>
      </c>
      <c r="C12655" s="5">
        <v>0.71666666666666667</v>
      </c>
      <c r="D12655" s="5">
        <v>0.4375</v>
      </c>
      <c r="E12655" s="4">
        <f>IF(COUNT(Tabel1[[#This Row],[Heure entree]:[Heure sortie]])=2,+D12655+(D12655&lt;C12655),"x")</f>
        <v>1.4375</v>
      </c>
    </row>
    <row r="12656" spans="1:5" x14ac:dyDescent="0.25">
      <c r="A12656" s="6">
        <v>44522</v>
      </c>
      <c r="B12656" s="1" t="s">
        <v>0</v>
      </c>
      <c r="C12656" s="5">
        <v>0.35138888888888892</v>
      </c>
      <c r="D12656" s="5">
        <v>0.61527777777777781</v>
      </c>
      <c r="E12656" s="4">
        <f>IF(COUNT(Tabel1[[#This Row],[Heure entree]:[Heure sortie]])=2,+D12656+(D12656&lt;C12656),"x")</f>
        <v>0.61527777777777781</v>
      </c>
    </row>
    <row r="12657" spans="1:5" x14ac:dyDescent="0.25">
      <c r="A12657" s="6">
        <v>44522</v>
      </c>
      <c r="B12657" s="1" t="s">
        <v>1</v>
      </c>
      <c r="C12657" s="5">
        <v>0.57708333333333328</v>
      </c>
      <c r="D12657" s="5">
        <v>0.5444444444444444</v>
      </c>
      <c r="E12657" s="4">
        <f>IF(COUNT(Tabel1[[#This Row],[Heure entree]:[Heure sortie]])=2,+D12657+(D12657&lt;C12657),"x")</f>
        <v>1.5444444444444443</v>
      </c>
    </row>
    <row r="12658" spans="1:5" x14ac:dyDescent="0.25">
      <c r="A12658" s="6">
        <v>44522</v>
      </c>
      <c r="B12658" s="1" t="s">
        <v>6</v>
      </c>
      <c r="C12658" s="5">
        <v>0.3659722222222222</v>
      </c>
      <c r="D12658" s="5">
        <v>0.46666666666666667</v>
      </c>
      <c r="E12658" s="4">
        <f>IF(COUNT(Tabel1[[#This Row],[Heure entree]:[Heure sortie]])=2,+D12658+(D12658&lt;C12658),"x")</f>
        <v>0.46666666666666667</v>
      </c>
    </row>
    <row r="12659" spans="1:5" x14ac:dyDescent="0.25">
      <c r="A12659" s="6">
        <v>44522</v>
      </c>
      <c r="B12659" s="1" t="s">
        <v>0</v>
      </c>
      <c r="C12659" s="5">
        <v>0.625</v>
      </c>
      <c r="D12659" s="5">
        <v>0.65416666666666656</v>
      </c>
      <c r="E12659" s="4">
        <f>IF(COUNT(Tabel1[[#This Row],[Heure entree]:[Heure sortie]])=2,+D12659+(D12659&lt;C12659),"x")</f>
        <v>0.65416666666666656</v>
      </c>
    </row>
    <row r="12660" spans="1:5" x14ac:dyDescent="0.25">
      <c r="A12660" s="6">
        <v>44522</v>
      </c>
      <c r="B12660" s="1" t="s">
        <v>3</v>
      </c>
      <c r="C12660" s="5">
        <v>0.60763888888888895</v>
      </c>
      <c r="D12660" s="5">
        <v>0.6791666666666667</v>
      </c>
      <c r="E12660" s="4">
        <f>IF(COUNT(Tabel1[[#This Row],[Heure entree]:[Heure sortie]])=2,+D12660+(D12660&lt;C12660),"x")</f>
        <v>0.6791666666666667</v>
      </c>
    </row>
    <row r="12661" spans="1:5" x14ac:dyDescent="0.25">
      <c r="A12661" s="6">
        <v>44522</v>
      </c>
      <c r="B12661" s="1" t="s">
        <v>10</v>
      </c>
      <c r="C12661" s="5">
        <v>0.34027777777777773</v>
      </c>
      <c r="D12661" s="5">
        <v>0.63749999999999996</v>
      </c>
      <c r="E12661" s="4">
        <f>IF(COUNT(Tabel1[[#This Row],[Heure entree]:[Heure sortie]])=2,+D12661+(D12661&lt;C12661),"x")</f>
        <v>0.63749999999999996</v>
      </c>
    </row>
    <row r="12662" spans="1:5" x14ac:dyDescent="0.25">
      <c r="A12662" s="6">
        <v>44522</v>
      </c>
      <c r="B12662" s="1" t="s">
        <v>7</v>
      </c>
      <c r="C12662" s="5">
        <v>0.42569444444444443</v>
      </c>
      <c r="D12662" s="5">
        <v>0.5854166666666667</v>
      </c>
      <c r="E12662" s="4">
        <f>IF(COUNT(Tabel1[[#This Row],[Heure entree]:[Heure sortie]])=2,+D12662+(D12662&lt;C12662),"x")</f>
        <v>0.5854166666666667</v>
      </c>
    </row>
    <row r="12663" spans="1:5" x14ac:dyDescent="0.25">
      <c r="A12663" s="6">
        <v>44522</v>
      </c>
      <c r="B12663" s="1" t="s">
        <v>9</v>
      </c>
      <c r="C12663" s="5">
        <v>0.53194444444444444</v>
      </c>
      <c r="D12663" s="5">
        <v>0.77708333333333324</v>
      </c>
      <c r="E12663" s="4">
        <f>IF(COUNT(Tabel1[[#This Row],[Heure entree]:[Heure sortie]])=2,+D12663+(D12663&lt;C12663),"x")</f>
        <v>0.77708333333333324</v>
      </c>
    </row>
    <row r="12664" spans="1:5" x14ac:dyDescent="0.25">
      <c r="A12664" s="6">
        <v>44522</v>
      </c>
      <c r="B12664" s="1" t="s">
        <v>10</v>
      </c>
      <c r="C12664" s="5">
        <v>0.38611111111111113</v>
      </c>
      <c r="D12664" s="5">
        <v>0.49652777777777779</v>
      </c>
      <c r="E12664" s="4">
        <f>IF(COUNT(Tabel1[[#This Row],[Heure entree]:[Heure sortie]])=2,+D12664+(D12664&lt;C12664),"x")</f>
        <v>0.49652777777777779</v>
      </c>
    </row>
    <row r="12665" spans="1:5" x14ac:dyDescent="0.25">
      <c r="A12665" s="6">
        <v>44522</v>
      </c>
      <c r="B12665" s="1" t="s">
        <v>9</v>
      </c>
      <c r="C12665" s="5">
        <v>0.60138888888888886</v>
      </c>
      <c r="D12665" s="5">
        <v>0.55833333333333335</v>
      </c>
      <c r="E12665" s="4">
        <f>IF(COUNT(Tabel1[[#This Row],[Heure entree]:[Heure sortie]])=2,+D12665+(D12665&lt;C12665),"x")</f>
        <v>1.5583333333333333</v>
      </c>
    </row>
    <row r="12666" spans="1:5" x14ac:dyDescent="0.25">
      <c r="A12666" s="6">
        <v>44522</v>
      </c>
      <c r="B12666" s="1" t="s">
        <v>5</v>
      </c>
      <c r="C12666" s="5">
        <v>0.54722222222222217</v>
      </c>
      <c r="D12666" s="5">
        <v>0.42013888888888895</v>
      </c>
      <c r="E12666" s="4">
        <f>IF(COUNT(Tabel1[[#This Row],[Heure entree]:[Heure sortie]])=2,+D12666+(D12666&lt;C12666),"x")</f>
        <v>1.4201388888888888</v>
      </c>
    </row>
    <row r="12667" spans="1:5" x14ac:dyDescent="0.25">
      <c r="A12667" s="6">
        <v>44522</v>
      </c>
      <c r="B12667" s="1" t="s">
        <v>5</v>
      </c>
      <c r="C12667" s="5">
        <v>0.62638888888888888</v>
      </c>
      <c r="D12667" s="5">
        <v>0.49652777777777779</v>
      </c>
      <c r="E12667" s="4">
        <f>IF(COUNT(Tabel1[[#This Row],[Heure entree]:[Heure sortie]])=2,+D12667+(D12667&lt;C12667),"x")</f>
        <v>1.4965277777777777</v>
      </c>
    </row>
    <row r="12668" spans="1:5" x14ac:dyDescent="0.25">
      <c r="A12668" s="6">
        <v>44522</v>
      </c>
      <c r="B12668" s="1" t="s">
        <v>11</v>
      </c>
      <c r="C12668" s="5">
        <v>0.35833333333333334</v>
      </c>
      <c r="D12668" s="5">
        <v>0.58749999999999991</v>
      </c>
      <c r="E12668" s="4">
        <f>IF(COUNT(Tabel1[[#This Row],[Heure entree]:[Heure sortie]])=2,+D12668+(D12668&lt;C12668),"x")</f>
        <v>0.58749999999999991</v>
      </c>
    </row>
    <row r="12669" spans="1:5" x14ac:dyDescent="0.25">
      <c r="A12669" s="6">
        <v>44522</v>
      </c>
      <c r="B12669" s="1" t="s">
        <v>0</v>
      </c>
      <c r="C12669" s="5">
        <v>0.45069444444444445</v>
      </c>
      <c r="D12669" s="5">
        <v>0.65833333333333333</v>
      </c>
      <c r="E12669" s="4">
        <f>IF(COUNT(Tabel1[[#This Row],[Heure entree]:[Heure sortie]])=2,+D12669+(D12669&lt;C12669),"x")</f>
        <v>0.65833333333333333</v>
      </c>
    </row>
    <row r="12670" spans="1:5" x14ac:dyDescent="0.25">
      <c r="A12670" s="6">
        <v>44522</v>
      </c>
      <c r="B12670" s="1" t="s">
        <v>6</v>
      </c>
      <c r="C12670" s="5">
        <v>0.34375</v>
      </c>
      <c r="D12670" s="5">
        <v>0.41875000000000007</v>
      </c>
      <c r="E12670" s="4">
        <f>IF(COUNT(Tabel1[[#This Row],[Heure entree]:[Heure sortie]])=2,+D12670+(D12670&lt;C12670),"x")</f>
        <v>0.41875000000000007</v>
      </c>
    </row>
    <row r="12671" spans="1:5" x14ac:dyDescent="0.25">
      <c r="A12671" s="6">
        <v>44522</v>
      </c>
      <c r="B12671" s="1" t="s">
        <v>6</v>
      </c>
      <c r="C12671" s="5">
        <v>0.3840277777777778</v>
      </c>
      <c r="D12671" s="5">
        <v>0.66805555555555551</v>
      </c>
      <c r="E12671" s="4">
        <f>IF(COUNT(Tabel1[[#This Row],[Heure entree]:[Heure sortie]])=2,+D12671+(D12671&lt;C12671),"x")</f>
        <v>0.66805555555555551</v>
      </c>
    </row>
    <row r="12672" spans="1:5" x14ac:dyDescent="0.25">
      <c r="A12672" s="6">
        <v>44522</v>
      </c>
      <c r="B12672" s="1" t="s">
        <v>6</v>
      </c>
      <c r="C12672" s="5">
        <v>0.40625</v>
      </c>
      <c r="D12672" s="5">
        <v>0.65069444444444446</v>
      </c>
      <c r="E12672" s="4">
        <f>IF(COUNT(Tabel1[[#This Row],[Heure entree]:[Heure sortie]])=2,+D12672+(D12672&lt;C12672),"x")</f>
        <v>0.65069444444444446</v>
      </c>
    </row>
    <row r="12673" spans="1:5" x14ac:dyDescent="0.25">
      <c r="A12673" s="6">
        <v>44522</v>
      </c>
      <c r="B12673" s="1" t="s">
        <v>6</v>
      </c>
      <c r="C12673" s="5">
        <v>0.4381944444444445</v>
      </c>
      <c r="D12673" s="5">
        <v>0.67083333333333328</v>
      </c>
      <c r="E12673" s="4">
        <f>IF(COUNT(Tabel1[[#This Row],[Heure entree]:[Heure sortie]])=2,+D12673+(D12673&lt;C12673),"x")</f>
        <v>0.67083333333333328</v>
      </c>
    </row>
    <row r="12674" spans="1:5" x14ac:dyDescent="0.25">
      <c r="A12674" s="6">
        <v>44522</v>
      </c>
      <c r="B12674" s="1" t="s">
        <v>6</v>
      </c>
      <c r="C12674" s="5">
        <v>0.46388888888888885</v>
      </c>
      <c r="D12674" s="5">
        <v>0.71944444444444433</v>
      </c>
      <c r="E12674" s="4">
        <f>IF(COUNT(Tabel1[[#This Row],[Heure entree]:[Heure sortie]])=2,+D12674+(D12674&lt;C12674),"x")</f>
        <v>0.71944444444444433</v>
      </c>
    </row>
    <row r="12675" spans="1:5" x14ac:dyDescent="0.25">
      <c r="A12675" s="6">
        <v>44522</v>
      </c>
      <c r="B12675" s="1" t="s">
        <v>6</v>
      </c>
      <c r="C12675" s="5">
        <v>0.48055555555555557</v>
      </c>
      <c r="D12675" s="5">
        <v>0.70277777777777783</v>
      </c>
      <c r="E12675" s="4">
        <f>IF(COUNT(Tabel1[[#This Row],[Heure entree]:[Heure sortie]])=2,+D12675+(D12675&lt;C12675),"x")</f>
        <v>0.70277777777777783</v>
      </c>
    </row>
    <row r="12676" spans="1:5" x14ac:dyDescent="0.25">
      <c r="A12676" s="6">
        <v>44522</v>
      </c>
      <c r="B12676" s="1" t="s">
        <v>6</v>
      </c>
      <c r="C12676" s="5">
        <v>0.49374999999999997</v>
      </c>
      <c r="D12676" s="5">
        <v>0.36249999999999999</v>
      </c>
      <c r="E12676" s="4">
        <f>IF(COUNT(Tabel1[[#This Row],[Heure entree]:[Heure sortie]])=2,+D12676+(D12676&lt;C12676),"x")</f>
        <v>1.3625</v>
      </c>
    </row>
    <row r="12677" spans="1:5" x14ac:dyDescent="0.25">
      <c r="A12677" s="6">
        <v>44522</v>
      </c>
      <c r="B12677" s="1" t="s">
        <v>12</v>
      </c>
      <c r="C12677" s="5">
        <v>0.41666666666666669</v>
      </c>
      <c r="D12677" s="5">
        <v>0.46111111111111114</v>
      </c>
      <c r="E12677" s="4">
        <f>IF(COUNT(Tabel1[[#This Row],[Heure entree]:[Heure sortie]])=2,+D12677+(D12677&lt;C12677),"x")</f>
        <v>0.46111111111111114</v>
      </c>
    </row>
    <row r="12678" spans="1:5" x14ac:dyDescent="0.25">
      <c r="A12678" s="6">
        <v>44522</v>
      </c>
      <c r="B12678" s="1" t="s">
        <v>8</v>
      </c>
      <c r="C12678" s="5">
        <v>0.65902777777777777</v>
      </c>
      <c r="D12678" s="5">
        <v>0.52152777777777781</v>
      </c>
      <c r="E12678" s="4">
        <f>IF(COUNT(Tabel1[[#This Row],[Heure entree]:[Heure sortie]])=2,+D12678+(D12678&lt;C12678),"x")</f>
        <v>1.5215277777777778</v>
      </c>
    </row>
    <row r="12679" spans="1:5" x14ac:dyDescent="0.25">
      <c r="A12679" s="6">
        <v>44522</v>
      </c>
      <c r="B12679" s="1" t="s">
        <v>12</v>
      </c>
      <c r="C12679" s="5">
        <v>0.56041666666666667</v>
      </c>
      <c r="D12679" s="5">
        <v>0.46666666666666667</v>
      </c>
      <c r="E12679" s="4">
        <f>IF(COUNT(Tabel1[[#This Row],[Heure entree]:[Heure sortie]])=2,+D12679+(D12679&lt;C12679),"x")</f>
        <v>1.4666666666666668</v>
      </c>
    </row>
    <row r="12680" spans="1:5" x14ac:dyDescent="0.25">
      <c r="A12680" s="6">
        <v>44523</v>
      </c>
      <c r="B12680" s="1" t="s">
        <v>9</v>
      </c>
      <c r="C12680" s="5">
        <v>0.33958333333333335</v>
      </c>
      <c r="D12680" s="5">
        <v>0.78055555555555556</v>
      </c>
      <c r="E12680" s="4">
        <f>IF(COUNT(Tabel1[[#This Row],[Heure entree]:[Heure sortie]])=2,+D12680+(D12680&lt;C12680),"x")</f>
        <v>0.78055555555555556</v>
      </c>
    </row>
    <row r="12681" spans="1:5" x14ac:dyDescent="0.25">
      <c r="A12681" s="6">
        <v>44523</v>
      </c>
      <c r="B12681" s="1" t="s">
        <v>9</v>
      </c>
      <c r="C12681" s="5">
        <v>0.55763888888888891</v>
      </c>
      <c r="D12681" s="5">
        <v>0.72986111111111107</v>
      </c>
      <c r="E12681" s="4">
        <f>IF(COUNT(Tabel1[[#This Row],[Heure entree]:[Heure sortie]])=2,+D12681+(D12681&lt;C12681),"x")</f>
        <v>0.72986111111111107</v>
      </c>
    </row>
    <row r="12682" spans="1:5" x14ac:dyDescent="0.25">
      <c r="A12682" s="6">
        <v>44523</v>
      </c>
      <c r="B12682" s="1" t="s">
        <v>8</v>
      </c>
      <c r="C12682" s="5">
        <v>0.33958333333333335</v>
      </c>
      <c r="D12682" s="5">
        <v>0.56111111111111112</v>
      </c>
      <c r="E12682" s="4">
        <f>IF(COUNT(Tabel1[[#This Row],[Heure entree]:[Heure sortie]])=2,+D12682+(D12682&lt;C12682),"x")</f>
        <v>0.56111111111111112</v>
      </c>
    </row>
    <row r="12683" spans="1:5" x14ac:dyDescent="0.25">
      <c r="A12683" s="6">
        <v>44523</v>
      </c>
      <c r="B12683" s="1" t="s">
        <v>9</v>
      </c>
      <c r="C12683" s="5">
        <v>0.48055555555555557</v>
      </c>
      <c r="D12683" s="5">
        <v>0.49652777777777779</v>
      </c>
      <c r="E12683" s="4">
        <f>IF(COUNT(Tabel1[[#This Row],[Heure entree]:[Heure sortie]])=2,+D12683+(D12683&lt;C12683),"x")</f>
        <v>0.49652777777777779</v>
      </c>
    </row>
    <row r="12684" spans="1:5" x14ac:dyDescent="0.25">
      <c r="A12684" s="6">
        <v>44523</v>
      </c>
      <c r="B12684" s="1" t="s">
        <v>6</v>
      </c>
      <c r="C12684" s="5">
        <v>0.33888888888888885</v>
      </c>
      <c r="D12684" s="5">
        <v>0.4291666666666667</v>
      </c>
      <c r="E12684" s="4">
        <f>IF(COUNT(Tabel1[[#This Row],[Heure entree]:[Heure sortie]])=2,+D12684+(D12684&lt;C12684),"x")</f>
        <v>0.4291666666666667</v>
      </c>
    </row>
    <row r="12685" spans="1:5" x14ac:dyDescent="0.25">
      <c r="A12685" s="6">
        <v>44523</v>
      </c>
      <c r="B12685" s="1" t="s">
        <v>6</v>
      </c>
      <c r="C12685" s="5">
        <v>0.35833333333333334</v>
      </c>
      <c r="D12685" s="5">
        <v>0.62847222222222221</v>
      </c>
      <c r="E12685" s="4">
        <f>IF(COUNT(Tabel1[[#This Row],[Heure entree]:[Heure sortie]])=2,+D12685+(D12685&lt;C12685),"x")</f>
        <v>0.62847222222222221</v>
      </c>
    </row>
    <row r="12686" spans="1:5" x14ac:dyDescent="0.25">
      <c r="A12686" s="6">
        <v>44523</v>
      </c>
      <c r="B12686" s="1" t="s">
        <v>8</v>
      </c>
      <c r="C12686" s="5">
        <v>0.43611111111111112</v>
      </c>
      <c r="D12686" s="5">
        <v>0.58680555555555558</v>
      </c>
      <c r="E12686" s="4">
        <f>IF(COUNT(Tabel1[[#This Row],[Heure entree]:[Heure sortie]])=2,+D12686+(D12686&lt;C12686),"x")</f>
        <v>0.58680555555555558</v>
      </c>
    </row>
    <row r="12687" spans="1:5" x14ac:dyDescent="0.25">
      <c r="A12687" s="6">
        <v>44523</v>
      </c>
      <c r="B12687" s="1" t="s">
        <v>8</v>
      </c>
      <c r="C12687" s="5">
        <v>0.59097222222222223</v>
      </c>
      <c r="D12687" s="5">
        <v>0.3888888888888889</v>
      </c>
      <c r="E12687" s="4">
        <f>IF(COUNT(Tabel1[[#This Row],[Heure entree]:[Heure sortie]])=2,+D12687+(D12687&lt;C12687),"x")</f>
        <v>1.3888888888888888</v>
      </c>
    </row>
    <row r="12688" spans="1:5" x14ac:dyDescent="0.25">
      <c r="A12688" s="6">
        <v>44523</v>
      </c>
      <c r="B12688" s="1" t="s">
        <v>8</v>
      </c>
      <c r="C12688" s="5">
        <v>0.70694444444444438</v>
      </c>
      <c r="D12688" s="5">
        <v>0.73124999999999996</v>
      </c>
      <c r="E12688" s="4">
        <f>IF(COUNT(Tabel1[[#This Row],[Heure entree]:[Heure sortie]])=2,+D12688+(D12688&lt;C12688),"x")</f>
        <v>0.73124999999999996</v>
      </c>
    </row>
    <row r="12689" spans="1:5" x14ac:dyDescent="0.25">
      <c r="A12689" s="6">
        <v>44523</v>
      </c>
      <c r="B12689" s="1" t="s">
        <v>11</v>
      </c>
      <c r="C12689" s="5">
        <v>0.51666666666666672</v>
      </c>
      <c r="D12689" s="5">
        <v>0.55833333333333335</v>
      </c>
      <c r="E12689" s="4">
        <f>IF(COUNT(Tabel1[[#This Row],[Heure entree]:[Heure sortie]])=2,+D12689+(D12689&lt;C12689),"x")</f>
        <v>0.55833333333333335</v>
      </c>
    </row>
    <row r="12690" spans="1:5" x14ac:dyDescent="0.25">
      <c r="A12690" s="6">
        <v>44523</v>
      </c>
      <c r="B12690" s="1" t="s">
        <v>1</v>
      </c>
      <c r="C12690" s="5">
        <v>0.69236111111111109</v>
      </c>
      <c r="D12690" s="5">
        <v>0.62638888888888888</v>
      </c>
      <c r="E12690" s="4">
        <f>IF(COUNT(Tabel1[[#This Row],[Heure entree]:[Heure sortie]])=2,+D12690+(D12690&lt;C12690),"x")</f>
        <v>1.6263888888888889</v>
      </c>
    </row>
    <row r="12691" spans="1:5" x14ac:dyDescent="0.25">
      <c r="A12691" s="6">
        <v>44523</v>
      </c>
      <c r="B12691" s="1" t="s">
        <v>7</v>
      </c>
      <c r="C12691" s="5">
        <v>0.56944444444444442</v>
      </c>
      <c r="D12691" s="5">
        <v>0.46458333333333335</v>
      </c>
      <c r="E12691" s="4">
        <f>IF(COUNT(Tabel1[[#This Row],[Heure entree]:[Heure sortie]])=2,+D12691+(D12691&lt;C12691),"x")</f>
        <v>1.4645833333333333</v>
      </c>
    </row>
    <row r="12692" spans="1:5" x14ac:dyDescent="0.25">
      <c r="A12692" s="6">
        <v>44523</v>
      </c>
      <c r="B12692" s="1" t="s">
        <v>0</v>
      </c>
      <c r="C12692" s="5">
        <v>0.33402777777777781</v>
      </c>
      <c r="D12692" s="5">
        <v>0.62152777777777779</v>
      </c>
      <c r="E12692" s="4">
        <f>IF(COUNT(Tabel1[[#This Row],[Heure entree]:[Heure sortie]])=2,+D12692+(D12692&lt;C12692),"x")</f>
        <v>0.62152777777777779</v>
      </c>
    </row>
    <row r="12693" spans="1:5" x14ac:dyDescent="0.25">
      <c r="A12693" s="6">
        <v>44523</v>
      </c>
      <c r="B12693" s="1" t="s">
        <v>0</v>
      </c>
      <c r="C12693" s="5">
        <v>0.41597222222222219</v>
      </c>
      <c r="D12693" s="5">
        <v>0.4381944444444445</v>
      </c>
      <c r="E12693" s="4">
        <f>IF(COUNT(Tabel1[[#This Row],[Heure entree]:[Heure sortie]])=2,+D12693+(D12693&lt;C12693),"x")</f>
        <v>0.4381944444444445</v>
      </c>
    </row>
    <row r="12694" spans="1:5" x14ac:dyDescent="0.25">
      <c r="A12694" s="6">
        <v>44523</v>
      </c>
      <c r="B12694" s="1" t="s">
        <v>0</v>
      </c>
      <c r="C12694" s="5">
        <v>0.6020833333333333</v>
      </c>
      <c r="D12694" s="5">
        <v>0.6645833333333333</v>
      </c>
      <c r="E12694" s="4">
        <f>IF(COUNT(Tabel1[[#This Row],[Heure entree]:[Heure sortie]])=2,+D12694+(D12694&lt;C12694),"x")</f>
        <v>0.6645833333333333</v>
      </c>
    </row>
    <row r="12695" spans="1:5" x14ac:dyDescent="0.25">
      <c r="A12695" s="6">
        <v>44523</v>
      </c>
      <c r="B12695" s="1" t="s">
        <v>0</v>
      </c>
      <c r="C12695" s="5">
        <v>0.56944444444444442</v>
      </c>
      <c r="D12695" s="5">
        <v>0.3923611111111111</v>
      </c>
      <c r="E12695" s="4">
        <f>IF(COUNT(Tabel1[[#This Row],[Heure entree]:[Heure sortie]])=2,+D12695+(D12695&lt;C12695),"x")</f>
        <v>1.3923611111111112</v>
      </c>
    </row>
    <row r="12696" spans="1:5" x14ac:dyDescent="0.25">
      <c r="A12696" s="6">
        <v>44523</v>
      </c>
      <c r="B12696" s="1" t="s">
        <v>6</v>
      </c>
      <c r="C12696" s="5">
        <v>0.37777777777777777</v>
      </c>
      <c r="D12696" s="5">
        <v>0.39166666666666672</v>
      </c>
      <c r="E12696" s="4">
        <f>IF(COUNT(Tabel1[[#This Row],[Heure entree]:[Heure sortie]])=2,+D12696+(D12696&lt;C12696),"x")</f>
        <v>0.39166666666666672</v>
      </c>
    </row>
    <row r="12697" spans="1:5" x14ac:dyDescent="0.25">
      <c r="A12697" s="6">
        <v>44523</v>
      </c>
      <c r="B12697" s="1" t="s">
        <v>7</v>
      </c>
      <c r="C12697" s="5">
        <v>0.61111111111111105</v>
      </c>
      <c r="D12697" s="5">
        <v>0.4236111111111111</v>
      </c>
      <c r="E12697" s="4">
        <f>IF(COUNT(Tabel1[[#This Row],[Heure entree]:[Heure sortie]])=2,+D12697+(D12697&lt;C12697),"x")</f>
        <v>1.4236111111111112</v>
      </c>
    </row>
    <row r="12698" spans="1:5" x14ac:dyDescent="0.25">
      <c r="A12698" s="6">
        <v>44523</v>
      </c>
      <c r="B12698" s="1" t="s">
        <v>7</v>
      </c>
      <c r="C12698" s="5">
        <v>0.51250000000000007</v>
      </c>
      <c r="D12698" s="5">
        <v>0.44652777777777775</v>
      </c>
      <c r="E12698" s="4">
        <f>IF(COUNT(Tabel1[[#This Row],[Heure entree]:[Heure sortie]])=2,+D12698+(D12698&lt;C12698),"x")</f>
        <v>1.4465277777777779</v>
      </c>
    </row>
    <row r="12699" spans="1:5" x14ac:dyDescent="0.25">
      <c r="A12699" s="6">
        <v>44523</v>
      </c>
      <c r="B12699" s="1" t="s">
        <v>6</v>
      </c>
      <c r="C12699" s="5">
        <v>0.3972222222222222</v>
      </c>
      <c r="D12699" s="5">
        <v>0.48402777777777783</v>
      </c>
      <c r="E12699" s="4">
        <f>IF(COUNT(Tabel1[[#This Row],[Heure entree]:[Heure sortie]])=2,+D12699+(D12699&lt;C12699),"x")</f>
        <v>0.48402777777777783</v>
      </c>
    </row>
    <row r="12700" spans="1:5" x14ac:dyDescent="0.25">
      <c r="A12700" s="6">
        <v>44523</v>
      </c>
      <c r="B12700" s="1" t="s">
        <v>6</v>
      </c>
      <c r="C12700" s="5">
        <v>0.4152777777777778</v>
      </c>
      <c r="D12700" s="5">
        <v>0.66805555555555551</v>
      </c>
      <c r="E12700" s="4">
        <f>IF(COUNT(Tabel1[[#This Row],[Heure entree]:[Heure sortie]])=2,+D12700+(D12700&lt;C12700),"x")</f>
        <v>0.66805555555555551</v>
      </c>
    </row>
    <row r="12701" spans="1:5" x14ac:dyDescent="0.25">
      <c r="A12701" s="6">
        <v>44523</v>
      </c>
      <c r="B12701" s="1" t="s">
        <v>6</v>
      </c>
      <c r="C12701" s="5">
        <v>0.43333333333333335</v>
      </c>
      <c r="D12701" s="5">
        <v>0.58333333333333326</v>
      </c>
      <c r="E12701" s="4">
        <f>IF(COUNT(Tabel1[[#This Row],[Heure entree]:[Heure sortie]])=2,+D12701+(D12701&lt;C12701),"x")</f>
        <v>0.58333333333333326</v>
      </c>
    </row>
    <row r="12702" spans="1:5" x14ac:dyDescent="0.25">
      <c r="A12702" s="6">
        <v>44523</v>
      </c>
      <c r="B12702" s="1" t="s">
        <v>11</v>
      </c>
      <c r="C12702" s="5">
        <v>0.63194444444444442</v>
      </c>
      <c r="D12702" s="5">
        <v>0.59375</v>
      </c>
      <c r="E12702" s="4">
        <f>IF(COUNT(Tabel1[[#This Row],[Heure entree]:[Heure sortie]])=2,+D12702+(D12702&lt;C12702),"x")</f>
        <v>1.59375</v>
      </c>
    </row>
    <row r="12703" spans="1:5" x14ac:dyDescent="0.25">
      <c r="A12703" s="6">
        <v>44523</v>
      </c>
      <c r="B12703" s="1" t="s">
        <v>7</v>
      </c>
      <c r="C12703" s="5">
        <v>0.34236111111111112</v>
      </c>
      <c r="D12703" s="5">
        <v>0.72361111111111109</v>
      </c>
      <c r="E12703" s="4">
        <f>IF(COUNT(Tabel1[[#This Row],[Heure entree]:[Heure sortie]])=2,+D12703+(D12703&lt;C12703),"x")</f>
        <v>0.72361111111111109</v>
      </c>
    </row>
    <row r="12704" spans="1:5" x14ac:dyDescent="0.25">
      <c r="A12704" s="6">
        <v>44523</v>
      </c>
      <c r="B12704" s="1" t="s">
        <v>6</v>
      </c>
      <c r="C12704" s="5">
        <v>0.46319444444444446</v>
      </c>
      <c r="D12704" s="5">
        <v>0.6069444444444444</v>
      </c>
      <c r="E12704" s="4">
        <f>IF(COUNT(Tabel1[[#This Row],[Heure entree]:[Heure sortie]])=2,+D12704+(D12704&lt;C12704),"x")</f>
        <v>0.6069444444444444</v>
      </c>
    </row>
    <row r="12705" spans="1:5" x14ac:dyDescent="0.25">
      <c r="A12705" s="6">
        <v>44523</v>
      </c>
      <c r="B12705" s="1" t="s">
        <v>11</v>
      </c>
      <c r="C12705" s="5">
        <v>0.3833333333333333</v>
      </c>
      <c r="D12705" s="5">
        <v>0.43472222222222223</v>
      </c>
      <c r="E12705" s="4">
        <f>IF(COUNT(Tabel1[[#This Row],[Heure entree]:[Heure sortie]])=2,+D12705+(D12705&lt;C12705),"x")</f>
        <v>0.43472222222222223</v>
      </c>
    </row>
    <row r="12706" spans="1:5" x14ac:dyDescent="0.25">
      <c r="A12706" s="6">
        <v>44523</v>
      </c>
      <c r="B12706" s="1" t="s">
        <v>9</v>
      </c>
      <c r="C12706" s="5">
        <v>0.59652777777777777</v>
      </c>
      <c r="D12706" s="5">
        <v>0.64444444444444438</v>
      </c>
      <c r="E12706" s="4">
        <f>IF(COUNT(Tabel1[[#This Row],[Heure entree]:[Heure sortie]])=2,+D12706+(D12706&lt;C12706),"x")</f>
        <v>0.64444444444444438</v>
      </c>
    </row>
    <row r="12707" spans="1:5" x14ac:dyDescent="0.25">
      <c r="A12707" s="6">
        <v>44523</v>
      </c>
      <c r="B12707" s="1" t="s">
        <v>11</v>
      </c>
      <c r="C12707" s="5">
        <v>0.34722222222222227</v>
      </c>
      <c r="D12707" s="5">
        <v>0.51666666666666661</v>
      </c>
      <c r="E12707" s="4">
        <f>IF(COUNT(Tabel1[[#This Row],[Heure entree]:[Heure sortie]])=2,+D12707+(D12707&lt;C12707),"x")</f>
        <v>0.51666666666666661</v>
      </c>
    </row>
    <row r="12708" spans="1:5" x14ac:dyDescent="0.25">
      <c r="A12708" s="6">
        <v>44523</v>
      </c>
      <c r="B12708" s="1" t="s">
        <v>11</v>
      </c>
      <c r="C12708" s="5">
        <v>0.57013888888888886</v>
      </c>
      <c r="D12708" s="5">
        <v>0.69305555555555554</v>
      </c>
      <c r="E12708" s="4">
        <f>IF(COUNT(Tabel1[[#This Row],[Heure entree]:[Heure sortie]])=2,+D12708+(D12708&lt;C12708),"x")</f>
        <v>0.69305555555555554</v>
      </c>
    </row>
    <row r="12709" spans="1:5" x14ac:dyDescent="0.25">
      <c r="A12709" s="6">
        <v>44523</v>
      </c>
      <c r="B12709" s="1" t="s">
        <v>8</v>
      </c>
      <c r="C12709" s="5">
        <v>0.54861111111111105</v>
      </c>
      <c r="D12709" s="5">
        <v>0.65833333333333333</v>
      </c>
      <c r="E12709" s="4">
        <f>IF(COUNT(Tabel1[[#This Row],[Heure entree]:[Heure sortie]])=2,+D12709+(D12709&lt;C12709),"x")</f>
        <v>0.65833333333333333</v>
      </c>
    </row>
    <row r="12710" spans="1:5" x14ac:dyDescent="0.25">
      <c r="A12710" s="6">
        <v>44523</v>
      </c>
      <c r="B12710" s="1" t="s">
        <v>5</v>
      </c>
      <c r="C12710" s="5">
        <v>0.67847222222222225</v>
      </c>
      <c r="D12710" s="5">
        <v>0.65555555555555545</v>
      </c>
      <c r="E12710" s="4">
        <f>IF(COUNT(Tabel1[[#This Row],[Heure entree]:[Heure sortie]])=2,+D12710+(D12710&lt;C12710),"x")</f>
        <v>1.6555555555555554</v>
      </c>
    </row>
    <row r="12711" spans="1:5" x14ac:dyDescent="0.25">
      <c r="A12711" s="6">
        <v>44523</v>
      </c>
      <c r="B12711" s="1" t="s">
        <v>3</v>
      </c>
      <c r="C12711" s="5">
        <v>0.3263888888888889</v>
      </c>
      <c r="D12711" s="5">
        <v>0.65347222222222223</v>
      </c>
      <c r="E12711" s="4">
        <f>IF(COUNT(Tabel1[[#This Row],[Heure entree]:[Heure sortie]])=2,+D12711+(D12711&lt;C12711),"x")</f>
        <v>0.65347222222222223</v>
      </c>
    </row>
    <row r="12712" spans="1:5" x14ac:dyDescent="0.25">
      <c r="A12712" s="6">
        <v>44523</v>
      </c>
      <c r="B12712" s="1" t="s">
        <v>7</v>
      </c>
      <c r="C12712" s="5">
        <v>0.45555555555555555</v>
      </c>
      <c r="D12712" s="5">
        <v>0.71249999999999991</v>
      </c>
      <c r="E12712" s="4">
        <f>IF(COUNT(Tabel1[[#This Row],[Heure entree]:[Heure sortie]])=2,+D12712+(D12712&lt;C12712),"x")</f>
        <v>0.71249999999999991</v>
      </c>
    </row>
    <row r="12713" spans="1:5" x14ac:dyDescent="0.25">
      <c r="A12713" s="6">
        <v>44523</v>
      </c>
      <c r="B12713" s="1" t="s">
        <v>5</v>
      </c>
      <c r="C12713" s="5">
        <v>0.55972222222222223</v>
      </c>
      <c r="D12713" s="5">
        <v>0.68680555555555556</v>
      </c>
      <c r="E12713" s="4">
        <f>IF(COUNT(Tabel1[[#This Row],[Heure entree]:[Heure sortie]])=2,+D12713+(D12713&lt;C12713),"x")</f>
        <v>0.68680555555555556</v>
      </c>
    </row>
    <row r="12714" spans="1:5" x14ac:dyDescent="0.25">
      <c r="A12714" s="6">
        <v>44523</v>
      </c>
      <c r="B12714" s="1" t="s">
        <v>12</v>
      </c>
      <c r="C12714" s="5">
        <v>0.64583333333333337</v>
      </c>
      <c r="D12714" s="5">
        <v>0.73611111111111116</v>
      </c>
      <c r="E12714" s="4">
        <f>IF(COUNT(Tabel1[[#This Row],[Heure entree]:[Heure sortie]])=2,+D12714+(D12714&lt;C12714),"x")</f>
        <v>0.73611111111111116</v>
      </c>
    </row>
    <row r="12715" spans="1:5" x14ac:dyDescent="0.25">
      <c r="A12715" s="6">
        <v>44523</v>
      </c>
      <c r="B12715" s="1" t="s">
        <v>7</v>
      </c>
      <c r="C12715" s="5">
        <v>0.65972222222222221</v>
      </c>
      <c r="D12715" s="5">
        <v>0.61249999999999993</v>
      </c>
      <c r="E12715" s="4">
        <f>IF(COUNT(Tabel1[[#This Row],[Heure entree]:[Heure sortie]])=2,+D12715+(D12715&lt;C12715),"x")</f>
        <v>1.6124999999999998</v>
      </c>
    </row>
    <row r="12716" spans="1:5" x14ac:dyDescent="0.25">
      <c r="A12716" s="6">
        <v>44523</v>
      </c>
      <c r="B12716" s="1" t="s">
        <v>5</v>
      </c>
      <c r="C12716" s="5">
        <v>0.33333333333333331</v>
      </c>
      <c r="D12716" s="5">
        <v>0.53194444444444444</v>
      </c>
      <c r="E12716" s="4">
        <f>IF(COUNT(Tabel1[[#This Row],[Heure entree]:[Heure sortie]])=2,+D12716+(D12716&lt;C12716),"x")</f>
        <v>0.53194444444444444</v>
      </c>
    </row>
    <row r="12717" spans="1:5" x14ac:dyDescent="0.25">
      <c r="A12717" s="6">
        <v>44523</v>
      </c>
      <c r="B12717" s="1" t="s">
        <v>5</v>
      </c>
      <c r="C12717" s="5">
        <v>0.37708333333333338</v>
      </c>
      <c r="D12717" s="5">
        <v>0.43958333333333338</v>
      </c>
      <c r="E12717" s="4">
        <f>IF(COUNT(Tabel1[[#This Row],[Heure entree]:[Heure sortie]])=2,+D12717+(D12717&lt;C12717),"x")</f>
        <v>0.43958333333333338</v>
      </c>
    </row>
    <row r="12718" spans="1:5" x14ac:dyDescent="0.25">
      <c r="A12718" s="6">
        <v>44523</v>
      </c>
      <c r="B12718" s="1" t="s">
        <v>5</v>
      </c>
      <c r="C12718" s="5">
        <v>0.41041666666666665</v>
      </c>
      <c r="D12718" s="5">
        <v>0.61458333333333326</v>
      </c>
      <c r="E12718" s="4">
        <f>IF(COUNT(Tabel1[[#This Row],[Heure entree]:[Heure sortie]])=2,+D12718+(D12718&lt;C12718),"x")</f>
        <v>0.61458333333333326</v>
      </c>
    </row>
    <row r="12719" spans="1:5" x14ac:dyDescent="0.25">
      <c r="A12719" s="6">
        <v>44523</v>
      </c>
      <c r="B12719" s="1" t="s">
        <v>11</v>
      </c>
      <c r="C12719" s="5">
        <v>0.7055555555555556</v>
      </c>
      <c r="D12719" s="5">
        <v>0.65416666666666656</v>
      </c>
      <c r="E12719" s="4">
        <f>IF(COUNT(Tabel1[[#This Row],[Heure entree]:[Heure sortie]])=2,+D12719+(D12719&lt;C12719),"x")</f>
        <v>1.6541666666666666</v>
      </c>
    </row>
    <row r="12720" spans="1:5" x14ac:dyDescent="0.25">
      <c r="A12720" s="6">
        <v>44523</v>
      </c>
      <c r="B12720" s="1" t="s">
        <v>6</v>
      </c>
      <c r="C12720" s="5">
        <v>0.48055555555555557</v>
      </c>
      <c r="D12720" s="5">
        <v>0.4826388888888889</v>
      </c>
      <c r="E12720" s="4">
        <f>IF(COUNT(Tabel1[[#This Row],[Heure entree]:[Heure sortie]])=2,+D12720+(D12720&lt;C12720),"x")</f>
        <v>0.4826388888888889</v>
      </c>
    </row>
    <row r="12721" spans="1:5" x14ac:dyDescent="0.25">
      <c r="A12721" s="6">
        <v>44523</v>
      </c>
      <c r="B12721" s="1" t="s">
        <v>11</v>
      </c>
      <c r="C12721" s="5">
        <v>0.49583333333333335</v>
      </c>
      <c r="D12721" s="5">
        <v>0.41805555555555551</v>
      </c>
      <c r="E12721" s="4">
        <f>IF(COUNT(Tabel1[[#This Row],[Heure entree]:[Heure sortie]])=2,+D12721+(D12721&lt;C12721),"x")</f>
        <v>1.4180555555555556</v>
      </c>
    </row>
    <row r="12722" spans="1:5" x14ac:dyDescent="0.25">
      <c r="A12722" s="6">
        <v>44523</v>
      </c>
      <c r="B12722" s="1" t="s">
        <v>13</v>
      </c>
      <c r="C12722" s="5">
        <v>0.37777777777777777</v>
      </c>
      <c r="D12722" s="5">
        <v>0.74861111111111101</v>
      </c>
      <c r="E12722" s="4">
        <f>IF(COUNT(Tabel1[[#This Row],[Heure entree]:[Heure sortie]])=2,+D12722+(D12722&lt;C12722),"x")</f>
        <v>0.74861111111111101</v>
      </c>
    </row>
    <row r="12723" spans="1:5" x14ac:dyDescent="0.25">
      <c r="A12723" s="6">
        <v>44523</v>
      </c>
      <c r="B12723" s="1" t="s">
        <v>13</v>
      </c>
      <c r="C12723" s="5">
        <v>0.40972222222222227</v>
      </c>
      <c r="D12723" s="5" t="s">
        <v>15</v>
      </c>
      <c r="E12723" s="4" t="str">
        <f>IF(COUNT(Tabel1[[#This Row],[Heure entree]:[Heure sortie]])=2,+D12723+(D12723&lt;C12723),"x")</f>
        <v>x</v>
      </c>
    </row>
    <row r="12724" spans="1:5" x14ac:dyDescent="0.25">
      <c r="A12724" s="6">
        <v>44523</v>
      </c>
      <c r="B12724" s="1" t="s">
        <v>13</v>
      </c>
      <c r="C12724" s="5">
        <v>0.43472222222222223</v>
      </c>
      <c r="D12724" s="5">
        <v>0.59305555555555545</v>
      </c>
      <c r="E12724" s="4">
        <f>IF(COUNT(Tabel1[[#This Row],[Heure entree]:[Heure sortie]])=2,+D12724+(D12724&lt;C12724),"x")</f>
        <v>0.59305555555555545</v>
      </c>
    </row>
    <row r="12725" spans="1:5" x14ac:dyDescent="0.25">
      <c r="A12725" s="6">
        <v>44523</v>
      </c>
      <c r="B12725" s="1" t="s">
        <v>11</v>
      </c>
      <c r="C12725" s="5">
        <v>0.42291666666666666</v>
      </c>
      <c r="D12725" s="5">
        <v>0.67222222222222228</v>
      </c>
      <c r="E12725" s="4">
        <f>IF(COUNT(Tabel1[[#This Row],[Heure entree]:[Heure sortie]])=2,+D12725+(D12725&lt;C12725),"x")</f>
        <v>0.67222222222222228</v>
      </c>
    </row>
    <row r="12726" spans="1:5" x14ac:dyDescent="0.25">
      <c r="A12726" s="6">
        <v>44523</v>
      </c>
      <c r="B12726" s="1" t="s">
        <v>5</v>
      </c>
      <c r="C12726" s="5">
        <v>0.79722222222222217</v>
      </c>
      <c r="D12726" s="5">
        <v>0.40486111111111112</v>
      </c>
      <c r="E12726" s="4">
        <f>IF(COUNT(Tabel1[[#This Row],[Heure entree]:[Heure sortie]])=2,+D12726+(D12726&lt;C12726),"x")</f>
        <v>1.4048611111111111</v>
      </c>
    </row>
    <row r="12727" spans="1:5" x14ac:dyDescent="0.25">
      <c r="A12727" s="6">
        <v>44523</v>
      </c>
      <c r="B12727" s="1" t="s">
        <v>5</v>
      </c>
      <c r="C12727" s="5">
        <v>0.82638888888888884</v>
      </c>
      <c r="D12727" s="5">
        <v>0.40069444444444441</v>
      </c>
      <c r="E12727" s="4">
        <f>IF(COUNT(Tabel1[[#This Row],[Heure entree]:[Heure sortie]])=2,+D12727+(D12727&lt;C12727),"x")</f>
        <v>1.4006944444444445</v>
      </c>
    </row>
    <row r="12728" spans="1:5" x14ac:dyDescent="0.25">
      <c r="A12728" s="6">
        <v>44523</v>
      </c>
      <c r="B12728" s="1" t="s">
        <v>1</v>
      </c>
      <c r="C12728" s="5">
        <v>0.55763888888888891</v>
      </c>
      <c r="D12728" s="5">
        <v>0.44444444444444442</v>
      </c>
      <c r="E12728" s="4">
        <f>IF(COUNT(Tabel1[[#This Row],[Heure entree]:[Heure sortie]])=2,+D12728+(D12728&lt;C12728),"x")</f>
        <v>1.4444444444444444</v>
      </c>
    </row>
    <row r="12729" spans="1:5" x14ac:dyDescent="0.25">
      <c r="A12729" s="6">
        <v>44523</v>
      </c>
      <c r="B12729" s="1" t="s">
        <v>12</v>
      </c>
      <c r="C12729" s="5">
        <v>0.34375</v>
      </c>
      <c r="D12729" s="5">
        <v>0.43263888888888891</v>
      </c>
      <c r="E12729" s="4">
        <f>IF(COUNT(Tabel1[[#This Row],[Heure entree]:[Heure sortie]])=2,+D12729+(D12729&lt;C12729),"x")</f>
        <v>0.43263888888888891</v>
      </c>
    </row>
    <row r="12730" spans="1:5" x14ac:dyDescent="0.25">
      <c r="A12730" s="6">
        <v>44523</v>
      </c>
      <c r="B12730" s="1" t="s">
        <v>9</v>
      </c>
      <c r="C12730" s="5">
        <v>0.65902777777777777</v>
      </c>
      <c r="D12730" s="5">
        <v>0.47152777777777777</v>
      </c>
      <c r="E12730" s="4">
        <f>IF(COUNT(Tabel1[[#This Row],[Heure entree]:[Heure sortie]])=2,+D12730+(D12730&lt;C12730),"x")</f>
        <v>1.4715277777777778</v>
      </c>
    </row>
    <row r="12731" spans="1:5" x14ac:dyDescent="0.25">
      <c r="A12731" s="6">
        <v>44523</v>
      </c>
      <c r="B12731" s="1" t="s">
        <v>1</v>
      </c>
      <c r="C12731" s="5">
        <v>0.42222222222222222</v>
      </c>
      <c r="D12731" s="5">
        <v>0.44791666666666663</v>
      </c>
      <c r="E12731" s="4">
        <f>IF(COUNT(Tabel1[[#This Row],[Heure entree]:[Heure sortie]])=2,+D12731+(D12731&lt;C12731),"x")</f>
        <v>0.44791666666666663</v>
      </c>
    </row>
    <row r="12732" spans="1:5" x14ac:dyDescent="0.25">
      <c r="A12732" s="6">
        <v>44523</v>
      </c>
      <c r="B12732" s="1" t="s">
        <v>1</v>
      </c>
      <c r="C12732" s="5">
        <v>0.34027777777777773</v>
      </c>
      <c r="D12732" s="5">
        <v>0.63124999999999998</v>
      </c>
      <c r="E12732" s="4">
        <f>IF(COUNT(Tabel1[[#This Row],[Heure entree]:[Heure sortie]])=2,+D12732+(D12732&lt;C12732),"x")</f>
        <v>0.63124999999999998</v>
      </c>
    </row>
    <row r="12733" spans="1:5" x14ac:dyDescent="0.25">
      <c r="A12733" s="6">
        <v>44524</v>
      </c>
      <c r="B12733" s="1" t="s">
        <v>8</v>
      </c>
      <c r="C12733" s="5">
        <v>0.35625000000000001</v>
      </c>
      <c r="D12733" s="5">
        <v>0.46111111111111108</v>
      </c>
      <c r="E12733" s="4">
        <f>IF(COUNT(Tabel1[[#This Row],[Heure entree]:[Heure sortie]])=2,+D12733+(D12733&lt;C12733),"x")</f>
        <v>0.46111111111111108</v>
      </c>
    </row>
    <row r="12734" spans="1:5" x14ac:dyDescent="0.25">
      <c r="A12734" s="6">
        <v>44524</v>
      </c>
      <c r="B12734" s="1" t="s">
        <v>11</v>
      </c>
      <c r="C12734" s="5">
        <v>0.4152777777777778</v>
      </c>
      <c r="D12734" s="5">
        <v>0.47569444444444448</v>
      </c>
      <c r="E12734" s="4">
        <f>IF(COUNT(Tabel1[[#This Row],[Heure entree]:[Heure sortie]])=2,+D12734+(D12734&lt;C12734),"x")</f>
        <v>0.47569444444444448</v>
      </c>
    </row>
    <row r="12735" spans="1:5" x14ac:dyDescent="0.25">
      <c r="A12735" s="6">
        <v>44524</v>
      </c>
      <c r="B12735" s="1" t="s">
        <v>8</v>
      </c>
      <c r="C12735" s="5">
        <v>0.45624999999999999</v>
      </c>
      <c r="D12735" s="5">
        <v>0.39027777777777783</v>
      </c>
      <c r="E12735" s="4">
        <f>IF(COUNT(Tabel1[[#This Row],[Heure entree]:[Heure sortie]])=2,+D12735+(D12735&lt;C12735),"x")</f>
        <v>1.3902777777777779</v>
      </c>
    </row>
    <row r="12736" spans="1:5" x14ac:dyDescent="0.25">
      <c r="A12736" s="6">
        <v>44524</v>
      </c>
      <c r="B12736" s="1" t="s">
        <v>3</v>
      </c>
      <c r="C12736" s="5">
        <v>0.55277777777777781</v>
      </c>
      <c r="D12736" s="5">
        <v>0.45416666666666666</v>
      </c>
      <c r="E12736" s="4">
        <f>IF(COUNT(Tabel1[[#This Row],[Heure entree]:[Heure sortie]])=2,+D12736+(D12736&lt;C12736),"x")</f>
        <v>1.4541666666666666</v>
      </c>
    </row>
    <row r="12737" spans="1:5" x14ac:dyDescent="0.25">
      <c r="A12737" s="6">
        <v>44524</v>
      </c>
      <c r="B12737" s="1" t="s">
        <v>9</v>
      </c>
      <c r="C12737" s="5">
        <v>0.34097222222222223</v>
      </c>
      <c r="D12737" s="5">
        <v>0.50069444444444444</v>
      </c>
      <c r="E12737" s="4">
        <f>IF(COUNT(Tabel1[[#This Row],[Heure entree]:[Heure sortie]])=2,+D12737+(D12737&lt;C12737),"x")</f>
        <v>0.50069444444444444</v>
      </c>
    </row>
    <row r="12738" spans="1:5" x14ac:dyDescent="0.25">
      <c r="A12738" s="6">
        <v>44524</v>
      </c>
      <c r="B12738" s="1" t="s">
        <v>8</v>
      </c>
      <c r="C12738" s="5">
        <v>0.54375000000000007</v>
      </c>
      <c r="D12738" s="5">
        <v>0.43472222222222223</v>
      </c>
      <c r="E12738" s="4">
        <f>IF(COUNT(Tabel1[[#This Row],[Heure entree]:[Heure sortie]])=2,+D12738+(D12738&lt;C12738),"x")</f>
        <v>1.4347222222222222</v>
      </c>
    </row>
    <row r="12739" spans="1:5" x14ac:dyDescent="0.25">
      <c r="A12739" s="6">
        <v>44524</v>
      </c>
      <c r="B12739" s="1" t="s">
        <v>3</v>
      </c>
      <c r="C12739" s="5">
        <v>0.65416666666666667</v>
      </c>
      <c r="D12739" s="5">
        <v>0.54166666666666663</v>
      </c>
      <c r="E12739" s="4">
        <f>IF(COUNT(Tabel1[[#This Row],[Heure entree]:[Heure sortie]])=2,+D12739+(D12739&lt;C12739),"x")</f>
        <v>1.5416666666666665</v>
      </c>
    </row>
    <row r="12740" spans="1:5" x14ac:dyDescent="0.25">
      <c r="A12740" s="6">
        <v>44524</v>
      </c>
      <c r="B12740" s="1" t="s">
        <v>3</v>
      </c>
      <c r="C12740" s="5">
        <v>0.34166666666666662</v>
      </c>
      <c r="D12740" s="5">
        <v>0.54166666666666663</v>
      </c>
      <c r="E12740" s="4">
        <f>IF(COUNT(Tabel1[[#This Row],[Heure entree]:[Heure sortie]])=2,+D12740+(D12740&lt;C12740),"x")</f>
        <v>0.54166666666666663</v>
      </c>
    </row>
    <row r="12741" spans="1:5" x14ac:dyDescent="0.25">
      <c r="A12741" s="6">
        <v>44524</v>
      </c>
      <c r="B12741" s="1" t="s">
        <v>0</v>
      </c>
      <c r="C12741" s="5">
        <v>0.32708333333333334</v>
      </c>
      <c r="D12741" s="5">
        <v>0.74861111111111101</v>
      </c>
      <c r="E12741" s="4">
        <f>IF(COUNT(Tabel1[[#This Row],[Heure entree]:[Heure sortie]])=2,+D12741+(D12741&lt;C12741),"x")</f>
        <v>0.74861111111111101</v>
      </c>
    </row>
    <row r="12742" spans="1:5" x14ac:dyDescent="0.25">
      <c r="A12742" s="6">
        <v>44524</v>
      </c>
      <c r="B12742" s="1" t="s">
        <v>5</v>
      </c>
      <c r="C12742" s="5">
        <v>0.34097222222222223</v>
      </c>
      <c r="D12742" s="5">
        <v>0.69305555555555554</v>
      </c>
      <c r="E12742" s="4">
        <f>IF(COUNT(Tabel1[[#This Row],[Heure entree]:[Heure sortie]])=2,+D12742+(D12742&lt;C12742),"x")</f>
        <v>0.69305555555555554</v>
      </c>
    </row>
    <row r="12743" spans="1:5" x14ac:dyDescent="0.25">
      <c r="A12743" s="6">
        <v>44524</v>
      </c>
      <c r="B12743" s="1" t="s">
        <v>9</v>
      </c>
      <c r="C12743" s="5">
        <v>0.50208333333333333</v>
      </c>
      <c r="D12743" s="5">
        <v>0.45902777777777781</v>
      </c>
      <c r="E12743" s="4">
        <f>IF(COUNT(Tabel1[[#This Row],[Heure entree]:[Heure sortie]])=2,+D12743+(D12743&lt;C12743),"x")</f>
        <v>1.4590277777777778</v>
      </c>
    </row>
    <row r="12744" spans="1:5" x14ac:dyDescent="0.25">
      <c r="A12744" s="6">
        <v>44524</v>
      </c>
      <c r="B12744" s="1" t="s">
        <v>6</v>
      </c>
      <c r="C12744" s="5">
        <v>0.5493055555555556</v>
      </c>
      <c r="D12744" s="5">
        <v>0.61458333333333326</v>
      </c>
      <c r="E12744" s="4">
        <f>IF(COUNT(Tabel1[[#This Row],[Heure entree]:[Heure sortie]])=2,+D12744+(D12744&lt;C12744),"x")</f>
        <v>0.61458333333333326</v>
      </c>
    </row>
    <row r="12745" spans="1:5" x14ac:dyDescent="0.25">
      <c r="A12745" s="6">
        <v>44524</v>
      </c>
      <c r="B12745" s="1" t="s">
        <v>3</v>
      </c>
      <c r="C12745" s="5">
        <v>0.42291666666666666</v>
      </c>
      <c r="D12745" s="5">
        <v>0.75763888888888886</v>
      </c>
      <c r="E12745" s="4">
        <f>IF(COUNT(Tabel1[[#This Row],[Heure entree]:[Heure sortie]])=2,+D12745+(D12745&lt;C12745),"x")</f>
        <v>0.75763888888888886</v>
      </c>
    </row>
    <row r="12746" spans="1:5" x14ac:dyDescent="0.25">
      <c r="A12746" s="6">
        <v>44524</v>
      </c>
      <c r="B12746" s="1" t="s">
        <v>9</v>
      </c>
      <c r="C12746" s="5">
        <v>0.64513888888888882</v>
      </c>
      <c r="D12746" s="5">
        <v>0.58472222222222214</v>
      </c>
      <c r="E12746" s="4">
        <f>IF(COUNT(Tabel1[[#This Row],[Heure entree]:[Heure sortie]])=2,+D12746+(D12746&lt;C12746),"x")</f>
        <v>1.5847222222222221</v>
      </c>
    </row>
    <row r="12747" spans="1:5" x14ac:dyDescent="0.25">
      <c r="A12747" s="6">
        <v>44524</v>
      </c>
      <c r="B12747" s="1" t="s">
        <v>6</v>
      </c>
      <c r="C12747" s="5">
        <v>0.47500000000000003</v>
      </c>
      <c r="D12747" s="5">
        <v>0.44097222222222227</v>
      </c>
      <c r="E12747" s="4">
        <f>IF(COUNT(Tabel1[[#This Row],[Heure entree]:[Heure sortie]])=2,+D12747+(D12747&lt;C12747),"x")</f>
        <v>1.4409722222222223</v>
      </c>
    </row>
    <row r="12748" spans="1:5" x14ac:dyDescent="0.25">
      <c r="A12748" s="6">
        <v>44524</v>
      </c>
      <c r="B12748" s="1" t="s">
        <v>6</v>
      </c>
      <c r="C12748" s="5">
        <v>0.59513888888888888</v>
      </c>
      <c r="D12748" s="5">
        <v>0.45694444444444449</v>
      </c>
      <c r="E12748" s="4">
        <f>IF(COUNT(Tabel1[[#This Row],[Heure entree]:[Heure sortie]])=2,+D12748+(D12748&lt;C12748),"x")</f>
        <v>1.4569444444444444</v>
      </c>
    </row>
    <row r="12749" spans="1:5" x14ac:dyDescent="0.25">
      <c r="A12749" s="6">
        <v>44524</v>
      </c>
      <c r="B12749" s="1" t="s">
        <v>11</v>
      </c>
      <c r="C12749" s="5">
        <v>0.38750000000000001</v>
      </c>
      <c r="D12749" s="5">
        <v>0.74583333333333324</v>
      </c>
      <c r="E12749" s="4">
        <f>IF(COUNT(Tabel1[[#This Row],[Heure entree]:[Heure sortie]])=2,+D12749+(D12749&lt;C12749),"x")</f>
        <v>0.74583333333333324</v>
      </c>
    </row>
    <row r="12750" spans="1:5" x14ac:dyDescent="0.25">
      <c r="A12750" s="6">
        <v>44524</v>
      </c>
      <c r="B12750" s="1" t="s">
        <v>6</v>
      </c>
      <c r="C12750" s="5">
        <v>0.61736111111111114</v>
      </c>
      <c r="D12750" s="5">
        <v>0.35972222222222222</v>
      </c>
      <c r="E12750" s="4">
        <f>IF(COUNT(Tabel1[[#This Row],[Heure entree]:[Heure sortie]])=2,+D12750+(D12750&lt;C12750),"x")</f>
        <v>1.3597222222222223</v>
      </c>
    </row>
    <row r="12751" spans="1:5" x14ac:dyDescent="0.25">
      <c r="A12751" s="6">
        <v>44524</v>
      </c>
      <c r="B12751" s="1" t="s">
        <v>5</v>
      </c>
      <c r="C12751" s="5">
        <v>0.52777777777777779</v>
      </c>
      <c r="D12751" s="5">
        <v>0.61250000000000004</v>
      </c>
      <c r="E12751" s="4">
        <f>IF(COUNT(Tabel1[[#This Row],[Heure entree]:[Heure sortie]])=2,+D12751+(D12751&lt;C12751),"x")</f>
        <v>0.61250000000000004</v>
      </c>
    </row>
    <row r="12752" spans="1:5" x14ac:dyDescent="0.25">
      <c r="A12752" s="6">
        <v>44524</v>
      </c>
      <c r="B12752" s="1" t="s">
        <v>6</v>
      </c>
      <c r="C12752" s="5">
        <v>0.43541666666666662</v>
      </c>
      <c r="D12752" s="5">
        <v>0.38194444444444448</v>
      </c>
      <c r="E12752" s="4">
        <f>IF(COUNT(Tabel1[[#This Row],[Heure entree]:[Heure sortie]])=2,+D12752+(D12752&lt;C12752),"x")</f>
        <v>1.3819444444444444</v>
      </c>
    </row>
    <row r="12753" spans="1:5" x14ac:dyDescent="0.25">
      <c r="A12753" s="6">
        <v>44524</v>
      </c>
      <c r="B12753" s="1" t="s">
        <v>6</v>
      </c>
      <c r="C12753" s="5">
        <v>0.63194444444444442</v>
      </c>
      <c r="D12753" s="5">
        <v>0.62916666666666665</v>
      </c>
      <c r="E12753" s="4">
        <f>IF(COUNT(Tabel1[[#This Row],[Heure entree]:[Heure sortie]])=2,+D12753+(D12753&lt;C12753),"x")</f>
        <v>1.6291666666666667</v>
      </c>
    </row>
    <row r="12754" spans="1:5" x14ac:dyDescent="0.25">
      <c r="A12754" s="6">
        <v>44524</v>
      </c>
      <c r="B12754" s="1" t="s">
        <v>0</v>
      </c>
      <c r="C12754" s="5">
        <v>0.52638888888888891</v>
      </c>
      <c r="D12754" s="5">
        <v>0.65138888888888891</v>
      </c>
      <c r="E12754" s="4">
        <f>IF(COUNT(Tabel1[[#This Row],[Heure entree]:[Heure sortie]])=2,+D12754+(D12754&lt;C12754),"x")</f>
        <v>0.65138888888888891</v>
      </c>
    </row>
    <row r="12755" spans="1:5" x14ac:dyDescent="0.25">
      <c r="A12755" s="6">
        <v>44524</v>
      </c>
      <c r="B12755" s="1" t="s">
        <v>0</v>
      </c>
      <c r="C12755" s="5">
        <v>0.49236111111111108</v>
      </c>
      <c r="D12755" s="5">
        <v>0.40347222222222218</v>
      </c>
      <c r="E12755" s="4">
        <f>IF(COUNT(Tabel1[[#This Row],[Heure entree]:[Heure sortie]])=2,+D12755+(D12755&lt;C12755),"x")</f>
        <v>1.4034722222222222</v>
      </c>
    </row>
    <row r="12756" spans="1:5" x14ac:dyDescent="0.25">
      <c r="A12756" s="6">
        <v>44524</v>
      </c>
      <c r="B12756" s="1" t="s">
        <v>12</v>
      </c>
      <c r="C12756" s="5">
        <v>0.33958333333333335</v>
      </c>
      <c r="D12756" s="5">
        <v>0.42708333333333331</v>
      </c>
      <c r="E12756" s="4">
        <f>IF(COUNT(Tabel1[[#This Row],[Heure entree]:[Heure sortie]])=2,+D12756+(D12756&lt;C12756),"x")</f>
        <v>0.42708333333333331</v>
      </c>
    </row>
    <row r="12757" spans="1:5" x14ac:dyDescent="0.25">
      <c r="A12757" s="6">
        <v>44524</v>
      </c>
      <c r="B12757" s="1" t="s">
        <v>6</v>
      </c>
      <c r="C12757" s="5">
        <v>0.41041666666666665</v>
      </c>
      <c r="D12757" s="5">
        <v>0.4861111111111111</v>
      </c>
      <c r="E12757" s="4">
        <f>IF(COUNT(Tabel1[[#This Row],[Heure entree]:[Heure sortie]])=2,+D12757+(D12757&lt;C12757),"x")</f>
        <v>0.4861111111111111</v>
      </c>
    </row>
    <row r="12758" spans="1:5" x14ac:dyDescent="0.25">
      <c r="A12758" s="6">
        <v>44524</v>
      </c>
      <c r="B12758" s="1" t="s">
        <v>6</v>
      </c>
      <c r="C12758" s="5">
        <v>0.38263888888888892</v>
      </c>
      <c r="D12758" s="5">
        <v>0.46388888888888891</v>
      </c>
      <c r="E12758" s="4">
        <f>IF(COUNT(Tabel1[[#This Row],[Heure entree]:[Heure sortie]])=2,+D12758+(D12758&lt;C12758),"x")</f>
        <v>0.46388888888888891</v>
      </c>
    </row>
    <row r="12759" spans="1:5" x14ac:dyDescent="0.25">
      <c r="A12759" s="6">
        <v>44524</v>
      </c>
      <c r="B12759" s="1" t="s">
        <v>11</v>
      </c>
      <c r="C12759" s="5">
        <v>0.36249999999999999</v>
      </c>
      <c r="D12759" s="5">
        <v>0.72847222222222219</v>
      </c>
      <c r="E12759" s="4">
        <f>IF(COUNT(Tabel1[[#This Row],[Heure entree]:[Heure sortie]])=2,+D12759+(D12759&lt;C12759),"x")</f>
        <v>0.72847222222222219</v>
      </c>
    </row>
    <row r="12760" spans="1:5" x14ac:dyDescent="0.25">
      <c r="A12760" s="6">
        <v>44524</v>
      </c>
      <c r="B12760" s="1" t="s">
        <v>11</v>
      </c>
      <c r="C12760" s="5">
        <v>0.44930555555555557</v>
      </c>
      <c r="D12760" s="5">
        <v>0.49027777777777781</v>
      </c>
      <c r="E12760" s="4">
        <f>IF(COUNT(Tabel1[[#This Row],[Heure entree]:[Heure sortie]])=2,+D12760+(D12760&lt;C12760),"x")</f>
        <v>0.49027777777777781</v>
      </c>
    </row>
    <row r="12761" spans="1:5" x14ac:dyDescent="0.25">
      <c r="A12761" s="6">
        <v>44524</v>
      </c>
      <c r="B12761" s="1" t="s">
        <v>6</v>
      </c>
      <c r="C12761" s="5">
        <v>0.33888888888888885</v>
      </c>
      <c r="D12761" s="5">
        <v>0.61249999999999993</v>
      </c>
      <c r="E12761" s="4">
        <f>IF(COUNT(Tabel1[[#This Row],[Heure entree]:[Heure sortie]])=2,+D12761+(D12761&lt;C12761),"x")</f>
        <v>0.61249999999999993</v>
      </c>
    </row>
    <row r="12762" spans="1:5" x14ac:dyDescent="0.25">
      <c r="A12762" s="6">
        <v>44524</v>
      </c>
      <c r="B12762" s="1" t="s">
        <v>6</v>
      </c>
      <c r="C12762" s="5">
        <v>0.45069444444444445</v>
      </c>
      <c r="D12762" s="5">
        <v>0.74652777777777779</v>
      </c>
      <c r="E12762" s="4">
        <f>IF(COUNT(Tabel1[[#This Row],[Heure entree]:[Heure sortie]])=2,+D12762+(D12762&lt;C12762),"x")</f>
        <v>0.74652777777777779</v>
      </c>
    </row>
    <row r="12763" spans="1:5" x14ac:dyDescent="0.25">
      <c r="A12763" s="6">
        <v>44524</v>
      </c>
      <c r="B12763" s="1" t="s">
        <v>9</v>
      </c>
      <c r="C12763" s="5">
        <v>0.57291666666666663</v>
      </c>
      <c r="D12763" s="5">
        <v>0.44791666666666669</v>
      </c>
      <c r="E12763" s="4">
        <f>IF(COUNT(Tabel1[[#This Row],[Heure entree]:[Heure sortie]])=2,+D12763+(D12763&lt;C12763),"x")</f>
        <v>1.4479166666666667</v>
      </c>
    </row>
    <row r="12764" spans="1:5" x14ac:dyDescent="0.25">
      <c r="A12764" s="6">
        <v>44524</v>
      </c>
      <c r="B12764" s="1" t="s">
        <v>11</v>
      </c>
      <c r="C12764" s="5">
        <v>0.34930555555555554</v>
      </c>
      <c r="D12764" s="5">
        <v>0.44444444444444442</v>
      </c>
      <c r="E12764" s="4">
        <f>IF(COUNT(Tabel1[[#This Row],[Heure entree]:[Heure sortie]])=2,+D12764+(D12764&lt;C12764),"x")</f>
        <v>0.44444444444444442</v>
      </c>
    </row>
    <row r="12765" spans="1:5" x14ac:dyDescent="0.25">
      <c r="A12765" s="6">
        <v>44524</v>
      </c>
      <c r="B12765" s="1" t="s">
        <v>3</v>
      </c>
      <c r="C12765" s="5">
        <v>0.46527777777777773</v>
      </c>
      <c r="D12765" s="5">
        <v>0.7006944444444444</v>
      </c>
      <c r="E12765" s="4">
        <f>IF(COUNT(Tabel1[[#This Row],[Heure entree]:[Heure sortie]])=2,+D12765+(D12765&lt;C12765),"x")</f>
        <v>0.7006944444444444</v>
      </c>
    </row>
    <row r="12766" spans="1:5" x14ac:dyDescent="0.25">
      <c r="A12766" s="6">
        <v>44524</v>
      </c>
      <c r="B12766" s="1" t="s">
        <v>6</v>
      </c>
      <c r="C12766" s="5">
        <v>0.51736111111111105</v>
      </c>
      <c r="D12766" s="5">
        <v>0.4604166666666667</v>
      </c>
      <c r="E12766" s="4">
        <f>IF(COUNT(Tabel1[[#This Row],[Heure entree]:[Heure sortie]])=2,+D12766+(D12766&lt;C12766),"x")</f>
        <v>1.4604166666666667</v>
      </c>
    </row>
    <row r="12767" spans="1:5" x14ac:dyDescent="0.25">
      <c r="A12767" s="6">
        <v>44524</v>
      </c>
      <c r="B12767" s="1" t="s">
        <v>5</v>
      </c>
      <c r="C12767" s="5">
        <v>0.47152777777777777</v>
      </c>
      <c r="D12767" s="5">
        <v>0.54027777777777775</v>
      </c>
      <c r="E12767" s="4">
        <f>IF(COUNT(Tabel1[[#This Row],[Heure entree]:[Heure sortie]])=2,+D12767+(D12767&lt;C12767),"x")</f>
        <v>0.54027777777777775</v>
      </c>
    </row>
    <row r="12768" spans="1:5" x14ac:dyDescent="0.25">
      <c r="A12768" s="6">
        <v>44524</v>
      </c>
      <c r="B12768" s="1" t="s">
        <v>12</v>
      </c>
      <c r="C12768" s="5">
        <v>0.4055555555555555</v>
      </c>
      <c r="D12768" s="5">
        <v>0.71319444444444446</v>
      </c>
      <c r="E12768" s="4">
        <f>IF(COUNT(Tabel1[[#This Row],[Heure entree]:[Heure sortie]])=2,+D12768+(D12768&lt;C12768),"x")</f>
        <v>0.71319444444444446</v>
      </c>
    </row>
    <row r="12769" spans="1:5" x14ac:dyDescent="0.25">
      <c r="A12769" s="6">
        <v>44524</v>
      </c>
      <c r="B12769" s="1" t="s">
        <v>7</v>
      </c>
      <c r="C12769" s="5">
        <v>0.34027777777777773</v>
      </c>
      <c r="D12769" s="5">
        <v>0.51736111111111105</v>
      </c>
      <c r="E12769" s="4">
        <f>IF(COUNT(Tabel1[[#This Row],[Heure entree]:[Heure sortie]])=2,+D12769+(D12769&lt;C12769),"x")</f>
        <v>0.51736111111111105</v>
      </c>
    </row>
    <row r="12770" spans="1:5" x14ac:dyDescent="0.25">
      <c r="A12770" s="6">
        <v>44524</v>
      </c>
      <c r="B12770" s="1" t="s">
        <v>1</v>
      </c>
      <c r="C12770" s="5">
        <v>0.38541666666666669</v>
      </c>
      <c r="D12770" s="5">
        <v>0.72569444444444442</v>
      </c>
      <c r="E12770" s="4">
        <f>IF(COUNT(Tabel1[[#This Row],[Heure entree]:[Heure sortie]])=2,+D12770+(D12770&lt;C12770),"x")</f>
        <v>0.72569444444444442</v>
      </c>
    </row>
    <row r="12771" spans="1:5" x14ac:dyDescent="0.25">
      <c r="A12771" s="6">
        <v>44524</v>
      </c>
      <c r="B12771" s="1" t="s">
        <v>7</v>
      </c>
      <c r="C12771" s="5">
        <v>0.41666666666666669</v>
      </c>
      <c r="D12771" s="5">
        <v>0.63124999999999998</v>
      </c>
      <c r="E12771" s="4">
        <f>IF(COUNT(Tabel1[[#This Row],[Heure entree]:[Heure sortie]])=2,+D12771+(D12771&lt;C12771),"x")</f>
        <v>0.63124999999999998</v>
      </c>
    </row>
    <row r="12772" spans="1:5" x14ac:dyDescent="0.25">
      <c r="A12772" s="6">
        <v>44524</v>
      </c>
      <c r="B12772" s="1" t="s">
        <v>7</v>
      </c>
      <c r="C12772" s="5">
        <v>0.46875</v>
      </c>
      <c r="D12772" s="5">
        <v>0.68402777777777779</v>
      </c>
      <c r="E12772" s="4">
        <f>IF(COUNT(Tabel1[[#This Row],[Heure entree]:[Heure sortie]])=2,+D12772+(D12772&lt;C12772),"x")</f>
        <v>0.68402777777777779</v>
      </c>
    </row>
    <row r="12773" spans="1:5" x14ac:dyDescent="0.25">
      <c r="A12773" s="6">
        <v>44524</v>
      </c>
      <c r="B12773" s="1" t="s">
        <v>7</v>
      </c>
      <c r="C12773" s="5">
        <v>0.60763888888888895</v>
      </c>
      <c r="D12773" s="5">
        <v>0.61111111111111105</v>
      </c>
      <c r="E12773" s="4">
        <f>IF(COUNT(Tabel1[[#This Row],[Heure entree]:[Heure sortie]])=2,+D12773+(D12773&lt;C12773),"x")</f>
        <v>0.61111111111111105</v>
      </c>
    </row>
    <row r="12774" spans="1:5" x14ac:dyDescent="0.25">
      <c r="A12774" s="6">
        <v>44524</v>
      </c>
      <c r="B12774" s="1" t="s">
        <v>6</v>
      </c>
      <c r="C12774" s="5">
        <v>0.56944444444444442</v>
      </c>
      <c r="D12774" s="5">
        <v>0.50763888888888886</v>
      </c>
      <c r="E12774" s="4">
        <f>IF(COUNT(Tabel1[[#This Row],[Heure entree]:[Heure sortie]])=2,+D12774+(D12774&lt;C12774),"x")</f>
        <v>1.5076388888888888</v>
      </c>
    </row>
    <row r="12775" spans="1:5" x14ac:dyDescent="0.25">
      <c r="A12775" s="6">
        <v>44524</v>
      </c>
      <c r="B12775" s="1" t="s">
        <v>7</v>
      </c>
      <c r="C12775" s="5">
        <v>0.51527777777777783</v>
      </c>
      <c r="D12775" s="5">
        <v>0.75</v>
      </c>
      <c r="E12775" s="4">
        <f>IF(COUNT(Tabel1[[#This Row],[Heure entree]:[Heure sortie]])=2,+D12775+(D12775&lt;C12775),"x")</f>
        <v>0.75</v>
      </c>
    </row>
    <row r="12776" spans="1:5" x14ac:dyDescent="0.25">
      <c r="A12776" s="6">
        <v>44524</v>
      </c>
      <c r="B12776" s="1" t="s">
        <v>3</v>
      </c>
      <c r="C12776" s="5">
        <v>0.78055555555555556</v>
      </c>
      <c r="D12776" s="5">
        <v>0.53680555555555554</v>
      </c>
      <c r="E12776" s="4">
        <f>IF(COUNT(Tabel1[[#This Row],[Heure entree]:[Heure sortie]])=2,+D12776+(D12776&lt;C12776),"x")</f>
        <v>1.5368055555555555</v>
      </c>
    </row>
    <row r="12777" spans="1:5" x14ac:dyDescent="0.25">
      <c r="A12777" s="6">
        <v>44524</v>
      </c>
      <c r="B12777" s="1" t="s">
        <v>6</v>
      </c>
      <c r="C12777" s="5">
        <v>0.66319444444444442</v>
      </c>
      <c r="D12777" s="5">
        <v>0.5229166666666667</v>
      </c>
      <c r="E12777" s="4">
        <f>IF(COUNT(Tabel1[[#This Row],[Heure entree]:[Heure sortie]])=2,+D12777+(D12777&lt;C12777),"x")</f>
        <v>1.5229166666666667</v>
      </c>
    </row>
    <row r="12778" spans="1:5" x14ac:dyDescent="0.25">
      <c r="A12778" s="6">
        <v>44524</v>
      </c>
      <c r="B12778" s="1" t="s">
        <v>8</v>
      </c>
      <c r="C12778" s="5">
        <v>0.69444444444444453</v>
      </c>
      <c r="D12778" s="5">
        <v>0.59722222222222221</v>
      </c>
      <c r="E12778" s="4">
        <f>IF(COUNT(Tabel1[[#This Row],[Heure entree]:[Heure sortie]])=2,+D12778+(D12778&lt;C12778),"x")</f>
        <v>1.5972222222222223</v>
      </c>
    </row>
    <row r="12779" spans="1:5" x14ac:dyDescent="0.25">
      <c r="A12779" s="6">
        <v>44524</v>
      </c>
      <c r="B12779" s="1" t="s">
        <v>13</v>
      </c>
      <c r="C12779" s="5">
        <v>0.48958333333333331</v>
      </c>
      <c r="D12779" s="5">
        <v>0.7270833333333333</v>
      </c>
      <c r="E12779" s="4">
        <f>IF(COUNT(Tabel1[[#This Row],[Heure entree]:[Heure sortie]])=2,+D12779+(D12779&lt;C12779),"x")</f>
        <v>0.7270833333333333</v>
      </c>
    </row>
    <row r="12780" spans="1:5" x14ac:dyDescent="0.25">
      <c r="A12780" s="6">
        <v>44524</v>
      </c>
      <c r="B12780" s="1" t="s">
        <v>13</v>
      </c>
      <c r="C12780" s="5">
        <v>0.46736111111111112</v>
      </c>
      <c r="D12780" s="5">
        <v>0.48819444444444449</v>
      </c>
      <c r="E12780" s="4">
        <f>IF(COUNT(Tabel1[[#This Row],[Heure entree]:[Heure sortie]])=2,+D12780+(D12780&lt;C12780),"x")</f>
        <v>0.48819444444444449</v>
      </c>
    </row>
    <row r="12781" spans="1:5" x14ac:dyDescent="0.25">
      <c r="A12781" s="6">
        <v>44524</v>
      </c>
      <c r="B12781" s="1" t="s">
        <v>13</v>
      </c>
      <c r="C12781" s="5">
        <v>0.35694444444444445</v>
      </c>
      <c r="D12781" s="5">
        <v>0.58194444444444438</v>
      </c>
      <c r="E12781" s="4">
        <f>IF(COUNT(Tabel1[[#This Row],[Heure entree]:[Heure sortie]])=2,+D12781+(D12781&lt;C12781),"x")</f>
        <v>0.58194444444444438</v>
      </c>
    </row>
    <row r="12782" spans="1:5" x14ac:dyDescent="0.25">
      <c r="A12782" s="6">
        <v>44524</v>
      </c>
      <c r="B12782" s="1" t="s">
        <v>13</v>
      </c>
      <c r="C12782" s="5">
        <v>0.38125000000000003</v>
      </c>
      <c r="D12782" s="5">
        <v>0.69791666666666663</v>
      </c>
      <c r="E12782" s="4">
        <f>IF(COUNT(Tabel1[[#This Row],[Heure entree]:[Heure sortie]])=2,+D12782+(D12782&lt;C12782),"x")</f>
        <v>0.69791666666666663</v>
      </c>
    </row>
    <row r="12783" spans="1:5" x14ac:dyDescent="0.25">
      <c r="A12783" s="6">
        <v>44524</v>
      </c>
      <c r="B12783" s="1" t="s">
        <v>13</v>
      </c>
      <c r="C12783" s="5">
        <v>0.41666666666666669</v>
      </c>
      <c r="D12783" s="5">
        <v>0.44930555555555557</v>
      </c>
      <c r="E12783" s="4">
        <f>IF(COUNT(Tabel1[[#This Row],[Heure entree]:[Heure sortie]])=2,+D12783+(D12783&lt;C12783),"x")</f>
        <v>0.44930555555555557</v>
      </c>
    </row>
    <row r="12784" spans="1:5" x14ac:dyDescent="0.25">
      <c r="A12784" s="6">
        <v>44524</v>
      </c>
      <c r="B12784" s="1" t="s">
        <v>0</v>
      </c>
      <c r="C12784" s="5">
        <v>0.69374999999999998</v>
      </c>
      <c r="D12784" s="5">
        <v>0.66041666666666665</v>
      </c>
      <c r="E12784" s="4">
        <f>IF(COUNT(Tabel1[[#This Row],[Heure entree]:[Heure sortie]])=2,+D12784+(D12784&lt;C12784),"x")</f>
        <v>1.6604166666666667</v>
      </c>
    </row>
    <row r="12785" spans="1:5" x14ac:dyDescent="0.25">
      <c r="A12785" s="6">
        <v>44524</v>
      </c>
      <c r="B12785" s="1" t="s">
        <v>5</v>
      </c>
      <c r="C12785" s="5">
        <v>0.58333333333333337</v>
      </c>
      <c r="D12785" s="5">
        <v>0.54930555555555549</v>
      </c>
      <c r="E12785" s="4">
        <f>IF(COUNT(Tabel1[[#This Row],[Heure entree]:[Heure sortie]])=2,+D12785+(D12785&lt;C12785),"x")</f>
        <v>1.5493055555555555</v>
      </c>
    </row>
    <row r="12786" spans="1:5" x14ac:dyDescent="0.25">
      <c r="A12786" s="6">
        <v>44524</v>
      </c>
      <c r="B12786" s="1" t="s">
        <v>3</v>
      </c>
      <c r="C12786" s="5">
        <v>0.81597222222222221</v>
      </c>
      <c r="D12786" s="5">
        <v>0.49305555555555558</v>
      </c>
      <c r="E12786" s="4">
        <f>IF(COUNT(Tabel1[[#This Row],[Heure entree]:[Heure sortie]])=2,+D12786+(D12786&lt;C12786),"x")</f>
        <v>1.4930555555555556</v>
      </c>
    </row>
    <row r="12787" spans="1:5" x14ac:dyDescent="0.25">
      <c r="A12787" s="6">
        <v>44525</v>
      </c>
      <c r="B12787" s="1" t="s">
        <v>6</v>
      </c>
      <c r="C12787" s="5">
        <v>0.64027777777777783</v>
      </c>
      <c r="D12787" s="5">
        <v>0.59097222222222223</v>
      </c>
      <c r="E12787" s="4">
        <f>IF(COUNT(Tabel1[[#This Row],[Heure entree]:[Heure sortie]])=2,+D12787+(D12787&lt;C12787),"x")</f>
        <v>1.5909722222222222</v>
      </c>
    </row>
    <row r="12788" spans="1:5" x14ac:dyDescent="0.25">
      <c r="A12788" s="6">
        <v>44525</v>
      </c>
      <c r="B12788" s="1" t="s">
        <v>0</v>
      </c>
      <c r="C12788" s="5">
        <v>0.46875</v>
      </c>
      <c r="D12788" s="5">
        <v>0.44722222222222224</v>
      </c>
      <c r="E12788" s="4">
        <f>IF(COUNT(Tabel1[[#This Row],[Heure entree]:[Heure sortie]])=2,+D12788+(D12788&lt;C12788),"x")</f>
        <v>1.4472222222222222</v>
      </c>
    </row>
    <row r="12789" spans="1:5" x14ac:dyDescent="0.25">
      <c r="A12789" s="6">
        <v>44525</v>
      </c>
      <c r="B12789" s="1" t="s">
        <v>12</v>
      </c>
      <c r="C12789" s="5">
        <v>0.56597222222222221</v>
      </c>
      <c r="D12789" s="5">
        <v>0.53680555555555554</v>
      </c>
      <c r="E12789" s="4">
        <f>IF(COUNT(Tabel1[[#This Row],[Heure entree]:[Heure sortie]])=2,+D12789+(D12789&lt;C12789),"x")</f>
        <v>1.5368055555555555</v>
      </c>
    </row>
    <row r="12790" spans="1:5" x14ac:dyDescent="0.25">
      <c r="A12790" s="6">
        <v>44525</v>
      </c>
      <c r="B12790" s="1" t="s">
        <v>5</v>
      </c>
      <c r="C12790" s="5">
        <v>0.61249999999999993</v>
      </c>
      <c r="D12790" s="5">
        <v>0.69861111111111107</v>
      </c>
      <c r="E12790" s="4">
        <f>IF(COUNT(Tabel1[[#This Row],[Heure entree]:[Heure sortie]])=2,+D12790+(D12790&lt;C12790),"x")</f>
        <v>0.69861111111111107</v>
      </c>
    </row>
    <row r="12791" spans="1:5" x14ac:dyDescent="0.25">
      <c r="A12791" s="6">
        <v>44525</v>
      </c>
      <c r="B12791" s="1" t="s">
        <v>1</v>
      </c>
      <c r="C12791" s="5">
        <v>0.66805555555555562</v>
      </c>
      <c r="D12791" s="5">
        <v>0.38750000000000001</v>
      </c>
      <c r="E12791" s="4">
        <f>IF(COUNT(Tabel1[[#This Row],[Heure entree]:[Heure sortie]])=2,+D12791+(D12791&lt;C12791),"x")</f>
        <v>1.3875</v>
      </c>
    </row>
    <row r="12792" spans="1:5" x14ac:dyDescent="0.25">
      <c r="A12792" s="6">
        <v>44525</v>
      </c>
      <c r="B12792" s="1" t="s">
        <v>0</v>
      </c>
      <c r="C12792" s="5">
        <v>0.54166666666666663</v>
      </c>
      <c r="D12792" s="5">
        <v>0.42777777777777781</v>
      </c>
      <c r="E12792" s="4">
        <f>IF(COUNT(Tabel1[[#This Row],[Heure entree]:[Heure sortie]])=2,+D12792+(D12792&lt;C12792),"x")</f>
        <v>1.4277777777777778</v>
      </c>
    </row>
    <row r="12793" spans="1:5" x14ac:dyDescent="0.25">
      <c r="A12793" s="6">
        <v>44525</v>
      </c>
      <c r="B12793" s="1" t="s">
        <v>13</v>
      </c>
      <c r="C12793" s="5">
        <v>0.36458333333333331</v>
      </c>
      <c r="D12793" s="5">
        <v>0.46805555555555556</v>
      </c>
      <c r="E12793" s="4">
        <f>IF(COUNT(Tabel1[[#This Row],[Heure entree]:[Heure sortie]])=2,+D12793+(D12793&lt;C12793),"x")</f>
        <v>0.46805555555555556</v>
      </c>
    </row>
    <row r="12794" spans="1:5" x14ac:dyDescent="0.25">
      <c r="A12794" s="6">
        <v>44525</v>
      </c>
      <c r="B12794" s="1" t="s">
        <v>13</v>
      </c>
      <c r="C12794" s="5">
        <v>0.40416666666666662</v>
      </c>
      <c r="D12794" s="5">
        <v>0.50486111111111109</v>
      </c>
      <c r="E12794" s="4">
        <f>IF(COUNT(Tabel1[[#This Row],[Heure entree]:[Heure sortie]])=2,+D12794+(D12794&lt;C12794),"x")</f>
        <v>0.50486111111111109</v>
      </c>
    </row>
    <row r="12795" spans="1:5" x14ac:dyDescent="0.25">
      <c r="A12795" s="6">
        <v>44525</v>
      </c>
      <c r="B12795" s="1" t="s">
        <v>13</v>
      </c>
      <c r="C12795" s="5">
        <v>0.46180555555555558</v>
      </c>
      <c r="D12795" s="5">
        <v>0.51944444444444438</v>
      </c>
      <c r="E12795" s="4">
        <f>IF(COUNT(Tabel1[[#This Row],[Heure entree]:[Heure sortie]])=2,+D12795+(D12795&lt;C12795),"x")</f>
        <v>0.51944444444444438</v>
      </c>
    </row>
    <row r="12796" spans="1:5" x14ac:dyDescent="0.25">
      <c r="A12796" s="6">
        <v>44525</v>
      </c>
      <c r="B12796" s="1" t="s">
        <v>3</v>
      </c>
      <c r="C12796" s="5">
        <v>0.51597222222222217</v>
      </c>
      <c r="D12796" s="5">
        <v>0.54374999999999996</v>
      </c>
      <c r="E12796" s="4">
        <f>IF(COUNT(Tabel1[[#This Row],[Heure entree]:[Heure sortie]])=2,+D12796+(D12796&lt;C12796),"x")</f>
        <v>0.54374999999999996</v>
      </c>
    </row>
    <row r="12797" spans="1:5" x14ac:dyDescent="0.25">
      <c r="A12797" s="6">
        <v>44525</v>
      </c>
      <c r="B12797" s="1" t="s">
        <v>6</v>
      </c>
      <c r="C12797" s="5">
        <v>0.57500000000000007</v>
      </c>
      <c r="D12797" s="5">
        <v>0.75208333333333333</v>
      </c>
      <c r="E12797" s="4">
        <f>IF(COUNT(Tabel1[[#This Row],[Heure entree]:[Heure sortie]])=2,+D12797+(D12797&lt;C12797),"x")</f>
        <v>0.75208333333333333</v>
      </c>
    </row>
    <row r="12798" spans="1:5" x14ac:dyDescent="0.25">
      <c r="A12798" s="6">
        <v>44525</v>
      </c>
      <c r="B12798" s="1" t="s">
        <v>5</v>
      </c>
      <c r="C12798" s="5">
        <v>0.72222222222222221</v>
      </c>
      <c r="D12798" s="5">
        <v>0.8159722222222221</v>
      </c>
      <c r="E12798" s="4">
        <f>IF(COUNT(Tabel1[[#This Row],[Heure entree]:[Heure sortie]])=2,+D12798+(D12798&lt;C12798),"x")</f>
        <v>0.8159722222222221</v>
      </c>
    </row>
    <row r="12799" spans="1:5" x14ac:dyDescent="0.25">
      <c r="A12799" s="6">
        <v>44525</v>
      </c>
      <c r="B12799" s="1" t="s">
        <v>10</v>
      </c>
      <c r="C12799" s="5">
        <v>0.57916666666666672</v>
      </c>
      <c r="D12799" s="5">
        <v>0.54097222222222219</v>
      </c>
      <c r="E12799" s="4">
        <f>IF(COUNT(Tabel1[[#This Row],[Heure entree]:[Heure sortie]])=2,+D12799+(D12799&lt;C12799),"x")</f>
        <v>1.5409722222222222</v>
      </c>
    </row>
    <row r="12800" spans="1:5" x14ac:dyDescent="0.25">
      <c r="A12800" s="6">
        <v>44525</v>
      </c>
      <c r="B12800" s="1" t="s">
        <v>10</v>
      </c>
      <c r="C12800" s="5">
        <v>0.61597222222222225</v>
      </c>
      <c r="D12800" s="5">
        <v>0.64583333333333326</v>
      </c>
      <c r="E12800" s="4">
        <f>IF(COUNT(Tabel1[[#This Row],[Heure entree]:[Heure sortie]])=2,+D12800+(D12800&lt;C12800),"x")</f>
        <v>0.64583333333333326</v>
      </c>
    </row>
    <row r="12801" spans="1:5" x14ac:dyDescent="0.25">
      <c r="A12801" s="6">
        <v>44525</v>
      </c>
      <c r="B12801" s="1" t="s">
        <v>10</v>
      </c>
      <c r="C12801" s="5">
        <v>0.62847222222222221</v>
      </c>
      <c r="D12801" s="5">
        <v>0.51736111111111105</v>
      </c>
      <c r="E12801" s="4">
        <f>IF(COUNT(Tabel1[[#This Row],[Heure entree]:[Heure sortie]])=2,+D12801+(D12801&lt;C12801),"x")</f>
        <v>1.5173611111111112</v>
      </c>
    </row>
    <row r="12802" spans="1:5" x14ac:dyDescent="0.25">
      <c r="A12802" s="6">
        <v>44525</v>
      </c>
      <c r="B12802" s="1" t="s">
        <v>10</v>
      </c>
      <c r="C12802" s="5">
        <v>0.59652777777777777</v>
      </c>
      <c r="D12802" s="5">
        <v>0.46875</v>
      </c>
      <c r="E12802" s="4">
        <f>IF(COUNT(Tabel1[[#This Row],[Heure entree]:[Heure sortie]])=2,+D12802+(D12802&lt;C12802),"x")</f>
        <v>1.46875</v>
      </c>
    </row>
    <row r="12803" spans="1:5" x14ac:dyDescent="0.25">
      <c r="A12803" s="6">
        <v>44525</v>
      </c>
      <c r="B12803" s="1" t="s">
        <v>10</v>
      </c>
      <c r="C12803" s="5">
        <v>0.34027777777777773</v>
      </c>
      <c r="D12803" s="5">
        <v>0.38472222222222224</v>
      </c>
      <c r="E12803" s="4">
        <f>IF(COUNT(Tabel1[[#This Row],[Heure entree]:[Heure sortie]])=2,+D12803+(D12803&lt;C12803),"x")</f>
        <v>0.38472222222222224</v>
      </c>
    </row>
    <row r="12804" spans="1:5" x14ac:dyDescent="0.25">
      <c r="A12804" s="6">
        <v>44525</v>
      </c>
      <c r="B12804" s="1" t="s">
        <v>10</v>
      </c>
      <c r="C12804" s="5">
        <v>0.38125000000000003</v>
      </c>
      <c r="D12804" s="5">
        <v>0.41736111111111113</v>
      </c>
      <c r="E12804" s="4">
        <f>IF(COUNT(Tabel1[[#This Row],[Heure entree]:[Heure sortie]])=2,+D12804+(D12804&lt;C12804),"x")</f>
        <v>0.41736111111111113</v>
      </c>
    </row>
    <row r="12805" spans="1:5" x14ac:dyDescent="0.25">
      <c r="A12805" s="6">
        <v>44525</v>
      </c>
      <c r="B12805" s="1" t="s">
        <v>10</v>
      </c>
      <c r="C12805" s="5">
        <v>0.65069444444444446</v>
      </c>
      <c r="D12805" s="5">
        <v>0.41319444444444442</v>
      </c>
      <c r="E12805" s="4">
        <f>IF(COUNT(Tabel1[[#This Row],[Heure entree]:[Heure sortie]])=2,+D12805+(D12805&lt;C12805),"x")</f>
        <v>1.4131944444444444</v>
      </c>
    </row>
    <row r="12806" spans="1:5" x14ac:dyDescent="0.25">
      <c r="A12806" s="6">
        <v>44525</v>
      </c>
      <c r="B12806" s="1" t="s">
        <v>7</v>
      </c>
      <c r="C12806" s="5">
        <v>0.57152777777777775</v>
      </c>
      <c r="D12806" s="5">
        <v>0.52847222222222223</v>
      </c>
      <c r="E12806" s="4">
        <f>IF(COUNT(Tabel1[[#This Row],[Heure entree]:[Heure sortie]])=2,+D12806+(D12806&lt;C12806),"x")</f>
        <v>1.5284722222222222</v>
      </c>
    </row>
    <row r="12807" spans="1:5" x14ac:dyDescent="0.25">
      <c r="A12807" s="6">
        <v>44525</v>
      </c>
      <c r="B12807" s="1" t="s">
        <v>10</v>
      </c>
      <c r="C12807" s="5">
        <v>0.66666666666666663</v>
      </c>
      <c r="D12807" s="5">
        <v>0.59861111111111109</v>
      </c>
      <c r="E12807" s="4">
        <f>IF(COUNT(Tabel1[[#This Row],[Heure entree]:[Heure sortie]])=2,+D12807+(D12807&lt;C12807),"x")</f>
        <v>1.598611111111111</v>
      </c>
    </row>
    <row r="12808" spans="1:5" x14ac:dyDescent="0.25">
      <c r="A12808" s="6">
        <v>44525</v>
      </c>
      <c r="B12808" s="1" t="s">
        <v>7</v>
      </c>
      <c r="C12808" s="5">
        <v>0.34236111111111112</v>
      </c>
      <c r="D12808" s="5">
        <v>0.39305555555555555</v>
      </c>
      <c r="E12808" s="4">
        <f>IF(COUNT(Tabel1[[#This Row],[Heure entree]:[Heure sortie]])=2,+D12808+(D12808&lt;C12808),"x")</f>
        <v>0.39305555555555555</v>
      </c>
    </row>
    <row r="12809" spans="1:5" x14ac:dyDescent="0.25">
      <c r="A12809" s="6">
        <v>44525</v>
      </c>
      <c r="B12809" s="1" t="s">
        <v>10</v>
      </c>
      <c r="C12809" s="5">
        <v>0.55694444444444446</v>
      </c>
      <c r="D12809" s="5">
        <v>0.59722222222222221</v>
      </c>
      <c r="E12809" s="4">
        <f>IF(COUNT(Tabel1[[#This Row],[Heure entree]:[Heure sortie]])=2,+D12809+(D12809&lt;C12809),"x")</f>
        <v>0.59722222222222221</v>
      </c>
    </row>
    <row r="12810" spans="1:5" x14ac:dyDescent="0.25">
      <c r="A12810" s="6">
        <v>44525</v>
      </c>
      <c r="B12810" s="1" t="s">
        <v>10</v>
      </c>
      <c r="C12810" s="5">
        <v>0.44166666666666665</v>
      </c>
      <c r="D12810" s="5">
        <v>0.6777777777777777</v>
      </c>
      <c r="E12810" s="4">
        <f>IF(COUNT(Tabel1[[#This Row],[Heure entree]:[Heure sortie]])=2,+D12810+(D12810&lt;C12810),"x")</f>
        <v>0.6777777777777777</v>
      </c>
    </row>
    <row r="12811" spans="1:5" x14ac:dyDescent="0.25">
      <c r="A12811" s="6">
        <v>44525</v>
      </c>
      <c r="B12811" s="1" t="s">
        <v>10</v>
      </c>
      <c r="C12811" s="5">
        <v>0.35833333333333334</v>
      </c>
      <c r="D12811" s="5">
        <v>0.46041666666666664</v>
      </c>
      <c r="E12811" s="4">
        <f>IF(COUNT(Tabel1[[#This Row],[Heure entree]:[Heure sortie]])=2,+D12811+(D12811&lt;C12811),"x")</f>
        <v>0.46041666666666664</v>
      </c>
    </row>
    <row r="12812" spans="1:5" x14ac:dyDescent="0.25">
      <c r="A12812" s="6">
        <v>44525</v>
      </c>
      <c r="B12812" s="1" t="s">
        <v>1</v>
      </c>
      <c r="C12812" s="5">
        <v>0.4680555555555555</v>
      </c>
      <c r="D12812" s="5">
        <v>0.39861111111111108</v>
      </c>
      <c r="E12812" s="4">
        <f>IF(COUNT(Tabel1[[#This Row],[Heure entree]:[Heure sortie]])=2,+D12812+(D12812&lt;C12812),"x")</f>
        <v>1.398611111111111</v>
      </c>
    </row>
    <row r="12813" spans="1:5" x14ac:dyDescent="0.25">
      <c r="A12813" s="6">
        <v>44525</v>
      </c>
      <c r="B12813" s="1" t="s">
        <v>1</v>
      </c>
      <c r="C12813" s="5">
        <v>0.34027777777777773</v>
      </c>
      <c r="D12813" s="5">
        <v>0.77500000000000002</v>
      </c>
      <c r="E12813" s="4">
        <f>IF(COUNT(Tabel1[[#This Row],[Heure entree]:[Heure sortie]])=2,+D12813+(D12813&lt;C12813),"x")</f>
        <v>0.77500000000000002</v>
      </c>
    </row>
    <row r="12814" spans="1:5" x14ac:dyDescent="0.25">
      <c r="A12814" s="6">
        <v>44525</v>
      </c>
      <c r="B12814" s="1" t="s">
        <v>7</v>
      </c>
      <c r="C12814" s="5">
        <v>0.46666666666666662</v>
      </c>
      <c r="D12814" s="5">
        <v>0.45833333333333337</v>
      </c>
      <c r="E12814" s="4">
        <f>IF(COUNT(Tabel1[[#This Row],[Heure entree]:[Heure sortie]])=2,+D12814+(D12814&lt;C12814),"x")</f>
        <v>1.4583333333333335</v>
      </c>
    </row>
    <row r="12815" spans="1:5" x14ac:dyDescent="0.25">
      <c r="A12815" s="6">
        <v>44525</v>
      </c>
      <c r="B12815" s="1" t="s">
        <v>10</v>
      </c>
      <c r="C12815" s="5">
        <v>0.42569444444444443</v>
      </c>
      <c r="D12815" s="5">
        <v>0.73611111111111116</v>
      </c>
      <c r="E12815" s="4">
        <f>IF(COUNT(Tabel1[[#This Row],[Heure entree]:[Heure sortie]])=2,+D12815+(D12815&lt;C12815),"x")</f>
        <v>0.73611111111111116</v>
      </c>
    </row>
    <row r="12816" spans="1:5" x14ac:dyDescent="0.25">
      <c r="A12816" s="6">
        <v>44525</v>
      </c>
      <c r="B12816" s="1" t="s">
        <v>10</v>
      </c>
      <c r="C12816" s="5">
        <v>0.39583333333333331</v>
      </c>
      <c r="D12816" s="5">
        <v>0.54305555555555551</v>
      </c>
      <c r="E12816" s="4">
        <f>IF(COUNT(Tabel1[[#This Row],[Heure entree]:[Heure sortie]])=2,+D12816+(D12816&lt;C12816),"x")</f>
        <v>0.54305555555555551</v>
      </c>
    </row>
    <row r="12817" spans="1:5" x14ac:dyDescent="0.25">
      <c r="A12817" s="6">
        <v>44525</v>
      </c>
      <c r="B12817" s="1" t="s">
        <v>10</v>
      </c>
      <c r="C12817" s="5">
        <v>0.41180555555555554</v>
      </c>
      <c r="D12817" s="5">
        <v>0.41180555555555559</v>
      </c>
      <c r="E12817" s="4">
        <f>IF(COUNT(Tabel1[[#This Row],[Heure entree]:[Heure sortie]])=2,+D12817+(D12817&lt;C12817),"x")</f>
        <v>0.41180555555555559</v>
      </c>
    </row>
    <row r="12818" spans="1:5" x14ac:dyDescent="0.25">
      <c r="A12818" s="6">
        <v>44525</v>
      </c>
      <c r="B12818" s="1" t="s">
        <v>1</v>
      </c>
      <c r="C12818" s="5">
        <v>0.60625000000000007</v>
      </c>
      <c r="D12818" s="5">
        <v>0.37291666666666667</v>
      </c>
      <c r="E12818" s="4">
        <f>IF(COUNT(Tabel1[[#This Row],[Heure entree]:[Heure sortie]])=2,+D12818+(D12818&lt;C12818),"x")</f>
        <v>1.3729166666666668</v>
      </c>
    </row>
    <row r="12819" spans="1:5" x14ac:dyDescent="0.25">
      <c r="A12819" s="6">
        <v>44525</v>
      </c>
      <c r="B12819" s="1" t="s">
        <v>5</v>
      </c>
      <c r="C12819" s="5">
        <v>0.3354166666666667</v>
      </c>
      <c r="D12819" s="5">
        <v>0.66319444444444442</v>
      </c>
      <c r="E12819" s="4">
        <f>IF(COUNT(Tabel1[[#This Row],[Heure entree]:[Heure sortie]])=2,+D12819+(D12819&lt;C12819),"x")</f>
        <v>0.66319444444444442</v>
      </c>
    </row>
    <row r="12820" spans="1:5" x14ac:dyDescent="0.25">
      <c r="A12820" s="6">
        <v>44525</v>
      </c>
      <c r="B12820" s="1" t="s">
        <v>5</v>
      </c>
      <c r="C12820" s="5">
        <v>0.38750000000000001</v>
      </c>
      <c r="D12820" s="5">
        <v>0.47986111111111113</v>
      </c>
      <c r="E12820" s="4">
        <f>IF(COUNT(Tabel1[[#This Row],[Heure entree]:[Heure sortie]])=2,+D12820+(D12820&lt;C12820),"x")</f>
        <v>0.47986111111111113</v>
      </c>
    </row>
    <row r="12821" spans="1:5" x14ac:dyDescent="0.25">
      <c r="A12821" s="6">
        <v>44525</v>
      </c>
      <c r="B12821" s="1" t="s">
        <v>12</v>
      </c>
      <c r="C12821" s="5">
        <v>0.35416666666666669</v>
      </c>
      <c r="D12821" s="5">
        <v>0.52916666666666656</v>
      </c>
      <c r="E12821" s="4">
        <f>IF(COUNT(Tabel1[[#This Row],[Heure entree]:[Heure sortie]])=2,+D12821+(D12821&lt;C12821),"x")</f>
        <v>0.52916666666666656</v>
      </c>
    </row>
    <row r="12822" spans="1:5" x14ac:dyDescent="0.25">
      <c r="A12822" s="6">
        <v>44525</v>
      </c>
      <c r="B12822" s="1" t="s">
        <v>5</v>
      </c>
      <c r="C12822" s="5">
        <v>0.44444444444444442</v>
      </c>
      <c r="D12822" s="5">
        <v>0.39374999999999999</v>
      </c>
      <c r="E12822" s="4">
        <f>IF(COUNT(Tabel1[[#This Row],[Heure entree]:[Heure sortie]])=2,+D12822+(D12822&lt;C12822),"x")</f>
        <v>1.39375</v>
      </c>
    </row>
    <row r="12823" spans="1:5" x14ac:dyDescent="0.25">
      <c r="A12823" s="6">
        <v>44525</v>
      </c>
      <c r="B12823" s="1" t="s">
        <v>8</v>
      </c>
      <c r="C12823" s="5">
        <v>0.34236111111111112</v>
      </c>
      <c r="D12823" s="5">
        <v>0.50763888888888886</v>
      </c>
      <c r="E12823" s="4">
        <f>IF(COUNT(Tabel1[[#This Row],[Heure entree]:[Heure sortie]])=2,+D12823+(D12823&lt;C12823),"x")</f>
        <v>0.50763888888888886</v>
      </c>
    </row>
    <row r="12824" spans="1:5" x14ac:dyDescent="0.25">
      <c r="A12824" s="6">
        <v>44525</v>
      </c>
      <c r="B12824" s="1" t="s">
        <v>8</v>
      </c>
      <c r="C12824" s="5">
        <v>0.62916666666666665</v>
      </c>
      <c r="D12824" s="5">
        <v>0.4604166666666667</v>
      </c>
      <c r="E12824" s="4">
        <f>IF(COUNT(Tabel1[[#This Row],[Heure entree]:[Heure sortie]])=2,+D12824+(D12824&lt;C12824),"x")</f>
        <v>1.4604166666666667</v>
      </c>
    </row>
    <row r="12825" spans="1:5" x14ac:dyDescent="0.25">
      <c r="A12825" s="6">
        <v>44525</v>
      </c>
      <c r="B12825" s="1" t="s">
        <v>0</v>
      </c>
      <c r="C12825" s="5">
        <v>0.33333333333333331</v>
      </c>
      <c r="D12825" s="5">
        <v>0.66041666666666665</v>
      </c>
      <c r="E12825" s="4">
        <f>IF(COUNT(Tabel1[[#This Row],[Heure entree]:[Heure sortie]])=2,+D12825+(D12825&lt;C12825),"x")</f>
        <v>0.66041666666666665</v>
      </c>
    </row>
    <row r="12826" spans="1:5" x14ac:dyDescent="0.25">
      <c r="A12826" s="6">
        <v>44525</v>
      </c>
      <c r="B12826" s="1" t="s">
        <v>7</v>
      </c>
      <c r="C12826" s="5">
        <v>0.52430555555555558</v>
      </c>
      <c r="D12826" s="5">
        <v>0.83472222222222225</v>
      </c>
      <c r="E12826" s="4">
        <f>IF(COUNT(Tabel1[[#This Row],[Heure entree]:[Heure sortie]])=2,+D12826+(D12826&lt;C12826),"x")</f>
        <v>0.83472222222222225</v>
      </c>
    </row>
    <row r="12827" spans="1:5" x14ac:dyDescent="0.25">
      <c r="A12827" s="6">
        <v>44525</v>
      </c>
      <c r="B12827" s="1" t="s">
        <v>9</v>
      </c>
      <c r="C12827" s="5">
        <v>0.60416666666666663</v>
      </c>
      <c r="D12827" s="5">
        <v>0.43749999999999994</v>
      </c>
      <c r="E12827" s="4">
        <f>IF(COUNT(Tabel1[[#This Row],[Heure entree]:[Heure sortie]])=2,+D12827+(D12827&lt;C12827),"x")</f>
        <v>1.4375</v>
      </c>
    </row>
    <row r="12828" spans="1:5" x14ac:dyDescent="0.25">
      <c r="A12828" s="6">
        <v>44525</v>
      </c>
      <c r="B12828" s="1" t="s">
        <v>11</v>
      </c>
      <c r="C12828" s="5">
        <v>0.40625</v>
      </c>
      <c r="D12828" s="5">
        <v>0.63541666666666663</v>
      </c>
      <c r="E12828" s="4">
        <f>IF(COUNT(Tabel1[[#This Row],[Heure entree]:[Heure sortie]])=2,+D12828+(D12828&lt;C12828),"x")</f>
        <v>0.63541666666666663</v>
      </c>
    </row>
    <row r="12829" spans="1:5" x14ac:dyDescent="0.25">
      <c r="A12829" s="6">
        <v>44525</v>
      </c>
      <c r="B12829" s="1" t="s">
        <v>11</v>
      </c>
      <c r="C12829" s="5">
        <v>0.34930555555555554</v>
      </c>
      <c r="D12829" s="5">
        <v>0.4</v>
      </c>
      <c r="E12829" s="4">
        <f>IF(COUNT(Tabel1[[#This Row],[Heure entree]:[Heure sortie]])=2,+D12829+(D12829&lt;C12829),"x")</f>
        <v>0.4</v>
      </c>
    </row>
    <row r="12830" spans="1:5" x14ac:dyDescent="0.25">
      <c r="A12830" s="6">
        <v>44525</v>
      </c>
      <c r="B12830" s="1" t="s">
        <v>6</v>
      </c>
      <c r="C12830" s="5">
        <v>0.34166666666666662</v>
      </c>
      <c r="D12830" s="5">
        <v>0.41597222222222224</v>
      </c>
      <c r="E12830" s="4">
        <f>IF(COUNT(Tabel1[[#This Row],[Heure entree]:[Heure sortie]])=2,+D12830+(D12830&lt;C12830),"x")</f>
        <v>0.41597222222222224</v>
      </c>
    </row>
    <row r="12831" spans="1:5" x14ac:dyDescent="0.25">
      <c r="A12831" s="6">
        <v>44525</v>
      </c>
      <c r="B12831" s="1" t="s">
        <v>10</v>
      </c>
      <c r="C12831" s="5">
        <v>0.71666666666666667</v>
      </c>
      <c r="D12831" s="5">
        <v>0.45208333333333334</v>
      </c>
      <c r="E12831" s="4">
        <f>IF(COUNT(Tabel1[[#This Row],[Heure entree]:[Heure sortie]])=2,+D12831+(D12831&lt;C12831),"x")</f>
        <v>1.4520833333333334</v>
      </c>
    </row>
    <row r="12832" spans="1:5" x14ac:dyDescent="0.25">
      <c r="A12832" s="6">
        <v>44525</v>
      </c>
      <c r="B12832" s="1" t="s">
        <v>11</v>
      </c>
      <c r="C12832" s="5">
        <v>0.52916666666666667</v>
      </c>
      <c r="D12832" s="5">
        <v>0.78333333333333333</v>
      </c>
      <c r="E12832" s="4">
        <f>IF(COUNT(Tabel1[[#This Row],[Heure entree]:[Heure sortie]])=2,+D12832+(D12832&lt;C12832),"x")</f>
        <v>0.78333333333333333</v>
      </c>
    </row>
    <row r="12833" spans="1:5" x14ac:dyDescent="0.25">
      <c r="A12833" s="6">
        <v>44525</v>
      </c>
      <c r="B12833" s="1" t="s">
        <v>9</v>
      </c>
      <c r="C12833" s="5">
        <v>0.32013888888888892</v>
      </c>
      <c r="D12833" s="5">
        <v>0.73333333333333339</v>
      </c>
      <c r="E12833" s="4">
        <f>IF(COUNT(Tabel1[[#This Row],[Heure entree]:[Heure sortie]])=2,+D12833+(D12833&lt;C12833),"x")</f>
        <v>0.73333333333333339</v>
      </c>
    </row>
    <row r="12834" spans="1:5" x14ac:dyDescent="0.25">
      <c r="A12834" s="6">
        <v>44525</v>
      </c>
      <c r="B12834" s="1" t="s">
        <v>3</v>
      </c>
      <c r="C12834" s="5">
        <v>0.6777777777777777</v>
      </c>
      <c r="D12834" s="5">
        <v>0.47152777777777771</v>
      </c>
      <c r="E12834" s="4">
        <f>IF(COUNT(Tabel1[[#This Row],[Heure entree]:[Heure sortie]])=2,+D12834+(D12834&lt;C12834),"x")</f>
        <v>1.4715277777777778</v>
      </c>
    </row>
    <row r="12835" spans="1:5" x14ac:dyDescent="0.25">
      <c r="A12835" s="6">
        <v>44525</v>
      </c>
      <c r="B12835" s="1" t="s">
        <v>6</v>
      </c>
      <c r="C12835" s="5">
        <v>0.67013888888888884</v>
      </c>
      <c r="D12835" s="5">
        <v>0.63958333333333339</v>
      </c>
      <c r="E12835" s="4">
        <f>IF(COUNT(Tabel1[[#This Row],[Heure entree]:[Heure sortie]])=2,+D12835+(D12835&lt;C12835),"x")</f>
        <v>1.6395833333333334</v>
      </c>
    </row>
    <row r="12836" spans="1:5" x14ac:dyDescent="0.25">
      <c r="A12836" s="6">
        <v>44525</v>
      </c>
      <c r="B12836" s="1" t="s">
        <v>0</v>
      </c>
      <c r="C12836" s="5">
        <v>0.69097222222222221</v>
      </c>
      <c r="D12836" s="5">
        <v>0.6069444444444444</v>
      </c>
      <c r="E12836" s="4">
        <f>IF(COUNT(Tabel1[[#This Row],[Heure entree]:[Heure sortie]])=2,+D12836+(D12836&lt;C12836),"x")</f>
        <v>1.6069444444444443</v>
      </c>
    </row>
    <row r="12837" spans="1:5" x14ac:dyDescent="0.25">
      <c r="A12837" s="6">
        <v>44525</v>
      </c>
      <c r="B12837" s="1" t="s">
        <v>12</v>
      </c>
      <c r="C12837" s="5">
        <v>0.4375</v>
      </c>
      <c r="D12837" s="5">
        <v>0.76805555555555549</v>
      </c>
      <c r="E12837" s="4">
        <f>IF(COUNT(Tabel1[[#This Row],[Heure entree]:[Heure sortie]])=2,+D12837+(D12837&lt;C12837),"x")</f>
        <v>0.76805555555555549</v>
      </c>
    </row>
    <row r="12838" spans="1:5" x14ac:dyDescent="0.25">
      <c r="A12838" s="6">
        <v>44525</v>
      </c>
      <c r="B12838" s="1" t="s">
        <v>6</v>
      </c>
      <c r="C12838" s="5">
        <v>0.35972222222222222</v>
      </c>
      <c r="D12838" s="5">
        <v>0.44097222222222227</v>
      </c>
      <c r="E12838" s="4">
        <f>IF(COUNT(Tabel1[[#This Row],[Heure entree]:[Heure sortie]])=2,+D12838+(D12838&lt;C12838),"x")</f>
        <v>0.44097222222222227</v>
      </c>
    </row>
    <row r="12839" spans="1:5" x14ac:dyDescent="0.25">
      <c r="A12839" s="6">
        <v>44525</v>
      </c>
      <c r="B12839" s="1" t="s">
        <v>10</v>
      </c>
      <c r="C12839" s="5">
        <v>0.70000000000000007</v>
      </c>
      <c r="D12839" s="5">
        <v>0.49305555555555558</v>
      </c>
      <c r="E12839" s="4">
        <f>IF(COUNT(Tabel1[[#This Row],[Heure entree]:[Heure sortie]])=2,+D12839+(D12839&lt;C12839),"x")</f>
        <v>1.4930555555555556</v>
      </c>
    </row>
    <row r="12840" spans="1:5" x14ac:dyDescent="0.25">
      <c r="A12840" s="6">
        <v>44525</v>
      </c>
      <c r="B12840" s="1" t="s">
        <v>6</v>
      </c>
      <c r="C12840" s="5">
        <v>0.3923611111111111</v>
      </c>
      <c r="D12840" s="5">
        <v>0.62430555555555545</v>
      </c>
      <c r="E12840" s="4">
        <f>IF(COUNT(Tabel1[[#This Row],[Heure entree]:[Heure sortie]])=2,+D12840+(D12840&lt;C12840),"x")</f>
        <v>0.62430555555555545</v>
      </c>
    </row>
    <row r="12841" spans="1:5" x14ac:dyDescent="0.25">
      <c r="A12841" s="6">
        <v>44525</v>
      </c>
      <c r="B12841" s="1" t="s">
        <v>6</v>
      </c>
      <c r="C12841" s="5">
        <v>0.55694444444444446</v>
      </c>
      <c r="D12841" s="5">
        <v>0.62708333333333333</v>
      </c>
      <c r="E12841" s="4">
        <f>IF(COUNT(Tabel1[[#This Row],[Heure entree]:[Heure sortie]])=2,+D12841+(D12841&lt;C12841),"x")</f>
        <v>0.62708333333333333</v>
      </c>
    </row>
    <row r="12842" spans="1:5" x14ac:dyDescent="0.25">
      <c r="A12842" s="6">
        <v>44525</v>
      </c>
      <c r="B12842" s="1" t="s">
        <v>0</v>
      </c>
      <c r="C12842" s="5">
        <v>0.39930555555555558</v>
      </c>
      <c r="D12842" s="5">
        <v>0.69791666666666663</v>
      </c>
      <c r="E12842" s="4">
        <f>IF(COUNT(Tabel1[[#This Row],[Heure entree]:[Heure sortie]])=2,+D12842+(D12842&lt;C12842),"x")</f>
        <v>0.69791666666666663</v>
      </c>
    </row>
    <row r="12843" spans="1:5" x14ac:dyDescent="0.25">
      <c r="A12843" s="6">
        <v>44525</v>
      </c>
      <c r="B12843" s="1" t="s">
        <v>11</v>
      </c>
      <c r="C12843" s="5">
        <v>0.63124999999999998</v>
      </c>
      <c r="D12843" s="5">
        <v>0.65347222222222223</v>
      </c>
      <c r="E12843" s="4">
        <f>IF(COUNT(Tabel1[[#This Row],[Heure entree]:[Heure sortie]])=2,+D12843+(D12843&lt;C12843),"x")</f>
        <v>0.65347222222222223</v>
      </c>
    </row>
    <row r="12844" spans="1:5" x14ac:dyDescent="0.25">
      <c r="A12844" s="6">
        <v>44525</v>
      </c>
      <c r="B12844" s="1" t="s">
        <v>11</v>
      </c>
      <c r="C12844" s="5">
        <v>0.66875000000000007</v>
      </c>
      <c r="D12844" s="5">
        <v>0.53819444444444442</v>
      </c>
      <c r="E12844" s="4">
        <f>IF(COUNT(Tabel1[[#This Row],[Heure entree]:[Heure sortie]])=2,+D12844+(D12844&lt;C12844),"x")</f>
        <v>1.5381944444444444</v>
      </c>
    </row>
    <row r="12845" spans="1:5" x14ac:dyDescent="0.25">
      <c r="A12845" s="6">
        <v>44525</v>
      </c>
      <c r="B12845" s="1" t="s">
        <v>6</v>
      </c>
      <c r="C12845" s="5">
        <v>0.37847222222222227</v>
      </c>
      <c r="D12845" s="5">
        <v>0.70416666666666661</v>
      </c>
      <c r="E12845" s="4">
        <f>IF(COUNT(Tabel1[[#This Row],[Heure entree]:[Heure sortie]])=2,+D12845+(D12845&lt;C12845),"x")</f>
        <v>0.70416666666666661</v>
      </c>
    </row>
    <row r="12846" spans="1:5" x14ac:dyDescent="0.25">
      <c r="A12846" s="6">
        <v>44525</v>
      </c>
      <c r="B12846" s="1" t="s">
        <v>9</v>
      </c>
      <c r="C12846" s="5">
        <v>0.43472222222222223</v>
      </c>
      <c r="D12846" s="5">
        <v>0.54722222222222217</v>
      </c>
      <c r="E12846" s="4">
        <f>IF(COUNT(Tabel1[[#This Row],[Heure entree]:[Heure sortie]])=2,+D12846+(D12846&lt;C12846),"x")</f>
        <v>0.54722222222222217</v>
      </c>
    </row>
    <row r="12847" spans="1:5" x14ac:dyDescent="0.25">
      <c r="A12847" s="6">
        <v>44525</v>
      </c>
      <c r="B12847" s="1" t="s">
        <v>6</v>
      </c>
      <c r="C12847" s="5">
        <v>0.41666666666666669</v>
      </c>
      <c r="D12847" s="5">
        <v>0.4291666666666667</v>
      </c>
      <c r="E12847" s="4">
        <f>IF(COUNT(Tabel1[[#This Row],[Heure entree]:[Heure sortie]])=2,+D12847+(D12847&lt;C12847),"x")</f>
        <v>0.4291666666666667</v>
      </c>
    </row>
    <row r="12848" spans="1:5" x14ac:dyDescent="0.25">
      <c r="A12848" s="6">
        <v>44525</v>
      </c>
      <c r="B12848" s="1" t="s">
        <v>6</v>
      </c>
      <c r="C12848" s="5">
        <v>0.4375</v>
      </c>
      <c r="D12848" s="5">
        <v>0.6694444444444444</v>
      </c>
      <c r="E12848" s="4">
        <f>IF(COUNT(Tabel1[[#This Row],[Heure entree]:[Heure sortie]])=2,+D12848+(D12848&lt;C12848),"x")</f>
        <v>0.6694444444444444</v>
      </c>
    </row>
    <row r="12849" spans="1:5" x14ac:dyDescent="0.25">
      <c r="A12849" s="6">
        <v>44525</v>
      </c>
      <c r="B12849" s="1" t="s">
        <v>11</v>
      </c>
      <c r="C12849" s="5">
        <v>0.59305555555555556</v>
      </c>
      <c r="D12849" s="5">
        <v>0.65416666666666667</v>
      </c>
      <c r="E12849" s="4">
        <f>IF(COUNT(Tabel1[[#This Row],[Heure entree]:[Heure sortie]])=2,+D12849+(D12849&lt;C12849),"x")</f>
        <v>0.65416666666666667</v>
      </c>
    </row>
    <row r="12850" spans="1:5" x14ac:dyDescent="0.25">
      <c r="A12850" s="6">
        <v>44525</v>
      </c>
      <c r="B12850" s="1" t="s">
        <v>11</v>
      </c>
      <c r="C12850" s="5">
        <v>0.45902777777777781</v>
      </c>
      <c r="D12850" s="5">
        <v>0.7319444444444444</v>
      </c>
      <c r="E12850" s="4">
        <f>IF(COUNT(Tabel1[[#This Row],[Heure entree]:[Heure sortie]])=2,+D12850+(D12850&lt;C12850),"x")</f>
        <v>0.7319444444444444</v>
      </c>
    </row>
    <row r="12851" spans="1:5" x14ac:dyDescent="0.25">
      <c r="A12851" s="6">
        <v>44525</v>
      </c>
      <c r="B12851" s="1" t="s">
        <v>11</v>
      </c>
      <c r="C12851" s="5">
        <v>0.48958333333333331</v>
      </c>
      <c r="D12851" s="5">
        <v>0.45000000000000007</v>
      </c>
      <c r="E12851" s="4">
        <f>IF(COUNT(Tabel1[[#This Row],[Heure entree]:[Heure sortie]])=2,+D12851+(D12851&lt;C12851),"x")</f>
        <v>1.4500000000000002</v>
      </c>
    </row>
    <row r="12852" spans="1:5" x14ac:dyDescent="0.25">
      <c r="A12852" s="6">
        <v>44525</v>
      </c>
      <c r="B12852" s="1" t="s">
        <v>0</v>
      </c>
      <c r="C12852" s="5">
        <v>0.60069444444444442</v>
      </c>
      <c r="D12852" s="5">
        <v>0.68958333333333321</v>
      </c>
      <c r="E12852" s="4">
        <f>IF(COUNT(Tabel1[[#This Row],[Heure entree]:[Heure sortie]])=2,+D12852+(D12852&lt;C12852),"x")</f>
        <v>0.68958333333333321</v>
      </c>
    </row>
    <row r="12853" spans="1:5" x14ac:dyDescent="0.25">
      <c r="A12853" s="6">
        <v>44525</v>
      </c>
      <c r="B12853" s="1" t="s">
        <v>6</v>
      </c>
      <c r="C12853" s="5">
        <v>0.45416666666666666</v>
      </c>
      <c r="D12853" s="5">
        <v>0.59722222222222221</v>
      </c>
      <c r="E12853" s="4">
        <f>IF(COUNT(Tabel1[[#This Row],[Heure entree]:[Heure sortie]])=2,+D12853+(D12853&lt;C12853),"x")</f>
        <v>0.59722222222222221</v>
      </c>
    </row>
    <row r="12854" spans="1:5" x14ac:dyDescent="0.25">
      <c r="A12854" s="6">
        <v>44525</v>
      </c>
      <c r="B12854" s="1" t="s">
        <v>3</v>
      </c>
      <c r="C12854" s="5">
        <v>0.42152777777777778</v>
      </c>
      <c r="D12854" s="5" t="s">
        <v>15</v>
      </c>
      <c r="E12854" s="4" t="str">
        <f>IF(COUNT(Tabel1[[#This Row],[Heure entree]:[Heure sortie]])=2,+D12854+(D12854&lt;C12854),"x")</f>
        <v>x</v>
      </c>
    </row>
    <row r="12855" spans="1:5" x14ac:dyDescent="0.25">
      <c r="A12855" s="6">
        <v>44525</v>
      </c>
      <c r="B12855" s="1" t="s">
        <v>6</v>
      </c>
      <c r="C12855" s="5">
        <v>0.49444444444444446</v>
      </c>
      <c r="D12855" s="5">
        <v>0.74652777777777779</v>
      </c>
      <c r="E12855" s="4">
        <f>IF(COUNT(Tabel1[[#This Row],[Heure entree]:[Heure sortie]])=2,+D12855+(D12855&lt;C12855),"x")</f>
        <v>0.74652777777777779</v>
      </c>
    </row>
    <row r="12856" spans="1:5" x14ac:dyDescent="0.25">
      <c r="A12856" s="6">
        <v>44525</v>
      </c>
      <c r="B12856" s="1" t="s">
        <v>8</v>
      </c>
      <c r="C12856" s="5">
        <v>0.43402777777777773</v>
      </c>
      <c r="D12856" s="5">
        <v>0.60902777777777772</v>
      </c>
      <c r="E12856" s="4">
        <f>IF(COUNT(Tabel1[[#This Row],[Heure entree]:[Heure sortie]])=2,+D12856+(D12856&lt;C12856),"x")</f>
        <v>0.60902777777777772</v>
      </c>
    </row>
    <row r="12857" spans="1:5" x14ac:dyDescent="0.25">
      <c r="A12857" s="6">
        <v>44525</v>
      </c>
      <c r="B12857" s="1" t="s">
        <v>6</v>
      </c>
      <c r="C12857" s="5">
        <v>0.59375</v>
      </c>
      <c r="D12857" s="5">
        <v>0.63124999999999998</v>
      </c>
      <c r="E12857" s="4">
        <f>IF(COUNT(Tabel1[[#This Row],[Heure entree]:[Heure sortie]])=2,+D12857+(D12857&lt;C12857),"x")</f>
        <v>0.63124999999999998</v>
      </c>
    </row>
    <row r="12858" spans="1:5" x14ac:dyDescent="0.25">
      <c r="A12858" s="6">
        <v>44525</v>
      </c>
      <c r="B12858" s="1" t="s">
        <v>3</v>
      </c>
      <c r="C12858" s="5">
        <v>0.3888888888888889</v>
      </c>
      <c r="D12858" s="5">
        <v>0.69513888888888886</v>
      </c>
      <c r="E12858" s="4">
        <f>IF(COUNT(Tabel1[[#This Row],[Heure entree]:[Heure sortie]])=2,+D12858+(D12858&lt;C12858),"x")</f>
        <v>0.69513888888888886</v>
      </c>
    </row>
    <row r="12859" spans="1:5" x14ac:dyDescent="0.25">
      <c r="A12859" s="6">
        <v>44525</v>
      </c>
      <c r="B12859" s="1" t="s">
        <v>6</v>
      </c>
      <c r="C12859" s="5">
        <v>0.62152777777777779</v>
      </c>
      <c r="D12859" s="5">
        <v>0.62986111111111109</v>
      </c>
      <c r="E12859" s="4">
        <f>IF(COUNT(Tabel1[[#This Row],[Heure entree]:[Heure sortie]])=2,+D12859+(D12859&lt;C12859),"x")</f>
        <v>0.62986111111111109</v>
      </c>
    </row>
    <row r="12860" spans="1:5" x14ac:dyDescent="0.25">
      <c r="A12860" s="6">
        <v>44525</v>
      </c>
      <c r="B12860" s="1" t="s">
        <v>6</v>
      </c>
      <c r="C12860" s="5">
        <v>0.69374999999999998</v>
      </c>
      <c r="D12860" s="5">
        <v>0.44930555555555557</v>
      </c>
      <c r="E12860" s="4">
        <f>IF(COUNT(Tabel1[[#This Row],[Heure entree]:[Heure sortie]])=2,+D12860+(D12860&lt;C12860),"x")</f>
        <v>1.4493055555555556</v>
      </c>
    </row>
    <row r="12861" spans="1:5" x14ac:dyDescent="0.25">
      <c r="A12861" s="6">
        <v>44525</v>
      </c>
      <c r="B12861" s="1" t="s">
        <v>11</v>
      </c>
      <c r="C12861" s="5">
        <v>0.71111111111111114</v>
      </c>
      <c r="D12861" s="5">
        <v>0.67361111111111105</v>
      </c>
      <c r="E12861" s="4">
        <f>IF(COUNT(Tabel1[[#This Row],[Heure entree]:[Heure sortie]])=2,+D12861+(D12861&lt;C12861),"x")</f>
        <v>1.6736111111111112</v>
      </c>
    </row>
    <row r="12862" spans="1:5" x14ac:dyDescent="0.25">
      <c r="A12862" s="6">
        <v>44525</v>
      </c>
      <c r="B12862" s="1" t="s">
        <v>10</v>
      </c>
      <c r="C12862" s="5">
        <v>0.68472222222222223</v>
      </c>
      <c r="D12862" s="5">
        <v>0.5444444444444444</v>
      </c>
      <c r="E12862" s="4">
        <f>IF(COUNT(Tabel1[[#This Row],[Heure entree]:[Heure sortie]])=2,+D12862+(D12862&lt;C12862),"x")</f>
        <v>1.5444444444444443</v>
      </c>
    </row>
    <row r="12863" spans="1:5" x14ac:dyDescent="0.25">
      <c r="A12863" s="6">
        <v>44525</v>
      </c>
      <c r="B12863" s="1" t="s">
        <v>3</v>
      </c>
      <c r="C12863" s="5">
        <v>0.59375</v>
      </c>
      <c r="D12863" s="5">
        <v>0.71875</v>
      </c>
      <c r="E12863" s="4">
        <f>IF(COUNT(Tabel1[[#This Row],[Heure entree]:[Heure sortie]])=2,+D12863+(D12863&lt;C12863),"x")</f>
        <v>0.71875</v>
      </c>
    </row>
    <row r="12864" spans="1:5" x14ac:dyDescent="0.25">
      <c r="A12864" s="6">
        <v>44525</v>
      </c>
      <c r="B12864" s="1" t="s">
        <v>3</v>
      </c>
      <c r="C12864" s="5">
        <v>0.34097222222222223</v>
      </c>
      <c r="D12864" s="5">
        <v>0.4909722222222222</v>
      </c>
      <c r="E12864" s="4">
        <f>IF(COUNT(Tabel1[[#This Row],[Heure entree]:[Heure sortie]])=2,+D12864+(D12864&lt;C12864),"x")</f>
        <v>0.4909722222222222</v>
      </c>
    </row>
    <row r="12865" spans="1:5" x14ac:dyDescent="0.25">
      <c r="A12865" s="6">
        <v>44525</v>
      </c>
      <c r="B12865" s="1" t="s">
        <v>5</v>
      </c>
      <c r="C12865" s="5">
        <v>0.54861111111111105</v>
      </c>
      <c r="D12865" s="5">
        <v>0.73124999999999996</v>
      </c>
      <c r="E12865" s="4">
        <f>IF(COUNT(Tabel1[[#This Row],[Heure entree]:[Heure sortie]])=2,+D12865+(D12865&lt;C12865),"x")</f>
        <v>0.73124999999999996</v>
      </c>
    </row>
    <row r="12866" spans="1:5" x14ac:dyDescent="0.25">
      <c r="A12866" s="6">
        <v>44525</v>
      </c>
      <c r="B12866" s="1" t="s">
        <v>5</v>
      </c>
      <c r="C12866" s="5">
        <v>0.66111111111111109</v>
      </c>
      <c r="D12866" s="5">
        <v>0.63541666666666663</v>
      </c>
      <c r="E12866" s="4">
        <f>IF(COUNT(Tabel1[[#This Row],[Heure entree]:[Heure sortie]])=2,+D12866+(D12866&lt;C12866),"x")</f>
        <v>1.6354166666666665</v>
      </c>
    </row>
    <row r="12867" spans="1:5" x14ac:dyDescent="0.25">
      <c r="A12867" s="6">
        <v>44525</v>
      </c>
      <c r="B12867" s="1" t="s">
        <v>9</v>
      </c>
      <c r="C12867" s="5">
        <v>0.51250000000000007</v>
      </c>
      <c r="D12867" s="5">
        <v>0.62847222222222221</v>
      </c>
      <c r="E12867" s="4">
        <f>IF(COUNT(Tabel1[[#This Row],[Heure entree]:[Heure sortie]])=2,+D12867+(D12867&lt;C12867),"x")</f>
        <v>0.62847222222222221</v>
      </c>
    </row>
    <row r="12868" spans="1:5" x14ac:dyDescent="0.25">
      <c r="A12868" s="6">
        <v>44525</v>
      </c>
      <c r="B12868" s="1" t="s">
        <v>8</v>
      </c>
      <c r="C12868" s="5">
        <v>0.54027777777777775</v>
      </c>
      <c r="D12868" s="5">
        <v>0.37291666666666667</v>
      </c>
      <c r="E12868" s="4">
        <f>IF(COUNT(Tabel1[[#This Row],[Heure entree]:[Heure sortie]])=2,+D12868+(D12868&lt;C12868),"x")</f>
        <v>1.3729166666666668</v>
      </c>
    </row>
    <row r="12869" spans="1:5" x14ac:dyDescent="0.25">
      <c r="A12869" s="6">
        <v>44525</v>
      </c>
      <c r="B12869" s="1" t="s">
        <v>8</v>
      </c>
      <c r="C12869" s="5">
        <v>0.72499999999999998</v>
      </c>
      <c r="D12869" s="5">
        <v>0.51111111111111107</v>
      </c>
      <c r="E12869" s="4">
        <f>IF(COUNT(Tabel1[[#This Row],[Heure entree]:[Heure sortie]])=2,+D12869+(D12869&lt;C12869),"x")</f>
        <v>1.5111111111111111</v>
      </c>
    </row>
    <row r="12870" spans="1:5" x14ac:dyDescent="0.25">
      <c r="A12870" s="6">
        <v>44525</v>
      </c>
      <c r="B12870" s="1" t="s">
        <v>8</v>
      </c>
      <c r="C12870" s="5">
        <v>0.58958333333333335</v>
      </c>
      <c r="D12870" s="5">
        <v>0.40486111111111106</v>
      </c>
      <c r="E12870" s="4">
        <f>IF(COUNT(Tabel1[[#This Row],[Heure entree]:[Heure sortie]])=2,+D12870+(D12870&lt;C12870),"x")</f>
        <v>1.4048611111111111</v>
      </c>
    </row>
    <row r="12871" spans="1:5" x14ac:dyDescent="0.25">
      <c r="A12871" s="6">
        <v>44526</v>
      </c>
      <c r="B12871" s="1" t="s">
        <v>12</v>
      </c>
      <c r="C12871" s="5">
        <v>0.33333333333333331</v>
      </c>
      <c r="D12871" s="5">
        <v>0.42499999999999999</v>
      </c>
      <c r="E12871" s="4">
        <f>IF(COUNT(Tabel1[[#This Row],[Heure entree]:[Heure sortie]])=2,+D12871+(D12871&lt;C12871),"x")</f>
        <v>0.42499999999999999</v>
      </c>
    </row>
    <row r="12872" spans="1:5" x14ac:dyDescent="0.25">
      <c r="A12872" s="6">
        <v>44526</v>
      </c>
      <c r="B12872" s="1" t="s">
        <v>12</v>
      </c>
      <c r="C12872" s="5">
        <v>0.4145833333333333</v>
      </c>
      <c r="D12872" s="5">
        <v>0.44097222222222227</v>
      </c>
      <c r="E12872" s="4">
        <f>IF(COUNT(Tabel1[[#This Row],[Heure entree]:[Heure sortie]])=2,+D12872+(D12872&lt;C12872),"x")</f>
        <v>0.44097222222222227</v>
      </c>
    </row>
    <row r="12873" spans="1:5" x14ac:dyDescent="0.25">
      <c r="A12873" s="6">
        <v>44526</v>
      </c>
      <c r="B12873" s="1" t="s">
        <v>12</v>
      </c>
      <c r="C12873" s="5">
        <v>0.49791666666666662</v>
      </c>
      <c r="D12873" s="5">
        <v>0.4861111111111111</v>
      </c>
      <c r="E12873" s="4">
        <f>IF(COUNT(Tabel1[[#This Row],[Heure entree]:[Heure sortie]])=2,+D12873+(D12873&lt;C12873),"x")</f>
        <v>1.4861111111111112</v>
      </c>
    </row>
    <row r="12874" spans="1:5" x14ac:dyDescent="0.25">
      <c r="A12874" s="6">
        <v>44526</v>
      </c>
      <c r="B12874" s="1" t="s">
        <v>12</v>
      </c>
      <c r="C12874" s="5">
        <v>0.5625</v>
      </c>
      <c r="D12874" s="5">
        <v>0.44722222222222224</v>
      </c>
      <c r="E12874" s="4">
        <f>IF(COUNT(Tabel1[[#This Row],[Heure entree]:[Heure sortie]])=2,+D12874+(D12874&lt;C12874),"x")</f>
        <v>1.4472222222222222</v>
      </c>
    </row>
    <row r="12875" spans="1:5" x14ac:dyDescent="0.25">
      <c r="A12875" s="6">
        <v>44526</v>
      </c>
      <c r="B12875" s="1" t="s">
        <v>6</v>
      </c>
      <c r="C12875" s="5">
        <v>0.34027777777777773</v>
      </c>
      <c r="D12875" s="5">
        <v>0.74930555555555545</v>
      </c>
      <c r="E12875" s="4">
        <f>IF(COUNT(Tabel1[[#This Row],[Heure entree]:[Heure sortie]])=2,+D12875+(D12875&lt;C12875),"x")</f>
        <v>0.74930555555555545</v>
      </c>
    </row>
    <row r="12876" spans="1:5" x14ac:dyDescent="0.25">
      <c r="A12876" s="6">
        <v>44526</v>
      </c>
      <c r="B12876" s="1" t="s">
        <v>7</v>
      </c>
      <c r="C12876" s="5">
        <v>0.61736111111111114</v>
      </c>
      <c r="D12876" s="5">
        <v>0.66805555555555551</v>
      </c>
      <c r="E12876" s="4">
        <f>IF(COUNT(Tabel1[[#This Row],[Heure entree]:[Heure sortie]])=2,+D12876+(D12876&lt;C12876),"x")</f>
        <v>0.66805555555555551</v>
      </c>
    </row>
    <row r="12877" spans="1:5" x14ac:dyDescent="0.25">
      <c r="A12877" s="6">
        <v>44526</v>
      </c>
      <c r="B12877" s="1" t="s">
        <v>8</v>
      </c>
      <c r="C12877" s="5">
        <v>0.4597222222222222</v>
      </c>
      <c r="D12877" s="5">
        <v>0.41666666666666669</v>
      </c>
      <c r="E12877" s="4">
        <f>IF(COUNT(Tabel1[[#This Row],[Heure entree]:[Heure sortie]])=2,+D12877+(D12877&lt;C12877),"x")</f>
        <v>1.4166666666666667</v>
      </c>
    </row>
    <row r="12878" spans="1:5" x14ac:dyDescent="0.25">
      <c r="A12878" s="6">
        <v>44526</v>
      </c>
      <c r="B12878" s="1" t="s">
        <v>6</v>
      </c>
      <c r="C12878" s="5">
        <v>0.36874999999999997</v>
      </c>
      <c r="D12878" s="5">
        <v>0.73263888888888884</v>
      </c>
      <c r="E12878" s="4">
        <f>IF(COUNT(Tabel1[[#This Row],[Heure entree]:[Heure sortie]])=2,+D12878+(D12878&lt;C12878),"x")</f>
        <v>0.73263888888888884</v>
      </c>
    </row>
    <row r="12879" spans="1:5" x14ac:dyDescent="0.25">
      <c r="A12879" s="6">
        <v>44526</v>
      </c>
      <c r="B12879" s="1" t="s">
        <v>6</v>
      </c>
      <c r="C12879" s="5">
        <v>0.39027777777777778</v>
      </c>
      <c r="D12879" s="5">
        <v>0.5888888888888888</v>
      </c>
      <c r="E12879" s="4">
        <f>IF(COUNT(Tabel1[[#This Row],[Heure entree]:[Heure sortie]])=2,+D12879+(D12879&lt;C12879),"x")</f>
        <v>0.5888888888888888</v>
      </c>
    </row>
    <row r="12880" spans="1:5" x14ac:dyDescent="0.25">
      <c r="A12880" s="6">
        <v>44526</v>
      </c>
      <c r="B12880" s="1" t="s">
        <v>6</v>
      </c>
      <c r="C12880" s="5">
        <v>0.41875000000000001</v>
      </c>
      <c r="D12880" s="5">
        <v>0.43194444444444446</v>
      </c>
      <c r="E12880" s="4">
        <f>IF(COUNT(Tabel1[[#This Row],[Heure entree]:[Heure sortie]])=2,+D12880+(D12880&lt;C12880),"x")</f>
        <v>0.43194444444444446</v>
      </c>
    </row>
    <row r="12881" spans="1:5" x14ac:dyDescent="0.25">
      <c r="A12881" s="6">
        <v>44526</v>
      </c>
      <c r="B12881" s="1" t="s">
        <v>9</v>
      </c>
      <c r="C12881" s="5">
        <v>0.39374999999999999</v>
      </c>
      <c r="D12881" s="5">
        <v>0.69444444444444442</v>
      </c>
      <c r="E12881" s="4">
        <f>IF(COUNT(Tabel1[[#This Row],[Heure entree]:[Heure sortie]])=2,+D12881+(D12881&lt;C12881),"x")</f>
        <v>0.69444444444444442</v>
      </c>
    </row>
    <row r="12882" spans="1:5" x14ac:dyDescent="0.25">
      <c r="A12882" s="6">
        <v>44526</v>
      </c>
      <c r="B12882" s="1" t="s">
        <v>6</v>
      </c>
      <c r="C12882" s="5">
        <v>0.4368055555555555</v>
      </c>
      <c r="D12882" s="5">
        <v>0.51388888888888884</v>
      </c>
      <c r="E12882" s="4">
        <f>IF(COUNT(Tabel1[[#This Row],[Heure entree]:[Heure sortie]])=2,+D12882+(D12882&lt;C12882),"x")</f>
        <v>0.51388888888888884</v>
      </c>
    </row>
    <row r="12883" spans="1:5" x14ac:dyDescent="0.25">
      <c r="A12883" s="6">
        <v>44526</v>
      </c>
      <c r="B12883" s="1" t="s">
        <v>6</v>
      </c>
      <c r="C12883" s="5">
        <v>0.46111111111111108</v>
      </c>
      <c r="D12883" s="5">
        <v>0.54236111111111107</v>
      </c>
      <c r="E12883" s="4">
        <f>IF(COUNT(Tabel1[[#This Row],[Heure entree]:[Heure sortie]])=2,+D12883+(D12883&lt;C12883),"x")</f>
        <v>0.54236111111111107</v>
      </c>
    </row>
    <row r="12884" spans="1:5" x14ac:dyDescent="0.25">
      <c r="A12884" s="6">
        <v>44526</v>
      </c>
      <c r="B12884" s="1" t="s">
        <v>11</v>
      </c>
      <c r="C12884" s="5">
        <v>0.53333333333333333</v>
      </c>
      <c r="D12884" s="5">
        <v>0.72430555555555554</v>
      </c>
      <c r="E12884" s="4">
        <f>IF(COUNT(Tabel1[[#This Row],[Heure entree]:[Heure sortie]])=2,+D12884+(D12884&lt;C12884),"x")</f>
        <v>0.72430555555555554</v>
      </c>
    </row>
    <row r="12885" spans="1:5" x14ac:dyDescent="0.25">
      <c r="A12885" s="6">
        <v>44526</v>
      </c>
      <c r="B12885" s="1" t="s">
        <v>6</v>
      </c>
      <c r="C12885" s="5">
        <v>0.48055555555555557</v>
      </c>
      <c r="D12885" s="5">
        <v>0.5576388888888888</v>
      </c>
      <c r="E12885" s="4">
        <f>IF(COUNT(Tabel1[[#This Row],[Heure entree]:[Heure sortie]])=2,+D12885+(D12885&lt;C12885),"x")</f>
        <v>0.5576388888888888</v>
      </c>
    </row>
    <row r="12886" spans="1:5" x14ac:dyDescent="0.25">
      <c r="A12886" s="6">
        <v>44526</v>
      </c>
      <c r="B12886" s="1" t="s">
        <v>8</v>
      </c>
      <c r="C12886" s="5">
        <v>0.34097222222222223</v>
      </c>
      <c r="D12886" s="5">
        <v>0.6166666666666667</v>
      </c>
      <c r="E12886" s="4">
        <f>IF(COUNT(Tabel1[[#This Row],[Heure entree]:[Heure sortie]])=2,+D12886+(D12886&lt;C12886),"x")</f>
        <v>0.6166666666666667</v>
      </c>
    </row>
    <row r="12887" spans="1:5" x14ac:dyDescent="0.25">
      <c r="A12887" s="6">
        <v>44526</v>
      </c>
      <c r="B12887" s="1" t="s">
        <v>11</v>
      </c>
      <c r="C12887" s="5">
        <v>0.51944444444444449</v>
      </c>
      <c r="D12887" s="5">
        <v>0.69166666666666665</v>
      </c>
      <c r="E12887" s="4">
        <f>IF(COUNT(Tabel1[[#This Row],[Heure entree]:[Heure sortie]])=2,+D12887+(D12887&lt;C12887),"x")</f>
        <v>0.69166666666666665</v>
      </c>
    </row>
    <row r="12888" spans="1:5" x14ac:dyDescent="0.25">
      <c r="A12888" s="6">
        <v>44526</v>
      </c>
      <c r="B12888" s="1" t="s">
        <v>11</v>
      </c>
      <c r="C12888" s="5">
        <v>0.45208333333333334</v>
      </c>
      <c r="D12888" s="5">
        <v>0.47500000000000003</v>
      </c>
      <c r="E12888" s="4">
        <f>IF(COUNT(Tabel1[[#This Row],[Heure entree]:[Heure sortie]])=2,+D12888+(D12888&lt;C12888),"x")</f>
        <v>0.47500000000000003</v>
      </c>
    </row>
    <row r="12889" spans="1:5" x14ac:dyDescent="0.25">
      <c r="A12889" s="6">
        <v>44526</v>
      </c>
      <c r="B12889" s="1" t="s">
        <v>9</v>
      </c>
      <c r="C12889" s="5">
        <v>0.6020833333333333</v>
      </c>
      <c r="D12889" s="5">
        <v>0.57013888888888886</v>
      </c>
      <c r="E12889" s="4">
        <f>IF(COUNT(Tabel1[[#This Row],[Heure entree]:[Heure sortie]])=2,+D12889+(D12889&lt;C12889),"x")</f>
        <v>1.5701388888888888</v>
      </c>
    </row>
    <row r="12890" spans="1:5" x14ac:dyDescent="0.25">
      <c r="A12890" s="6">
        <v>44526</v>
      </c>
      <c r="B12890" s="1" t="s">
        <v>11</v>
      </c>
      <c r="C12890" s="5">
        <v>0.48819444444444443</v>
      </c>
      <c r="D12890" s="5">
        <v>0.65486111111111112</v>
      </c>
      <c r="E12890" s="4">
        <f>IF(COUNT(Tabel1[[#This Row],[Heure entree]:[Heure sortie]])=2,+D12890+(D12890&lt;C12890),"x")</f>
        <v>0.65486111111111112</v>
      </c>
    </row>
    <row r="12891" spans="1:5" x14ac:dyDescent="0.25">
      <c r="A12891" s="6">
        <v>44526</v>
      </c>
      <c r="B12891" s="1" t="s">
        <v>0</v>
      </c>
      <c r="C12891" s="5">
        <v>0.57986111111111105</v>
      </c>
      <c r="D12891" s="5">
        <v>0.53472222222222221</v>
      </c>
      <c r="E12891" s="4">
        <f>IF(COUNT(Tabel1[[#This Row],[Heure entree]:[Heure sortie]])=2,+D12891+(D12891&lt;C12891),"x")</f>
        <v>1.5347222222222223</v>
      </c>
    </row>
    <row r="12892" spans="1:5" x14ac:dyDescent="0.25">
      <c r="A12892" s="6">
        <v>44526</v>
      </c>
      <c r="B12892" s="1" t="s">
        <v>6</v>
      </c>
      <c r="C12892" s="5">
        <v>0.50069444444444444</v>
      </c>
      <c r="D12892" s="5">
        <v>0.47499999999999998</v>
      </c>
      <c r="E12892" s="4">
        <f>IF(COUNT(Tabel1[[#This Row],[Heure entree]:[Heure sortie]])=2,+D12892+(D12892&lt;C12892),"x")</f>
        <v>1.4750000000000001</v>
      </c>
    </row>
    <row r="12893" spans="1:5" x14ac:dyDescent="0.25">
      <c r="A12893" s="6">
        <v>44526</v>
      </c>
      <c r="B12893" s="1" t="s">
        <v>9</v>
      </c>
      <c r="C12893" s="5">
        <v>0.33958333333333335</v>
      </c>
      <c r="D12893" s="5">
        <v>0.36180555555555555</v>
      </c>
      <c r="E12893" s="4">
        <f>IF(COUNT(Tabel1[[#This Row],[Heure entree]:[Heure sortie]])=2,+D12893+(D12893&lt;C12893),"x")</f>
        <v>0.36180555555555555</v>
      </c>
    </row>
    <row r="12894" spans="1:5" x14ac:dyDescent="0.25">
      <c r="A12894" s="6">
        <v>44526</v>
      </c>
      <c r="B12894" s="1" t="s">
        <v>5</v>
      </c>
      <c r="C12894" s="5">
        <v>0.34097222222222223</v>
      </c>
      <c r="D12894" s="5">
        <v>0.40138888888888891</v>
      </c>
      <c r="E12894" s="4">
        <f>IF(COUNT(Tabel1[[#This Row],[Heure entree]:[Heure sortie]])=2,+D12894+(D12894&lt;C12894),"x")</f>
        <v>0.40138888888888891</v>
      </c>
    </row>
    <row r="12895" spans="1:5" x14ac:dyDescent="0.25">
      <c r="A12895" s="6">
        <v>44526</v>
      </c>
      <c r="B12895" s="1" t="s">
        <v>11</v>
      </c>
      <c r="C12895" s="5">
        <v>0.34722222222222227</v>
      </c>
      <c r="D12895" s="5">
        <v>0.39166666666666666</v>
      </c>
      <c r="E12895" s="4">
        <f>IF(COUNT(Tabel1[[#This Row],[Heure entree]:[Heure sortie]])=2,+D12895+(D12895&lt;C12895),"x")</f>
        <v>0.39166666666666666</v>
      </c>
    </row>
    <row r="12896" spans="1:5" x14ac:dyDescent="0.25">
      <c r="A12896" s="6">
        <v>44526</v>
      </c>
      <c r="B12896" s="1" t="s">
        <v>11</v>
      </c>
      <c r="C12896" s="5">
        <v>0.37152777777777773</v>
      </c>
      <c r="D12896" s="5">
        <v>0.62430555555555545</v>
      </c>
      <c r="E12896" s="4">
        <f>IF(COUNT(Tabel1[[#This Row],[Heure entree]:[Heure sortie]])=2,+D12896+(D12896&lt;C12896),"x")</f>
        <v>0.62430555555555545</v>
      </c>
    </row>
    <row r="12897" spans="1:5" x14ac:dyDescent="0.25">
      <c r="A12897" s="6">
        <v>44526</v>
      </c>
      <c r="B12897" s="1" t="s">
        <v>0</v>
      </c>
      <c r="C12897" s="5">
        <v>0.44305555555555554</v>
      </c>
      <c r="D12897" s="5">
        <v>0.38333333333333336</v>
      </c>
      <c r="E12897" s="4">
        <f>IF(COUNT(Tabel1[[#This Row],[Heure entree]:[Heure sortie]])=2,+D12897+(D12897&lt;C12897),"x")</f>
        <v>1.3833333333333333</v>
      </c>
    </row>
    <row r="12898" spans="1:5" x14ac:dyDescent="0.25">
      <c r="A12898" s="6">
        <v>44526</v>
      </c>
      <c r="B12898" s="1" t="s">
        <v>0</v>
      </c>
      <c r="C12898" s="5">
        <v>0.35416666666666669</v>
      </c>
      <c r="D12898" s="5">
        <v>0.43680555555555556</v>
      </c>
      <c r="E12898" s="4">
        <f>IF(COUNT(Tabel1[[#This Row],[Heure entree]:[Heure sortie]])=2,+D12898+(D12898&lt;C12898),"x")</f>
        <v>0.43680555555555556</v>
      </c>
    </row>
    <row r="12899" spans="1:5" x14ac:dyDescent="0.25">
      <c r="A12899" s="6">
        <v>44526</v>
      </c>
      <c r="B12899" s="1" t="s">
        <v>0</v>
      </c>
      <c r="C12899" s="5">
        <v>0.51597222222222217</v>
      </c>
      <c r="D12899" s="5">
        <v>0.45</v>
      </c>
      <c r="E12899" s="4">
        <f>IF(COUNT(Tabel1[[#This Row],[Heure entree]:[Heure sortie]])=2,+D12899+(D12899&lt;C12899),"x")</f>
        <v>1.45</v>
      </c>
    </row>
    <row r="12900" spans="1:5" x14ac:dyDescent="0.25">
      <c r="A12900" s="6">
        <v>44526</v>
      </c>
      <c r="B12900" s="1" t="s">
        <v>9</v>
      </c>
      <c r="C12900" s="5">
        <v>0.44513888888888892</v>
      </c>
      <c r="D12900" s="5">
        <v>0.48055555555555557</v>
      </c>
      <c r="E12900" s="4">
        <f>IF(COUNT(Tabel1[[#This Row],[Heure entree]:[Heure sortie]])=2,+D12900+(D12900&lt;C12900),"x")</f>
        <v>0.48055555555555557</v>
      </c>
    </row>
    <row r="12901" spans="1:5" x14ac:dyDescent="0.25">
      <c r="A12901" s="6">
        <v>44526</v>
      </c>
      <c r="B12901" s="1" t="s">
        <v>5</v>
      </c>
      <c r="C12901" s="5">
        <v>0.43611111111111112</v>
      </c>
      <c r="D12901" s="5">
        <v>0.73472222222222217</v>
      </c>
      <c r="E12901" s="4">
        <f>IF(COUNT(Tabel1[[#This Row],[Heure entree]:[Heure sortie]])=2,+D12901+(D12901&lt;C12901),"x")</f>
        <v>0.73472222222222217</v>
      </c>
    </row>
    <row r="12902" spans="1:5" x14ac:dyDescent="0.25">
      <c r="A12902" s="6">
        <v>44526</v>
      </c>
      <c r="B12902" s="1" t="s">
        <v>7</v>
      </c>
      <c r="C12902" s="5">
        <v>0.40972222222222227</v>
      </c>
      <c r="D12902" s="5">
        <v>0.58958333333333335</v>
      </c>
      <c r="E12902" s="4">
        <f>IF(COUNT(Tabel1[[#This Row],[Heure entree]:[Heure sortie]])=2,+D12902+(D12902&lt;C12902),"x")</f>
        <v>0.58958333333333335</v>
      </c>
    </row>
    <row r="12903" spans="1:5" x14ac:dyDescent="0.25">
      <c r="A12903" s="6">
        <v>44526</v>
      </c>
      <c r="B12903" s="1" t="s">
        <v>0</v>
      </c>
      <c r="C12903" s="5">
        <v>0.72222222222222221</v>
      </c>
      <c r="D12903" s="5">
        <v>0.58750000000000002</v>
      </c>
      <c r="E12903" s="4">
        <f>IF(COUNT(Tabel1[[#This Row],[Heure entree]:[Heure sortie]])=2,+D12903+(D12903&lt;C12903),"x")</f>
        <v>1.5874999999999999</v>
      </c>
    </row>
    <row r="12904" spans="1:5" x14ac:dyDescent="0.25">
      <c r="A12904" s="6">
        <v>44526</v>
      </c>
      <c r="B12904" s="1" t="s">
        <v>9</v>
      </c>
      <c r="C12904" s="5">
        <v>0.63611111111111118</v>
      </c>
      <c r="D12904" s="5">
        <v>0.49513888888888891</v>
      </c>
      <c r="E12904" s="4">
        <f>IF(COUNT(Tabel1[[#This Row],[Heure entree]:[Heure sortie]])=2,+D12904+(D12904&lt;C12904),"x")</f>
        <v>1.495138888888889</v>
      </c>
    </row>
    <row r="12905" spans="1:5" x14ac:dyDescent="0.25">
      <c r="A12905" s="6">
        <v>44526</v>
      </c>
      <c r="B12905" s="1" t="s">
        <v>9</v>
      </c>
      <c r="C12905" s="5">
        <v>0.50972222222222219</v>
      </c>
      <c r="D12905" s="5">
        <v>0.5131944444444444</v>
      </c>
      <c r="E12905" s="4">
        <f>IF(COUNT(Tabel1[[#This Row],[Heure entree]:[Heure sortie]])=2,+D12905+(D12905&lt;C12905),"x")</f>
        <v>0.5131944444444444</v>
      </c>
    </row>
    <row r="12906" spans="1:5" x14ac:dyDescent="0.25">
      <c r="A12906" s="6">
        <v>44526</v>
      </c>
      <c r="B12906" s="1" t="s">
        <v>5</v>
      </c>
      <c r="C12906" s="5">
        <v>0.59513888888888888</v>
      </c>
      <c r="D12906" s="5">
        <v>0.6201388888888888</v>
      </c>
      <c r="E12906" s="4">
        <f>IF(COUNT(Tabel1[[#This Row],[Heure entree]:[Heure sortie]])=2,+D12906+(D12906&lt;C12906),"x")</f>
        <v>0.6201388888888888</v>
      </c>
    </row>
    <row r="12907" spans="1:5" x14ac:dyDescent="0.25">
      <c r="A12907" s="6">
        <v>44526</v>
      </c>
      <c r="B12907" s="1" t="s">
        <v>7</v>
      </c>
      <c r="C12907" s="5">
        <v>0.34027777777777773</v>
      </c>
      <c r="D12907" s="5">
        <v>0.50347222222222221</v>
      </c>
      <c r="E12907" s="4">
        <f>IF(COUNT(Tabel1[[#This Row],[Heure entree]:[Heure sortie]])=2,+D12907+(D12907&lt;C12907),"x")</f>
        <v>0.50347222222222221</v>
      </c>
    </row>
    <row r="12908" spans="1:5" x14ac:dyDescent="0.25">
      <c r="A12908" s="6">
        <v>44526</v>
      </c>
      <c r="B12908" s="1" t="s">
        <v>3</v>
      </c>
      <c r="C12908" s="5">
        <v>0.33819444444444446</v>
      </c>
      <c r="D12908" s="5">
        <v>0.79374999999999996</v>
      </c>
      <c r="E12908" s="4">
        <f>IF(COUNT(Tabel1[[#This Row],[Heure entree]:[Heure sortie]])=2,+D12908+(D12908&lt;C12908),"x")</f>
        <v>0.79374999999999996</v>
      </c>
    </row>
    <row r="12909" spans="1:5" x14ac:dyDescent="0.25">
      <c r="A12909" s="6">
        <v>44526</v>
      </c>
      <c r="B12909" s="1" t="s">
        <v>5</v>
      </c>
      <c r="C12909" s="5">
        <v>0.53125</v>
      </c>
      <c r="D12909" s="5">
        <v>0.40347222222222223</v>
      </c>
      <c r="E12909" s="4">
        <f>IF(COUNT(Tabel1[[#This Row],[Heure entree]:[Heure sortie]])=2,+D12909+(D12909&lt;C12909),"x")</f>
        <v>1.4034722222222222</v>
      </c>
    </row>
    <row r="12910" spans="1:5" x14ac:dyDescent="0.25">
      <c r="A12910" s="6">
        <v>44526</v>
      </c>
      <c r="B12910" s="1" t="s">
        <v>8</v>
      </c>
      <c r="C12910" s="5">
        <v>0.39861111111111108</v>
      </c>
      <c r="D12910" s="5">
        <v>0.72222222222222221</v>
      </c>
      <c r="E12910" s="4">
        <f>IF(COUNT(Tabel1[[#This Row],[Heure entree]:[Heure sortie]])=2,+D12910+(D12910&lt;C12910),"x")</f>
        <v>0.72222222222222221</v>
      </c>
    </row>
    <row r="12911" spans="1:5" x14ac:dyDescent="0.25">
      <c r="A12911" s="6">
        <v>44526</v>
      </c>
      <c r="B12911" s="1" t="s">
        <v>9</v>
      </c>
      <c r="C12911" s="5">
        <v>0.69791666666666663</v>
      </c>
      <c r="D12911" s="5">
        <v>0.5263888888888888</v>
      </c>
      <c r="E12911" s="4">
        <f>IF(COUNT(Tabel1[[#This Row],[Heure entree]:[Heure sortie]])=2,+D12911+(D12911&lt;C12911),"x")</f>
        <v>1.5263888888888888</v>
      </c>
    </row>
    <row r="12912" spans="1:5" x14ac:dyDescent="0.25">
      <c r="A12912" s="6">
        <v>44526</v>
      </c>
      <c r="B12912" s="1" t="s">
        <v>7</v>
      </c>
      <c r="C12912" s="5">
        <v>0.46736111111111112</v>
      </c>
      <c r="D12912" s="5">
        <v>0.5625</v>
      </c>
      <c r="E12912" s="4">
        <f>IF(COUNT(Tabel1[[#This Row],[Heure entree]:[Heure sortie]])=2,+D12912+(D12912&lt;C12912),"x")</f>
        <v>0.5625</v>
      </c>
    </row>
    <row r="12913" spans="1:5" x14ac:dyDescent="0.25">
      <c r="A12913" s="6">
        <v>44526</v>
      </c>
      <c r="B12913" s="1" t="s">
        <v>3</v>
      </c>
      <c r="C12913" s="5">
        <v>0.46666666666666662</v>
      </c>
      <c r="D12913" s="5">
        <v>0.63680555555555551</v>
      </c>
      <c r="E12913" s="4">
        <f>IF(COUNT(Tabel1[[#This Row],[Heure entree]:[Heure sortie]])=2,+D12913+(D12913&lt;C12913),"x")</f>
        <v>0.63680555555555551</v>
      </c>
    </row>
    <row r="12914" spans="1:5" x14ac:dyDescent="0.25">
      <c r="A12914" s="6">
        <v>44526</v>
      </c>
      <c r="B12914" s="1" t="s">
        <v>3</v>
      </c>
      <c r="C12914" s="5">
        <v>0.6333333333333333</v>
      </c>
      <c r="D12914" s="5">
        <v>0.60902777777777772</v>
      </c>
      <c r="E12914" s="4">
        <f>IF(COUNT(Tabel1[[#This Row],[Heure entree]:[Heure sortie]])=2,+D12914+(D12914&lt;C12914),"x")</f>
        <v>1.6090277777777777</v>
      </c>
    </row>
    <row r="12915" spans="1:5" x14ac:dyDescent="0.25">
      <c r="A12915" s="6">
        <v>44526</v>
      </c>
      <c r="B12915" s="1" t="s">
        <v>11</v>
      </c>
      <c r="C12915" s="5">
        <v>0.35902777777777778</v>
      </c>
      <c r="D12915" s="5">
        <v>0.68958333333333333</v>
      </c>
      <c r="E12915" s="4">
        <f>IF(COUNT(Tabel1[[#This Row],[Heure entree]:[Heure sortie]])=2,+D12915+(D12915&lt;C12915),"x")</f>
        <v>0.68958333333333333</v>
      </c>
    </row>
    <row r="12916" spans="1:5" x14ac:dyDescent="0.25">
      <c r="A12916" s="6">
        <v>44526</v>
      </c>
      <c r="B12916" s="1" t="s">
        <v>13</v>
      </c>
      <c r="C12916" s="5">
        <v>0.36944444444444446</v>
      </c>
      <c r="D12916" s="5">
        <v>0.71666666666666656</v>
      </c>
      <c r="E12916" s="4">
        <f>IF(COUNT(Tabel1[[#This Row],[Heure entree]:[Heure sortie]])=2,+D12916+(D12916&lt;C12916),"x")</f>
        <v>0.71666666666666656</v>
      </c>
    </row>
    <row r="12917" spans="1:5" x14ac:dyDescent="0.25">
      <c r="A12917" s="6">
        <v>44526</v>
      </c>
      <c r="B12917" s="1" t="s">
        <v>3</v>
      </c>
      <c r="C12917" s="5">
        <v>0.5541666666666667</v>
      </c>
      <c r="D12917" s="5">
        <v>0.56736111111111109</v>
      </c>
      <c r="E12917" s="4">
        <f>IF(COUNT(Tabel1[[#This Row],[Heure entree]:[Heure sortie]])=2,+D12917+(D12917&lt;C12917),"x")</f>
        <v>0.56736111111111109</v>
      </c>
    </row>
    <row r="12918" spans="1:5" x14ac:dyDescent="0.25">
      <c r="A12918" s="6">
        <v>44526</v>
      </c>
      <c r="B12918" s="1" t="s">
        <v>13</v>
      </c>
      <c r="C12918" s="5">
        <v>0.40208333333333335</v>
      </c>
      <c r="D12918" s="5">
        <v>0.76041666666666663</v>
      </c>
      <c r="E12918" s="4">
        <f>IF(COUNT(Tabel1[[#This Row],[Heure entree]:[Heure sortie]])=2,+D12918+(D12918&lt;C12918),"x")</f>
        <v>0.76041666666666663</v>
      </c>
    </row>
    <row r="12919" spans="1:5" x14ac:dyDescent="0.25">
      <c r="A12919" s="6">
        <v>44526</v>
      </c>
      <c r="B12919" s="1" t="s">
        <v>13</v>
      </c>
      <c r="C12919" s="5">
        <v>0.43124999999999997</v>
      </c>
      <c r="D12919" s="5">
        <v>0.40833333333333338</v>
      </c>
      <c r="E12919" s="4">
        <f>IF(COUNT(Tabel1[[#This Row],[Heure entree]:[Heure sortie]])=2,+D12919+(D12919&lt;C12919),"x")</f>
        <v>1.4083333333333334</v>
      </c>
    </row>
    <row r="12920" spans="1:5" x14ac:dyDescent="0.25">
      <c r="A12920" s="6">
        <v>44526</v>
      </c>
      <c r="B12920" s="1" t="s">
        <v>13</v>
      </c>
      <c r="C12920" s="5">
        <v>0.46527777777777773</v>
      </c>
      <c r="D12920" s="5">
        <v>0.64583333333333326</v>
      </c>
      <c r="E12920" s="4">
        <f>IF(COUNT(Tabel1[[#This Row],[Heure entree]:[Heure sortie]])=2,+D12920+(D12920&lt;C12920),"x")</f>
        <v>0.64583333333333326</v>
      </c>
    </row>
    <row r="12921" spans="1:5" x14ac:dyDescent="0.25">
      <c r="A12921" s="6">
        <v>44526</v>
      </c>
      <c r="B12921" s="1" t="s">
        <v>7</v>
      </c>
      <c r="C12921" s="5">
        <v>0.54166666666666663</v>
      </c>
      <c r="D12921" s="5">
        <v>0.72916666666666663</v>
      </c>
      <c r="E12921" s="4">
        <f>IF(COUNT(Tabel1[[#This Row],[Heure entree]:[Heure sortie]])=2,+D12921+(D12921&lt;C12921),"x")</f>
        <v>0.72916666666666663</v>
      </c>
    </row>
    <row r="12922" spans="1:5" x14ac:dyDescent="0.25">
      <c r="A12922" s="6">
        <v>44526</v>
      </c>
      <c r="B12922" s="1" t="s">
        <v>8</v>
      </c>
      <c r="C12922" s="5">
        <v>0.68263888888888891</v>
      </c>
      <c r="D12922" s="5">
        <v>0.4555555555555556</v>
      </c>
      <c r="E12922" s="4">
        <f>IF(COUNT(Tabel1[[#This Row],[Heure entree]:[Heure sortie]])=2,+D12922+(D12922&lt;C12922),"x")</f>
        <v>1.4555555555555557</v>
      </c>
    </row>
    <row r="12923" spans="1:5" x14ac:dyDescent="0.25">
      <c r="A12923" s="6">
        <v>44526</v>
      </c>
      <c r="B12923" s="1" t="s">
        <v>0</v>
      </c>
      <c r="C12923" s="5">
        <v>0.75555555555555554</v>
      </c>
      <c r="D12923" s="5">
        <v>0.65416666666666667</v>
      </c>
      <c r="E12923" s="4">
        <f>IF(COUNT(Tabel1[[#This Row],[Heure entree]:[Heure sortie]])=2,+D12923+(D12923&lt;C12923),"x")</f>
        <v>1.6541666666666668</v>
      </c>
    </row>
    <row r="12924" spans="1:5" x14ac:dyDescent="0.25">
      <c r="A12924" s="6">
        <v>44526</v>
      </c>
      <c r="B12924" s="1" t="s">
        <v>1</v>
      </c>
      <c r="C12924" s="5">
        <v>0.58333333333333337</v>
      </c>
      <c r="D12924" s="5">
        <v>0.58333333333333326</v>
      </c>
      <c r="E12924" s="4">
        <f>IF(COUNT(Tabel1[[#This Row],[Heure entree]:[Heure sortie]])=2,+D12924+(D12924&lt;C12924),"x")</f>
        <v>0.58333333333333326</v>
      </c>
    </row>
    <row r="12925" spans="1:5" x14ac:dyDescent="0.25">
      <c r="A12925" s="6">
        <v>44526</v>
      </c>
      <c r="B12925" s="1" t="s">
        <v>1</v>
      </c>
      <c r="C12925" s="5">
        <v>0.52083333333333337</v>
      </c>
      <c r="D12925" s="5">
        <v>0.38750000000000007</v>
      </c>
      <c r="E12925" s="4">
        <f>IF(COUNT(Tabel1[[#This Row],[Heure entree]:[Heure sortie]])=2,+D12925+(D12925&lt;C12925),"x")</f>
        <v>1.3875000000000002</v>
      </c>
    </row>
    <row r="12926" spans="1:5" x14ac:dyDescent="0.25">
      <c r="A12926" s="6">
        <v>44526</v>
      </c>
      <c r="B12926" s="1" t="s">
        <v>1</v>
      </c>
      <c r="C12926" s="5">
        <v>0.33611111111111108</v>
      </c>
      <c r="D12926" s="5">
        <v>0.41666666666666669</v>
      </c>
      <c r="E12926" s="4">
        <f>IF(COUNT(Tabel1[[#This Row],[Heure entree]:[Heure sortie]])=2,+D12926+(D12926&lt;C12926),"x")</f>
        <v>0.41666666666666669</v>
      </c>
    </row>
    <row r="12927" spans="1:5" x14ac:dyDescent="0.25">
      <c r="A12927" s="6">
        <v>44526</v>
      </c>
      <c r="B12927" s="1" t="s">
        <v>7</v>
      </c>
      <c r="C12927" s="5">
        <v>0.57013888888888886</v>
      </c>
      <c r="D12927" s="5">
        <v>0.47222222222222227</v>
      </c>
      <c r="E12927" s="4">
        <f>IF(COUNT(Tabel1[[#This Row],[Heure entree]:[Heure sortie]])=2,+D12927+(D12927&lt;C12927),"x")</f>
        <v>1.4722222222222223</v>
      </c>
    </row>
    <row r="12928" spans="1:5" x14ac:dyDescent="0.25">
      <c r="A12928" s="6">
        <v>44526</v>
      </c>
      <c r="B12928" s="1" t="s">
        <v>1</v>
      </c>
      <c r="C12928" s="5">
        <v>0.44861111111111113</v>
      </c>
      <c r="D12928" s="5">
        <v>0.69930555555555551</v>
      </c>
      <c r="E12928" s="4">
        <f>IF(COUNT(Tabel1[[#This Row],[Heure entree]:[Heure sortie]])=2,+D12928+(D12928&lt;C12928),"x")</f>
        <v>0.69930555555555551</v>
      </c>
    </row>
    <row r="12929" spans="1:5" x14ac:dyDescent="0.25">
      <c r="A12929" s="6">
        <v>44526</v>
      </c>
      <c r="B12929" s="1" t="s">
        <v>8</v>
      </c>
      <c r="C12929" s="5">
        <v>0.55555555555555558</v>
      </c>
      <c r="D12929" s="5">
        <v>0.36944444444444441</v>
      </c>
      <c r="E12929" s="4">
        <f>IF(COUNT(Tabel1[[#This Row],[Heure entree]:[Heure sortie]])=2,+D12929+(D12929&lt;C12929),"x")</f>
        <v>1.3694444444444445</v>
      </c>
    </row>
    <row r="12930" spans="1:5" x14ac:dyDescent="0.25">
      <c r="A12930" s="6">
        <v>44526</v>
      </c>
      <c r="B12930" s="1" t="s">
        <v>7</v>
      </c>
      <c r="C12930" s="5">
        <v>0.70833333333333337</v>
      </c>
      <c r="D12930" s="5">
        <v>0.46388888888888891</v>
      </c>
      <c r="E12930" s="4">
        <f>IF(COUNT(Tabel1[[#This Row],[Heure entree]:[Heure sortie]])=2,+D12930+(D12930&lt;C12930),"x")</f>
        <v>1.463888888888889</v>
      </c>
    </row>
    <row r="12931" spans="1:5" x14ac:dyDescent="0.25">
      <c r="A12931" s="6">
        <v>44527</v>
      </c>
      <c r="B12931" s="1" t="s">
        <v>3</v>
      </c>
      <c r="C12931" s="5">
        <v>0.40277777777777773</v>
      </c>
      <c r="D12931" s="5">
        <v>0.67847222222222225</v>
      </c>
      <c r="E12931" s="4">
        <f>IF(COUNT(Tabel1[[#This Row],[Heure entree]:[Heure sortie]])=2,+D12931+(D12931&lt;C12931),"x")</f>
        <v>0.67847222222222225</v>
      </c>
    </row>
    <row r="12932" spans="1:5" x14ac:dyDescent="0.25">
      <c r="A12932" s="6">
        <v>44527</v>
      </c>
      <c r="B12932" s="1" t="s">
        <v>3</v>
      </c>
      <c r="C12932" s="5">
        <v>0.50972222222222219</v>
      </c>
      <c r="D12932" s="5">
        <v>0.63541666666666663</v>
      </c>
      <c r="E12932" s="4">
        <f>IF(COUNT(Tabel1[[#This Row],[Heure entree]:[Heure sortie]])=2,+D12932+(D12932&lt;C12932),"x")</f>
        <v>0.63541666666666663</v>
      </c>
    </row>
    <row r="12933" spans="1:5" x14ac:dyDescent="0.25">
      <c r="A12933" s="6">
        <v>44527</v>
      </c>
      <c r="B12933" s="1" t="s">
        <v>3</v>
      </c>
      <c r="C12933" s="5">
        <v>0.68055555555555547</v>
      </c>
      <c r="D12933" s="5">
        <v>0.65069444444444446</v>
      </c>
      <c r="E12933" s="4">
        <f>IF(COUNT(Tabel1[[#This Row],[Heure entree]:[Heure sortie]])=2,+D12933+(D12933&lt;C12933),"x")</f>
        <v>1.6506944444444445</v>
      </c>
    </row>
    <row r="12934" spans="1:5" x14ac:dyDescent="0.25">
      <c r="A12934" s="6">
        <v>44527</v>
      </c>
      <c r="B12934" s="1" t="s">
        <v>3</v>
      </c>
      <c r="C12934" s="5">
        <v>0.76111111111111107</v>
      </c>
      <c r="D12934" s="5">
        <v>0.70208333333333328</v>
      </c>
      <c r="E12934" s="4">
        <f>IF(COUNT(Tabel1[[#This Row],[Heure entree]:[Heure sortie]])=2,+D12934+(D12934&lt;C12934),"x")</f>
        <v>1.7020833333333334</v>
      </c>
    </row>
    <row r="12935" spans="1:5" x14ac:dyDescent="0.25">
      <c r="A12935" s="6">
        <v>44528</v>
      </c>
      <c r="B12935" s="1" t="s">
        <v>3</v>
      </c>
      <c r="C12935" s="5">
        <v>0.42708333333333331</v>
      </c>
      <c r="D12935" s="5">
        <v>0.69513888888888886</v>
      </c>
      <c r="E12935" s="4">
        <f>IF(COUNT(Tabel1[[#This Row],[Heure entree]:[Heure sortie]])=2,+D12935+(D12935&lt;C12935),"x")</f>
        <v>0.69513888888888886</v>
      </c>
    </row>
    <row r="12936" spans="1:5" x14ac:dyDescent="0.25">
      <c r="A12936" s="6">
        <v>44529</v>
      </c>
      <c r="B12936" s="1" t="s">
        <v>5</v>
      </c>
      <c r="C12936" s="5">
        <v>0.5625</v>
      </c>
      <c r="D12936" s="5">
        <v>0.57361111111111107</v>
      </c>
      <c r="E12936" s="4">
        <f>IF(COUNT(Tabel1[[#This Row],[Heure entree]:[Heure sortie]])=2,+D12936+(D12936&lt;C12936),"x")</f>
        <v>0.57361111111111107</v>
      </c>
    </row>
    <row r="12937" spans="1:5" x14ac:dyDescent="0.25">
      <c r="A12937" s="6">
        <v>44529</v>
      </c>
      <c r="B12937" s="1" t="s">
        <v>5</v>
      </c>
      <c r="C12937" s="5">
        <v>0.63402777777777775</v>
      </c>
      <c r="D12937" s="5">
        <v>0.43055555555555552</v>
      </c>
      <c r="E12937" s="4">
        <f>IF(COUNT(Tabel1[[#This Row],[Heure entree]:[Heure sortie]])=2,+D12937+(D12937&lt;C12937),"x")</f>
        <v>1.4305555555555556</v>
      </c>
    </row>
    <row r="12938" spans="1:5" x14ac:dyDescent="0.25">
      <c r="A12938" s="6">
        <v>44529</v>
      </c>
      <c r="B12938" s="1" t="s">
        <v>6</v>
      </c>
      <c r="C12938" s="5">
        <v>0.3888888888888889</v>
      </c>
      <c r="D12938" s="5">
        <v>0.41388888888888892</v>
      </c>
      <c r="E12938" s="4">
        <f>IF(COUNT(Tabel1[[#This Row],[Heure entree]:[Heure sortie]])=2,+D12938+(D12938&lt;C12938),"x")</f>
        <v>0.41388888888888892</v>
      </c>
    </row>
    <row r="12939" spans="1:5" x14ac:dyDescent="0.25">
      <c r="A12939" s="6">
        <v>44529</v>
      </c>
      <c r="B12939" s="1" t="s">
        <v>6</v>
      </c>
      <c r="C12939" s="5">
        <v>0.45833333333333331</v>
      </c>
      <c r="D12939" s="5">
        <v>0.46597222222222223</v>
      </c>
      <c r="E12939" s="4">
        <f>IF(COUNT(Tabel1[[#This Row],[Heure entree]:[Heure sortie]])=2,+D12939+(D12939&lt;C12939),"x")</f>
        <v>0.46597222222222223</v>
      </c>
    </row>
    <row r="12940" spans="1:5" x14ac:dyDescent="0.25">
      <c r="A12940" s="6">
        <v>44529</v>
      </c>
      <c r="B12940" s="1" t="s">
        <v>10</v>
      </c>
      <c r="C12940" s="5">
        <v>0.4916666666666667</v>
      </c>
      <c r="D12940" s="5">
        <v>0.47916666666666663</v>
      </c>
      <c r="E12940" s="4">
        <f>IF(COUNT(Tabel1[[#This Row],[Heure entree]:[Heure sortie]])=2,+D12940+(D12940&lt;C12940),"x")</f>
        <v>1.4791666666666665</v>
      </c>
    </row>
    <row r="12941" spans="1:5" x14ac:dyDescent="0.25">
      <c r="A12941" s="6">
        <v>44529</v>
      </c>
      <c r="B12941" s="1" t="s">
        <v>5</v>
      </c>
      <c r="C12941" s="5">
        <v>0.34166666666666662</v>
      </c>
      <c r="D12941" s="5">
        <v>0.50694444444444442</v>
      </c>
      <c r="E12941" s="4">
        <f>IF(COUNT(Tabel1[[#This Row],[Heure entree]:[Heure sortie]])=2,+D12941+(D12941&lt;C12941),"x")</f>
        <v>0.50694444444444442</v>
      </c>
    </row>
    <row r="12942" spans="1:5" x14ac:dyDescent="0.25">
      <c r="A12942" s="6">
        <v>44529</v>
      </c>
      <c r="B12942" s="1" t="s">
        <v>3</v>
      </c>
      <c r="C12942" s="5">
        <v>0.48333333333333334</v>
      </c>
      <c r="D12942" s="5">
        <v>0.78541666666666665</v>
      </c>
      <c r="E12942" s="4">
        <f>IF(COUNT(Tabel1[[#This Row],[Heure entree]:[Heure sortie]])=2,+D12942+(D12942&lt;C12942),"x")</f>
        <v>0.78541666666666665</v>
      </c>
    </row>
    <row r="12943" spans="1:5" x14ac:dyDescent="0.25">
      <c r="A12943" s="6">
        <v>44529</v>
      </c>
      <c r="B12943" s="1" t="s">
        <v>3</v>
      </c>
      <c r="C12943" s="5">
        <v>0.59722222222222221</v>
      </c>
      <c r="D12943" s="5">
        <v>0.68472222222222223</v>
      </c>
      <c r="E12943" s="4">
        <f>IF(COUNT(Tabel1[[#This Row],[Heure entree]:[Heure sortie]])=2,+D12943+(D12943&lt;C12943),"x")</f>
        <v>0.68472222222222223</v>
      </c>
    </row>
    <row r="12944" spans="1:5" x14ac:dyDescent="0.25">
      <c r="A12944" s="6">
        <v>44529</v>
      </c>
      <c r="B12944" s="1" t="s">
        <v>6</v>
      </c>
      <c r="C12944" s="5">
        <v>0.48472222222222222</v>
      </c>
      <c r="D12944" s="5">
        <v>0.88680555555555562</v>
      </c>
      <c r="E12944" s="4">
        <f>IF(COUNT(Tabel1[[#This Row],[Heure entree]:[Heure sortie]])=2,+D12944+(D12944&lt;C12944),"x")</f>
        <v>0.88680555555555562</v>
      </c>
    </row>
    <row r="12945" spans="1:5" x14ac:dyDescent="0.25">
      <c r="A12945" s="6">
        <v>44529</v>
      </c>
      <c r="B12945" s="1" t="s">
        <v>6</v>
      </c>
      <c r="C12945" s="5">
        <v>0.40972222222222227</v>
      </c>
      <c r="D12945" s="5">
        <v>0.73888888888888893</v>
      </c>
      <c r="E12945" s="4">
        <f>IF(COUNT(Tabel1[[#This Row],[Heure entree]:[Heure sortie]])=2,+D12945+(D12945&lt;C12945),"x")</f>
        <v>0.73888888888888893</v>
      </c>
    </row>
    <row r="12946" spans="1:5" x14ac:dyDescent="0.25">
      <c r="A12946" s="6">
        <v>44529</v>
      </c>
      <c r="B12946" s="1" t="s">
        <v>3</v>
      </c>
      <c r="C12946" s="5">
        <v>0.7090277777777777</v>
      </c>
      <c r="D12946" s="5">
        <v>0.7451388888888888</v>
      </c>
      <c r="E12946" s="4">
        <f>IF(COUNT(Tabel1[[#This Row],[Heure entree]:[Heure sortie]])=2,+D12946+(D12946&lt;C12946),"x")</f>
        <v>0.7451388888888888</v>
      </c>
    </row>
    <row r="12947" spans="1:5" x14ac:dyDescent="0.25">
      <c r="A12947" s="6">
        <v>44529</v>
      </c>
      <c r="B12947" s="1" t="s">
        <v>13</v>
      </c>
      <c r="C12947" s="5">
        <v>0.46319444444444446</v>
      </c>
      <c r="D12947" s="5">
        <v>0.74930555555555556</v>
      </c>
      <c r="E12947" s="4">
        <f>IF(COUNT(Tabel1[[#This Row],[Heure entree]:[Heure sortie]])=2,+D12947+(D12947&lt;C12947),"x")</f>
        <v>0.74930555555555556</v>
      </c>
    </row>
    <row r="12948" spans="1:5" x14ac:dyDescent="0.25">
      <c r="A12948" s="6">
        <v>44529</v>
      </c>
      <c r="B12948" s="1" t="s">
        <v>6</v>
      </c>
      <c r="C12948" s="5">
        <v>0.43958333333333338</v>
      </c>
      <c r="D12948" s="5">
        <v>0.42986111111111114</v>
      </c>
      <c r="E12948" s="4">
        <f>IF(COUNT(Tabel1[[#This Row],[Heure entree]:[Heure sortie]])=2,+D12948+(D12948&lt;C12948),"x")</f>
        <v>1.4298611111111112</v>
      </c>
    </row>
    <row r="12949" spans="1:5" x14ac:dyDescent="0.25">
      <c r="A12949" s="6">
        <v>44529</v>
      </c>
      <c r="B12949" s="1" t="s">
        <v>9</v>
      </c>
      <c r="C12949" s="5">
        <v>0.43472222222222223</v>
      </c>
      <c r="D12949" s="5">
        <v>0.47083333333333338</v>
      </c>
      <c r="E12949" s="4">
        <f>IF(COUNT(Tabel1[[#This Row],[Heure entree]:[Heure sortie]])=2,+D12949+(D12949&lt;C12949),"x")</f>
        <v>0.47083333333333338</v>
      </c>
    </row>
    <row r="12950" spans="1:5" x14ac:dyDescent="0.25">
      <c r="A12950" s="6">
        <v>44529</v>
      </c>
      <c r="B12950" s="1" t="s">
        <v>3</v>
      </c>
      <c r="C12950" s="5">
        <v>0.64861111111111114</v>
      </c>
      <c r="D12950" s="5">
        <v>0.46736111111111112</v>
      </c>
      <c r="E12950" s="4">
        <f>IF(COUNT(Tabel1[[#This Row],[Heure entree]:[Heure sortie]])=2,+D12950+(D12950&lt;C12950),"x")</f>
        <v>1.4673611111111111</v>
      </c>
    </row>
    <row r="12951" spans="1:5" x14ac:dyDescent="0.25">
      <c r="A12951" s="6">
        <v>44529</v>
      </c>
      <c r="B12951" s="1" t="s">
        <v>11</v>
      </c>
      <c r="C12951" s="5">
        <v>0.48888888888888887</v>
      </c>
      <c r="D12951" s="5">
        <v>0.3659722222222222</v>
      </c>
      <c r="E12951" s="4">
        <f>IF(COUNT(Tabel1[[#This Row],[Heure entree]:[Heure sortie]])=2,+D12951+(D12951&lt;C12951),"x")</f>
        <v>1.3659722222222221</v>
      </c>
    </row>
    <row r="12952" spans="1:5" x14ac:dyDescent="0.25">
      <c r="A12952" s="6">
        <v>44529</v>
      </c>
      <c r="B12952" s="1" t="s">
        <v>13</v>
      </c>
      <c r="C12952" s="5">
        <v>0.37361111111111112</v>
      </c>
      <c r="D12952" s="5">
        <v>0.45277777777777778</v>
      </c>
      <c r="E12952" s="4">
        <f>IF(COUNT(Tabel1[[#This Row],[Heure entree]:[Heure sortie]])=2,+D12952+(D12952&lt;C12952),"x")</f>
        <v>0.45277777777777778</v>
      </c>
    </row>
    <row r="12953" spans="1:5" x14ac:dyDescent="0.25">
      <c r="A12953" s="6">
        <v>44529</v>
      </c>
      <c r="B12953" s="1" t="s">
        <v>13</v>
      </c>
      <c r="C12953" s="5">
        <v>0.40833333333333338</v>
      </c>
      <c r="D12953" s="5">
        <v>0.73888888888888893</v>
      </c>
      <c r="E12953" s="4">
        <f>IF(COUNT(Tabel1[[#This Row],[Heure entree]:[Heure sortie]])=2,+D12953+(D12953&lt;C12953),"x")</f>
        <v>0.73888888888888893</v>
      </c>
    </row>
    <row r="12954" spans="1:5" x14ac:dyDescent="0.25">
      <c r="A12954" s="6">
        <v>44529</v>
      </c>
      <c r="B12954" s="1" t="s">
        <v>13</v>
      </c>
      <c r="C12954" s="5">
        <v>0.44513888888888892</v>
      </c>
      <c r="D12954" s="5">
        <v>0.43125000000000002</v>
      </c>
      <c r="E12954" s="4">
        <f>IF(COUNT(Tabel1[[#This Row],[Heure entree]:[Heure sortie]])=2,+D12954+(D12954&lt;C12954),"x")</f>
        <v>1.4312499999999999</v>
      </c>
    </row>
    <row r="12955" spans="1:5" x14ac:dyDescent="0.25">
      <c r="A12955" s="6">
        <v>44529</v>
      </c>
      <c r="B12955" s="1" t="s">
        <v>1</v>
      </c>
      <c r="C12955" s="5">
        <v>0.52222222222222225</v>
      </c>
      <c r="D12955" s="5">
        <v>0.76249999999999996</v>
      </c>
      <c r="E12955" s="4">
        <f>IF(COUNT(Tabel1[[#This Row],[Heure entree]:[Heure sortie]])=2,+D12955+(D12955&lt;C12955),"x")</f>
        <v>0.76249999999999996</v>
      </c>
    </row>
    <row r="12956" spans="1:5" x14ac:dyDescent="0.25">
      <c r="A12956" s="6">
        <v>44529</v>
      </c>
      <c r="B12956" s="1" t="s">
        <v>11</v>
      </c>
      <c r="C12956" s="5">
        <v>0.52986111111111112</v>
      </c>
      <c r="D12956" s="5">
        <v>0.41736111111111113</v>
      </c>
      <c r="E12956" s="4">
        <f>IF(COUNT(Tabel1[[#This Row],[Heure entree]:[Heure sortie]])=2,+D12956+(D12956&lt;C12956),"x")</f>
        <v>1.4173611111111111</v>
      </c>
    </row>
    <row r="12957" spans="1:5" x14ac:dyDescent="0.25">
      <c r="A12957" s="6">
        <v>44529</v>
      </c>
      <c r="B12957" s="1" t="s">
        <v>5</v>
      </c>
      <c r="C12957" s="5">
        <v>0.70138888888888884</v>
      </c>
      <c r="D12957" s="5">
        <v>0.58750000000000002</v>
      </c>
      <c r="E12957" s="4">
        <f>IF(COUNT(Tabel1[[#This Row],[Heure entree]:[Heure sortie]])=2,+D12957+(D12957&lt;C12957),"x")</f>
        <v>1.5874999999999999</v>
      </c>
    </row>
    <row r="12958" spans="1:5" x14ac:dyDescent="0.25">
      <c r="A12958" s="6">
        <v>44529</v>
      </c>
      <c r="B12958" s="1" t="s">
        <v>5</v>
      </c>
      <c r="C12958" s="5">
        <v>0.77013888888888893</v>
      </c>
      <c r="D12958" s="5">
        <v>0.51111111111111107</v>
      </c>
      <c r="E12958" s="4">
        <f>IF(COUNT(Tabel1[[#This Row],[Heure entree]:[Heure sortie]])=2,+D12958+(D12958&lt;C12958),"x")</f>
        <v>1.5111111111111111</v>
      </c>
    </row>
    <row r="12959" spans="1:5" x14ac:dyDescent="0.25">
      <c r="A12959" s="6">
        <v>44529</v>
      </c>
      <c r="B12959" s="1" t="s">
        <v>1</v>
      </c>
      <c r="C12959" s="5">
        <v>0.57777777777777783</v>
      </c>
      <c r="D12959" s="5">
        <v>0.63888888888888884</v>
      </c>
      <c r="E12959" s="4">
        <f>IF(COUNT(Tabel1[[#This Row],[Heure entree]:[Heure sortie]])=2,+D12959+(D12959&lt;C12959),"x")</f>
        <v>0.63888888888888884</v>
      </c>
    </row>
    <row r="12960" spans="1:5" x14ac:dyDescent="0.25">
      <c r="A12960" s="6">
        <v>44529</v>
      </c>
      <c r="B12960" s="1" t="s">
        <v>10</v>
      </c>
      <c r="C12960" s="5">
        <v>0.64513888888888882</v>
      </c>
      <c r="D12960" s="5">
        <v>0.75763888888888886</v>
      </c>
      <c r="E12960" s="4">
        <f>IF(COUNT(Tabel1[[#This Row],[Heure entree]:[Heure sortie]])=2,+D12960+(D12960&lt;C12960),"x")</f>
        <v>0.75763888888888886</v>
      </c>
    </row>
    <row r="12961" spans="1:5" x14ac:dyDescent="0.25">
      <c r="A12961" s="6">
        <v>44529</v>
      </c>
      <c r="B12961" s="1" t="s">
        <v>10</v>
      </c>
      <c r="C12961" s="5">
        <v>0.68333333333333324</v>
      </c>
      <c r="D12961" s="5">
        <v>0.66527777777777775</v>
      </c>
      <c r="E12961" s="4">
        <f>IF(COUNT(Tabel1[[#This Row],[Heure entree]:[Heure sortie]])=2,+D12961+(D12961&lt;C12961),"x")</f>
        <v>1.6652777777777779</v>
      </c>
    </row>
    <row r="12962" spans="1:5" x14ac:dyDescent="0.25">
      <c r="A12962" s="6">
        <v>44529</v>
      </c>
      <c r="B12962" s="1" t="s">
        <v>10</v>
      </c>
      <c r="C12962" s="5">
        <v>0.6645833333333333</v>
      </c>
      <c r="D12962" s="5">
        <v>0.55486111111111103</v>
      </c>
      <c r="E12962" s="4">
        <f>IF(COUNT(Tabel1[[#This Row],[Heure entree]:[Heure sortie]])=2,+D12962+(D12962&lt;C12962),"x")</f>
        <v>1.554861111111111</v>
      </c>
    </row>
    <row r="12963" spans="1:5" x14ac:dyDescent="0.25">
      <c r="A12963" s="6">
        <v>44529</v>
      </c>
      <c r="B12963" s="1" t="s">
        <v>10</v>
      </c>
      <c r="C12963" s="5">
        <v>0.6875</v>
      </c>
      <c r="D12963" s="5">
        <v>0.49513888888888891</v>
      </c>
      <c r="E12963" s="4">
        <f>IF(COUNT(Tabel1[[#This Row],[Heure entree]:[Heure sortie]])=2,+D12963+(D12963&lt;C12963),"x")</f>
        <v>1.495138888888889</v>
      </c>
    </row>
    <row r="12964" spans="1:5" x14ac:dyDescent="0.25">
      <c r="A12964" s="6">
        <v>44529</v>
      </c>
      <c r="B12964" s="1" t="s">
        <v>10</v>
      </c>
      <c r="C12964" s="5">
        <v>0.56388888888888888</v>
      </c>
      <c r="D12964" s="5">
        <v>0.67222222222222217</v>
      </c>
      <c r="E12964" s="4">
        <f>IF(COUNT(Tabel1[[#This Row],[Heure entree]:[Heure sortie]])=2,+D12964+(D12964&lt;C12964),"x")</f>
        <v>0.67222222222222217</v>
      </c>
    </row>
    <row r="12965" spans="1:5" x14ac:dyDescent="0.25">
      <c r="A12965" s="6">
        <v>44529</v>
      </c>
      <c r="B12965" s="1" t="s">
        <v>8</v>
      </c>
      <c r="C12965" s="5">
        <v>0.43958333333333338</v>
      </c>
      <c r="D12965" s="5">
        <v>0.74861111111111101</v>
      </c>
      <c r="E12965" s="4">
        <f>IF(COUNT(Tabel1[[#This Row],[Heure entree]:[Heure sortie]])=2,+D12965+(D12965&lt;C12965),"x")</f>
        <v>0.74861111111111101</v>
      </c>
    </row>
    <row r="12966" spans="1:5" x14ac:dyDescent="0.25">
      <c r="A12966" s="6">
        <v>44529</v>
      </c>
      <c r="B12966" s="1" t="s">
        <v>1</v>
      </c>
      <c r="C12966" s="5">
        <v>0.46666666666666662</v>
      </c>
      <c r="D12966" s="5">
        <v>0.53055555555555545</v>
      </c>
      <c r="E12966" s="4">
        <f>IF(COUNT(Tabel1[[#This Row],[Heure entree]:[Heure sortie]])=2,+D12966+(D12966&lt;C12966),"x")</f>
        <v>0.53055555555555545</v>
      </c>
    </row>
    <row r="12967" spans="1:5" x14ac:dyDescent="0.25">
      <c r="A12967" s="6">
        <v>44529</v>
      </c>
      <c r="B12967" s="1" t="s">
        <v>8</v>
      </c>
      <c r="C12967" s="5">
        <v>0.54375000000000007</v>
      </c>
      <c r="D12967" s="5">
        <v>0.68888888888888888</v>
      </c>
      <c r="E12967" s="4">
        <f>IF(COUNT(Tabel1[[#This Row],[Heure entree]:[Heure sortie]])=2,+D12967+(D12967&lt;C12967),"x")</f>
        <v>0.68888888888888888</v>
      </c>
    </row>
    <row r="12968" spans="1:5" x14ac:dyDescent="0.25">
      <c r="A12968" s="6">
        <v>44529</v>
      </c>
      <c r="B12968" s="1" t="s">
        <v>10</v>
      </c>
      <c r="C12968" s="5">
        <v>0.38611111111111113</v>
      </c>
      <c r="D12968" s="5">
        <v>0.47638888888888886</v>
      </c>
      <c r="E12968" s="4">
        <f>IF(COUNT(Tabel1[[#This Row],[Heure entree]:[Heure sortie]])=2,+D12968+(D12968&lt;C12968),"x")</f>
        <v>0.47638888888888886</v>
      </c>
    </row>
    <row r="12969" spans="1:5" x14ac:dyDescent="0.25">
      <c r="A12969" s="6">
        <v>44529</v>
      </c>
      <c r="B12969" s="1" t="s">
        <v>9</v>
      </c>
      <c r="C12969" s="5">
        <v>0.63750000000000007</v>
      </c>
      <c r="D12969" s="5">
        <v>0.52777777777777768</v>
      </c>
      <c r="E12969" s="4">
        <f>IF(COUNT(Tabel1[[#This Row],[Heure entree]:[Heure sortie]])=2,+D12969+(D12969&lt;C12969),"x")</f>
        <v>1.5277777777777777</v>
      </c>
    </row>
    <row r="12970" spans="1:5" x14ac:dyDescent="0.25">
      <c r="A12970" s="6">
        <v>44529</v>
      </c>
      <c r="B12970" s="1" t="s">
        <v>6</v>
      </c>
      <c r="C12970" s="5">
        <v>0.62430555555555556</v>
      </c>
      <c r="D12970" s="5">
        <v>0.3833333333333333</v>
      </c>
      <c r="E12970" s="4">
        <f>IF(COUNT(Tabel1[[#This Row],[Heure entree]:[Heure sortie]])=2,+D12970+(D12970&lt;C12970),"x")</f>
        <v>1.3833333333333333</v>
      </c>
    </row>
    <row r="12971" spans="1:5" x14ac:dyDescent="0.25">
      <c r="A12971" s="6">
        <v>44529</v>
      </c>
      <c r="B12971" s="1" t="s">
        <v>6</v>
      </c>
      <c r="C12971" s="5">
        <v>0.6430555555555556</v>
      </c>
      <c r="D12971" s="5">
        <v>0.46250000000000002</v>
      </c>
      <c r="E12971" s="4">
        <f>IF(COUNT(Tabel1[[#This Row],[Heure entree]:[Heure sortie]])=2,+D12971+(D12971&lt;C12971),"x")</f>
        <v>1.4624999999999999</v>
      </c>
    </row>
    <row r="12972" spans="1:5" x14ac:dyDescent="0.25">
      <c r="A12972" s="6">
        <v>44529</v>
      </c>
      <c r="B12972" s="1" t="s">
        <v>10</v>
      </c>
      <c r="C12972" s="5">
        <v>0.40763888888888888</v>
      </c>
      <c r="D12972" s="5">
        <v>0.66666666666666663</v>
      </c>
      <c r="E12972" s="4">
        <f>IF(COUNT(Tabel1[[#This Row],[Heure entree]:[Heure sortie]])=2,+D12972+(D12972&lt;C12972),"x")</f>
        <v>0.66666666666666663</v>
      </c>
    </row>
    <row r="12973" spans="1:5" x14ac:dyDescent="0.25">
      <c r="A12973" s="6">
        <v>44529</v>
      </c>
      <c r="B12973" s="1" t="s">
        <v>0</v>
      </c>
      <c r="C12973" s="5">
        <v>0.3347222222222222</v>
      </c>
      <c r="D12973" s="5">
        <v>0.6333333333333333</v>
      </c>
      <c r="E12973" s="4">
        <f>IF(COUNT(Tabel1[[#This Row],[Heure entree]:[Heure sortie]])=2,+D12973+(D12973&lt;C12973),"x")</f>
        <v>0.6333333333333333</v>
      </c>
    </row>
    <row r="12974" spans="1:5" x14ac:dyDescent="0.25">
      <c r="A12974" s="6">
        <v>44529</v>
      </c>
      <c r="B12974" s="1" t="s">
        <v>6</v>
      </c>
      <c r="C12974" s="5">
        <v>0.6645833333333333</v>
      </c>
      <c r="D12974" s="5">
        <v>0.7402777777777777</v>
      </c>
      <c r="E12974" s="4">
        <f>IF(COUNT(Tabel1[[#This Row],[Heure entree]:[Heure sortie]])=2,+D12974+(D12974&lt;C12974),"x")</f>
        <v>0.7402777777777777</v>
      </c>
    </row>
    <row r="12975" spans="1:5" x14ac:dyDescent="0.25">
      <c r="A12975" s="6">
        <v>44529</v>
      </c>
      <c r="B12975" s="1" t="s">
        <v>11</v>
      </c>
      <c r="C12975" s="5">
        <v>0.57916666666666672</v>
      </c>
      <c r="D12975" s="5">
        <v>0.52847222222222223</v>
      </c>
      <c r="E12975" s="4">
        <f>IF(COUNT(Tabel1[[#This Row],[Heure entree]:[Heure sortie]])=2,+D12975+(D12975&lt;C12975),"x")</f>
        <v>1.5284722222222222</v>
      </c>
    </row>
    <row r="12976" spans="1:5" x14ac:dyDescent="0.25">
      <c r="A12976" s="6">
        <v>44529</v>
      </c>
      <c r="B12976" s="1" t="s">
        <v>6</v>
      </c>
      <c r="C12976" s="5">
        <v>0.6875</v>
      </c>
      <c r="D12976" s="5">
        <v>0.56597222222222221</v>
      </c>
      <c r="E12976" s="4">
        <f>IF(COUNT(Tabel1[[#This Row],[Heure entree]:[Heure sortie]])=2,+D12976+(D12976&lt;C12976),"x")</f>
        <v>1.5659722222222223</v>
      </c>
    </row>
    <row r="12977" spans="1:5" x14ac:dyDescent="0.25">
      <c r="A12977" s="6">
        <v>44529</v>
      </c>
      <c r="B12977" s="1" t="s">
        <v>6</v>
      </c>
      <c r="C12977" s="5">
        <v>0.7055555555555556</v>
      </c>
      <c r="D12977" s="5">
        <v>0.61111111111111105</v>
      </c>
      <c r="E12977" s="4">
        <f>IF(COUNT(Tabel1[[#This Row],[Heure entree]:[Heure sortie]])=2,+D12977+(D12977&lt;C12977),"x")</f>
        <v>1.6111111111111112</v>
      </c>
    </row>
    <row r="12978" spans="1:5" x14ac:dyDescent="0.25">
      <c r="A12978" s="6">
        <v>44529</v>
      </c>
      <c r="B12978" s="1" t="s">
        <v>11</v>
      </c>
      <c r="C12978" s="5">
        <v>0.63263888888888886</v>
      </c>
      <c r="D12978" s="5">
        <v>0.66736111111111107</v>
      </c>
      <c r="E12978" s="4">
        <f>IF(COUNT(Tabel1[[#This Row],[Heure entree]:[Heure sortie]])=2,+D12978+(D12978&lt;C12978),"x")</f>
        <v>0.66736111111111107</v>
      </c>
    </row>
    <row r="12979" spans="1:5" x14ac:dyDescent="0.25">
      <c r="A12979" s="6">
        <v>44529</v>
      </c>
      <c r="B12979" s="1" t="s">
        <v>0</v>
      </c>
      <c r="C12979" s="5">
        <v>0.41319444444444442</v>
      </c>
      <c r="D12979" s="5">
        <v>0.58819444444444446</v>
      </c>
      <c r="E12979" s="4">
        <f>IF(COUNT(Tabel1[[#This Row],[Heure entree]:[Heure sortie]])=2,+D12979+(D12979&lt;C12979),"x")</f>
        <v>0.58819444444444446</v>
      </c>
    </row>
    <row r="12980" spans="1:5" x14ac:dyDescent="0.25">
      <c r="A12980" s="6">
        <v>44529</v>
      </c>
      <c r="B12980" s="1" t="s">
        <v>3</v>
      </c>
      <c r="C12980" s="5">
        <v>0.53749999999999998</v>
      </c>
      <c r="D12980" s="5">
        <v>0.6069444444444444</v>
      </c>
      <c r="E12980" s="4">
        <f>IF(COUNT(Tabel1[[#This Row],[Heure entree]:[Heure sortie]])=2,+D12980+(D12980&lt;C12980),"x")</f>
        <v>0.6069444444444444</v>
      </c>
    </row>
    <row r="12981" spans="1:5" x14ac:dyDescent="0.25">
      <c r="A12981" s="6">
        <v>44529</v>
      </c>
      <c r="B12981" s="1" t="s">
        <v>6</v>
      </c>
      <c r="C12981" s="5">
        <v>0.5756944444444444</v>
      </c>
      <c r="D12981" s="5">
        <v>0.43402777777777779</v>
      </c>
      <c r="E12981" s="4">
        <f>IF(COUNT(Tabel1[[#This Row],[Heure entree]:[Heure sortie]])=2,+D12981+(D12981&lt;C12981),"x")</f>
        <v>1.4340277777777777</v>
      </c>
    </row>
    <row r="12982" spans="1:5" x14ac:dyDescent="0.25">
      <c r="A12982" s="6">
        <v>44529</v>
      </c>
      <c r="B12982" s="1" t="s">
        <v>9</v>
      </c>
      <c r="C12982" s="5">
        <v>0.34861111111111115</v>
      </c>
      <c r="D12982" s="5">
        <v>0.76249999999999996</v>
      </c>
      <c r="E12982" s="4">
        <f>IF(COUNT(Tabel1[[#This Row],[Heure entree]:[Heure sortie]])=2,+D12982+(D12982&lt;C12982),"x")</f>
        <v>0.76249999999999996</v>
      </c>
    </row>
    <row r="12983" spans="1:5" x14ac:dyDescent="0.25">
      <c r="A12983" s="6">
        <v>44529</v>
      </c>
      <c r="B12983" s="1" t="s">
        <v>0</v>
      </c>
      <c r="C12983" s="5">
        <v>0.48749999999999999</v>
      </c>
      <c r="D12983" s="5">
        <v>0.39513888888888887</v>
      </c>
      <c r="E12983" s="4">
        <f>IF(COUNT(Tabel1[[#This Row],[Heure entree]:[Heure sortie]])=2,+D12983+(D12983&lt;C12983),"x")</f>
        <v>1.3951388888888889</v>
      </c>
    </row>
    <row r="12984" spans="1:5" x14ac:dyDescent="0.25">
      <c r="A12984" s="6">
        <v>44529</v>
      </c>
      <c r="B12984" s="1" t="s">
        <v>0</v>
      </c>
      <c r="C12984" s="5">
        <v>0.57291666666666663</v>
      </c>
      <c r="D12984" s="5">
        <v>0.43263888888888891</v>
      </c>
      <c r="E12984" s="4">
        <f>IF(COUNT(Tabel1[[#This Row],[Heure entree]:[Heure sortie]])=2,+D12984+(D12984&lt;C12984),"x")</f>
        <v>1.432638888888889</v>
      </c>
    </row>
    <row r="12985" spans="1:5" x14ac:dyDescent="0.25">
      <c r="A12985" s="6">
        <v>44529</v>
      </c>
      <c r="B12985" s="1" t="s">
        <v>9</v>
      </c>
      <c r="C12985" s="5">
        <v>0.53055555555555556</v>
      </c>
      <c r="D12985" s="5">
        <v>0.44791666666666663</v>
      </c>
      <c r="E12985" s="4">
        <f>IF(COUNT(Tabel1[[#This Row],[Heure entree]:[Heure sortie]])=2,+D12985+(D12985&lt;C12985),"x")</f>
        <v>1.4479166666666665</v>
      </c>
    </row>
    <row r="12986" spans="1:5" x14ac:dyDescent="0.25">
      <c r="A12986" s="6">
        <v>44529</v>
      </c>
      <c r="B12986" s="1" t="s">
        <v>11</v>
      </c>
      <c r="C12986" s="5">
        <v>0.44236111111111115</v>
      </c>
      <c r="D12986" s="5">
        <v>0.48541666666666672</v>
      </c>
      <c r="E12986" s="4">
        <f>IF(COUNT(Tabel1[[#This Row],[Heure entree]:[Heure sortie]])=2,+D12986+(D12986&lt;C12986),"x")</f>
        <v>0.48541666666666672</v>
      </c>
    </row>
    <row r="12987" spans="1:5" x14ac:dyDescent="0.25">
      <c r="A12987" s="6">
        <v>44529</v>
      </c>
      <c r="B12987" s="1" t="s">
        <v>5</v>
      </c>
      <c r="C12987" s="5">
        <v>0.43194444444444446</v>
      </c>
      <c r="D12987" s="5">
        <v>0.50347222222222221</v>
      </c>
      <c r="E12987" s="4">
        <f>IF(COUNT(Tabel1[[#This Row],[Heure entree]:[Heure sortie]])=2,+D12987+(D12987&lt;C12987),"x")</f>
        <v>0.50347222222222221</v>
      </c>
    </row>
    <row r="12988" spans="1:5" x14ac:dyDescent="0.25">
      <c r="A12988" s="6">
        <v>44529</v>
      </c>
      <c r="B12988" s="1" t="s">
        <v>11</v>
      </c>
      <c r="C12988" s="5">
        <v>0.39513888888888887</v>
      </c>
      <c r="D12988" s="5">
        <v>0.53680555555555554</v>
      </c>
      <c r="E12988" s="4">
        <f>IF(COUNT(Tabel1[[#This Row],[Heure entree]:[Heure sortie]])=2,+D12988+(D12988&lt;C12988),"x")</f>
        <v>0.53680555555555554</v>
      </c>
    </row>
    <row r="12989" spans="1:5" x14ac:dyDescent="0.25">
      <c r="A12989" s="6">
        <v>44529</v>
      </c>
      <c r="B12989" s="1" t="s">
        <v>6</v>
      </c>
      <c r="C12989" s="5">
        <v>0.6069444444444444</v>
      </c>
      <c r="D12989" s="5">
        <v>0.58472222222222214</v>
      </c>
      <c r="E12989" s="4">
        <f>IF(COUNT(Tabel1[[#This Row],[Heure entree]:[Heure sortie]])=2,+D12989+(D12989&lt;C12989),"x")</f>
        <v>1.5847222222222221</v>
      </c>
    </row>
    <row r="12990" spans="1:5" x14ac:dyDescent="0.25">
      <c r="A12990" s="6">
        <v>44529</v>
      </c>
      <c r="B12990" s="1" t="s">
        <v>3</v>
      </c>
      <c r="C12990" s="5">
        <v>0.33333333333333331</v>
      </c>
      <c r="D12990" s="5">
        <v>0.71250000000000002</v>
      </c>
      <c r="E12990" s="4">
        <f>IF(COUNT(Tabel1[[#This Row],[Heure entree]:[Heure sortie]])=2,+D12990+(D12990&lt;C12990),"x")</f>
        <v>0.71250000000000002</v>
      </c>
    </row>
    <row r="12991" spans="1:5" x14ac:dyDescent="0.25">
      <c r="A12991" s="6">
        <v>44529</v>
      </c>
      <c r="B12991" s="1" t="s">
        <v>6</v>
      </c>
      <c r="C12991" s="5">
        <v>0.37083333333333335</v>
      </c>
      <c r="D12991" s="5">
        <v>0.54999999999999993</v>
      </c>
      <c r="E12991" s="4">
        <f>IF(COUNT(Tabel1[[#This Row],[Heure entree]:[Heure sortie]])=2,+D12991+(D12991&lt;C12991),"x")</f>
        <v>0.54999999999999993</v>
      </c>
    </row>
    <row r="12992" spans="1:5" x14ac:dyDescent="0.25">
      <c r="A12992" s="6">
        <v>44529</v>
      </c>
      <c r="B12992" s="1" t="s">
        <v>11</v>
      </c>
      <c r="C12992" s="5">
        <v>0.35416666666666669</v>
      </c>
      <c r="D12992" s="5">
        <v>0.42986111111111114</v>
      </c>
      <c r="E12992" s="4">
        <f>IF(COUNT(Tabel1[[#This Row],[Heure entree]:[Heure sortie]])=2,+D12992+(D12992&lt;C12992),"x")</f>
        <v>0.42986111111111114</v>
      </c>
    </row>
    <row r="12993" spans="1:5" x14ac:dyDescent="0.25">
      <c r="A12993" s="6">
        <v>44529</v>
      </c>
      <c r="B12993" s="1" t="s">
        <v>6</v>
      </c>
      <c r="C12993" s="5">
        <v>0.55972222222222223</v>
      </c>
      <c r="D12993" s="5">
        <v>0.4770833333333333</v>
      </c>
      <c r="E12993" s="4">
        <f>IF(COUNT(Tabel1[[#This Row],[Heure entree]:[Heure sortie]])=2,+D12993+(D12993&lt;C12993),"x")</f>
        <v>1.4770833333333333</v>
      </c>
    </row>
    <row r="12994" spans="1:5" x14ac:dyDescent="0.25">
      <c r="A12994" s="6">
        <v>44529</v>
      </c>
      <c r="B12994" s="1" t="s">
        <v>8</v>
      </c>
      <c r="C12994" s="5">
        <v>0.71250000000000002</v>
      </c>
      <c r="D12994" s="5">
        <v>0.50763888888888886</v>
      </c>
      <c r="E12994" s="4">
        <f>IF(COUNT(Tabel1[[#This Row],[Heure entree]:[Heure sortie]])=2,+D12994+(D12994&lt;C12994),"x")</f>
        <v>1.5076388888888888</v>
      </c>
    </row>
    <row r="12995" spans="1:5" x14ac:dyDescent="0.25">
      <c r="A12995" s="6">
        <v>44529</v>
      </c>
      <c r="B12995" s="1" t="s">
        <v>1</v>
      </c>
      <c r="C12995" s="5">
        <v>0.34027777777777773</v>
      </c>
      <c r="D12995" s="5">
        <v>0.68680555555555556</v>
      </c>
      <c r="E12995" s="4">
        <f>IF(COUNT(Tabel1[[#This Row],[Heure entree]:[Heure sortie]])=2,+D12995+(D12995&lt;C12995),"x")</f>
        <v>0.68680555555555556</v>
      </c>
    </row>
    <row r="12996" spans="1:5" x14ac:dyDescent="0.25">
      <c r="A12996" s="6">
        <v>44529</v>
      </c>
      <c r="B12996" s="1" t="s">
        <v>10</v>
      </c>
      <c r="C12996" s="5">
        <v>0.59305555555555556</v>
      </c>
      <c r="D12996" s="5">
        <v>0.61805555555555558</v>
      </c>
      <c r="E12996" s="4">
        <f>IF(COUNT(Tabel1[[#This Row],[Heure entree]:[Heure sortie]])=2,+D12996+(D12996&lt;C12996),"x")</f>
        <v>0.61805555555555558</v>
      </c>
    </row>
    <row r="12997" spans="1:5" x14ac:dyDescent="0.25">
      <c r="A12997" s="6">
        <v>44529</v>
      </c>
      <c r="B12997" s="1" t="s">
        <v>10</v>
      </c>
      <c r="C12997" s="5">
        <v>0.44722222222222219</v>
      </c>
      <c r="D12997" s="5">
        <v>0.54930555555555549</v>
      </c>
      <c r="E12997" s="4">
        <f>IF(COUNT(Tabel1[[#This Row],[Heure entree]:[Heure sortie]])=2,+D12997+(D12997&lt;C12997),"x")</f>
        <v>0.54930555555555549</v>
      </c>
    </row>
    <row r="12998" spans="1:5" x14ac:dyDescent="0.25">
      <c r="A12998" s="6">
        <v>44529</v>
      </c>
      <c r="B12998" s="1" t="s">
        <v>6</v>
      </c>
      <c r="C12998" s="5">
        <v>0.34375</v>
      </c>
      <c r="D12998" s="5">
        <v>0.40486111111111112</v>
      </c>
      <c r="E12998" s="4">
        <f>IF(COUNT(Tabel1[[#This Row],[Heure entree]:[Heure sortie]])=2,+D12998+(D12998&lt;C12998),"x")</f>
        <v>0.40486111111111112</v>
      </c>
    </row>
    <row r="12999" spans="1:5" x14ac:dyDescent="0.25">
      <c r="A12999" s="6">
        <v>44529</v>
      </c>
      <c r="B12999" s="1" t="s">
        <v>10</v>
      </c>
      <c r="C12999" s="5">
        <v>0.36805555555555558</v>
      </c>
      <c r="D12999" s="5">
        <v>0.7</v>
      </c>
      <c r="E12999" s="4">
        <f>IF(COUNT(Tabel1[[#This Row],[Heure entree]:[Heure sortie]])=2,+D12999+(D12999&lt;C12999),"x")</f>
        <v>0.7</v>
      </c>
    </row>
    <row r="13000" spans="1:5" x14ac:dyDescent="0.25">
      <c r="A13000" s="6">
        <v>44529</v>
      </c>
      <c r="B13000" s="1" t="s">
        <v>10</v>
      </c>
      <c r="C13000" s="5">
        <v>0.34236111111111112</v>
      </c>
      <c r="D13000" s="5">
        <v>0.40763888888888888</v>
      </c>
      <c r="E13000" s="4">
        <f>IF(COUNT(Tabel1[[#This Row],[Heure entree]:[Heure sortie]])=2,+D13000+(D13000&lt;C13000),"x")</f>
        <v>0.40763888888888888</v>
      </c>
    </row>
    <row r="13001" spans="1:5" x14ac:dyDescent="0.25">
      <c r="A13001" s="6">
        <v>44529</v>
      </c>
      <c r="B13001" s="1" t="s">
        <v>8</v>
      </c>
      <c r="C13001" s="5">
        <v>0.3444444444444445</v>
      </c>
      <c r="D13001" s="5">
        <v>0.48749999999999999</v>
      </c>
      <c r="E13001" s="4">
        <f>IF(COUNT(Tabel1[[#This Row],[Heure entree]:[Heure sortie]])=2,+D13001+(D13001&lt;C13001),"x")</f>
        <v>0.48749999999999999</v>
      </c>
    </row>
    <row r="13002" spans="1:5" x14ac:dyDescent="0.25">
      <c r="A13002" s="6">
        <v>44529</v>
      </c>
      <c r="B13002" s="1" t="s">
        <v>10</v>
      </c>
      <c r="C13002" s="5">
        <v>0.47013888888888888</v>
      </c>
      <c r="D13002" s="5">
        <v>0.42083333333333334</v>
      </c>
      <c r="E13002" s="4">
        <f>IF(COUNT(Tabel1[[#This Row],[Heure entree]:[Heure sortie]])=2,+D13002+(D13002&lt;C13002),"x")</f>
        <v>1.4208333333333334</v>
      </c>
    </row>
    <row r="13003" spans="1:5" x14ac:dyDescent="0.25">
      <c r="A13003" s="6">
        <v>44529</v>
      </c>
      <c r="B13003" s="1" t="s">
        <v>10</v>
      </c>
      <c r="C13003" s="5">
        <v>0.4284722222222222</v>
      </c>
      <c r="D13003" s="5">
        <v>0.57361111111111107</v>
      </c>
      <c r="E13003" s="4">
        <f>IF(COUNT(Tabel1[[#This Row],[Heure entree]:[Heure sortie]])=2,+D13003+(D13003&lt;C13003),"x")</f>
        <v>0.57361111111111107</v>
      </c>
    </row>
    <row r="13004" spans="1:5" x14ac:dyDescent="0.25">
      <c r="A13004" s="6">
        <v>44529</v>
      </c>
      <c r="B13004" s="1" t="s">
        <v>10</v>
      </c>
      <c r="C13004" s="5">
        <v>0.61111111111111105</v>
      </c>
      <c r="D13004" s="5">
        <v>0.57499999999999996</v>
      </c>
      <c r="E13004" s="4">
        <f>IF(COUNT(Tabel1[[#This Row],[Heure entree]:[Heure sortie]])=2,+D13004+(D13004&lt;C13004),"x")</f>
        <v>1.575</v>
      </c>
    </row>
    <row r="13005" spans="1:5" x14ac:dyDescent="0.25">
      <c r="A13005" s="6">
        <v>44529</v>
      </c>
      <c r="B13005" s="1" t="s">
        <v>10</v>
      </c>
      <c r="C13005" s="5">
        <v>0.62847222222222221</v>
      </c>
      <c r="D13005" s="5">
        <v>0.3833333333333333</v>
      </c>
      <c r="E13005" s="4">
        <f>IF(COUNT(Tabel1[[#This Row],[Heure entree]:[Heure sortie]])=2,+D13005+(D13005&lt;C13005),"x")</f>
        <v>1.3833333333333333</v>
      </c>
    </row>
    <row r="13006" spans="1:5" x14ac:dyDescent="0.25">
      <c r="A13006" s="6">
        <v>44529</v>
      </c>
      <c r="B13006" s="1" t="s">
        <v>1</v>
      </c>
      <c r="C13006" s="5">
        <v>0.66805555555555562</v>
      </c>
      <c r="D13006" s="5">
        <v>0.49375000000000002</v>
      </c>
      <c r="E13006" s="4">
        <f>IF(COUNT(Tabel1[[#This Row],[Heure entree]:[Heure sortie]])=2,+D13006+(D13006&lt;C13006),"x")</f>
        <v>1.4937499999999999</v>
      </c>
    </row>
    <row r="13007" spans="1:5" x14ac:dyDescent="0.25">
      <c r="A13007" s="6">
        <v>44529</v>
      </c>
      <c r="B13007" s="1" t="s">
        <v>7</v>
      </c>
      <c r="C13007" s="5">
        <v>0.33888888888888885</v>
      </c>
      <c r="D13007" s="5">
        <v>0.57291666666666663</v>
      </c>
      <c r="E13007" s="4">
        <f>IF(COUNT(Tabel1[[#This Row],[Heure entree]:[Heure sortie]])=2,+D13007+(D13007&lt;C13007),"x")</f>
        <v>0.57291666666666663</v>
      </c>
    </row>
    <row r="13008" spans="1:5" x14ac:dyDescent="0.25">
      <c r="A13008" s="6">
        <v>44529</v>
      </c>
      <c r="B13008" s="1" t="s">
        <v>8</v>
      </c>
      <c r="C13008" s="5">
        <v>0.58472222222222225</v>
      </c>
      <c r="D13008" s="5">
        <v>0.46597222222222223</v>
      </c>
      <c r="E13008" s="4">
        <f>IF(COUNT(Tabel1[[#This Row],[Heure entree]:[Heure sortie]])=2,+D13008+(D13008&lt;C13008),"x")</f>
        <v>1.4659722222222222</v>
      </c>
    </row>
    <row r="13009" spans="1:5" x14ac:dyDescent="0.25">
      <c r="A13009" s="6">
        <v>44529</v>
      </c>
      <c r="B13009" s="1" t="s">
        <v>8</v>
      </c>
      <c r="C13009" s="5">
        <v>0.65069444444444446</v>
      </c>
      <c r="D13009" s="5">
        <v>0.46180555555555558</v>
      </c>
      <c r="E13009" s="4">
        <f>IF(COUNT(Tabel1[[#This Row],[Heure entree]:[Heure sortie]])=2,+D13009+(D13009&lt;C13009),"x")</f>
        <v>1.4618055555555556</v>
      </c>
    </row>
    <row r="13010" spans="1:5" x14ac:dyDescent="0.25">
      <c r="A13010" s="6">
        <v>44529</v>
      </c>
      <c r="B13010" s="1" t="s">
        <v>7</v>
      </c>
      <c r="C13010" s="5">
        <v>0.44513888888888892</v>
      </c>
      <c r="D13010" s="5">
        <v>0.5229166666666667</v>
      </c>
      <c r="E13010" s="4">
        <f>IF(COUNT(Tabel1[[#This Row],[Heure entree]:[Heure sortie]])=2,+D13010+(D13010&lt;C13010),"x")</f>
        <v>0.5229166666666667</v>
      </c>
    </row>
    <row r="13011" spans="1:5" x14ac:dyDescent="0.25">
      <c r="A13011" s="6">
        <v>44530</v>
      </c>
      <c r="B13011" s="1" t="s">
        <v>5</v>
      </c>
      <c r="C13011" s="5">
        <v>0.53472222222222221</v>
      </c>
      <c r="D13011" s="5">
        <v>0.49375000000000002</v>
      </c>
      <c r="E13011" s="4">
        <f>IF(COUNT(Tabel1[[#This Row],[Heure entree]:[Heure sortie]])=2,+D13011+(D13011&lt;C13011),"x")</f>
        <v>1.4937499999999999</v>
      </c>
    </row>
    <row r="13012" spans="1:5" x14ac:dyDescent="0.25">
      <c r="A13012" s="6">
        <v>44530</v>
      </c>
      <c r="B13012" s="1" t="s">
        <v>11</v>
      </c>
      <c r="C13012" s="5">
        <v>0.68055555555555547</v>
      </c>
      <c r="D13012" s="5">
        <v>0.47430555555555559</v>
      </c>
      <c r="E13012" s="4">
        <f>IF(COUNT(Tabel1[[#This Row],[Heure entree]:[Heure sortie]])=2,+D13012+(D13012&lt;C13012),"x")</f>
        <v>1.4743055555555555</v>
      </c>
    </row>
    <row r="13013" spans="1:5" x14ac:dyDescent="0.25">
      <c r="A13013" s="6">
        <v>44530</v>
      </c>
      <c r="B13013" s="1" t="s">
        <v>5</v>
      </c>
      <c r="C13013" s="5">
        <v>0.61249999999999993</v>
      </c>
      <c r="D13013" s="5">
        <v>0.41875000000000007</v>
      </c>
      <c r="E13013" s="4">
        <f>IF(COUNT(Tabel1[[#This Row],[Heure entree]:[Heure sortie]])=2,+D13013+(D13013&lt;C13013),"x")</f>
        <v>1.4187500000000002</v>
      </c>
    </row>
    <row r="13014" spans="1:5" x14ac:dyDescent="0.25">
      <c r="A13014" s="6">
        <v>44530</v>
      </c>
      <c r="B13014" s="1" t="s">
        <v>6</v>
      </c>
      <c r="C13014" s="5">
        <v>0.60555555555555551</v>
      </c>
      <c r="D13014" s="5">
        <v>0.43958333333333338</v>
      </c>
      <c r="E13014" s="4">
        <f>IF(COUNT(Tabel1[[#This Row],[Heure entree]:[Heure sortie]])=2,+D13014+(D13014&lt;C13014),"x")</f>
        <v>1.4395833333333334</v>
      </c>
    </row>
    <row r="13015" spans="1:5" x14ac:dyDescent="0.25">
      <c r="A13015" s="6">
        <v>44530</v>
      </c>
      <c r="B13015" s="1" t="s">
        <v>6</v>
      </c>
      <c r="C13015" s="5">
        <v>0.6430555555555556</v>
      </c>
      <c r="D13015" s="5">
        <v>0.7090277777777777</v>
      </c>
      <c r="E13015" s="4">
        <f>IF(COUNT(Tabel1[[#This Row],[Heure entree]:[Heure sortie]])=2,+D13015+(D13015&lt;C13015),"x")</f>
        <v>0.7090277777777777</v>
      </c>
    </row>
    <row r="13016" spans="1:5" x14ac:dyDescent="0.25">
      <c r="A13016" s="6">
        <v>44530</v>
      </c>
      <c r="B13016" s="1" t="s">
        <v>5</v>
      </c>
      <c r="C13016" s="5">
        <v>0.77916666666666667</v>
      </c>
      <c r="D13016" s="5">
        <v>0.51041666666666663</v>
      </c>
      <c r="E13016" s="4">
        <f>IF(COUNT(Tabel1[[#This Row],[Heure entree]:[Heure sortie]])=2,+D13016+(D13016&lt;C13016),"x")</f>
        <v>1.5104166666666665</v>
      </c>
    </row>
    <row r="13017" spans="1:5" x14ac:dyDescent="0.25">
      <c r="A13017" s="6">
        <v>44530</v>
      </c>
      <c r="B13017" s="1" t="s">
        <v>12</v>
      </c>
      <c r="C13017" s="5">
        <v>0.4513888888888889</v>
      </c>
      <c r="D13017" s="5">
        <v>0.49375000000000002</v>
      </c>
      <c r="E13017" s="4">
        <f>IF(COUNT(Tabel1[[#This Row],[Heure entree]:[Heure sortie]])=2,+D13017+(D13017&lt;C13017),"x")</f>
        <v>0.49375000000000002</v>
      </c>
    </row>
    <row r="13018" spans="1:5" x14ac:dyDescent="0.25">
      <c r="A13018" s="6">
        <v>44530</v>
      </c>
      <c r="B13018" s="1" t="s">
        <v>5</v>
      </c>
      <c r="C13018" s="5">
        <v>0.57986111111111105</v>
      </c>
      <c r="D13018" s="5">
        <v>0.50138888888888888</v>
      </c>
      <c r="E13018" s="4">
        <f>IF(COUNT(Tabel1[[#This Row],[Heure entree]:[Heure sortie]])=2,+D13018+(D13018&lt;C13018),"x")</f>
        <v>1.5013888888888889</v>
      </c>
    </row>
    <row r="13019" spans="1:5" x14ac:dyDescent="0.25">
      <c r="A13019" s="6">
        <v>44530</v>
      </c>
      <c r="B13019" s="1" t="s">
        <v>11</v>
      </c>
      <c r="C13019" s="5">
        <v>0.56666666666666665</v>
      </c>
      <c r="D13019" s="5">
        <v>0.56944444444444442</v>
      </c>
      <c r="E13019" s="4">
        <f>IF(COUNT(Tabel1[[#This Row],[Heure entree]:[Heure sortie]])=2,+D13019+(D13019&lt;C13019),"x")</f>
        <v>0.56944444444444442</v>
      </c>
    </row>
    <row r="13020" spans="1:5" x14ac:dyDescent="0.25">
      <c r="A13020" s="6">
        <v>44530</v>
      </c>
      <c r="B13020" s="1" t="s">
        <v>13</v>
      </c>
      <c r="C13020" s="5">
        <v>0.51111111111111118</v>
      </c>
      <c r="D13020" s="5">
        <v>0.76805555555555549</v>
      </c>
      <c r="E13020" s="4">
        <f>IF(COUNT(Tabel1[[#This Row],[Heure entree]:[Heure sortie]])=2,+D13020+(D13020&lt;C13020),"x")</f>
        <v>0.76805555555555549</v>
      </c>
    </row>
    <row r="13021" spans="1:5" x14ac:dyDescent="0.25">
      <c r="A13021" s="6">
        <v>44530</v>
      </c>
      <c r="B13021" s="1" t="s">
        <v>13</v>
      </c>
      <c r="C13021" s="5">
        <v>0.36249999999999999</v>
      </c>
      <c r="D13021" s="5">
        <v>0.63124999999999998</v>
      </c>
      <c r="E13021" s="4">
        <f>IF(COUNT(Tabel1[[#This Row],[Heure entree]:[Heure sortie]])=2,+D13021+(D13021&lt;C13021),"x")</f>
        <v>0.63124999999999998</v>
      </c>
    </row>
    <row r="13022" spans="1:5" x14ac:dyDescent="0.25">
      <c r="A13022" s="6">
        <v>44530</v>
      </c>
      <c r="B13022" s="1" t="s">
        <v>13</v>
      </c>
      <c r="C13022" s="5">
        <v>0.38541666666666669</v>
      </c>
      <c r="D13022" s="5">
        <v>0.68472222222222223</v>
      </c>
      <c r="E13022" s="4">
        <f>IF(COUNT(Tabel1[[#This Row],[Heure entree]:[Heure sortie]])=2,+D13022+(D13022&lt;C13022),"x")</f>
        <v>0.68472222222222223</v>
      </c>
    </row>
    <row r="13023" spans="1:5" x14ac:dyDescent="0.25">
      <c r="A13023" s="6">
        <v>44530</v>
      </c>
      <c r="B13023" s="1" t="s">
        <v>13</v>
      </c>
      <c r="C13023" s="5">
        <v>0.41111111111111115</v>
      </c>
      <c r="D13023" s="5">
        <v>0.78263888888888888</v>
      </c>
      <c r="E13023" s="4">
        <f>IF(COUNT(Tabel1[[#This Row],[Heure entree]:[Heure sortie]])=2,+D13023+(D13023&lt;C13023),"x")</f>
        <v>0.78263888888888888</v>
      </c>
    </row>
    <row r="13024" spans="1:5" x14ac:dyDescent="0.25">
      <c r="A13024" s="6">
        <v>44530</v>
      </c>
      <c r="B13024" s="1" t="s">
        <v>13</v>
      </c>
      <c r="C13024" s="5">
        <v>0.4368055555555555</v>
      </c>
      <c r="D13024" s="5">
        <v>0.44444444444444442</v>
      </c>
      <c r="E13024" s="4">
        <f>IF(COUNT(Tabel1[[#This Row],[Heure entree]:[Heure sortie]])=2,+D13024+(D13024&lt;C13024),"x")</f>
        <v>0.44444444444444442</v>
      </c>
    </row>
    <row r="13025" spans="1:5" x14ac:dyDescent="0.25">
      <c r="A13025" s="6">
        <v>44530</v>
      </c>
      <c r="B13025" s="1" t="s">
        <v>13</v>
      </c>
      <c r="C13025" s="5">
        <v>0.46319444444444446</v>
      </c>
      <c r="D13025" s="5">
        <v>0.77222222222222225</v>
      </c>
      <c r="E13025" s="4">
        <f>IF(COUNT(Tabel1[[#This Row],[Heure entree]:[Heure sortie]])=2,+D13025+(D13025&lt;C13025),"x")</f>
        <v>0.77222222222222225</v>
      </c>
    </row>
    <row r="13026" spans="1:5" x14ac:dyDescent="0.25">
      <c r="A13026" s="6">
        <v>44530</v>
      </c>
      <c r="B13026" s="1" t="s">
        <v>13</v>
      </c>
      <c r="C13026" s="5">
        <v>0.47361111111111115</v>
      </c>
      <c r="D13026" s="5">
        <v>0.37291666666666667</v>
      </c>
      <c r="E13026" s="4">
        <f>IF(COUNT(Tabel1[[#This Row],[Heure entree]:[Heure sortie]])=2,+D13026+(D13026&lt;C13026),"x")</f>
        <v>1.3729166666666668</v>
      </c>
    </row>
    <row r="13027" spans="1:5" x14ac:dyDescent="0.25">
      <c r="A13027" s="6">
        <v>44530</v>
      </c>
      <c r="B13027" s="1" t="s">
        <v>7</v>
      </c>
      <c r="C13027" s="5">
        <v>0.54027777777777775</v>
      </c>
      <c r="D13027" s="5">
        <v>0.60138888888888886</v>
      </c>
      <c r="E13027" s="4">
        <f>IF(COUNT(Tabel1[[#This Row],[Heure entree]:[Heure sortie]])=2,+D13027+(D13027&lt;C13027),"x")</f>
        <v>0.60138888888888886</v>
      </c>
    </row>
    <row r="13028" spans="1:5" x14ac:dyDescent="0.25">
      <c r="A13028" s="6">
        <v>44530</v>
      </c>
      <c r="B13028" s="1" t="s">
        <v>3</v>
      </c>
      <c r="C13028" s="5">
        <v>0.68958333333333333</v>
      </c>
      <c r="D13028" s="5">
        <v>0.65277777777777779</v>
      </c>
      <c r="E13028" s="4">
        <f>IF(COUNT(Tabel1[[#This Row],[Heure entree]:[Heure sortie]])=2,+D13028+(D13028&lt;C13028),"x")</f>
        <v>1.6527777777777777</v>
      </c>
    </row>
    <row r="13029" spans="1:5" x14ac:dyDescent="0.25">
      <c r="A13029" s="6">
        <v>44530</v>
      </c>
      <c r="B13029" s="1" t="s">
        <v>7</v>
      </c>
      <c r="C13029" s="5">
        <v>0.58333333333333337</v>
      </c>
      <c r="D13029" s="5">
        <v>0.72083333333333333</v>
      </c>
      <c r="E13029" s="4">
        <f>IF(COUNT(Tabel1[[#This Row],[Heure entree]:[Heure sortie]])=2,+D13029+(D13029&lt;C13029),"x")</f>
        <v>0.72083333333333333</v>
      </c>
    </row>
    <row r="13030" spans="1:5" x14ac:dyDescent="0.25">
      <c r="A13030" s="6">
        <v>44530</v>
      </c>
      <c r="B13030" s="1" t="s">
        <v>3</v>
      </c>
      <c r="C13030" s="5">
        <v>0.78472222222222221</v>
      </c>
      <c r="D13030" s="5">
        <v>0.73263888888888884</v>
      </c>
      <c r="E13030" s="4">
        <f>IF(COUNT(Tabel1[[#This Row],[Heure entree]:[Heure sortie]])=2,+D13030+(D13030&lt;C13030),"x")</f>
        <v>1.7326388888888888</v>
      </c>
    </row>
    <row r="13031" spans="1:5" x14ac:dyDescent="0.25">
      <c r="A13031" s="6">
        <v>44530</v>
      </c>
      <c r="B13031" s="1" t="s">
        <v>12</v>
      </c>
      <c r="C13031" s="5">
        <v>0.34027777777777773</v>
      </c>
      <c r="D13031" s="5">
        <v>0.36458333333333331</v>
      </c>
      <c r="E13031" s="4">
        <f>IF(COUNT(Tabel1[[#This Row],[Heure entree]:[Heure sortie]])=2,+D13031+(D13031&lt;C13031),"x")</f>
        <v>0.36458333333333331</v>
      </c>
    </row>
    <row r="13032" spans="1:5" x14ac:dyDescent="0.25">
      <c r="A13032" s="6">
        <v>44530</v>
      </c>
      <c r="B13032" s="1" t="s">
        <v>1</v>
      </c>
      <c r="C13032" s="5">
        <v>0.33680555555555558</v>
      </c>
      <c r="D13032" s="5">
        <v>0.69236111111111109</v>
      </c>
      <c r="E13032" s="4">
        <f>IF(COUNT(Tabel1[[#This Row],[Heure entree]:[Heure sortie]])=2,+D13032+(D13032&lt;C13032),"x")</f>
        <v>0.69236111111111109</v>
      </c>
    </row>
    <row r="13033" spans="1:5" x14ac:dyDescent="0.25">
      <c r="A13033" s="6">
        <v>44530</v>
      </c>
      <c r="B13033" s="1" t="s">
        <v>9</v>
      </c>
      <c r="C13033" s="5">
        <v>0.62083333333333335</v>
      </c>
      <c r="D13033" s="5">
        <v>0.39444444444444443</v>
      </c>
      <c r="E13033" s="4">
        <f>IF(COUNT(Tabel1[[#This Row],[Heure entree]:[Heure sortie]])=2,+D13033+(D13033&lt;C13033),"x")</f>
        <v>1.3944444444444444</v>
      </c>
    </row>
    <row r="13034" spans="1:5" x14ac:dyDescent="0.25">
      <c r="A13034" s="6">
        <v>44530</v>
      </c>
      <c r="B13034" s="1" t="s">
        <v>5</v>
      </c>
      <c r="C13034" s="5">
        <v>0.40972222222222227</v>
      </c>
      <c r="D13034" s="5">
        <v>0.83958333333333324</v>
      </c>
      <c r="E13034" s="4">
        <f>IF(COUNT(Tabel1[[#This Row],[Heure entree]:[Heure sortie]])=2,+D13034+(D13034&lt;C13034),"x")</f>
        <v>0.83958333333333324</v>
      </c>
    </row>
    <row r="13035" spans="1:5" x14ac:dyDescent="0.25">
      <c r="A13035" s="6">
        <v>44530</v>
      </c>
      <c r="B13035" s="1" t="s">
        <v>6</v>
      </c>
      <c r="C13035" s="5">
        <v>0.33680555555555558</v>
      </c>
      <c r="D13035" s="5">
        <v>0.52569444444444446</v>
      </c>
      <c r="E13035" s="4">
        <f>IF(COUNT(Tabel1[[#This Row],[Heure entree]:[Heure sortie]])=2,+D13035+(D13035&lt;C13035),"x")</f>
        <v>0.52569444444444446</v>
      </c>
    </row>
    <row r="13036" spans="1:5" x14ac:dyDescent="0.25">
      <c r="A13036" s="6">
        <v>44530</v>
      </c>
      <c r="B13036" s="1" t="s">
        <v>8</v>
      </c>
      <c r="C13036" s="5">
        <v>0.33680555555555558</v>
      </c>
      <c r="D13036" s="5">
        <v>0.66041666666666665</v>
      </c>
      <c r="E13036" s="4">
        <f>IF(COUNT(Tabel1[[#This Row],[Heure entree]:[Heure sortie]])=2,+D13036+(D13036&lt;C13036),"x")</f>
        <v>0.66041666666666665</v>
      </c>
    </row>
    <row r="13037" spans="1:5" x14ac:dyDescent="0.25">
      <c r="A13037" s="6">
        <v>44530</v>
      </c>
      <c r="B13037" s="1" t="s">
        <v>8</v>
      </c>
      <c r="C13037" s="5">
        <v>0.5805555555555556</v>
      </c>
      <c r="D13037" s="5">
        <v>0.72916666666666663</v>
      </c>
      <c r="E13037" s="4">
        <f>IF(COUNT(Tabel1[[#This Row],[Heure entree]:[Heure sortie]])=2,+D13037+(D13037&lt;C13037),"x")</f>
        <v>0.72916666666666663</v>
      </c>
    </row>
    <row r="13038" spans="1:5" x14ac:dyDescent="0.25">
      <c r="A13038" s="6">
        <v>44530</v>
      </c>
      <c r="B13038" s="1" t="s">
        <v>0</v>
      </c>
      <c r="C13038" s="5">
        <v>0.50069444444444444</v>
      </c>
      <c r="D13038" s="5">
        <v>0.44097222222222227</v>
      </c>
      <c r="E13038" s="4">
        <f>IF(COUNT(Tabel1[[#This Row],[Heure entree]:[Heure sortie]])=2,+D13038+(D13038&lt;C13038),"x")</f>
        <v>1.4409722222222223</v>
      </c>
    </row>
    <row r="13039" spans="1:5" x14ac:dyDescent="0.25">
      <c r="A13039" s="6">
        <v>44530</v>
      </c>
      <c r="B13039" s="1" t="s">
        <v>8</v>
      </c>
      <c r="C13039" s="5">
        <v>0.67291666666666661</v>
      </c>
      <c r="D13039" s="5">
        <v>0.47569444444444442</v>
      </c>
      <c r="E13039" s="4">
        <f>IF(COUNT(Tabel1[[#This Row],[Heure entree]:[Heure sortie]])=2,+D13039+(D13039&lt;C13039),"x")</f>
        <v>1.4756944444444444</v>
      </c>
    </row>
    <row r="13040" spans="1:5" x14ac:dyDescent="0.25">
      <c r="A13040" s="6">
        <v>44530</v>
      </c>
      <c r="B13040" s="1" t="s">
        <v>9</v>
      </c>
      <c r="C13040" s="5">
        <v>0.57291666666666663</v>
      </c>
      <c r="D13040" s="5">
        <v>0.52500000000000002</v>
      </c>
      <c r="E13040" s="4">
        <f>IF(COUNT(Tabel1[[#This Row],[Heure entree]:[Heure sortie]])=2,+D13040+(D13040&lt;C13040),"x")</f>
        <v>1.5249999999999999</v>
      </c>
    </row>
    <row r="13041" spans="1:5" x14ac:dyDescent="0.25">
      <c r="A13041" s="6">
        <v>44530</v>
      </c>
      <c r="B13041" s="1" t="s">
        <v>9</v>
      </c>
      <c r="C13041" s="5">
        <v>0.45277777777777778</v>
      </c>
      <c r="D13041" s="5">
        <v>0.66736111111111107</v>
      </c>
      <c r="E13041" s="4">
        <f>IF(COUNT(Tabel1[[#This Row],[Heure entree]:[Heure sortie]])=2,+D13041+(D13041&lt;C13041),"x")</f>
        <v>0.66736111111111107</v>
      </c>
    </row>
    <row r="13042" spans="1:5" x14ac:dyDescent="0.25">
      <c r="A13042" s="6">
        <v>44530</v>
      </c>
      <c r="B13042" s="1" t="s">
        <v>6</v>
      </c>
      <c r="C13042" s="5">
        <v>0.55347222222222225</v>
      </c>
      <c r="D13042" s="5">
        <v>0.46875</v>
      </c>
      <c r="E13042" s="4">
        <f>IF(COUNT(Tabel1[[#This Row],[Heure entree]:[Heure sortie]])=2,+D13042+(D13042&lt;C13042),"x")</f>
        <v>1.46875</v>
      </c>
    </row>
    <row r="13043" spans="1:5" x14ac:dyDescent="0.25">
      <c r="A13043" s="6">
        <v>44530</v>
      </c>
      <c r="B13043" s="1" t="s">
        <v>11</v>
      </c>
      <c r="C13043" s="5">
        <v>0.34722222222222227</v>
      </c>
      <c r="D13043" s="5">
        <v>0.40763888888888888</v>
      </c>
      <c r="E13043" s="4">
        <f>IF(COUNT(Tabel1[[#This Row],[Heure entree]:[Heure sortie]])=2,+D13043+(D13043&lt;C13043),"x")</f>
        <v>0.40763888888888888</v>
      </c>
    </row>
    <row r="13044" spans="1:5" x14ac:dyDescent="0.25">
      <c r="A13044" s="6">
        <v>44530</v>
      </c>
      <c r="B13044" s="1" t="s">
        <v>6</v>
      </c>
      <c r="C13044" s="5">
        <v>0.3756944444444445</v>
      </c>
      <c r="D13044" s="5">
        <v>0.49999999999999994</v>
      </c>
      <c r="E13044" s="4">
        <f>IF(COUNT(Tabel1[[#This Row],[Heure entree]:[Heure sortie]])=2,+D13044+(D13044&lt;C13044),"x")</f>
        <v>0.49999999999999994</v>
      </c>
    </row>
    <row r="13045" spans="1:5" x14ac:dyDescent="0.25">
      <c r="A13045" s="6">
        <v>44530</v>
      </c>
      <c r="B13045" s="1" t="s">
        <v>11</v>
      </c>
      <c r="C13045" s="5">
        <v>0.38819444444444445</v>
      </c>
      <c r="D13045" s="5">
        <v>0.88680555555555562</v>
      </c>
      <c r="E13045" s="4">
        <f>IF(COUNT(Tabel1[[#This Row],[Heure entree]:[Heure sortie]])=2,+D13045+(D13045&lt;C13045),"x")</f>
        <v>0.88680555555555562</v>
      </c>
    </row>
    <row r="13046" spans="1:5" x14ac:dyDescent="0.25">
      <c r="A13046" s="6">
        <v>44530</v>
      </c>
      <c r="B13046" s="1" t="s">
        <v>11</v>
      </c>
      <c r="C13046" s="5">
        <v>0.49513888888888885</v>
      </c>
      <c r="D13046" s="5">
        <v>0.61874999999999991</v>
      </c>
      <c r="E13046" s="4">
        <f>IF(COUNT(Tabel1[[#This Row],[Heure entree]:[Heure sortie]])=2,+D13046+(D13046&lt;C13046),"x")</f>
        <v>0.61874999999999991</v>
      </c>
    </row>
    <row r="13047" spans="1:5" x14ac:dyDescent="0.25">
      <c r="A13047" s="6">
        <v>44530</v>
      </c>
      <c r="B13047" s="1" t="s">
        <v>5</v>
      </c>
      <c r="C13047" s="5">
        <v>0.63888888888888895</v>
      </c>
      <c r="D13047" s="5">
        <v>0.76388888888888884</v>
      </c>
      <c r="E13047" s="4">
        <f>IF(COUNT(Tabel1[[#This Row],[Heure entree]:[Heure sortie]])=2,+D13047+(D13047&lt;C13047),"x")</f>
        <v>0.76388888888888884</v>
      </c>
    </row>
    <row r="13048" spans="1:5" x14ac:dyDescent="0.25">
      <c r="A13048" s="6">
        <v>44530</v>
      </c>
      <c r="B13048" s="1" t="s">
        <v>6</v>
      </c>
      <c r="C13048" s="5">
        <v>0.57986111111111105</v>
      </c>
      <c r="D13048" s="5">
        <v>0.51458333333333328</v>
      </c>
      <c r="E13048" s="4">
        <f>IF(COUNT(Tabel1[[#This Row],[Heure entree]:[Heure sortie]])=2,+D13048+(D13048&lt;C13048),"x")</f>
        <v>1.5145833333333334</v>
      </c>
    </row>
    <row r="13049" spans="1:5" x14ac:dyDescent="0.25">
      <c r="A13049" s="6">
        <v>44530</v>
      </c>
      <c r="B13049" s="1" t="s">
        <v>0</v>
      </c>
      <c r="C13049" s="5">
        <v>0.58333333333333337</v>
      </c>
      <c r="D13049" s="5">
        <v>0.65555555555555556</v>
      </c>
      <c r="E13049" s="4">
        <f>IF(COUNT(Tabel1[[#This Row],[Heure entree]:[Heure sortie]])=2,+D13049+(D13049&lt;C13049),"x")</f>
        <v>0.65555555555555556</v>
      </c>
    </row>
    <row r="13050" spans="1:5" x14ac:dyDescent="0.25">
      <c r="A13050" s="6">
        <v>44530</v>
      </c>
      <c r="B13050" s="1" t="s">
        <v>0</v>
      </c>
      <c r="C13050" s="5">
        <v>0.71458333333333324</v>
      </c>
      <c r="D13050" s="5">
        <v>0.44097222222222227</v>
      </c>
      <c r="E13050" s="4">
        <f>IF(COUNT(Tabel1[[#This Row],[Heure entree]:[Heure sortie]])=2,+D13050+(D13050&lt;C13050),"x")</f>
        <v>1.4409722222222223</v>
      </c>
    </row>
    <row r="13051" spans="1:5" x14ac:dyDescent="0.25">
      <c r="A13051" s="6">
        <v>44530</v>
      </c>
      <c r="B13051" s="1" t="s">
        <v>7</v>
      </c>
      <c r="C13051" s="5">
        <v>0.38680555555555557</v>
      </c>
      <c r="D13051" s="5">
        <v>0.73541666666666661</v>
      </c>
      <c r="E13051" s="4">
        <f>IF(COUNT(Tabel1[[#This Row],[Heure entree]:[Heure sortie]])=2,+D13051+(D13051&lt;C13051),"x")</f>
        <v>0.73541666666666661</v>
      </c>
    </row>
    <row r="13052" spans="1:5" x14ac:dyDescent="0.25">
      <c r="A13052" s="6">
        <v>44530</v>
      </c>
      <c r="B13052" s="1" t="s">
        <v>11</v>
      </c>
      <c r="C13052" s="5">
        <v>0.36041666666666666</v>
      </c>
      <c r="D13052" s="5">
        <v>0.3576388888888889</v>
      </c>
      <c r="E13052" s="4">
        <f>IF(COUNT(Tabel1[[#This Row],[Heure entree]:[Heure sortie]])=2,+D13052+(D13052&lt;C13052),"x")</f>
        <v>1.3576388888888888</v>
      </c>
    </row>
    <row r="13053" spans="1:5" x14ac:dyDescent="0.25">
      <c r="A13053" s="6">
        <v>44530</v>
      </c>
      <c r="B13053" s="1" t="s">
        <v>6</v>
      </c>
      <c r="C13053" s="5">
        <v>0.39027777777777778</v>
      </c>
      <c r="D13053" s="5">
        <v>0.7548611111111112</v>
      </c>
      <c r="E13053" s="4">
        <f>IF(COUNT(Tabel1[[#This Row],[Heure entree]:[Heure sortie]])=2,+D13053+(D13053&lt;C13053),"x")</f>
        <v>0.7548611111111112</v>
      </c>
    </row>
    <row r="13054" spans="1:5" x14ac:dyDescent="0.25">
      <c r="A13054" s="6">
        <v>44530</v>
      </c>
      <c r="B13054" s="1" t="s">
        <v>6</v>
      </c>
      <c r="C13054" s="5">
        <v>0.3576388888888889</v>
      </c>
      <c r="D13054" s="5">
        <v>0.72499999999999987</v>
      </c>
      <c r="E13054" s="4">
        <f>IF(COUNT(Tabel1[[#This Row],[Heure entree]:[Heure sortie]])=2,+D13054+(D13054&lt;C13054),"x")</f>
        <v>0.72499999999999987</v>
      </c>
    </row>
    <row r="13055" spans="1:5" x14ac:dyDescent="0.25">
      <c r="A13055" s="6">
        <v>44530</v>
      </c>
      <c r="B13055" s="1" t="s">
        <v>6</v>
      </c>
      <c r="C13055" s="5">
        <v>0.42222222222222222</v>
      </c>
      <c r="D13055" s="5">
        <v>0.6381944444444444</v>
      </c>
      <c r="E13055" s="4">
        <f>IF(COUNT(Tabel1[[#This Row],[Heure entree]:[Heure sortie]])=2,+D13055+(D13055&lt;C13055),"x")</f>
        <v>0.6381944444444444</v>
      </c>
    </row>
    <row r="13056" spans="1:5" x14ac:dyDescent="0.25">
      <c r="A13056" s="6">
        <v>44530</v>
      </c>
      <c r="B13056" s="1" t="s">
        <v>11</v>
      </c>
      <c r="C13056" s="5">
        <v>0.43541666666666662</v>
      </c>
      <c r="D13056" s="5">
        <v>0.61597222222222214</v>
      </c>
      <c r="E13056" s="4">
        <f>IF(COUNT(Tabel1[[#This Row],[Heure entree]:[Heure sortie]])=2,+D13056+(D13056&lt;C13056),"x")</f>
        <v>0.61597222222222214</v>
      </c>
    </row>
    <row r="13057" spans="1:5" x14ac:dyDescent="0.25">
      <c r="A13057" s="6">
        <v>44530</v>
      </c>
      <c r="B13057" s="1" t="s">
        <v>6</v>
      </c>
      <c r="C13057" s="5">
        <v>0.66666666666666663</v>
      </c>
      <c r="D13057" s="5">
        <v>0.46180555555555558</v>
      </c>
      <c r="E13057" s="4">
        <f>IF(COUNT(Tabel1[[#This Row],[Heure entree]:[Heure sortie]])=2,+D13057+(D13057&lt;C13057),"x")</f>
        <v>1.4618055555555556</v>
      </c>
    </row>
    <row r="13058" spans="1:5" x14ac:dyDescent="0.25">
      <c r="A13058" s="6">
        <v>44530</v>
      </c>
      <c r="B13058" s="1" t="s">
        <v>6</v>
      </c>
      <c r="C13058" s="5">
        <v>0.4513888888888889</v>
      </c>
      <c r="D13058" s="5">
        <v>0.46805555555555556</v>
      </c>
      <c r="E13058" s="4">
        <f>IF(COUNT(Tabel1[[#This Row],[Heure entree]:[Heure sortie]])=2,+D13058+(D13058&lt;C13058),"x")</f>
        <v>0.46805555555555556</v>
      </c>
    </row>
    <row r="13059" spans="1:5" x14ac:dyDescent="0.25">
      <c r="A13059" s="6">
        <v>44530</v>
      </c>
      <c r="B13059" s="1" t="s">
        <v>6</v>
      </c>
      <c r="C13059" s="5">
        <v>0.49513888888888885</v>
      </c>
      <c r="D13059" s="5">
        <v>0.55972222222222223</v>
      </c>
      <c r="E13059" s="4">
        <f>IF(COUNT(Tabel1[[#This Row],[Heure entree]:[Heure sortie]])=2,+D13059+(D13059&lt;C13059),"x")</f>
        <v>0.55972222222222223</v>
      </c>
    </row>
    <row r="13060" spans="1:5" x14ac:dyDescent="0.25">
      <c r="A13060" s="6">
        <v>44530</v>
      </c>
      <c r="B13060" s="1" t="s">
        <v>9</v>
      </c>
      <c r="C13060" s="5">
        <v>0.53472222222222221</v>
      </c>
      <c r="D13060" s="5">
        <v>0.74305555555555547</v>
      </c>
      <c r="E13060" s="4">
        <f>IF(COUNT(Tabel1[[#This Row],[Heure entree]:[Heure sortie]])=2,+D13060+(D13060&lt;C13060),"x")</f>
        <v>0.74305555555555547</v>
      </c>
    </row>
    <row r="13061" spans="1:5" x14ac:dyDescent="0.25">
      <c r="A13061" s="6">
        <v>44530</v>
      </c>
      <c r="B13061" s="1" t="s">
        <v>6</v>
      </c>
      <c r="C13061" s="5">
        <v>0.47222222222222227</v>
      </c>
      <c r="D13061" s="5">
        <v>0.42569444444444443</v>
      </c>
      <c r="E13061" s="4">
        <f>IF(COUNT(Tabel1[[#This Row],[Heure entree]:[Heure sortie]])=2,+D13061+(D13061&lt;C13061),"x")</f>
        <v>1.4256944444444444</v>
      </c>
    </row>
    <row r="13062" spans="1:5" x14ac:dyDescent="0.25">
      <c r="A13062" s="6">
        <v>44530</v>
      </c>
      <c r="B13062" s="1" t="s">
        <v>3</v>
      </c>
      <c r="C13062" s="5">
        <v>0.73611111111111116</v>
      </c>
      <c r="D13062" s="5">
        <v>0.45</v>
      </c>
      <c r="E13062" s="4">
        <f>IF(COUNT(Tabel1[[#This Row],[Heure entree]:[Heure sortie]])=2,+D13062+(D13062&lt;C13062),"x")</f>
        <v>1.45</v>
      </c>
    </row>
    <row r="13063" spans="1:5" x14ac:dyDescent="0.25">
      <c r="A13063" s="6">
        <v>44530</v>
      </c>
      <c r="B13063" s="1" t="s">
        <v>7</v>
      </c>
      <c r="C13063" s="5">
        <v>0.46666666666666662</v>
      </c>
      <c r="D13063" s="5">
        <v>0.67291666666666661</v>
      </c>
      <c r="E13063" s="4">
        <f>IF(COUNT(Tabel1[[#This Row],[Heure entree]:[Heure sortie]])=2,+D13063+(D13063&lt;C13063),"x")</f>
        <v>0.67291666666666661</v>
      </c>
    </row>
    <row r="13064" spans="1:5" x14ac:dyDescent="0.25">
      <c r="A13064" s="6">
        <v>44530</v>
      </c>
      <c r="B13064" s="1" t="s">
        <v>6</v>
      </c>
      <c r="C13064" s="5">
        <v>0.68472222222222223</v>
      </c>
      <c r="D13064" s="5">
        <v>0.41041666666666671</v>
      </c>
      <c r="E13064" s="4">
        <f>IF(COUNT(Tabel1[[#This Row],[Heure entree]:[Heure sortie]])=2,+D13064+(D13064&lt;C13064),"x")</f>
        <v>1.4104166666666667</v>
      </c>
    </row>
    <row r="13065" spans="1:5" x14ac:dyDescent="0.25">
      <c r="A13065" s="6">
        <v>44530</v>
      </c>
      <c r="B13065" s="1" t="s">
        <v>0</v>
      </c>
      <c r="C13065" s="5">
        <v>0.41597222222222219</v>
      </c>
      <c r="D13065" s="5">
        <v>0.50972222222222219</v>
      </c>
      <c r="E13065" s="4">
        <f>IF(COUNT(Tabel1[[#This Row],[Heure entree]:[Heure sortie]])=2,+D13065+(D13065&lt;C13065),"x")</f>
        <v>0.50972222222222219</v>
      </c>
    </row>
    <row r="13066" spans="1:5" x14ac:dyDescent="0.25">
      <c r="A13066" s="6">
        <v>44530</v>
      </c>
      <c r="B13066" s="1" t="s">
        <v>7</v>
      </c>
      <c r="C13066" s="5">
        <v>0.33749999999999997</v>
      </c>
      <c r="D13066" s="5">
        <v>0.38472222222222224</v>
      </c>
      <c r="E13066" s="4">
        <f>IF(COUNT(Tabel1[[#This Row],[Heure entree]:[Heure sortie]])=2,+D13066+(D13066&lt;C13066),"x")</f>
        <v>0.38472222222222224</v>
      </c>
    </row>
    <row r="13067" spans="1:5" x14ac:dyDescent="0.25">
      <c r="A13067" s="6">
        <v>44530</v>
      </c>
      <c r="B13067" s="1" t="s">
        <v>0</v>
      </c>
      <c r="C13067" s="5">
        <v>0.33333333333333331</v>
      </c>
      <c r="D13067" s="5">
        <v>0.43680555555555556</v>
      </c>
      <c r="E13067" s="4">
        <f>IF(COUNT(Tabel1[[#This Row],[Heure entree]:[Heure sortie]])=2,+D13067+(D13067&lt;C13067),"x")</f>
        <v>0.43680555555555556</v>
      </c>
    </row>
    <row r="13068" spans="1:5" x14ac:dyDescent="0.25">
      <c r="A13068" s="6">
        <v>44530</v>
      </c>
      <c r="B13068" s="1" t="s">
        <v>1</v>
      </c>
      <c r="C13068" s="5">
        <v>0.63055555555555554</v>
      </c>
      <c r="D13068" s="5">
        <v>0.54236111111111107</v>
      </c>
      <c r="E13068" s="4">
        <f>IF(COUNT(Tabel1[[#This Row],[Heure entree]:[Heure sortie]])=2,+D13068+(D13068&lt;C13068),"x")</f>
        <v>1.5423611111111111</v>
      </c>
    </row>
    <row r="13069" spans="1:5" x14ac:dyDescent="0.25">
      <c r="A13069" s="6">
        <v>44530</v>
      </c>
      <c r="B13069" s="1" t="s">
        <v>9</v>
      </c>
      <c r="C13069" s="5">
        <v>0.33680555555555558</v>
      </c>
      <c r="D13069" s="5">
        <v>0.63611111111111107</v>
      </c>
      <c r="E13069" s="4">
        <f>IF(COUNT(Tabel1[[#This Row],[Heure entree]:[Heure sortie]])=2,+D13069+(D13069&lt;C13069),"x")</f>
        <v>0.63611111111111107</v>
      </c>
    </row>
    <row r="13070" spans="1:5" x14ac:dyDescent="0.25">
      <c r="A13070" s="6">
        <v>44531</v>
      </c>
      <c r="B13070" s="1" t="s">
        <v>1</v>
      </c>
      <c r="C13070" s="5">
        <v>0.4069444444444445</v>
      </c>
      <c r="D13070" s="5">
        <v>0.79236111111111107</v>
      </c>
      <c r="E13070" s="4">
        <f>IF(COUNT(Tabel1[[#This Row],[Heure entree]:[Heure sortie]])=2,+D13070+(D13070&lt;C13070),"x")</f>
        <v>0.79236111111111107</v>
      </c>
    </row>
    <row r="13071" spans="1:5" x14ac:dyDescent="0.25">
      <c r="A13071" s="6">
        <v>44531</v>
      </c>
      <c r="B13071" s="1" t="s">
        <v>9</v>
      </c>
      <c r="C13071" s="5">
        <v>0.42569444444444443</v>
      </c>
      <c r="D13071" s="5">
        <v>0.63194444444444442</v>
      </c>
      <c r="E13071" s="4">
        <f>IF(COUNT(Tabel1[[#This Row],[Heure entree]:[Heure sortie]])=2,+D13071+(D13071&lt;C13071),"x")</f>
        <v>0.63194444444444442</v>
      </c>
    </row>
    <row r="13072" spans="1:5" x14ac:dyDescent="0.25">
      <c r="A13072" s="6">
        <v>44531</v>
      </c>
      <c r="B13072" s="1" t="s">
        <v>9</v>
      </c>
      <c r="C13072" s="5">
        <v>0.55763888888888891</v>
      </c>
      <c r="D13072" s="5">
        <v>0.70347222222222217</v>
      </c>
      <c r="E13072" s="4">
        <f>IF(COUNT(Tabel1[[#This Row],[Heure entree]:[Heure sortie]])=2,+D13072+(D13072&lt;C13072),"x")</f>
        <v>0.70347222222222217</v>
      </c>
    </row>
    <row r="13073" spans="1:5" x14ac:dyDescent="0.25">
      <c r="A13073" s="6">
        <v>44531</v>
      </c>
      <c r="B13073" s="1" t="s">
        <v>9</v>
      </c>
      <c r="C13073" s="5">
        <v>0.68055555555555547</v>
      </c>
      <c r="D13073" s="5">
        <v>0.59375</v>
      </c>
      <c r="E13073" s="4">
        <f>IF(COUNT(Tabel1[[#This Row],[Heure entree]:[Heure sortie]])=2,+D13073+(D13073&lt;C13073),"x")</f>
        <v>1.59375</v>
      </c>
    </row>
    <row r="13074" spans="1:5" x14ac:dyDescent="0.25">
      <c r="A13074" s="6">
        <v>44531</v>
      </c>
      <c r="B13074" s="1" t="s">
        <v>9</v>
      </c>
      <c r="C13074" s="5">
        <v>0.34513888888888888</v>
      </c>
      <c r="D13074" s="5">
        <v>0.73263888888888884</v>
      </c>
      <c r="E13074" s="4">
        <f>IF(COUNT(Tabel1[[#This Row],[Heure entree]:[Heure sortie]])=2,+D13074+(D13074&lt;C13074),"x")</f>
        <v>0.73263888888888884</v>
      </c>
    </row>
    <row r="13075" spans="1:5" x14ac:dyDescent="0.25">
      <c r="A13075" s="6">
        <v>44531</v>
      </c>
      <c r="B13075" s="1" t="s">
        <v>6</v>
      </c>
      <c r="C13075" s="5">
        <v>0.34930555555555554</v>
      </c>
      <c r="D13075" s="5">
        <v>0.47916666666666669</v>
      </c>
      <c r="E13075" s="4">
        <f>IF(COUNT(Tabel1[[#This Row],[Heure entree]:[Heure sortie]])=2,+D13075+(D13075&lt;C13075),"x")</f>
        <v>0.47916666666666669</v>
      </c>
    </row>
    <row r="13076" spans="1:5" x14ac:dyDescent="0.25">
      <c r="A13076" s="6">
        <v>44531</v>
      </c>
      <c r="B13076" s="1" t="s">
        <v>6</v>
      </c>
      <c r="C13076" s="5">
        <v>0.60555555555555551</v>
      </c>
      <c r="D13076" s="5">
        <v>0.72083333333333333</v>
      </c>
      <c r="E13076" s="4">
        <f>IF(COUNT(Tabel1[[#This Row],[Heure entree]:[Heure sortie]])=2,+D13076+(D13076&lt;C13076),"x")</f>
        <v>0.72083333333333333</v>
      </c>
    </row>
    <row r="13077" spans="1:5" x14ac:dyDescent="0.25">
      <c r="A13077" s="6">
        <v>44531</v>
      </c>
      <c r="B13077" s="1" t="s">
        <v>6</v>
      </c>
      <c r="C13077" s="5">
        <v>0.3659722222222222</v>
      </c>
      <c r="D13077" s="5">
        <v>0.64930555555555558</v>
      </c>
      <c r="E13077" s="4">
        <f>IF(COUNT(Tabel1[[#This Row],[Heure entree]:[Heure sortie]])=2,+D13077+(D13077&lt;C13077),"x")</f>
        <v>0.64930555555555558</v>
      </c>
    </row>
    <row r="13078" spans="1:5" x14ac:dyDescent="0.25">
      <c r="A13078" s="6">
        <v>44531</v>
      </c>
      <c r="B13078" s="1" t="s">
        <v>6</v>
      </c>
      <c r="C13078" s="5">
        <v>0.6694444444444444</v>
      </c>
      <c r="D13078" s="5">
        <v>0.77777777777777779</v>
      </c>
      <c r="E13078" s="4">
        <f>IF(COUNT(Tabel1[[#This Row],[Heure entree]:[Heure sortie]])=2,+D13078+(D13078&lt;C13078),"x")</f>
        <v>0.77777777777777779</v>
      </c>
    </row>
    <row r="13079" spans="1:5" x14ac:dyDescent="0.25">
      <c r="A13079" s="6">
        <v>44531</v>
      </c>
      <c r="B13079" s="1" t="s">
        <v>6</v>
      </c>
      <c r="C13079" s="5">
        <v>0.39999999999999997</v>
      </c>
      <c r="D13079" s="5">
        <v>0.44027777777777771</v>
      </c>
      <c r="E13079" s="4">
        <f>IF(COUNT(Tabel1[[#This Row],[Heure entree]:[Heure sortie]])=2,+D13079+(D13079&lt;C13079),"x")</f>
        <v>0.44027777777777771</v>
      </c>
    </row>
    <row r="13080" spans="1:5" x14ac:dyDescent="0.25">
      <c r="A13080" s="6">
        <v>44531</v>
      </c>
      <c r="B13080" s="1" t="s">
        <v>6</v>
      </c>
      <c r="C13080" s="5">
        <v>0.41388888888888892</v>
      </c>
      <c r="D13080" s="5">
        <v>0.73333333333333339</v>
      </c>
      <c r="E13080" s="4">
        <f>IF(COUNT(Tabel1[[#This Row],[Heure entree]:[Heure sortie]])=2,+D13080+(D13080&lt;C13080),"x")</f>
        <v>0.73333333333333339</v>
      </c>
    </row>
    <row r="13081" spans="1:5" x14ac:dyDescent="0.25">
      <c r="A13081" s="6">
        <v>44531</v>
      </c>
      <c r="B13081" s="1" t="s">
        <v>11</v>
      </c>
      <c r="C13081" s="5">
        <v>0.41180555555555554</v>
      </c>
      <c r="D13081" s="5">
        <v>0.40277777777777779</v>
      </c>
      <c r="E13081" s="4">
        <f>IF(COUNT(Tabel1[[#This Row],[Heure entree]:[Heure sortie]])=2,+D13081+(D13081&lt;C13081),"x")</f>
        <v>1.4027777777777777</v>
      </c>
    </row>
    <row r="13082" spans="1:5" x14ac:dyDescent="0.25">
      <c r="A13082" s="6">
        <v>44531</v>
      </c>
      <c r="B13082" s="1" t="s">
        <v>11</v>
      </c>
      <c r="C13082" s="5">
        <v>0.35138888888888892</v>
      </c>
      <c r="D13082" s="5">
        <v>0.41597222222222224</v>
      </c>
      <c r="E13082" s="4">
        <f>IF(COUNT(Tabel1[[#This Row],[Heure entree]:[Heure sortie]])=2,+D13082+(D13082&lt;C13082),"x")</f>
        <v>0.41597222222222224</v>
      </c>
    </row>
    <row r="13083" spans="1:5" x14ac:dyDescent="0.25">
      <c r="A13083" s="6">
        <v>44531</v>
      </c>
      <c r="B13083" s="1" t="s">
        <v>3</v>
      </c>
      <c r="C13083" s="5">
        <v>0.58333333333333337</v>
      </c>
      <c r="D13083" s="5">
        <v>0.68333333333333324</v>
      </c>
      <c r="E13083" s="4">
        <f>IF(COUNT(Tabel1[[#This Row],[Heure entree]:[Heure sortie]])=2,+D13083+(D13083&lt;C13083),"x")</f>
        <v>0.68333333333333324</v>
      </c>
    </row>
    <row r="13084" spans="1:5" x14ac:dyDescent="0.25">
      <c r="A13084" s="6">
        <v>44531</v>
      </c>
      <c r="B13084" s="1" t="s">
        <v>6</v>
      </c>
      <c r="C13084" s="5">
        <v>0.58124999999999993</v>
      </c>
      <c r="D13084" s="5">
        <v>0.60347222222222219</v>
      </c>
      <c r="E13084" s="4">
        <f>IF(COUNT(Tabel1[[#This Row],[Heure entree]:[Heure sortie]])=2,+D13084+(D13084&lt;C13084),"x")</f>
        <v>0.60347222222222219</v>
      </c>
    </row>
    <row r="13085" spans="1:5" x14ac:dyDescent="0.25">
      <c r="A13085" s="6">
        <v>44531</v>
      </c>
      <c r="B13085" s="1" t="s">
        <v>12</v>
      </c>
      <c r="C13085" s="5">
        <v>0.54236111111111118</v>
      </c>
      <c r="D13085" s="5">
        <v>0.73055555555555562</v>
      </c>
      <c r="E13085" s="4">
        <f>IF(COUNT(Tabel1[[#This Row],[Heure entree]:[Heure sortie]])=2,+D13085+(D13085&lt;C13085),"x")</f>
        <v>0.73055555555555562</v>
      </c>
    </row>
    <row r="13086" spans="1:5" x14ac:dyDescent="0.25">
      <c r="A13086" s="6">
        <v>44531</v>
      </c>
      <c r="B13086" s="1" t="s">
        <v>3</v>
      </c>
      <c r="C13086" s="5">
        <v>0.65972222222222221</v>
      </c>
      <c r="D13086" s="5">
        <v>0.43888888888888888</v>
      </c>
      <c r="E13086" s="4">
        <f>IF(COUNT(Tabel1[[#This Row],[Heure entree]:[Heure sortie]])=2,+D13086+(D13086&lt;C13086),"x")</f>
        <v>1.4388888888888889</v>
      </c>
    </row>
    <row r="13087" spans="1:5" x14ac:dyDescent="0.25">
      <c r="A13087" s="6">
        <v>44531</v>
      </c>
      <c r="B13087" s="1" t="s">
        <v>6</v>
      </c>
      <c r="C13087" s="5">
        <v>0.46180555555555558</v>
      </c>
      <c r="D13087" s="5">
        <v>0.50416666666666665</v>
      </c>
      <c r="E13087" s="4">
        <f>IF(COUNT(Tabel1[[#This Row],[Heure entree]:[Heure sortie]])=2,+D13087+(D13087&lt;C13087),"x")</f>
        <v>0.50416666666666665</v>
      </c>
    </row>
    <row r="13088" spans="1:5" x14ac:dyDescent="0.25">
      <c r="A13088" s="6">
        <v>44531</v>
      </c>
      <c r="B13088" s="1" t="s">
        <v>3</v>
      </c>
      <c r="C13088" s="5">
        <v>0.75138888888888899</v>
      </c>
      <c r="D13088" s="5">
        <v>0.56736111111111109</v>
      </c>
      <c r="E13088" s="4">
        <f>IF(COUNT(Tabel1[[#This Row],[Heure entree]:[Heure sortie]])=2,+D13088+(D13088&lt;C13088),"x")</f>
        <v>1.567361111111111</v>
      </c>
    </row>
    <row r="13089" spans="1:5" x14ac:dyDescent="0.25">
      <c r="A13089" s="6">
        <v>44531</v>
      </c>
      <c r="B13089" s="1" t="s">
        <v>6</v>
      </c>
      <c r="C13089" s="5">
        <v>0.38263888888888892</v>
      </c>
      <c r="D13089" s="5">
        <v>0.69374999999999987</v>
      </c>
      <c r="E13089" s="4">
        <f>IF(COUNT(Tabel1[[#This Row],[Heure entree]:[Heure sortie]])=2,+D13089+(D13089&lt;C13089),"x")</f>
        <v>0.69374999999999987</v>
      </c>
    </row>
    <row r="13090" spans="1:5" x14ac:dyDescent="0.25">
      <c r="A13090" s="6">
        <v>44531</v>
      </c>
      <c r="B13090" s="1" t="s">
        <v>1</v>
      </c>
      <c r="C13090" s="5">
        <v>0.34097222222222223</v>
      </c>
      <c r="D13090" s="5">
        <v>0.45138888888888895</v>
      </c>
      <c r="E13090" s="4">
        <f>IF(COUNT(Tabel1[[#This Row],[Heure entree]:[Heure sortie]])=2,+D13090+(D13090&lt;C13090),"x")</f>
        <v>0.45138888888888895</v>
      </c>
    </row>
    <row r="13091" spans="1:5" x14ac:dyDescent="0.25">
      <c r="A13091" s="6">
        <v>44531</v>
      </c>
      <c r="B13091" s="1" t="s">
        <v>6</v>
      </c>
      <c r="C13091" s="5">
        <v>0.4465277777777778</v>
      </c>
      <c r="D13091" s="5">
        <v>0.38541666666666663</v>
      </c>
      <c r="E13091" s="4">
        <f>IF(COUNT(Tabel1[[#This Row],[Heure entree]:[Heure sortie]])=2,+D13091+(D13091&lt;C13091),"x")</f>
        <v>1.3854166666666665</v>
      </c>
    </row>
    <row r="13092" spans="1:5" x14ac:dyDescent="0.25">
      <c r="A13092" s="6">
        <v>44531</v>
      </c>
      <c r="B13092" s="1" t="s">
        <v>6</v>
      </c>
      <c r="C13092" s="5">
        <v>0.48125000000000001</v>
      </c>
      <c r="D13092" s="5">
        <v>0.40486111111111106</v>
      </c>
      <c r="E13092" s="4">
        <f>IF(COUNT(Tabel1[[#This Row],[Heure entree]:[Heure sortie]])=2,+D13092+(D13092&lt;C13092),"x")</f>
        <v>1.4048611111111111</v>
      </c>
    </row>
    <row r="13093" spans="1:5" x14ac:dyDescent="0.25">
      <c r="A13093" s="6">
        <v>44531</v>
      </c>
      <c r="B13093" s="1" t="s">
        <v>5</v>
      </c>
      <c r="C13093" s="5">
        <v>0.50208333333333333</v>
      </c>
      <c r="D13093" s="5">
        <v>0.39930555555555558</v>
      </c>
      <c r="E13093" s="4">
        <f>IF(COUNT(Tabel1[[#This Row],[Heure entree]:[Heure sortie]])=2,+D13093+(D13093&lt;C13093),"x")</f>
        <v>1.3993055555555556</v>
      </c>
    </row>
    <row r="13094" spans="1:5" x14ac:dyDescent="0.25">
      <c r="A13094" s="6">
        <v>44531</v>
      </c>
      <c r="B13094" s="1" t="s">
        <v>11</v>
      </c>
      <c r="C13094" s="5">
        <v>0.4381944444444445</v>
      </c>
      <c r="D13094" s="5">
        <v>0.50486111111111109</v>
      </c>
      <c r="E13094" s="4">
        <f>IF(COUNT(Tabel1[[#This Row],[Heure entree]:[Heure sortie]])=2,+D13094+(D13094&lt;C13094),"x")</f>
        <v>0.50486111111111109</v>
      </c>
    </row>
    <row r="13095" spans="1:5" x14ac:dyDescent="0.25">
      <c r="A13095" s="6">
        <v>44531</v>
      </c>
      <c r="B13095" s="1" t="s">
        <v>11</v>
      </c>
      <c r="C13095" s="5">
        <v>0.48194444444444445</v>
      </c>
      <c r="D13095" s="5">
        <v>0.42291666666666666</v>
      </c>
      <c r="E13095" s="4">
        <f>IF(COUNT(Tabel1[[#This Row],[Heure entree]:[Heure sortie]])=2,+D13095+(D13095&lt;C13095),"x")</f>
        <v>1.4229166666666666</v>
      </c>
    </row>
    <row r="13096" spans="1:5" x14ac:dyDescent="0.25">
      <c r="A13096" s="6">
        <v>44531</v>
      </c>
      <c r="B13096" s="1" t="s">
        <v>13</v>
      </c>
      <c r="C13096" s="5">
        <v>0.48888888888888887</v>
      </c>
      <c r="D13096" s="5">
        <v>0.44097222222222221</v>
      </c>
      <c r="E13096" s="4">
        <f>IF(COUNT(Tabel1[[#This Row],[Heure entree]:[Heure sortie]])=2,+D13096+(D13096&lt;C13096),"x")</f>
        <v>1.4409722222222223</v>
      </c>
    </row>
    <row r="13097" spans="1:5" x14ac:dyDescent="0.25">
      <c r="A13097" s="6">
        <v>44531</v>
      </c>
      <c r="B13097" s="1" t="s">
        <v>13</v>
      </c>
      <c r="C13097" s="5">
        <v>0.4548611111111111</v>
      </c>
      <c r="D13097" s="5">
        <v>0.71875</v>
      </c>
      <c r="E13097" s="4">
        <f>IF(COUNT(Tabel1[[#This Row],[Heure entree]:[Heure sortie]])=2,+D13097+(D13097&lt;C13097),"x")</f>
        <v>0.71875</v>
      </c>
    </row>
    <row r="13098" spans="1:5" x14ac:dyDescent="0.25">
      <c r="A13098" s="6">
        <v>44531</v>
      </c>
      <c r="B13098" s="1" t="s">
        <v>13</v>
      </c>
      <c r="C13098" s="5">
        <v>0.375</v>
      </c>
      <c r="D13098" s="5">
        <v>0.48402777777777783</v>
      </c>
      <c r="E13098" s="4">
        <f>IF(COUNT(Tabel1[[#This Row],[Heure entree]:[Heure sortie]])=2,+D13098+(D13098&lt;C13098),"x")</f>
        <v>0.48402777777777783</v>
      </c>
    </row>
    <row r="13099" spans="1:5" x14ac:dyDescent="0.25">
      <c r="A13099" s="6">
        <v>44531</v>
      </c>
      <c r="B13099" s="1" t="s">
        <v>13</v>
      </c>
      <c r="C13099" s="5">
        <v>0.40208333333333335</v>
      </c>
      <c r="D13099" s="5">
        <v>0.41319444444444442</v>
      </c>
      <c r="E13099" s="4">
        <f>IF(COUNT(Tabel1[[#This Row],[Heure entree]:[Heure sortie]])=2,+D13099+(D13099&lt;C13099),"x")</f>
        <v>0.41319444444444442</v>
      </c>
    </row>
    <row r="13100" spans="1:5" x14ac:dyDescent="0.25">
      <c r="A13100" s="6">
        <v>44531</v>
      </c>
      <c r="B13100" s="1" t="s">
        <v>11</v>
      </c>
      <c r="C13100" s="5">
        <v>0.66249999999999998</v>
      </c>
      <c r="D13100" s="5">
        <v>0.49236111111111108</v>
      </c>
      <c r="E13100" s="4">
        <f>IF(COUNT(Tabel1[[#This Row],[Heure entree]:[Heure sortie]])=2,+D13100+(D13100&lt;C13100),"x")</f>
        <v>1.492361111111111</v>
      </c>
    </row>
    <row r="13101" spans="1:5" x14ac:dyDescent="0.25">
      <c r="A13101" s="6">
        <v>44531</v>
      </c>
      <c r="B13101" s="1" t="s">
        <v>6</v>
      </c>
      <c r="C13101" s="5">
        <v>0.69166666666666676</v>
      </c>
      <c r="D13101" s="5">
        <v>0.64097222222222217</v>
      </c>
      <c r="E13101" s="4">
        <f>IF(COUNT(Tabel1[[#This Row],[Heure entree]:[Heure sortie]])=2,+D13101+(D13101&lt;C13101),"x")</f>
        <v>1.6409722222222221</v>
      </c>
    </row>
    <row r="13102" spans="1:5" x14ac:dyDescent="0.25">
      <c r="A13102" s="6">
        <v>44531</v>
      </c>
      <c r="B13102" s="1" t="s">
        <v>7</v>
      </c>
      <c r="C13102" s="5">
        <v>0.7090277777777777</v>
      </c>
      <c r="D13102" s="5">
        <v>0.72013888888888888</v>
      </c>
      <c r="E13102" s="4">
        <f>IF(COUNT(Tabel1[[#This Row],[Heure entree]:[Heure sortie]])=2,+D13102+(D13102&lt;C13102),"x")</f>
        <v>0.72013888888888888</v>
      </c>
    </row>
    <row r="13103" spans="1:5" x14ac:dyDescent="0.25">
      <c r="A13103" s="6">
        <v>44531</v>
      </c>
      <c r="B13103" s="1" t="s">
        <v>0</v>
      </c>
      <c r="C13103" s="5">
        <v>0.66666666666666663</v>
      </c>
      <c r="D13103" s="5">
        <v>0.45833333333333337</v>
      </c>
      <c r="E13103" s="4">
        <f>IF(COUNT(Tabel1[[#This Row],[Heure entree]:[Heure sortie]])=2,+D13103+(D13103&lt;C13103),"x")</f>
        <v>1.4583333333333335</v>
      </c>
    </row>
    <row r="13104" spans="1:5" x14ac:dyDescent="0.25">
      <c r="A13104" s="6">
        <v>44531</v>
      </c>
      <c r="B13104" s="1" t="s">
        <v>5</v>
      </c>
      <c r="C13104" s="5">
        <v>0.84236111111111101</v>
      </c>
      <c r="D13104" s="5">
        <v>0.52569444444444446</v>
      </c>
      <c r="E13104" s="4">
        <f>IF(COUNT(Tabel1[[#This Row],[Heure entree]:[Heure sortie]])=2,+D13104+(D13104&lt;C13104),"x")</f>
        <v>1.5256944444444445</v>
      </c>
    </row>
    <row r="13105" spans="1:5" x14ac:dyDescent="0.25">
      <c r="A13105" s="6">
        <v>44531</v>
      </c>
      <c r="B13105" s="1" t="s">
        <v>5</v>
      </c>
      <c r="C13105" s="5">
        <v>0.87847222222222221</v>
      </c>
      <c r="D13105" s="5">
        <v>0.45138888888888895</v>
      </c>
      <c r="E13105" s="4">
        <f>IF(COUNT(Tabel1[[#This Row],[Heure entree]:[Heure sortie]])=2,+D13105+(D13105&lt;C13105),"x")</f>
        <v>1.4513888888888888</v>
      </c>
    </row>
    <row r="13106" spans="1:5" x14ac:dyDescent="0.25">
      <c r="A13106" s="6">
        <v>44531</v>
      </c>
      <c r="B13106" s="1" t="s">
        <v>5</v>
      </c>
      <c r="C13106" s="5">
        <v>0.40277777777777773</v>
      </c>
      <c r="D13106" s="5">
        <v>0.73958333333333326</v>
      </c>
      <c r="E13106" s="4">
        <f>IF(COUNT(Tabel1[[#This Row],[Heure entree]:[Heure sortie]])=2,+D13106+(D13106&lt;C13106),"x")</f>
        <v>0.73958333333333326</v>
      </c>
    </row>
    <row r="13107" spans="1:5" x14ac:dyDescent="0.25">
      <c r="A13107" s="6">
        <v>44531</v>
      </c>
      <c r="B13107" s="1" t="s">
        <v>5</v>
      </c>
      <c r="C13107" s="5">
        <v>0.55972222222222223</v>
      </c>
      <c r="D13107" s="5">
        <v>0.42291666666666672</v>
      </c>
      <c r="E13107" s="4">
        <f>IF(COUNT(Tabel1[[#This Row],[Heure entree]:[Heure sortie]])=2,+D13107+(D13107&lt;C13107),"x")</f>
        <v>1.4229166666666666</v>
      </c>
    </row>
    <row r="13108" spans="1:5" x14ac:dyDescent="0.25">
      <c r="A13108" s="6">
        <v>44531</v>
      </c>
      <c r="B13108" s="1" t="s">
        <v>5</v>
      </c>
      <c r="C13108" s="5">
        <v>0.45555555555555555</v>
      </c>
      <c r="D13108" s="5">
        <v>0.48055555555555557</v>
      </c>
      <c r="E13108" s="4">
        <f>IF(COUNT(Tabel1[[#This Row],[Heure entree]:[Heure sortie]])=2,+D13108+(D13108&lt;C13108),"x")</f>
        <v>0.48055555555555557</v>
      </c>
    </row>
    <row r="13109" spans="1:5" x14ac:dyDescent="0.25">
      <c r="A13109" s="6">
        <v>44531</v>
      </c>
      <c r="B13109" s="1" t="s">
        <v>12</v>
      </c>
      <c r="C13109" s="5">
        <v>0.43194444444444446</v>
      </c>
      <c r="D13109" s="5">
        <v>0.54166666666666663</v>
      </c>
      <c r="E13109" s="4">
        <f>IF(COUNT(Tabel1[[#This Row],[Heure entree]:[Heure sortie]])=2,+D13109+(D13109&lt;C13109),"x")</f>
        <v>0.54166666666666663</v>
      </c>
    </row>
    <row r="13110" spans="1:5" x14ac:dyDescent="0.25">
      <c r="A13110" s="6">
        <v>44531</v>
      </c>
      <c r="B13110" s="1" t="s">
        <v>12</v>
      </c>
      <c r="C13110" s="5">
        <v>0.34097222222222223</v>
      </c>
      <c r="D13110" s="5">
        <v>0.58402777777777781</v>
      </c>
      <c r="E13110" s="4">
        <f>IF(COUNT(Tabel1[[#This Row],[Heure entree]:[Heure sortie]])=2,+D13110+(D13110&lt;C13110),"x")</f>
        <v>0.58402777777777781</v>
      </c>
    </row>
    <row r="13111" spans="1:5" x14ac:dyDescent="0.25">
      <c r="A13111" s="6">
        <v>44531</v>
      </c>
      <c r="B13111" s="1" t="s">
        <v>1</v>
      </c>
      <c r="C13111" s="5">
        <v>0.59722222222222221</v>
      </c>
      <c r="D13111" s="5">
        <v>0.62430555555555545</v>
      </c>
      <c r="E13111" s="4">
        <f>IF(COUNT(Tabel1[[#This Row],[Heure entree]:[Heure sortie]])=2,+D13111+(D13111&lt;C13111),"x")</f>
        <v>0.62430555555555545</v>
      </c>
    </row>
    <row r="13112" spans="1:5" x14ac:dyDescent="0.25">
      <c r="A13112" s="6">
        <v>44531</v>
      </c>
      <c r="B13112" s="1" t="s">
        <v>7</v>
      </c>
      <c r="C13112" s="5">
        <v>0.35000000000000003</v>
      </c>
      <c r="D13112" s="5">
        <v>0.51666666666666661</v>
      </c>
      <c r="E13112" s="4">
        <f>IF(COUNT(Tabel1[[#This Row],[Heure entree]:[Heure sortie]])=2,+D13112+(D13112&lt;C13112),"x")</f>
        <v>0.51666666666666661</v>
      </c>
    </row>
    <row r="13113" spans="1:5" x14ac:dyDescent="0.25">
      <c r="A13113" s="6">
        <v>44531</v>
      </c>
      <c r="B13113" s="1" t="s">
        <v>3</v>
      </c>
      <c r="C13113" s="5">
        <v>0.34375</v>
      </c>
      <c r="D13113" s="5">
        <v>0.38680555555555557</v>
      </c>
      <c r="E13113" s="4">
        <f>IF(COUNT(Tabel1[[#This Row],[Heure entree]:[Heure sortie]])=2,+D13113+(D13113&lt;C13113),"x")</f>
        <v>0.38680555555555557</v>
      </c>
    </row>
    <row r="13114" spans="1:5" x14ac:dyDescent="0.25">
      <c r="A13114" s="6">
        <v>44531</v>
      </c>
      <c r="B13114" s="1" t="s">
        <v>5</v>
      </c>
      <c r="C13114" s="5">
        <v>0.34375</v>
      </c>
      <c r="D13114" s="5">
        <v>0.41666666666666669</v>
      </c>
      <c r="E13114" s="4">
        <f>IF(COUNT(Tabel1[[#This Row],[Heure entree]:[Heure sortie]])=2,+D13114+(D13114&lt;C13114),"x")</f>
        <v>0.41666666666666669</v>
      </c>
    </row>
    <row r="13115" spans="1:5" x14ac:dyDescent="0.25">
      <c r="A13115" s="6">
        <v>44531</v>
      </c>
      <c r="B13115" s="1" t="s">
        <v>1</v>
      </c>
      <c r="C13115" s="5">
        <v>0.48958333333333331</v>
      </c>
      <c r="D13115" s="5">
        <v>0.36805555555555552</v>
      </c>
      <c r="E13115" s="4">
        <f>IF(COUNT(Tabel1[[#This Row],[Heure entree]:[Heure sortie]])=2,+D13115+(D13115&lt;C13115),"x")</f>
        <v>1.3680555555555556</v>
      </c>
    </row>
    <row r="13116" spans="1:5" x14ac:dyDescent="0.25">
      <c r="A13116" s="6">
        <v>44531</v>
      </c>
      <c r="B13116" s="1" t="s">
        <v>8</v>
      </c>
      <c r="C13116" s="5">
        <v>0.34375</v>
      </c>
      <c r="D13116" s="5">
        <v>0.41597222222222219</v>
      </c>
      <c r="E13116" s="4">
        <f>IF(COUNT(Tabel1[[#This Row],[Heure entree]:[Heure sortie]])=2,+D13116+(D13116&lt;C13116),"x")</f>
        <v>0.41597222222222219</v>
      </c>
    </row>
    <row r="13117" spans="1:5" x14ac:dyDescent="0.25">
      <c r="A13117" s="6">
        <v>44531</v>
      </c>
      <c r="B13117" s="1" t="s">
        <v>11</v>
      </c>
      <c r="C13117" s="5">
        <v>0.56597222222222221</v>
      </c>
      <c r="D13117" s="5">
        <v>0.38194444444444448</v>
      </c>
      <c r="E13117" s="4">
        <f>IF(COUNT(Tabel1[[#This Row],[Heure entree]:[Heure sortie]])=2,+D13117+(D13117&lt;C13117),"x")</f>
        <v>1.3819444444444444</v>
      </c>
    </row>
    <row r="13118" spans="1:5" x14ac:dyDescent="0.25">
      <c r="A13118" s="6">
        <v>44531</v>
      </c>
      <c r="B13118" s="1" t="s">
        <v>8</v>
      </c>
      <c r="C13118" s="5">
        <v>0.44097222222222227</v>
      </c>
      <c r="D13118" s="5">
        <v>0.74722222222222223</v>
      </c>
      <c r="E13118" s="4">
        <f>IF(COUNT(Tabel1[[#This Row],[Heure entree]:[Heure sortie]])=2,+D13118+(D13118&lt;C13118),"x")</f>
        <v>0.74722222222222223</v>
      </c>
    </row>
    <row r="13119" spans="1:5" x14ac:dyDescent="0.25">
      <c r="A13119" s="6">
        <v>44531</v>
      </c>
      <c r="B13119" s="1" t="s">
        <v>7</v>
      </c>
      <c r="C13119" s="5">
        <v>0.40486111111111112</v>
      </c>
      <c r="D13119" s="5">
        <v>0.36388888888888887</v>
      </c>
      <c r="E13119" s="4">
        <f>IF(COUNT(Tabel1[[#This Row],[Heure entree]:[Heure sortie]])=2,+D13119+(D13119&lt;C13119),"x")</f>
        <v>1.3638888888888889</v>
      </c>
    </row>
    <row r="13120" spans="1:5" x14ac:dyDescent="0.25">
      <c r="A13120" s="6">
        <v>44531</v>
      </c>
      <c r="B13120" s="1" t="s">
        <v>8</v>
      </c>
      <c r="C13120" s="5">
        <v>0.55277777777777781</v>
      </c>
      <c r="D13120" s="5">
        <v>0.61041666666666661</v>
      </c>
      <c r="E13120" s="4">
        <f>IF(COUNT(Tabel1[[#This Row],[Heure entree]:[Heure sortie]])=2,+D13120+(D13120&lt;C13120),"x")</f>
        <v>0.61041666666666661</v>
      </c>
    </row>
    <row r="13121" spans="1:5" x14ac:dyDescent="0.25">
      <c r="A13121" s="6">
        <v>44531</v>
      </c>
      <c r="B13121" s="1" t="s">
        <v>7</v>
      </c>
      <c r="C13121" s="5">
        <v>0.63680555555555551</v>
      </c>
      <c r="D13121" s="5">
        <v>0.43680555555555556</v>
      </c>
      <c r="E13121" s="4">
        <f>IF(COUNT(Tabel1[[#This Row],[Heure entree]:[Heure sortie]])=2,+D13121+(D13121&lt;C13121),"x")</f>
        <v>1.4368055555555554</v>
      </c>
    </row>
    <row r="13122" spans="1:5" x14ac:dyDescent="0.25">
      <c r="A13122" s="6">
        <v>44531</v>
      </c>
      <c r="B13122" s="1" t="s">
        <v>7</v>
      </c>
      <c r="C13122" s="5">
        <v>0.60138888888888886</v>
      </c>
      <c r="D13122" s="5">
        <v>0.53611111111111109</v>
      </c>
      <c r="E13122" s="4">
        <f>IF(COUNT(Tabel1[[#This Row],[Heure entree]:[Heure sortie]])=2,+D13122+(D13122&lt;C13122),"x")</f>
        <v>1.536111111111111</v>
      </c>
    </row>
    <row r="13123" spans="1:5" x14ac:dyDescent="0.25">
      <c r="A13123" s="6">
        <v>44531</v>
      </c>
      <c r="B13123" s="1" t="s">
        <v>7</v>
      </c>
      <c r="C13123" s="5">
        <v>0.5493055555555556</v>
      </c>
      <c r="D13123" s="5">
        <v>0.7416666666666667</v>
      </c>
      <c r="E13123" s="4">
        <f>IF(COUNT(Tabel1[[#This Row],[Heure entree]:[Heure sortie]])=2,+D13123+(D13123&lt;C13123),"x")</f>
        <v>0.7416666666666667</v>
      </c>
    </row>
    <row r="13124" spans="1:5" x14ac:dyDescent="0.25">
      <c r="A13124" s="6">
        <v>44531</v>
      </c>
      <c r="B13124" s="1" t="s">
        <v>1</v>
      </c>
      <c r="C13124" s="5">
        <v>0.72083333333333333</v>
      </c>
      <c r="D13124" s="5">
        <v>0.75694444444444442</v>
      </c>
      <c r="E13124" s="4">
        <f>IF(COUNT(Tabel1[[#This Row],[Heure entree]:[Heure sortie]])=2,+D13124+(D13124&lt;C13124),"x")</f>
        <v>0.75694444444444442</v>
      </c>
    </row>
    <row r="13125" spans="1:5" x14ac:dyDescent="0.25">
      <c r="A13125" s="6">
        <v>44531</v>
      </c>
      <c r="B13125" s="1" t="s">
        <v>7</v>
      </c>
      <c r="C13125" s="5">
        <v>0.46249999999999997</v>
      </c>
      <c r="D13125" s="5">
        <v>0.49375000000000002</v>
      </c>
      <c r="E13125" s="4">
        <f>IF(COUNT(Tabel1[[#This Row],[Heure entree]:[Heure sortie]])=2,+D13125+(D13125&lt;C13125),"x")</f>
        <v>0.49375000000000002</v>
      </c>
    </row>
    <row r="13126" spans="1:5" x14ac:dyDescent="0.25">
      <c r="A13126" s="6">
        <v>44531</v>
      </c>
      <c r="B13126" s="1" t="s">
        <v>7</v>
      </c>
      <c r="C13126" s="5">
        <v>0.49305555555555558</v>
      </c>
      <c r="D13126" s="5">
        <v>0.45277777777777783</v>
      </c>
      <c r="E13126" s="4">
        <f>IF(COUNT(Tabel1[[#This Row],[Heure entree]:[Heure sortie]])=2,+D13126+(D13126&lt;C13126),"x")</f>
        <v>1.4527777777777779</v>
      </c>
    </row>
    <row r="13127" spans="1:5" x14ac:dyDescent="0.25">
      <c r="A13127" s="6">
        <v>44531</v>
      </c>
      <c r="B13127" s="1" t="s">
        <v>0</v>
      </c>
      <c r="C13127" s="5">
        <v>0.33888888888888885</v>
      </c>
      <c r="D13127" s="5">
        <v>0.51388888888888884</v>
      </c>
      <c r="E13127" s="4">
        <f>IF(COUNT(Tabel1[[#This Row],[Heure entree]:[Heure sortie]])=2,+D13127+(D13127&lt;C13127),"x")</f>
        <v>0.51388888888888884</v>
      </c>
    </row>
    <row r="13128" spans="1:5" x14ac:dyDescent="0.25">
      <c r="A13128" s="6">
        <v>44531</v>
      </c>
      <c r="B13128" s="1" t="s">
        <v>0</v>
      </c>
      <c r="C13128" s="5">
        <v>0.42152777777777778</v>
      </c>
      <c r="D13128" s="5">
        <v>0.70833333333333326</v>
      </c>
      <c r="E13128" s="4">
        <f>IF(COUNT(Tabel1[[#This Row],[Heure entree]:[Heure sortie]])=2,+D13128+(D13128&lt;C13128),"x")</f>
        <v>0.70833333333333326</v>
      </c>
    </row>
    <row r="13129" spans="1:5" x14ac:dyDescent="0.25">
      <c r="A13129" s="6">
        <v>44531</v>
      </c>
      <c r="B13129" s="1" t="s">
        <v>6</v>
      </c>
      <c r="C13129" s="5">
        <v>0.55208333333333337</v>
      </c>
      <c r="D13129" s="5">
        <v>0.61736111111111103</v>
      </c>
      <c r="E13129" s="4">
        <f>IF(COUNT(Tabel1[[#This Row],[Heure entree]:[Heure sortie]])=2,+D13129+(D13129&lt;C13129),"x")</f>
        <v>0.61736111111111103</v>
      </c>
    </row>
    <row r="13130" spans="1:5" x14ac:dyDescent="0.25">
      <c r="A13130" s="6">
        <v>44531</v>
      </c>
      <c r="B13130" s="1" t="s">
        <v>0</v>
      </c>
      <c r="C13130" s="5">
        <v>0.5</v>
      </c>
      <c r="D13130" s="5">
        <v>0.41319444444444442</v>
      </c>
      <c r="E13130" s="4">
        <f>IF(COUNT(Tabel1[[#This Row],[Heure entree]:[Heure sortie]])=2,+D13130+(D13130&lt;C13130),"x")</f>
        <v>1.4131944444444444</v>
      </c>
    </row>
    <row r="13131" spans="1:5" x14ac:dyDescent="0.25">
      <c r="A13131" s="6">
        <v>44531</v>
      </c>
      <c r="B13131" s="1" t="s">
        <v>11</v>
      </c>
      <c r="C13131" s="5">
        <v>0.375</v>
      </c>
      <c r="D13131" s="5">
        <v>0.55138888888888882</v>
      </c>
      <c r="E13131" s="4">
        <f>IF(COUNT(Tabel1[[#This Row],[Heure entree]:[Heure sortie]])=2,+D13131+(D13131&lt;C13131),"x")</f>
        <v>0.55138888888888882</v>
      </c>
    </row>
    <row r="13132" spans="1:5" x14ac:dyDescent="0.25">
      <c r="A13132" s="6">
        <v>44531</v>
      </c>
      <c r="B13132" s="1" t="s">
        <v>11</v>
      </c>
      <c r="C13132" s="5">
        <v>0.60972222222222217</v>
      </c>
      <c r="D13132" s="5">
        <v>0.54236111111111107</v>
      </c>
      <c r="E13132" s="4">
        <f>IF(COUNT(Tabel1[[#This Row],[Heure entree]:[Heure sortie]])=2,+D13132+(D13132&lt;C13132),"x")</f>
        <v>1.5423611111111111</v>
      </c>
    </row>
    <row r="13133" spans="1:5" x14ac:dyDescent="0.25">
      <c r="A13133" s="6">
        <v>44531</v>
      </c>
      <c r="B13133" s="1" t="s">
        <v>6</v>
      </c>
      <c r="C13133" s="5">
        <v>0.6333333333333333</v>
      </c>
      <c r="D13133" s="5">
        <v>0.54861111111111105</v>
      </c>
      <c r="E13133" s="4">
        <f>IF(COUNT(Tabel1[[#This Row],[Heure entree]:[Heure sortie]])=2,+D13133+(D13133&lt;C13133),"x")</f>
        <v>1.5486111111111112</v>
      </c>
    </row>
    <row r="13134" spans="1:5" x14ac:dyDescent="0.25">
      <c r="A13134" s="6">
        <v>44531</v>
      </c>
      <c r="B13134" s="1" t="s">
        <v>6</v>
      </c>
      <c r="C13134" s="5">
        <v>0.64930555555555558</v>
      </c>
      <c r="D13134" s="5">
        <v>0.53472222222222221</v>
      </c>
      <c r="E13134" s="4">
        <f>IF(COUNT(Tabel1[[#This Row],[Heure entree]:[Heure sortie]])=2,+D13134+(D13134&lt;C13134),"x")</f>
        <v>1.5347222222222223</v>
      </c>
    </row>
    <row r="13135" spans="1:5" x14ac:dyDescent="0.25">
      <c r="A13135" s="6">
        <v>44532</v>
      </c>
      <c r="B13135" s="1" t="s">
        <v>1</v>
      </c>
      <c r="C13135" s="5">
        <v>0.52986111111111112</v>
      </c>
      <c r="D13135" s="5">
        <v>0.45069444444444445</v>
      </c>
      <c r="E13135" s="4">
        <f>IF(COUNT(Tabel1[[#This Row],[Heure entree]:[Heure sortie]])=2,+D13135+(D13135&lt;C13135),"x")</f>
        <v>1.4506944444444445</v>
      </c>
    </row>
    <row r="13136" spans="1:5" x14ac:dyDescent="0.25">
      <c r="A13136" s="6">
        <v>44532</v>
      </c>
      <c r="B13136" s="1" t="s">
        <v>10</v>
      </c>
      <c r="C13136" s="5">
        <v>0.68611111111111101</v>
      </c>
      <c r="D13136" s="5">
        <v>0.73124999999999996</v>
      </c>
      <c r="E13136" s="4">
        <f>IF(COUNT(Tabel1[[#This Row],[Heure entree]:[Heure sortie]])=2,+D13136+(D13136&lt;C13136),"x")</f>
        <v>0.73124999999999996</v>
      </c>
    </row>
    <row r="13137" spans="1:5" x14ac:dyDescent="0.25">
      <c r="A13137" s="6">
        <v>44532</v>
      </c>
      <c r="B13137" s="1" t="s">
        <v>6</v>
      </c>
      <c r="C13137" s="5">
        <v>0.34583333333333338</v>
      </c>
      <c r="D13137" s="5">
        <v>0.64236111111111105</v>
      </c>
      <c r="E13137" s="4">
        <f>IF(COUNT(Tabel1[[#This Row],[Heure entree]:[Heure sortie]])=2,+D13137+(D13137&lt;C13137),"x")</f>
        <v>0.64236111111111105</v>
      </c>
    </row>
    <row r="13138" spans="1:5" x14ac:dyDescent="0.25">
      <c r="A13138" s="6">
        <v>44532</v>
      </c>
      <c r="B13138" s="1" t="s">
        <v>0</v>
      </c>
      <c r="C13138" s="5">
        <v>0.40138888888888885</v>
      </c>
      <c r="D13138" s="5">
        <v>0.63749999999999996</v>
      </c>
      <c r="E13138" s="4">
        <f>IF(COUNT(Tabel1[[#This Row],[Heure entree]:[Heure sortie]])=2,+D13138+(D13138&lt;C13138),"x")</f>
        <v>0.63749999999999996</v>
      </c>
    </row>
    <row r="13139" spans="1:5" x14ac:dyDescent="0.25">
      <c r="A13139" s="6">
        <v>44532</v>
      </c>
      <c r="B13139" s="1" t="s">
        <v>12</v>
      </c>
      <c r="C13139" s="5">
        <v>0.44236111111111115</v>
      </c>
      <c r="D13139" s="5">
        <v>0.42291666666666672</v>
      </c>
      <c r="E13139" s="4">
        <f>IF(COUNT(Tabel1[[#This Row],[Heure entree]:[Heure sortie]])=2,+D13139+(D13139&lt;C13139),"x")</f>
        <v>1.4229166666666666</v>
      </c>
    </row>
    <row r="13140" spans="1:5" x14ac:dyDescent="0.25">
      <c r="A13140" s="6">
        <v>44532</v>
      </c>
      <c r="B13140" s="1" t="s">
        <v>9</v>
      </c>
      <c r="C13140" s="5">
        <v>0.33819444444444446</v>
      </c>
      <c r="D13140" s="5">
        <v>0.48263888888888895</v>
      </c>
      <c r="E13140" s="4">
        <f>IF(COUNT(Tabel1[[#This Row],[Heure entree]:[Heure sortie]])=2,+D13140+(D13140&lt;C13140),"x")</f>
        <v>0.48263888888888895</v>
      </c>
    </row>
    <row r="13141" spans="1:5" x14ac:dyDescent="0.25">
      <c r="A13141" s="6">
        <v>44532</v>
      </c>
      <c r="B13141" s="1" t="s">
        <v>9</v>
      </c>
      <c r="C13141" s="5">
        <v>0.66041666666666665</v>
      </c>
      <c r="D13141" s="5">
        <v>0.72777777777777763</v>
      </c>
      <c r="E13141" s="4">
        <f>IF(COUNT(Tabel1[[#This Row],[Heure entree]:[Heure sortie]])=2,+D13141+(D13141&lt;C13141),"x")</f>
        <v>0.72777777777777763</v>
      </c>
    </row>
    <row r="13142" spans="1:5" x14ac:dyDescent="0.25">
      <c r="A13142" s="6">
        <v>44532</v>
      </c>
      <c r="B13142" s="1" t="s">
        <v>8</v>
      </c>
      <c r="C13142" s="5">
        <v>0.64236111111111105</v>
      </c>
      <c r="D13142" s="5">
        <v>0.4548611111111111</v>
      </c>
      <c r="E13142" s="4">
        <f>IF(COUNT(Tabel1[[#This Row],[Heure entree]:[Heure sortie]])=2,+D13142+(D13142&lt;C13142),"x")</f>
        <v>1.4548611111111112</v>
      </c>
    </row>
    <row r="13143" spans="1:5" x14ac:dyDescent="0.25">
      <c r="A13143" s="6">
        <v>44532</v>
      </c>
      <c r="B13143" s="1" t="s">
        <v>9</v>
      </c>
      <c r="C13143" s="5">
        <v>0.46458333333333335</v>
      </c>
      <c r="D13143" s="5">
        <v>0.62152777777777768</v>
      </c>
      <c r="E13143" s="4">
        <f>IF(COUNT(Tabel1[[#This Row],[Heure entree]:[Heure sortie]])=2,+D13143+(D13143&lt;C13143),"x")</f>
        <v>0.62152777777777768</v>
      </c>
    </row>
    <row r="13144" spans="1:5" x14ac:dyDescent="0.25">
      <c r="A13144" s="6">
        <v>44532</v>
      </c>
      <c r="B13144" s="1" t="s">
        <v>5</v>
      </c>
      <c r="C13144" s="5">
        <v>0.4284722222222222</v>
      </c>
      <c r="D13144" s="5">
        <v>0.84166666666666656</v>
      </c>
      <c r="E13144" s="4">
        <f>IF(COUNT(Tabel1[[#This Row],[Heure entree]:[Heure sortie]])=2,+D13144+(D13144&lt;C13144),"x")</f>
        <v>0.84166666666666656</v>
      </c>
    </row>
    <row r="13145" spans="1:5" x14ac:dyDescent="0.25">
      <c r="A13145" s="6">
        <v>44532</v>
      </c>
      <c r="B13145" s="1" t="s">
        <v>5</v>
      </c>
      <c r="C13145" s="5">
        <v>0.3430555555555555</v>
      </c>
      <c r="D13145" s="5">
        <v>0.39513888888888887</v>
      </c>
      <c r="E13145" s="4">
        <f>IF(COUNT(Tabel1[[#This Row],[Heure entree]:[Heure sortie]])=2,+D13145+(D13145&lt;C13145),"x")</f>
        <v>0.39513888888888887</v>
      </c>
    </row>
    <row r="13146" spans="1:5" x14ac:dyDescent="0.25">
      <c r="A13146" s="6">
        <v>44532</v>
      </c>
      <c r="B13146" s="1" t="s">
        <v>3</v>
      </c>
      <c r="C13146" s="5">
        <v>0.53194444444444444</v>
      </c>
      <c r="D13146" s="5">
        <v>0.46805555555555556</v>
      </c>
      <c r="E13146" s="4">
        <f>IF(COUNT(Tabel1[[#This Row],[Heure entree]:[Heure sortie]])=2,+D13146+(D13146&lt;C13146),"x")</f>
        <v>1.4680555555555554</v>
      </c>
    </row>
    <row r="13147" spans="1:5" x14ac:dyDescent="0.25">
      <c r="A13147" s="6">
        <v>44532</v>
      </c>
      <c r="B13147" s="1" t="s">
        <v>12</v>
      </c>
      <c r="C13147" s="5">
        <v>0.52083333333333337</v>
      </c>
      <c r="D13147" s="5">
        <v>0.43125000000000002</v>
      </c>
      <c r="E13147" s="4">
        <f>IF(COUNT(Tabel1[[#This Row],[Heure entree]:[Heure sortie]])=2,+D13147+(D13147&lt;C13147),"x")</f>
        <v>1.4312499999999999</v>
      </c>
    </row>
    <row r="13148" spans="1:5" x14ac:dyDescent="0.25">
      <c r="A13148" s="6">
        <v>44532</v>
      </c>
      <c r="B13148" s="1" t="s">
        <v>6</v>
      </c>
      <c r="C13148" s="5">
        <v>0.3659722222222222</v>
      </c>
      <c r="D13148" s="5">
        <v>0.44027777777777771</v>
      </c>
      <c r="E13148" s="4">
        <f>IF(COUNT(Tabel1[[#This Row],[Heure entree]:[Heure sortie]])=2,+D13148+(D13148&lt;C13148),"x")</f>
        <v>0.44027777777777771</v>
      </c>
    </row>
    <row r="13149" spans="1:5" x14ac:dyDescent="0.25">
      <c r="A13149" s="6">
        <v>44532</v>
      </c>
      <c r="B13149" s="1" t="s">
        <v>11</v>
      </c>
      <c r="C13149" s="5">
        <v>0.6777777777777777</v>
      </c>
      <c r="D13149" s="5">
        <v>0.56041666666666656</v>
      </c>
      <c r="E13149" s="4">
        <f>IF(COUNT(Tabel1[[#This Row],[Heure entree]:[Heure sortie]])=2,+D13149+(D13149&lt;C13149),"x")</f>
        <v>1.5604166666666666</v>
      </c>
    </row>
    <row r="13150" spans="1:5" x14ac:dyDescent="0.25">
      <c r="A13150" s="6">
        <v>44532</v>
      </c>
      <c r="B13150" s="1" t="s">
        <v>5</v>
      </c>
      <c r="C13150" s="5">
        <v>0.49652777777777773</v>
      </c>
      <c r="D13150" s="5">
        <v>0.62222222222222223</v>
      </c>
      <c r="E13150" s="4">
        <f>IF(COUNT(Tabel1[[#This Row],[Heure entree]:[Heure sortie]])=2,+D13150+(D13150&lt;C13150),"x")</f>
        <v>0.62222222222222223</v>
      </c>
    </row>
    <row r="13151" spans="1:5" x14ac:dyDescent="0.25">
      <c r="A13151" s="6">
        <v>44532</v>
      </c>
      <c r="B13151" s="1" t="s">
        <v>6</v>
      </c>
      <c r="C13151" s="5">
        <v>0.60763888888888895</v>
      </c>
      <c r="D13151" s="5">
        <v>0.81111111111111101</v>
      </c>
      <c r="E13151" s="4">
        <f>IF(COUNT(Tabel1[[#This Row],[Heure entree]:[Heure sortie]])=2,+D13151+(D13151&lt;C13151),"x")</f>
        <v>0.81111111111111101</v>
      </c>
    </row>
    <row r="13152" spans="1:5" x14ac:dyDescent="0.25">
      <c r="A13152" s="6">
        <v>44532</v>
      </c>
      <c r="B13152" s="1" t="s">
        <v>11</v>
      </c>
      <c r="C13152" s="5">
        <v>0.41666666666666669</v>
      </c>
      <c r="D13152" s="5">
        <v>0.49861111111111112</v>
      </c>
      <c r="E13152" s="4">
        <f>IF(COUNT(Tabel1[[#This Row],[Heure entree]:[Heure sortie]])=2,+D13152+(D13152&lt;C13152),"x")</f>
        <v>0.49861111111111112</v>
      </c>
    </row>
    <row r="13153" spans="1:5" x14ac:dyDescent="0.25">
      <c r="A13153" s="6">
        <v>44532</v>
      </c>
      <c r="B13153" s="1" t="s">
        <v>10</v>
      </c>
      <c r="C13153" s="5">
        <v>0.60277777777777775</v>
      </c>
      <c r="D13153" s="5">
        <v>0.62152777777777768</v>
      </c>
      <c r="E13153" s="4">
        <f>IF(COUNT(Tabel1[[#This Row],[Heure entree]:[Heure sortie]])=2,+D13153+(D13153&lt;C13153),"x")</f>
        <v>0.62152777777777768</v>
      </c>
    </row>
    <row r="13154" spans="1:5" x14ac:dyDescent="0.25">
      <c r="A13154" s="6">
        <v>44532</v>
      </c>
      <c r="B13154" s="1" t="s">
        <v>6</v>
      </c>
      <c r="C13154" s="5">
        <v>0.3888888888888889</v>
      </c>
      <c r="D13154" s="5">
        <v>0.7451388888888888</v>
      </c>
      <c r="E13154" s="4">
        <f>IF(COUNT(Tabel1[[#This Row],[Heure entree]:[Heure sortie]])=2,+D13154+(D13154&lt;C13154),"x")</f>
        <v>0.7451388888888888</v>
      </c>
    </row>
    <row r="13155" spans="1:5" x14ac:dyDescent="0.25">
      <c r="A13155" s="6">
        <v>44532</v>
      </c>
      <c r="B13155" s="1" t="s">
        <v>0</v>
      </c>
      <c r="C13155" s="5">
        <v>0.45833333333333331</v>
      </c>
      <c r="D13155" s="5">
        <v>0.62291666666666667</v>
      </c>
      <c r="E13155" s="4">
        <f>IF(COUNT(Tabel1[[#This Row],[Heure entree]:[Heure sortie]])=2,+D13155+(D13155&lt;C13155),"x")</f>
        <v>0.62291666666666667</v>
      </c>
    </row>
    <row r="13156" spans="1:5" x14ac:dyDescent="0.25">
      <c r="A13156" s="6">
        <v>44532</v>
      </c>
      <c r="B13156" s="1" t="s">
        <v>9</v>
      </c>
      <c r="C13156" s="5">
        <v>0.56111111111111112</v>
      </c>
      <c r="D13156" s="5">
        <v>0.45</v>
      </c>
      <c r="E13156" s="4">
        <f>IF(COUNT(Tabel1[[#This Row],[Heure entree]:[Heure sortie]])=2,+D13156+(D13156&lt;C13156),"x")</f>
        <v>1.45</v>
      </c>
    </row>
    <row r="13157" spans="1:5" x14ac:dyDescent="0.25">
      <c r="A13157" s="6">
        <v>44532</v>
      </c>
      <c r="B13157" s="1" t="s">
        <v>10</v>
      </c>
      <c r="C13157" s="5">
        <v>0.3354166666666667</v>
      </c>
      <c r="D13157" s="5">
        <v>0.63541666666666663</v>
      </c>
      <c r="E13157" s="4">
        <f>IF(COUNT(Tabel1[[#This Row],[Heure entree]:[Heure sortie]])=2,+D13157+(D13157&lt;C13157),"x")</f>
        <v>0.63541666666666663</v>
      </c>
    </row>
    <row r="13158" spans="1:5" x14ac:dyDescent="0.25">
      <c r="A13158" s="6">
        <v>44532</v>
      </c>
      <c r="B13158" s="1" t="s">
        <v>11</v>
      </c>
      <c r="C13158" s="5">
        <v>0.35138888888888892</v>
      </c>
      <c r="D13158" s="5">
        <v>0.42916666666666664</v>
      </c>
      <c r="E13158" s="4">
        <f>IF(COUNT(Tabel1[[#This Row],[Heure entree]:[Heure sortie]])=2,+D13158+(D13158&lt;C13158),"x")</f>
        <v>0.42916666666666664</v>
      </c>
    </row>
    <row r="13159" spans="1:5" x14ac:dyDescent="0.25">
      <c r="A13159" s="6">
        <v>44532</v>
      </c>
      <c r="B13159" s="1" t="s">
        <v>11</v>
      </c>
      <c r="C13159" s="5">
        <v>0.38472222222222219</v>
      </c>
      <c r="D13159" s="5">
        <v>0.52569444444444446</v>
      </c>
      <c r="E13159" s="4">
        <f>IF(COUNT(Tabel1[[#This Row],[Heure entree]:[Heure sortie]])=2,+D13159+(D13159&lt;C13159),"x")</f>
        <v>0.52569444444444446</v>
      </c>
    </row>
    <row r="13160" spans="1:5" x14ac:dyDescent="0.25">
      <c r="A13160" s="6">
        <v>44532</v>
      </c>
      <c r="B13160" s="1" t="s">
        <v>6</v>
      </c>
      <c r="C13160" s="5">
        <v>0.4291666666666667</v>
      </c>
      <c r="D13160" s="5">
        <v>0.46805555555555556</v>
      </c>
      <c r="E13160" s="4">
        <f>IF(COUNT(Tabel1[[#This Row],[Heure entree]:[Heure sortie]])=2,+D13160+(D13160&lt;C13160),"x")</f>
        <v>0.46805555555555556</v>
      </c>
    </row>
    <row r="13161" spans="1:5" x14ac:dyDescent="0.25">
      <c r="A13161" s="6">
        <v>44532</v>
      </c>
      <c r="B13161" s="1" t="s">
        <v>3</v>
      </c>
      <c r="C13161" s="5">
        <v>0.43402777777777773</v>
      </c>
      <c r="D13161" s="5">
        <v>0.50069444444444444</v>
      </c>
      <c r="E13161" s="4">
        <f>IF(COUNT(Tabel1[[#This Row],[Heure entree]:[Heure sortie]])=2,+D13161+(D13161&lt;C13161),"x")</f>
        <v>0.50069444444444444</v>
      </c>
    </row>
    <row r="13162" spans="1:5" x14ac:dyDescent="0.25">
      <c r="A13162" s="6">
        <v>44532</v>
      </c>
      <c r="B13162" s="1" t="s">
        <v>5</v>
      </c>
      <c r="C13162" s="5">
        <v>0.58124999999999993</v>
      </c>
      <c r="D13162" s="5">
        <v>0.58680555555555558</v>
      </c>
      <c r="E13162" s="4">
        <f>IF(COUNT(Tabel1[[#This Row],[Heure entree]:[Heure sortie]])=2,+D13162+(D13162&lt;C13162),"x")</f>
        <v>0.58680555555555558</v>
      </c>
    </row>
    <row r="13163" spans="1:5" x14ac:dyDescent="0.25">
      <c r="A13163" s="6">
        <v>44532</v>
      </c>
      <c r="B13163" s="1" t="s">
        <v>0</v>
      </c>
      <c r="C13163" s="5">
        <v>0.5229166666666667</v>
      </c>
      <c r="D13163" s="5">
        <v>0.67569444444444438</v>
      </c>
      <c r="E13163" s="4">
        <f>IF(COUNT(Tabel1[[#This Row],[Heure entree]:[Heure sortie]])=2,+D13163+(D13163&lt;C13163),"x")</f>
        <v>0.67569444444444438</v>
      </c>
    </row>
    <row r="13164" spans="1:5" x14ac:dyDescent="0.25">
      <c r="A13164" s="6">
        <v>44532</v>
      </c>
      <c r="B13164" s="1" t="s">
        <v>6</v>
      </c>
      <c r="C13164" s="5">
        <v>0.5708333333333333</v>
      </c>
      <c r="D13164" s="5">
        <v>0.69305555555555554</v>
      </c>
      <c r="E13164" s="4">
        <f>IF(COUNT(Tabel1[[#This Row],[Heure entree]:[Heure sortie]])=2,+D13164+(D13164&lt;C13164),"x")</f>
        <v>0.69305555555555554</v>
      </c>
    </row>
    <row r="13165" spans="1:5" x14ac:dyDescent="0.25">
      <c r="A13165" s="6">
        <v>44532</v>
      </c>
      <c r="B13165" s="1" t="s">
        <v>0</v>
      </c>
      <c r="C13165" s="5">
        <v>0.63263888888888886</v>
      </c>
      <c r="D13165" s="5">
        <v>0.46944444444444444</v>
      </c>
      <c r="E13165" s="4">
        <f>IF(COUNT(Tabel1[[#This Row],[Heure entree]:[Heure sortie]])=2,+D13165+(D13165&lt;C13165),"x")</f>
        <v>1.4694444444444446</v>
      </c>
    </row>
    <row r="13166" spans="1:5" x14ac:dyDescent="0.25">
      <c r="A13166" s="6">
        <v>44532</v>
      </c>
      <c r="B13166" s="1" t="s">
        <v>6</v>
      </c>
      <c r="C13166" s="5">
        <v>0.59375</v>
      </c>
      <c r="D13166" s="5">
        <v>0.77847222222222223</v>
      </c>
      <c r="E13166" s="4">
        <f>IF(COUNT(Tabel1[[#This Row],[Heure entree]:[Heure sortie]])=2,+D13166+(D13166&lt;C13166),"x")</f>
        <v>0.77847222222222223</v>
      </c>
    </row>
    <row r="13167" spans="1:5" x14ac:dyDescent="0.25">
      <c r="A13167" s="6">
        <v>44532</v>
      </c>
      <c r="B13167" s="1" t="s">
        <v>3</v>
      </c>
      <c r="C13167" s="5">
        <v>0.33819444444444446</v>
      </c>
      <c r="D13167" s="5">
        <v>0.38055555555555554</v>
      </c>
      <c r="E13167" s="4">
        <f>IF(COUNT(Tabel1[[#This Row],[Heure entree]:[Heure sortie]])=2,+D13167+(D13167&lt;C13167),"x")</f>
        <v>0.38055555555555554</v>
      </c>
    </row>
    <row r="13168" spans="1:5" x14ac:dyDescent="0.25">
      <c r="A13168" s="6">
        <v>44532</v>
      </c>
      <c r="B13168" s="1" t="s">
        <v>6</v>
      </c>
      <c r="C13168" s="5">
        <v>0.625</v>
      </c>
      <c r="D13168" s="5">
        <v>0.47916666666666669</v>
      </c>
      <c r="E13168" s="4">
        <f>IF(COUNT(Tabel1[[#This Row],[Heure entree]:[Heure sortie]])=2,+D13168+(D13168&lt;C13168),"x")</f>
        <v>1.4791666666666667</v>
      </c>
    </row>
    <row r="13169" spans="1:5" x14ac:dyDescent="0.25">
      <c r="A13169" s="6">
        <v>44532</v>
      </c>
      <c r="B13169" s="1" t="s">
        <v>6</v>
      </c>
      <c r="C13169" s="5">
        <v>0.48402777777777778</v>
      </c>
      <c r="D13169" s="5">
        <v>0.7006944444444444</v>
      </c>
      <c r="E13169" s="4">
        <f>IF(COUNT(Tabel1[[#This Row],[Heure entree]:[Heure sortie]])=2,+D13169+(D13169&lt;C13169),"x")</f>
        <v>0.7006944444444444</v>
      </c>
    </row>
    <row r="13170" spans="1:5" x14ac:dyDescent="0.25">
      <c r="A13170" s="6">
        <v>44532</v>
      </c>
      <c r="B13170" s="1" t="s">
        <v>6</v>
      </c>
      <c r="C13170" s="5">
        <v>0.67013888888888884</v>
      </c>
      <c r="D13170" s="5">
        <v>0.41041666666666665</v>
      </c>
      <c r="E13170" s="4">
        <f>IF(COUNT(Tabel1[[#This Row],[Heure entree]:[Heure sortie]])=2,+D13170+(D13170&lt;C13170),"x")</f>
        <v>1.4104166666666667</v>
      </c>
    </row>
    <row r="13171" spans="1:5" x14ac:dyDescent="0.25">
      <c r="A13171" s="6">
        <v>44532</v>
      </c>
      <c r="B13171" s="1" t="s">
        <v>6</v>
      </c>
      <c r="C13171" s="5">
        <v>0.64444444444444449</v>
      </c>
      <c r="D13171" s="5">
        <v>0.46180555555555552</v>
      </c>
      <c r="E13171" s="4">
        <f>IF(COUNT(Tabel1[[#This Row],[Heure entree]:[Heure sortie]])=2,+D13171+(D13171&lt;C13171),"x")</f>
        <v>1.4618055555555556</v>
      </c>
    </row>
    <row r="13172" spans="1:5" x14ac:dyDescent="0.25">
      <c r="A13172" s="6">
        <v>44532</v>
      </c>
      <c r="B13172" s="1" t="s">
        <v>11</v>
      </c>
      <c r="C13172" s="5">
        <v>0.60763888888888895</v>
      </c>
      <c r="D13172" s="5">
        <v>0.60486111111111107</v>
      </c>
      <c r="E13172" s="4">
        <f>IF(COUNT(Tabel1[[#This Row],[Heure entree]:[Heure sortie]])=2,+D13172+(D13172&lt;C13172),"x")</f>
        <v>1.6048611111111111</v>
      </c>
    </row>
    <row r="13173" spans="1:5" x14ac:dyDescent="0.25">
      <c r="A13173" s="6">
        <v>44532</v>
      </c>
      <c r="B13173" s="1" t="s">
        <v>12</v>
      </c>
      <c r="C13173" s="5">
        <v>0.58680555555555558</v>
      </c>
      <c r="D13173" s="5">
        <v>0.65972222222222221</v>
      </c>
      <c r="E13173" s="4">
        <f>IF(COUNT(Tabel1[[#This Row],[Heure entree]:[Heure sortie]])=2,+D13173+(D13173&lt;C13173),"x")</f>
        <v>0.65972222222222221</v>
      </c>
    </row>
    <row r="13174" spans="1:5" x14ac:dyDescent="0.25">
      <c r="A13174" s="6">
        <v>44532</v>
      </c>
      <c r="B13174" s="1" t="s">
        <v>6</v>
      </c>
      <c r="C13174" s="5">
        <v>0.69305555555555554</v>
      </c>
      <c r="D13174" s="5">
        <v>0.49375000000000002</v>
      </c>
      <c r="E13174" s="4">
        <f>IF(COUNT(Tabel1[[#This Row],[Heure entree]:[Heure sortie]])=2,+D13174+(D13174&lt;C13174),"x")</f>
        <v>1.4937499999999999</v>
      </c>
    </row>
    <row r="13175" spans="1:5" x14ac:dyDescent="0.25">
      <c r="A13175" s="6">
        <v>44532</v>
      </c>
      <c r="B13175" s="1" t="s">
        <v>11</v>
      </c>
      <c r="C13175" s="5">
        <v>0.65069444444444446</v>
      </c>
      <c r="D13175" s="5">
        <v>0.74374999999999991</v>
      </c>
      <c r="E13175" s="4">
        <f>IF(COUNT(Tabel1[[#This Row],[Heure entree]:[Heure sortie]])=2,+D13175+(D13175&lt;C13175),"x")</f>
        <v>0.74374999999999991</v>
      </c>
    </row>
    <row r="13176" spans="1:5" x14ac:dyDescent="0.25">
      <c r="A13176" s="6">
        <v>44532</v>
      </c>
      <c r="B13176" s="1" t="s">
        <v>12</v>
      </c>
      <c r="C13176" s="5">
        <v>0.65138888888888891</v>
      </c>
      <c r="D13176" s="5">
        <v>0.62430555555555545</v>
      </c>
      <c r="E13176" s="4">
        <f>IF(COUNT(Tabel1[[#This Row],[Heure entree]:[Heure sortie]])=2,+D13176+(D13176&lt;C13176),"x")</f>
        <v>1.6243055555555554</v>
      </c>
    </row>
    <row r="13177" spans="1:5" x14ac:dyDescent="0.25">
      <c r="A13177" s="6">
        <v>44532</v>
      </c>
      <c r="B13177" s="1" t="s">
        <v>11</v>
      </c>
      <c r="C13177" s="5">
        <v>0.57222222222222219</v>
      </c>
      <c r="D13177" s="5">
        <v>0.5229166666666667</v>
      </c>
      <c r="E13177" s="4">
        <f>IF(COUNT(Tabel1[[#This Row],[Heure entree]:[Heure sortie]])=2,+D13177+(D13177&lt;C13177),"x")</f>
        <v>1.5229166666666667</v>
      </c>
    </row>
    <row r="13178" spans="1:5" x14ac:dyDescent="0.25">
      <c r="A13178" s="6">
        <v>44532</v>
      </c>
      <c r="B13178" s="1" t="s">
        <v>1</v>
      </c>
      <c r="C13178" s="5">
        <v>0.47222222222222227</v>
      </c>
      <c r="D13178" s="5">
        <v>0.3756944444444445</v>
      </c>
      <c r="E13178" s="4">
        <f>IF(COUNT(Tabel1[[#This Row],[Heure entree]:[Heure sortie]])=2,+D13178+(D13178&lt;C13178),"x")</f>
        <v>1.3756944444444446</v>
      </c>
    </row>
    <row r="13179" spans="1:5" x14ac:dyDescent="0.25">
      <c r="A13179" s="6">
        <v>44532</v>
      </c>
      <c r="B13179" s="1" t="s">
        <v>13</v>
      </c>
      <c r="C13179" s="5">
        <v>0.39930555555555558</v>
      </c>
      <c r="D13179" s="5">
        <v>0.42916666666666664</v>
      </c>
      <c r="E13179" s="4">
        <f>IF(COUNT(Tabel1[[#This Row],[Heure entree]:[Heure sortie]])=2,+D13179+(D13179&lt;C13179),"x")</f>
        <v>0.42916666666666664</v>
      </c>
    </row>
    <row r="13180" spans="1:5" x14ac:dyDescent="0.25">
      <c r="A13180" s="6">
        <v>44532</v>
      </c>
      <c r="B13180" s="1" t="s">
        <v>7</v>
      </c>
      <c r="C13180" s="5">
        <v>0.56666666666666665</v>
      </c>
      <c r="D13180" s="5">
        <v>0.3881944444444444</v>
      </c>
      <c r="E13180" s="4">
        <f>IF(COUNT(Tabel1[[#This Row],[Heure entree]:[Heure sortie]])=2,+D13180+(D13180&lt;C13180),"x")</f>
        <v>1.3881944444444443</v>
      </c>
    </row>
    <row r="13181" spans="1:5" x14ac:dyDescent="0.25">
      <c r="A13181" s="6">
        <v>44532</v>
      </c>
      <c r="B13181" s="1" t="s">
        <v>7</v>
      </c>
      <c r="C13181" s="5">
        <v>0.61527777777777781</v>
      </c>
      <c r="D13181" s="5">
        <v>0.49722222222222223</v>
      </c>
      <c r="E13181" s="4">
        <f>IF(COUNT(Tabel1[[#This Row],[Heure entree]:[Heure sortie]])=2,+D13181+(D13181&lt;C13181),"x")</f>
        <v>1.4972222222222222</v>
      </c>
    </row>
    <row r="13182" spans="1:5" x14ac:dyDescent="0.25">
      <c r="A13182" s="6">
        <v>44532</v>
      </c>
      <c r="B13182" s="1" t="s">
        <v>6</v>
      </c>
      <c r="C13182" s="5">
        <v>0.4597222222222222</v>
      </c>
      <c r="D13182" s="5">
        <v>0.51527777777777772</v>
      </c>
      <c r="E13182" s="4">
        <f>IF(COUNT(Tabel1[[#This Row],[Heure entree]:[Heure sortie]])=2,+D13182+(D13182&lt;C13182),"x")</f>
        <v>0.51527777777777772</v>
      </c>
    </row>
    <row r="13183" spans="1:5" x14ac:dyDescent="0.25">
      <c r="A13183" s="6">
        <v>44532</v>
      </c>
      <c r="B13183" s="1" t="s">
        <v>10</v>
      </c>
      <c r="C13183" s="5">
        <v>0.40138888888888885</v>
      </c>
      <c r="D13183" s="5">
        <v>0.4458333333333333</v>
      </c>
      <c r="E13183" s="4">
        <f>IF(COUNT(Tabel1[[#This Row],[Heure entree]:[Heure sortie]])=2,+D13183+(D13183&lt;C13183),"x")</f>
        <v>0.4458333333333333</v>
      </c>
    </row>
    <row r="13184" spans="1:5" x14ac:dyDescent="0.25">
      <c r="A13184" s="6">
        <v>44532</v>
      </c>
      <c r="B13184" s="1" t="s">
        <v>5</v>
      </c>
      <c r="C13184" s="5">
        <v>0.69444444444444453</v>
      </c>
      <c r="D13184" s="5">
        <v>0.67291666666666661</v>
      </c>
      <c r="E13184" s="4">
        <f>IF(COUNT(Tabel1[[#This Row],[Heure entree]:[Heure sortie]])=2,+D13184+(D13184&lt;C13184),"x")</f>
        <v>1.6729166666666666</v>
      </c>
    </row>
    <row r="13185" spans="1:5" x14ac:dyDescent="0.25">
      <c r="A13185" s="6">
        <v>44532</v>
      </c>
      <c r="B13185" s="1" t="s">
        <v>3</v>
      </c>
      <c r="C13185" s="5" t="s">
        <v>4</v>
      </c>
      <c r="D13185" s="5">
        <v>0.46041666666666664</v>
      </c>
      <c r="E13185" s="4" t="str">
        <f>IF(COUNT(Tabel1[[#This Row],[Heure entree]:[Heure sortie]])=2,+D13185+(D13185&lt;C13185),"x")</f>
        <v>x</v>
      </c>
    </row>
    <row r="13186" spans="1:5" x14ac:dyDescent="0.25">
      <c r="A13186" s="6">
        <v>44532</v>
      </c>
      <c r="B13186" s="1" t="s">
        <v>10</v>
      </c>
      <c r="C13186" s="5">
        <v>0.55486111111111114</v>
      </c>
      <c r="D13186" s="5">
        <v>0.43055555555555558</v>
      </c>
      <c r="E13186" s="4">
        <f>IF(COUNT(Tabel1[[#This Row],[Heure entree]:[Heure sortie]])=2,+D13186+(D13186&lt;C13186),"x")</f>
        <v>1.4305555555555556</v>
      </c>
    </row>
    <row r="13187" spans="1:5" x14ac:dyDescent="0.25">
      <c r="A13187" s="6">
        <v>44532</v>
      </c>
      <c r="B13187" s="1" t="s">
        <v>10</v>
      </c>
      <c r="C13187" s="5">
        <v>0.65347222222222223</v>
      </c>
      <c r="D13187" s="5">
        <v>0.70833333333333326</v>
      </c>
      <c r="E13187" s="4">
        <f>IF(COUNT(Tabel1[[#This Row],[Heure entree]:[Heure sortie]])=2,+D13187+(D13187&lt;C13187),"x")</f>
        <v>0.70833333333333326</v>
      </c>
    </row>
    <row r="13188" spans="1:5" x14ac:dyDescent="0.25">
      <c r="A13188" s="6">
        <v>44532</v>
      </c>
      <c r="B13188" s="1" t="s">
        <v>10</v>
      </c>
      <c r="C13188" s="5">
        <v>0.63750000000000007</v>
      </c>
      <c r="D13188" s="5">
        <v>0.54236111111111107</v>
      </c>
      <c r="E13188" s="4">
        <f>IF(COUNT(Tabel1[[#This Row],[Heure entree]:[Heure sortie]])=2,+D13188+(D13188&lt;C13188),"x")</f>
        <v>1.5423611111111111</v>
      </c>
    </row>
    <row r="13189" spans="1:5" x14ac:dyDescent="0.25">
      <c r="A13189" s="6">
        <v>44532</v>
      </c>
      <c r="B13189" s="1" t="s">
        <v>10</v>
      </c>
      <c r="C13189" s="5">
        <v>0.67083333333333339</v>
      </c>
      <c r="D13189" s="5">
        <v>0.40902777777777771</v>
      </c>
      <c r="E13189" s="4">
        <f>IF(COUNT(Tabel1[[#This Row],[Heure entree]:[Heure sortie]])=2,+D13189+(D13189&lt;C13189),"x")</f>
        <v>1.4090277777777778</v>
      </c>
    </row>
    <row r="13190" spans="1:5" x14ac:dyDescent="0.25">
      <c r="A13190" s="6">
        <v>44532</v>
      </c>
      <c r="B13190" s="1" t="s">
        <v>10</v>
      </c>
      <c r="C13190" s="5">
        <v>0.61944444444444446</v>
      </c>
      <c r="D13190" s="5">
        <v>0.56111111111111112</v>
      </c>
      <c r="E13190" s="4">
        <f>IF(COUNT(Tabel1[[#This Row],[Heure entree]:[Heure sortie]])=2,+D13190+(D13190&lt;C13190),"x")</f>
        <v>1.5611111111111111</v>
      </c>
    </row>
    <row r="13191" spans="1:5" x14ac:dyDescent="0.25">
      <c r="A13191" s="6">
        <v>44532</v>
      </c>
      <c r="B13191" s="1" t="s">
        <v>10</v>
      </c>
      <c r="C13191" s="5">
        <v>0.58402777777777781</v>
      </c>
      <c r="D13191" s="5">
        <v>0.39166666666666666</v>
      </c>
      <c r="E13191" s="4">
        <f>IF(COUNT(Tabel1[[#This Row],[Heure entree]:[Heure sortie]])=2,+D13191+(D13191&lt;C13191),"x")</f>
        <v>1.3916666666666666</v>
      </c>
    </row>
    <row r="13192" spans="1:5" x14ac:dyDescent="0.25">
      <c r="A13192" s="6">
        <v>44532</v>
      </c>
      <c r="B13192" s="1" t="s">
        <v>10</v>
      </c>
      <c r="C13192" s="5">
        <v>0.70208333333333339</v>
      </c>
      <c r="D13192" s="5">
        <v>0.44166666666666671</v>
      </c>
      <c r="E13192" s="4">
        <f>IF(COUNT(Tabel1[[#This Row],[Heure entree]:[Heure sortie]])=2,+D13192+(D13192&lt;C13192),"x")</f>
        <v>1.4416666666666667</v>
      </c>
    </row>
    <row r="13193" spans="1:5" x14ac:dyDescent="0.25">
      <c r="A13193" s="6">
        <v>44532</v>
      </c>
      <c r="B13193" s="1" t="s">
        <v>0</v>
      </c>
      <c r="C13193" s="5">
        <v>0.34027777777777773</v>
      </c>
      <c r="D13193" s="5">
        <v>0.43125000000000002</v>
      </c>
      <c r="E13193" s="4">
        <f>IF(COUNT(Tabel1[[#This Row],[Heure entree]:[Heure sortie]])=2,+D13193+(D13193&lt;C13193),"x")</f>
        <v>0.43125000000000002</v>
      </c>
    </row>
    <row r="13194" spans="1:5" x14ac:dyDescent="0.25">
      <c r="A13194" s="6">
        <v>44532</v>
      </c>
      <c r="B13194" s="1" t="s">
        <v>10</v>
      </c>
      <c r="C13194" s="5">
        <v>0.3840277777777778</v>
      </c>
      <c r="D13194" s="5">
        <v>0.72291666666666665</v>
      </c>
      <c r="E13194" s="4">
        <f>IF(COUNT(Tabel1[[#This Row],[Heure entree]:[Heure sortie]])=2,+D13194+(D13194&lt;C13194),"x")</f>
        <v>0.72291666666666665</v>
      </c>
    </row>
    <row r="13195" spans="1:5" x14ac:dyDescent="0.25">
      <c r="A13195" s="6">
        <v>44532</v>
      </c>
      <c r="B13195" s="1" t="s">
        <v>12</v>
      </c>
      <c r="C13195" s="5">
        <v>0.34027777777777773</v>
      </c>
      <c r="D13195" s="5">
        <v>0.81319444444444433</v>
      </c>
      <c r="E13195" s="4">
        <f>IF(COUNT(Tabel1[[#This Row],[Heure entree]:[Heure sortie]])=2,+D13195+(D13195&lt;C13195),"x")</f>
        <v>0.81319444444444433</v>
      </c>
    </row>
    <row r="13196" spans="1:5" x14ac:dyDescent="0.25">
      <c r="A13196" s="6">
        <v>44532</v>
      </c>
      <c r="B13196" s="1" t="s">
        <v>10</v>
      </c>
      <c r="C13196" s="5">
        <v>0.41666666666666669</v>
      </c>
      <c r="D13196" s="5">
        <v>0.61597222222222214</v>
      </c>
      <c r="E13196" s="4">
        <f>IF(COUNT(Tabel1[[#This Row],[Heure entree]:[Heure sortie]])=2,+D13196+(D13196&lt;C13196),"x")</f>
        <v>0.61597222222222214</v>
      </c>
    </row>
    <row r="13197" spans="1:5" x14ac:dyDescent="0.25">
      <c r="A13197" s="6">
        <v>44532</v>
      </c>
      <c r="B13197" s="1" t="s">
        <v>1</v>
      </c>
      <c r="C13197" s="5">
        <v>0.34097222222222223</v>
      </c>
      <c r="D13197" s="5">
        <v>0.3659722222222222</v>
      </c>
      <c r="E13197" s="4">
        <f>IF(COUNT(Tabel1[[#This Row],[Heure entree]:[Heure sortie]])=2,+D13197+(D13197&lt;C13197),"x")</f>
        <v>0.3659722222222222</v>
      </c>
    </row>
    <row r="13198" spans="1:5" x14ac:dyDescent="0.25">
      <c r="A13198" s="6">
        <v>44532</v>
      </c>
      <c r="B13198" s="1" t="s">
        <v>10</v>
      </c>
      <c r="C13198" s="5">
        <v>0.43194444444444446</v>
      </c>
      <c r="D13198" s="5">
        <v>0.52152777777777781</v>
      </c>
      <c r="E13198" s="4">
        <f>IF(COUNT(Tabel1[[#This Row],[Heure entree]:[Heure sortie]])=2,+D13198+(D13198&lt;C13198),"x")</f>
        <v>0.52152777777777781</v>
      </c>
    </row>
    <row r="13199" spans="1:5" x14ac:dyDescent="0.25">
      <c r="A13199" s="6">
        <v>44532</v>
      </c>
      <c r="B13199" s="1" t="s">
        <v>8</v>
      </c>
      <c r="C13199" s="5">
        <v>0.54652777777777783</v>
      </c>
      <c r="D13199" s="5">
        <v>0.42222222222222222</v>
      </c>
      <c r="E13199" s="4">
        <f>IF(COUNT(Tabel1[[#This Row],[Heure entree]:[Heure sortie]])=2,+D13199+(D13199&lt;C13199),"x")</f>
        <v>1.4222222222222223</v>
      </c>
    </row>
    <row r="13200" spans="1:5" x14ac:dyDescent="0.25">
      <c r="A13200" s="6">
        <v>44532</v>
      </c>
      <c r="B13200" s="1" t="s">
        <v>10</v>
      </c>
      <c r="C13200" s="5">
        <v>0.44791666666666669</v>
      </c>
      <c r="D13200" s="5">
        <v>0.63541666666666663</v>
      </c>
      <c r="E13200" s="4">
        <f>IF(COUNT(Tabel1[[#This Row],[Heure entree]:[Heure sortie]])=2,+D13200+(D13200&lt;C13200),"x")</f>
        <v>0.63541666666666663</v>
      </c>
    </row>
    <row r="13201" spans="1:5" x14ac:dyDescent="0.25">
      <c r="A13201" s="6">
        <v>44532</v>
      </c>
      <c r="B13201" s="1" t="s">
        <v>10</v>
      </c>
      <c r="C13201" s="5">
        <v>0.4604166666666667</v>
      </c>
      <c r="D13201" s="5">
        <v>0.59930555555555554</v>
      </c>
      <c r="E13201" s="4">
        <f>IF(COUNT(Tabel1[[#This Row],[Heure entree]:[Heure sortie]])=2,+D13201+(D13201&lt;C13201),"x")</f>
        <v>0.59930555555555554</v>
      </c>
    </row>
    <row r="13202" spans="1:5" x14ac:dyDescent="0.25">
      <c r="A13202" s="6">
        <v>44532</v>
      </c>
      <c r="B13202" s="1" t="s">
        <v>8</v>
      </c>
      <c r="C13202" s="5">
        <v>0.33680555555555558</v>
      </c>
      <c r="D13202" s="5">
        <v>0.46666666666666667</v>
      </c>
      <c r="E13202" s="4">
        <f>IF(COUNT(Tabel1[[#This Row],[Heure entree]:[Heure sortie]])=2,+D13202+(D13202&lt;C13202),"x")</f>
        <v>0.46666666666666667</v>
      </c>
    </row>
    <row r="13203" spans="1:5" x14ac:dyDescent="0.25">
      <c r="A13203" s="6">
        <v>44532</v>
      </c>
      <c r="B13203" s="1" t="s">
        <v>8</v>
      </c>
      <c r="C13203" s="5">
        <v>0.43055555555555558</v>
      </c>
      <c r="D13203" s="5">
        <v>0.66041666666666665</v>
      </c>
      <c r="E13203" s="4">
        <f>IF(COUNT(Tabel1[[#This Row],[Heure entree]:[Heure sortie]])=2,+D13203+(D13203&lt;C13203),"x")</f>
        <v>0.66041666666666665</v>
      </c>
    </row>
    <row r="13204" spans="1:5" x14ac:dyDescent="0.25">
      <c r="A13204" s="6">
        <v>44532</v>
      </c>
      <c r="B13204" s="1" t="s">
        <v>8</v>
      </c>
      <c r="C13204" s="5">
        <v>0.46180555555555558</v>
      </c>
      <c r="D13204" s="5">
        <v>0.67569444444444438</v>
      </c>
      <c r="E13204" s="4">
        <f>IF(COUNT(Tabel1[[#This Row],[Heure entree]:[Heure sortie]])=2,+D13204+(D13204&lt;C13204),"x")</f>
        <v>0.67569444444444438</v>
      </c>
    </row>
    <row r="13205" spans="1:5" x14ac:dyDescent="0.25">
      <c r="A13205" s="6">
        <v>44532</v>
      </c>
      <c r="B13205" s="1" t="s">
        <v>8</v>
      </c>
      <c r="C13205" s="5">
        <v>0.38819444444444445</v>
      </c>
      <c r="D13205" s="5">
        <v>0.54513888888888884</v>
      </c>
      <c r="E13205" s="4">
        <f>IF(COUNT(Tabel1[[#This Row],[Heure entree]:[Heure sortie]])=2,+D13205+(D13205&lt;C13205),"x")</f>
        <v>0.54513888888888884</v>
      </c>
    </row>
    <row r="13206" spans="1:5" x14ac:dyDescent="0.25">
      <c r="A13206" s="6">
        <v>44532</v>
      </c>
      <c r="B13206" s="1" t="s">
        <v>7</v>
      </c>
      <c r="C13206" s="5">
        <v>0.4826388888888889</v>
      </c>
      <c r="D13206" s="5">
        <v>0.67708333333333326</v>
      </c>
      <c r="E13206" s="4">
        <f>IF(COUNT(Tabel1[[#This Row],[Heure entree]:[Heure sortie]])=2,+D13206+(D13206&lt;C13206),"x")</f>
        <v>0.67708333333333326</v>
      </c>
    </row>
    <row r="13207" spans="1:5" x14ac:dyDescent="0.25">
      <c r="A13207" s="6">
        <v>44533</v>
      </c>
      <c r="B13207" s="1" t="s">
        <v>12</v>
      </c>
      <c r="C13207" s="5">
        <v>0.46111111111111108</v>
      </c>
      <c r="D13207" s="5">
        <v>0.7090277777777777</v>
      </c>
      <c r="E13207" s="4">
        <f>IF(COUNT(Tabel1[[#This Row],[Heure entree]:[Heure sortie]])=2,+D13207+(D13207&lt;C13207),"x")</f>
        <v>0.7090277777777777</v>
      </c>
    </row>
    <row r="13208" spans="1:5" x14ac:dyDescent="0.25">
      <c r="A13208" s="6">
        <v>44533</v>
      </c>
      <c r="B13208" s="1" t="s">
        <v>12</v>
      </c>
      <c r="C13208" s="5">
        <v>0.68958333333333333</v>
      </c>
      <c r="D13208" s="5">
        <v>0.72222222222222221</v>
      </c>
      <c r="E13208" s="4">
        <f>IF(COUNT(Tabel1[[#This Row],[Heure entree]:[Heure sortie]])=2,+D13208+(D13208&lt;C13208),"x")</f>
        <v>0.72222222222222221</v>
      </c>
    </row>
    <row r="13209" spans="1:5" x14ac:dyDescent="0.25">
      <c r="A13209" s="6">
        <v>44533</v>
      </c>
      <c r="B13209" s="1" t="s">
        <v>12</v>
      </c>
      <c r="C13209" s="5">
        <v>0.6118055555555556</v>
      </c>
      <c r="D13209" s="5">
        <v>0.46388888888888891</v>
      </c>
      <c r="E13209" s="4">
        <f>IF(COUNT(Tabel1[[#This Row],[Heure entree]:[Heure sortie]])=2,+D13209+(D13209&lt;C13209),"x")</f>
        <v>1.463888888888889</v>
      </c>
    </row>
    <row r="13210" spans="1:5" x14ac:dyDescent="0.25">
      <c r="A13210" s="6">
        <v>44533</v>
      </c>
      <c r="B13210" s="1" t="s">
        <v>12</v>
      </c>
      <c r="C13210" s="5">
        <v>0.3430555555555555</v>
      </c>
      <c r="D13210" s="5">
        <v>0.36805555555555552</v>
      </c>
      <c r="E13210" s="4">
        <f>IF(COUNT(Tabel1[[#This Row],[Heure entree]:[Heure sortie]])=2,+D13210+(D13210&lt;C13210),"x")</f>
        <v>0.36805555555555552</v>
      </c>
    </row>
    <row r="13211" spans="1:5" x14ac:dyDescent="0.25">
      <c r="A13211" s="6">
        <v>44533</v>
      </c>
      <c r="B13211" s="1" t="s">
        <v>12</v>
      </c>
      <c r="C13211" s="5">
        <v>0.54027777777777775</v>
      </c>
      <c r="D13211" s="5">
        <v>0.76388888888888884</v>
      </c>
      <c r="E13211" s="4">
        <f>IF(COUNT(Tabel1[[#This Row],[Heure entree]:[Heure sortie]])=2,+D13211+(D13211&lt;C13211),"x")</f>
        <v>0.76388888888888884</v>
      </c>
    </row>
    <row r="13212" spans="1:5" x14ac:dyDescent="0.25">
      <c r="A13212" s="6">
        <v>44533</v>
      </c>
      <c r="B13212" s="1" t="s">
        <v>1</v>
      </c>
      <c r="C13212" s="5">
        <v>0.58888888888888891</v>
      </c>
      <c r="D13212" s="5">
        <v>0.60902777777777772</v>
      </c>
      <c r="E13212" s="4">
        <f>IF(COUNT(Tabel1[[#This Row],[Heure entree]:[Heure sortie]])=2,+D13212+(D13212&lt;C13212),"x")</f>
        <v>0.60902777777777772</v>
      </c>
    </row>
    <row r="13213" spans="1:5" x14ac:dyDescent="0.25">
      <c r="A13213" s="6">
        <v>44533</v>
      </c>
      <c r="B13213" s="1" t="s">
        <v>1</v>
      </c>
      <c r="C13213" s="5">
        <v>0.46111111111111108</v>
      </c>
      <c r="D13213" s="5">
        <v>0.4548611111111111</v>
      </c>
      <c r="E13213" s="4">
        <f>IF(COUNT(Tabel1[[#This Row],[Heure entree]:[Heure sortie]])=2,+D13213+(D13213&lt;C13213),"x")</f>
        <v>1.4548611111111112</v>
      </c>
    </row>
    <row r="13214" spans="1:5" x14ac:dyDescent="0.25">
      <c r="A13214" s="6">
        <v>44533</v>
      </c>
      <c r="B13214" s="1" t="s">
        <v>8</v>
      </c>
      <c r="C13214" s="5">
        <v>0.33194444444444443</v>
      </c>
      <c r="D13214" s="5">
        <v>0.73819444444444438</v>
      </c>
      <c r="E13214" s="4">
        <f>IF(COUNT(Tabel1[[#This Row],[Heure entree]:[Heure sortie]])=2,+D13214+(D13214&lt;C13214),"x")</f>
        <v>0.73819444444444438</v>
      </c>
    </row>
    <row r="13215" spans="1:5" x14ac:dyDescent="0.25">
      <c r="A13215" s="6">
        <v>44533</v>
      </c>
      <c r="B13215" s="1" t="s">
        <v>1</v>
      </c>
      <c r="C13215" s="5">
        <v>0.33749999999999997</v>
      </c>
      <c r="D13215" s="5">
        <v>0.74791666666666656</v>
      </c>
      <c r="E13215" s="4">
        <f>IF(COUNT(Tabel1[[#This Row],[Heure entree]:[Heure sortie]])=2,+D13215+(D13215&lt;C13215),"x")</f>
        <v>0.74791666666666656</v>
      </c>
    </row>
    <row r="13216" spans="1:5" x14ac:dyDescent="0.25">
      <c r="A13216" s="6">
        <v>44533</v>
      </c>
      <c r="B13216" s="1" t="s">
        <v>8</v>
      </c>
      <c r="C13216" s="5">
        <v>0.6118055555555556</v>
      </c>
      <c r="D13216" s="5">
        <v>0.63888888888888884</v>
      </c>
      <c r="E13216" s="4">
        <f>IF(COUNT(Tabel1[[#This Row],[Heure entree]:[Heure sortie]])=2,+D13216+(D13216&lt;C13216),"x")</f>
        <v>0.63888888888888884</v>
      </c>
    </row>
    <row r="13217" spans="1:5" x14ac:dyDescent="0.25">
      <c r="A13217" s="6">
        <v>44533</v>
      </c>
      <c r="B13217" s="1" t="s">
        <v>6</v>
      </c>
      <c r="C13217" s="5">
        <v>0.3444444444444445</v>
      </c>
      <c r="D13217" s="5">
        <v>0.53611111111111109</v>
      </c>
      <c r="E13217" s="4">
        <f>IF(COUNT(Tabel1[[#This Row],[Heure entree]:[Heure sortie]])=2,+D13217+(D13217&lt;C13217),"x")</f>
        <v>0.53611111111111109</v>
      </c>
    </row>
    <row r="13218" spans="1:5" x14ac:dyDescent="0.25">
      <c r="A13218" s="6">
        <v>44533</v>
      </c>
      <c r="B13218" s="1" t="s">
        <v>6</v>
      </c>
      <c r="C13218" s="5">
        <v>0.58958333333333335</v>
      </c>
      <c r="D13218" s="5">
        <v>0.66180555555555554</v>
      </c>
      <c r="E13218" s="4">
        <f>IF(COUNT(Tabel1[[#This Row],[Heure entree]:[Heure sortie]])=2,+D13218+(D13218&lt;C13218),"x")</f>
        <v>0.66180555555555554</v>
      </c>
    </row>
    <row r="13219" spans="1:5" x14ac:dyDescent="0.25">
      <c r="A13219" s="6">
        <v>44533</v>
      </c>
      <c r="B13219" s="1" t="s">
        <v>6</v>
      </c>
      <c r="C13219" s="5">
        <v>0.3611111111111111</v>
      </c>
      <c r="D13219" s="5">
        <v>0.72361111111111109</v>
      </c>
      <c r="E13219" s="4">
        <f>IF(COUNT(Tabel1[[#This Row],[Heure entree]:[Heure sortie]])=2,+D13219+(D13219&lt;C13219),"x")</f>
        <v>0.72361111111111109</v>
      </c>
    </row>
    <row r="13220" spans="1:5" x14ac:dyDescent="0.25">
      <c r="A13220" s="6">
        <v>44533</v>
      </c>
      <c r="B13220" s="1" t="s">
        <v>6</v>
      </c>
      <c r="C13220" s="5">
        <v>0.61111111111111105</v>
      </c>
      <c r="D13220" s="5">
        <v>0.42847222222222225</v>
      </c>
      <c r="E13220" s="4">
        <f>IF(COUNT(Tabel1[[#This Row],[Heure entree]:[Heure sortie]])=2,+D13220+(D13220&lt;C13220),"x")</f>
        <v>1.4284722222222221</v>
      </c>
    </row>
    <row r="13221" spans="1:5" x14ac:dyDescent="0.25">
      <c r="A13221" s="6">
        <v>44533</v>
      </c>
      <c r="B13221" s="1" t="s">
        <v>6</v>
      </c>
      <c r="C13221" s="5">
        <v>0.63194444444444442</v>
      </c>
      <c r="D13221" s="5">
        <v>0.4694444444444445</v>
      </c>
      <c r="E13221" s="4">
        <f>IF(COUNT(Tabel1[[#This Row],[Heure entree]:[Heure sortie]])=2,+D13221+(D13221&lt;C13221),"x")</f>
        <v>1.4694444444444446</v>
      </c>
    </row>
    <row r="13222" spans="1:5" x14ac:dyDescent="0.25">
      <c r="A13222" s="6">
        <v>44533</v>
      </c>
      <c r="B13222" s="1" t="s">
        <v>6</v>
      </c>
      <c r="C13222" s="5">
        <v>0.38194444444444442</v>
      </c>
      <c r="D13222" s="5">
        <v>0.7729166666666667</v>
      </c>
      <c r="E13222" s="4">
        <f>IF(COUNT(Tabel1[[#This Row],[Heure entree]:[Heure sortie]])=2,+D13222+(D13222&lt;C13222),"x")</f>
        <v>0.7729166666666667</v>
      </c>
    </row>
    <row r="13223" spans="1:5" x14ac:dyDescent="0.25">
      <c r="A13223" s="6">
        <v>44533</v>
      </c>
      <c r="B13223" s="1" t="s">
        <v>6</v>
      </c>
      <c r="C13223" s="5">
        <v>0.40486111111111112</v>
      </c>
      <c r="D13223" s="5">
        <v>0.41041666666666671</v>
      </c>
      <c r="E13223" s="4">
        <f>IF(COUNT(Tabel1[[#This Row],[Heure entree]:[Heure sortie]])=2,+D13223+(D13223&lt;C13223),"x")</f>
        <v>0.41041666666666671</v>
      </c>
    </row>
    <row r="13224" spans="1:5" x14ac:dyDescent="0.25">
      <c r="A13224" s="6">
        <v>44533</v>
      </c>
      <c r="B13224" s="1" t="s">
        <v>6</v>
      </c>
      <c r="C13224" s="5">
        <v>0.46458333333333335</v>
      </c>
      <c r="D13224" s="5">
        <v>0.42638888888888887</v>
      </c>
      <c r="E13224" s="4">
        <f>IF(COUNT(Tabel1[[#This Row],[Heure entree]:[Heure sortie]])=2,+D13224+(D13224&lt;C13224),"x")</f>
        <v>1.4263888888888889</v>
      </c>
    </row>
    <row r="13225" spans="1:5" x14ac:dyDescent="0.25">
      <c r="A13225" s="6">
        <v>44533</v>
      </c>
      <c r="B13225" s="1" t="s">
        <v>6</v>
      </c>
      <c r="C13225" s="5">
        <v>0.42638888888888887</v>
      </c>
      <c r="D13225" s="5">
        <v>0.62708333333333333</v>
      </c>
      <c r="E13225" s="4">
        <f>IF(COUNT(Tabel1[[#This Row],[Heure entree]:[Heure sortie]])=2,+D13225+(D13225&lt;C13225),"x")</f>
        <v>0.62708333333333333</v>
      </c>
    </row>
    <row r="13226" spans="1:5" x14ac:dyDescent="0.25">
      <c r="A13226" s="6">
        <v>44533</v>
      </c>
      <c r="B13226" s="1" t="s">
        <v>3</v>
      </c>
      <c r="C13226" s="5">
        <v>0.68055555555555547</v>
      </c>
      <c r="D13226" s="5">
        <v>0.44930555555555551</v>
      </c>
      <c r="E13226" s="4">
        <f>IF(COUNT(Tabel1[[#This Row],[Heure entree]:[Heure sortie]])=2,+D13226+(D13226&lt;C13226),"x")</f>
        <v>1.4493055555555556</v>
      </c>
    </row>
    <row r="13227" spans="1:5" x14ac:dyDescent="0.25">
      <c r="A13227" s="6">
        <v>44533</v>
      </c>
      <c r="B13227" s="1" t="s">
        <v>3</v>
      </c>
      <c r="C13227" s="5">
        <v>0.44305555555555554</v>
      </c>
      <c r="D13227" s="5">
        <v>0.65416666666666656</v>
      </c>
      <c r="E13227" s="4">
        <f>IF(COUNT(Tabel1[[#This Row],[Heure entree]:[Heure sortie]])=2,+D13227+(D13227&lt;C13227),"x")</f>
        <v>0.65416666666666656</v>
      </c>
    </row>
    <row r="13228" spans="1:5" x14ac:dyDescent="0.25">
      <c r="A13228" s="6">
        <v>44533</v>
      </c>
      <c r="B13228" s="1" t="s">
        <v>8</v>
      </c>
      <c r="C13228" s="5">
        <v>0.53263888888888888</v>
      </c>
      <c r="D13228" s="5">
        <v>0.68680555555555556</v>
      </c>
      <c r="E13228" s="4">
        <f>IF(COUNT(Tabel1[[#This Row],[Heure entree]:[Heure sortie]])=2,+D13228+(D13228&lt;C13228),"x")</f>
        <v>0.68680555555555556</v>
      </c>
    </row>
    <row r="13229" spans="1:5" x14ac:dyDescent="0.25">
      <c r="A13229" s="6">
        <v>44533</v>
      </c>
      <c r="B13229" s="1" t="s">
        <v>0</v>
      </c>
      <c r="C13229" s="5">
        <v>0.64583333333333337</v>
      </c>
      <c r="D13229" s="5">
        <v>0.67430555555555549</v>
      </c>
      <c r="E13229" s="4">
        <f>IF(COUNT(Tabel1[[#This Row],[Heure entree]:[Heure sortie]])=2,+D13229+(D13229&lt;C13229),"x")</f>
        <v>0.67430555555555549</v>
      </c>
    </row>
    <row r="13230" spans="1:5" x14ac:dyDescent="0.25">
      <c r="A13230" s="6">
        <v>44533</v>
      </c>
      <c r="B13230" s="1" t="s">
        <v>5</v>
      </c>
      <c r="C13230" s="5">
        <v>0.34027777777777773</v>
      </c>
      <c r="D13230" s="5">
        <v>0.47361111111111109</v>
      </c>
      <c r="E13230" s="4">
        <f>IF(COUNT(Tabel1[[#This Row],[Heure entree]:[Heure sortie]])=2,+D13230+(D13230&lt;C13230),"x")</f>
        <v>0.47361111111111109</v>
      </c>
    </row>
    <row r="13231" spans="1:5" x14ac:dyDescent="0.25">
      <c r="A13231" s="6">
        <v>44533</v>
      </c>
      <c r="B13231" s="1" t="s">
        <v>3</v>
      </c>
      <c r="C13231" s="5">
        <v>0.35000000000000003</v>
      </c>
      <c r="D13231" s="5">
        <v>0.45069444444444445</v>
      </c>
      <c r="E13231" s="4">
        <f>IF(COUNT(Tabel1[[#This Row],[Heure entree]:[Heure sortie]])=2,+D13231+(D13231&lt;C13231),"x")</f>
        <v>0.45069444444444445</v>
      </c>
    </row>
    <row r="13232" spans="1:5" x14ac:dyDescent="0.25">
      <c r="A13232" s="6">
        <v>44533</v>
      </c>
      <c r="B13232" s="1" t="s">
        <v>6</v>
      </c>
      <c r="C13232" s="5">
        <v>0.65416666666666667</v>
      </c>
      <c r="D13232" s="5">
        <v>0.38958333333333334</v>
      </c>
      <c r="E13232" s="4">
        <f>IF(COUNT(Tabel1[[#This Row],[Heure entree]:[Heure sortie]])=2,+D13232+(D13232&lt;C13232),"x")</f>
        <v>1.3895833333333334</v>
      </c>
    </row>
    <row r="13233" spans="1:5" x14ac:dyDescent="0.25">
      <c r="A13233" s="6">
        <v>44533</v>
      </c>
      <c r="B13233" s="1" t="s">
        <v>9</v>
      </c>
      <c r="C13233" s="5">
        <v>0.34166666666666662</v>
      </c>
      <c r="D13233" s="5">
        <v>0.63194444444444442</v>
      </c>
      <c r="E13233" s="4">
        <f>IF(COUNT(Tabel1[[#This Row],[Heure entree]:[Heure sortie]])=2,+D13233+(D13233&lt;C13233),"x")</f>
        <v>0.63194444444444442</v>
      </c>
    </row>
    <row r="13234" spans="1:5" x14ac:dyDescent="0.25">
      <c r="A13234" s="6">
        <v>44533</v>
      </c>
      <c r="B13234" s="1" t="s">
        <v>3</v>
      </c>
      <c r="C13234" s="5">
        <v>0.48819444444444443</v>
      </c>
      <c r="D13234" s="5">
        <v>0.7416666666666667</v>
      </c>
      <c r="E13234" s="4">
        <f>IF(COUNT(Tabel1[[#This Row],[Heure entree]:[Heure sortie]])=2,+D13234+(D13234&lt;C13234),"x")</f>
        <v>0.7416666666666667</v>
      </c>
    </row>
    <row r="13235" spans="1:5" x14ac:dyDescent="0.25">
      <c r="A13235" s="6">
        <v>44533</v>
      </c>
      <c r="B13235" s="1" t="s">
        <v>9</v>
      </c>
      <c r="C13235" s="5">
        <v>0.62847222222222221</v>
      </c>
      <c r="D13235" s="5">
        <v>0.48958333333333331</v>
      </c>
      <c r="E13235" s="4">
        <f>IF(COUNT(Tabel1[[#This Row],[Heure entree]:[Heure sortie]])=2,+D13235+(D13235&lt;C13235),"x")</f>
        <v>1.4895833333333333</v>
      </c>
    </row>
    <row r="13236" spans="1:5" x14ac:dyDescent="0.25">
      <c r="A13236" s="6">
        <v>44533</v>
      </c>
      <c r="B13236" s="1" t="s">
        <v>9</v>
      </c>
      <c r="C13236" s="5">
        <v>0.45833333333333331</v>
      </c>
      <c r="D13236" s="5">
        <v>0.52152777777777781</v>
      </c>
      <c r="E13236" s="4">
        <f>IF(COUNT(Tabel1[[#This Row],[Heure entree]:[Heure sortie]])=2,+D13236+(D13236&lt;C13236),"x")</f>
        <v>0.52152777777777781</v>
      </c>
    </row>
    <row r="13237" spans="1:5" x14ac:dyDescent="0.25">
      <c r="A13237" s="6">
        <v>44533</v>
      </c>
      <c r="B13237" s="1" t="s">
        <v>6</v>
      </c>
      <c r="C13237" s="5">
        <v>0.69166666666666676</v>
      </c>
      <c r="D13237" s="5">
        <v>0.66736111111111107</v>
      </c>
      <c r="E13237" s="4">
        <f>IF(COUNT(Tabel1[[#This Row],[Heure entree]:[Heure sortie]])=2,+D13237+(D13237&lt;C13237),"x")</f>
        <v>1.6673611111111111</v>
      </c>
    </row>
    <row r="13238" spans="1:5" x14ac:dyDescent="0.25">
      <c r="A13238" s="6">
        <v>44533</v>
      </c>
      <c r="B13238" s="1" t="s">
        <v>9</v>
      </c>
      <c r="C13238" s="5">
        <v>0.54166666666666663</v>
      </c>
      <c r="D13238" s="5">
        <v>0.68263888888888891</v>
      </c>
      <c r="E13238" s="4">
        <f>IF(COUNT(Tabel1[[#This Row],[Heure entree]:[Heure sortie]])=2,+D13238+(D13238&lt;C13238),"x")</f>
        <v>0.68263888888888891</v>
      </c>
    </row>
    <row r="13239" spans="1:5" x14ac:dyDescent="0.25">
      <c r="A13239" s="6">
        <v>44533</v>
      </c>
      <c r="B13239" s="1" t="s">
        <v>3</v>
      </c>
      <c r="C13239" s="5">
        <v>0.60555555555555551</v>
      </c>
      <c r="D13239" s="5">
        <v>0.43055555555555558</v>
      </c>
      <c r="E13239" s="4">
        <f>IF(COUNT(Tabel1[[#This Row],[Heure entree]:[Heure sortie]])=2,+D13239+(D13239&lt;C13239),"x")</f>
        <v>1.4305555555555556</v>
      </c>
    </row>
    <row r="13240" spans="1:5" x14ac:dyDescent="0.25">
      <c r="A13240" s="6">
        <v>44533</v>
      </c>
      <c r="B13240" s="1" t="s">
        <v>3</v>
      </c>
      <c r="C13240" s="5">
        <v>0.57708333333333328</v>
      </c>
      <c r="D13240" s="5">
        <v>0.67499999999999993</v>
      </c>
      <c r="E13240" s="4">
        <f>IF(COUNT(Tabel1[[#This Row],[Heure entree]:[Heure sortie]])=2,+D13240+(D13240&lt;C13240),"x")</f>
        <v>0.67499999999999993</v>
      </c>
    </row>
    <row r="13241" spans="1:5" x14ac:dyDescent="0.25">
      <c r="A13241" s="6">
        <v>44533</v>
      </c>
      <c r="B13241" s="1" t="s">
        <v>5</v>
      </c>
      <c r="C13241" s="5">
        <v>0.4465277777777778</v>
      </c>
      <c r="D13241" s="5">
        <v>0.70486111111111105</v>
      </c>
      <c r="E13241" s="4">
        <f>IF(COUNT(Tabel1[[#This Row],[Heure entree]:[Heure sortie]])=2,+D13241+(D13241&lt;C13241),"x")</f>
        <v>0.70486111111111105</v>
      </c>
    </row>
    <row r="13242" spans="1:5" x14ac:dyDescent="0.25">
      <c r="A13242" s="6">
        <v>44533</v>
      </c>
      <c r="B13242" s="1" t="s">
        <v>6</v>
      </c>
      <c r="C13242" s="5">
        <v>0.71805555555555556</v>
      </c>
      <c r="D13242" s="5">
        <v>0.62152777777777768</v>
      </c>
      <c r="E13242" s="4">
        <f>IF(COUNT(Tabel1[[#This Row],[Heure entree]:[Heure sortie]])=2,+D13242+(D13242&lt;C13242),"x")</f>
        <v>1.6215277777777777</v>
      </c>
    </row>
    <row r="13243" spans="1:5" x14ac:dyDescent="0.25">
      <c r="A13243" s="6">
        <v>44533</v>
      </c>
      <c r="B13243" s="1" t="s">
        <v>0</v>
      </c>
      <c r="C13243" s="5">
        <v>0.33333333333333331</v>
      </c>
      <c r="D13243" s="5">
        <v>0.39513888888888887</v>
      </c>
      <c r="E13243" s="4">
        <f>IF(COUNT(Tabel1[[#This Row],[Heure entree]:[Heure sortie]])=2,+D13243+(D13243&lt;C13243),"x")</f>
        <v>0.39513888888888887</v>
      </c>
    </row>
    <row r="13244" spans="1:5" x14ac:dyDescent="0.25">
      <c r="A13244" s="6">
        <v>44533</v>
      </c>
      <c r="B13244" s="1" t="s">
        <v>6</v>
      </c>
      <c r="C13244" s="5">
        <v>0.48958333333333331</v>
      </c>
      <c r="D13244" s="5">
        <v>0.44861111111111118</v>
      </c>
      <c r="E13244" s="4">
        <f>IF(COUNT(Tabel1[[#This Row],[Heure entree]:[Heure sortie]])=2,+D13244+(D13244&lt;C13244),"x")</f>
        <v>1.4486111111111111</v>
      </c>
    </row>
    <row r="13245" spans="1:5" x14ac:dyDescent="0.25">
      <c r="A13245" s="6">
        <v>44533</v>
      </c>
      <c r="B13245" s="1" t="s">
        <v>5</v>
      </c>
      <c r="C13245" s="5">
        <v>0.50694444444444442</v>
      </c>
      <c r="D13245" s="5">
        <v>0.75138888888888888</v>
      </c>
      <c r="E13245" s="4">
        <f>IF(COUNT(Tabel1[[#This Row],[Heure entree]:[Heure sortie]])=2,+D13245+(D13245&lt;C13245),"x")</f>
        <v>0.75138888888888888</v>
      </c>
    </row>
    <row r="13246" spans="1:5" x14ac:dyDescent="0.25">
      <c r="A13246" s="6">
        <v>44533</v>
      </c>
      <c r="B13246" s="1" t="s">
        <v>5</v>
      </c>
      <c r="C13246" s="5">
        <v>0.70347222222222217</v>
      </c>
      <c r="D13246" s="5">
        <v>0.73680555555555549</v>
      </c>
      <c r="E13246" s="4">
        <f>IF(COUNT(Tabel1[[#This Row],[Heure entree]:[Heure sortie]])=2,+D13246+(D13246&lt;C13246),"x")</f>
        <v>0.73680555555555549</v>
      </c>
    </row>
    <row r="13247" spans="1:5" x14ac:dyDescent="0.25">
      <c r="A13247" s="6">
        <v>44533</v>
      </c>
      <c r="B13247" s="1" t="s">
        <v>7</v>
      </c>
      <c r="C13247" s="5">
        <v>0.35625000000000001</v>
      </c>
      <c r="D13247" s="5">
        <v>0.69861111111111107</v>
      </c>
      <c r="E13247" s="4">
        <f>IF(COUNT(Tabel1[[#This Row],[Heure entree]:[Heure sortie]])=2,+D13247+(D13247&lt;C13247),"x")</f>
        <v>0.69861111111111107</v>
      </c>
    </row>
    <row r="13248" spans="1:5" x14ac:dyDescent="0.25">
      <c r="A13248" s="6">
        <v>44533</v>
      </c>
      <c r="B13248" s="1" t="s">
        <v>3</v>
      </c>
      <c r="C13248" s="5">
        <v>0.53819444444444442</v>
      </c>
      <c r="D13248" s="5">
        <v>0.72569444444444442</v>
      </c>
      <c r="E13248" s="4">
        <f>IF(COUNT(Tabel1[[#This Row],[Heure entree]:[Heure sortie]])=2,+D13248+(D13248&lt;C13248),"x")</f>
        <v>0.72569444444444442</v>
      </c>
    </row>
    <row r="13249" spans="1:5" x14ac:dyDescent="0.25">
      <c r="A13249" s="6">
        <v>44533</v>
      </c>
      <c r="B13249" s="1" t="s">
        <v>5</v>
      </c>
      <c r="C13249" s="5">
        <v>0.60138888888888886</v>
      </c>
      <c r="D13249" s="5">
        <v>0.54513888888888884</v>
      </c>
      <c r="E13249" s="4">
        <f>IF(COUNT(Tabel1[[#This Row],[Heure entree]:[Heure sortie]])=2,+D13249+(D13249&lt;C13249),"x")</f>
        <v>1.5451388888888888</v>
      </c>
    </row>
    <row r="13250" spans="1:5" x14ac:dyDescent="0.25">
      <c r="A13250" s="6">
        <v>44533</v>
      </c>
      <c r="B13250" s="1" t="s">
        <v>11</v>
      </c>
      <c r="C13250" s="5">
        <v>0.3979166666666667</v>
      </c>
      <c r="D13250" s="5">
        <v>0.49652777777777779</v>
      </c>
      <c r="E13250" s="4">
        <f>IF(COUNT(Tabel1[[#This Row],[Heure entree]:[Heure sortie]])=2,+D13250+(D13250&lt;C13250),"x")</f>
        <v>0.49652777777777779</v>
      </c>
    </row>
    <row r="13251" spans="1:5" x14ac:dyDescent="0.25">
      <c r="A13251" s="6">
        <v>44533</v>
      </c>
      <c r="B13251" s="1" t="s">
        <v>7</v>
      </c>
      <c r="C13251" s="5">
        <v>0.55555555555555558</v>
      </c>
      <c r="D13251" s="5">
        <v>0.40277777777777779</v>
      </c>
      <c r="E13251" s="4">
        <f>IF(COUNT(Tabel1[[#This Row],[Heure entree]:[Heure sortie]])=2,+D13251+(D13251&lt;C13251),"x")</f>
        <v>1.4027777777777777</v>
      </c>
    </row>
    <row r="13252" spans="1:5" x14ac:dyDescent="0.25">
      <c r="A13252" s="6">
        <v>44533</v>
      </c>
      <c r="B13252" s="1" t="s">
        <v>11</v>
      </c>
      <c r="C13252" s="5">
        <v>0.48749999999999999</v>
      </c>
      <c r="D13252" s="5">
        <v>0.57638888888888884</v>
      </c>
      <c r="E13252" s="4">
        <f>IF(COUNT(Tabel1[[#This Row],[Heure entree]:[Heure sortie]])=2,+D13252+(D13252&lt;C13252),"x")</f>
        <v>0.57638888888888884</v>
      </c>
    </row>
    <row r="13253" spans="1:5" x14ac:dyDescent="0.25">
      <c r="A13253" s="6">
        <v>44533</v>
      </c>
      <c r="B13253" s="1" t="s">
        <v>6</v>
      </c>
      <c r="C13253" s="5">
        <v>0.57291666666666663</v>
      </c>
      <c r="D13253" s="5">
        <v>0.4236111111111111</v>
      </c>
      <c r="E13253" s="4">
        <f>IF(COUNT(Tabel1[[#This Row],[Heure entree]:[Heure sortie]])=2,+D13253+(D13253&lt;C13253),"x")</f>
        <v>1.4236111111111112</v>
      </c>
    </row>
    <row r="13254" spans="1:5" x14ac:dyDescent="0.25">
      <c r="A13254" s="6">
        <v>44533</v>
      </c>
      <c r="B13254" s="1" t="s">
        <v>11</v>
      </c>
      <c r="C13254" s="5">
        <v>0.44513888888888892</v>
      </c>
      <c r="D13254" s="5">
        <v>0.54166666666666663</v>
      </c>
      <c r="E13254" s="4">
        <f>IF(COUNT(Tabel1[[#This Row],[Heure entree]:[Heure sortie]])=2,+D13254+(D13254&lt;C13254),"x")</f>
        <v>0.54166666666666663</v>
      </c>
    </row>
    <row r="13255" spans="1:5" x14ac:dyDescent="0.25">
      <c r="A13255" s="6">
        <v>44533</v>
      </c>
      <c r="B13255" s="1" t="s">
        <v>11</v>
      </c>
      <c r="C13255" s="5">
        <v>0.33749999999999997</v>
      </c>
      <c r="D13255" s="5">
        <v>0.87708333333333333</v>
      </c>
      <c r="E13255" s="4">
        <f>IF(COUNT(Tabel1[[#This Row],[Heure entree]:[Heure sortie]])=2,+D13255+(D13255&lt;C13255),"x")</f>
        <v>0.87708333333333333</v>
      </c>
    </row>
    <row r="13256" spans="1:5" x14ac:dyDescent="0.25">
      <c r="A13256" s="6">
        <v>44533</v>
      </c>
      <c r="B13256" s="1" t="s">
        <v>11</v>
      </c>
      <c r="C13256" s="5">
        <v>0.5444444444444444</v>
      </c>
      <c r="D13256" s="5">
        <v>0.75416666666666665</v>
      </c>
      <c r="E13256" s="4">
        <f>IF(COUNT(Tabel1[[#This Row],[Heure entree]:[Heure sortie]])=2,+D13256+(D13256&lt;C13256),"x")</f>
        <v>0.75416666666666665</v>
      </c>
    </row>
    <row r="13257" spans="1:5" x14ac:dyDescent="0.25">
      <c r="A13257" s="6">
        <v>44533</v>
      </c>
      <c r="B13257" s="1" t="s">
        <v>13</v>
      </c>
      <c r="C13257" s="5">
        <v>0.43541666666666662</v>
      </c>
      <c r="D13257" s="5">
        <v>0.82499999999999996</v>
      </c>
      <c r="E13257" s="4">
        <f>IF(COUNT(Tabel1[[#This Row],[Heure entree]:[Heure sortie]])=2,+D13257+(D13257&lt;C13257),"x")</f>
        <v>0.82499999999999996</v>
      </c>
    </row>
    <row r="13258" spans="1:5" x14ac:dyDescent="0.25">
      <c r="A13258" s="6">
        <v>44533</v>
      </c>
      <c r="B13258" s="1" t="s">
        <v>6</v>
      </c>
      <c r="C13258" s="5">
        <v>0.51666666666666672</v>
      </c>
      <c r="D13258" s="5">
        <v>0.47569444444444442</v>
      </c>
      <c r="E13258" s="4">
        <f>IF(COUNT(Tabel1[[#This Row],[Heure entree]:[Heure sortie]])=2,+D13258+(D13258&lt;C13258),"x")</f>
        <v>1.4756944444444444</v>
      </c>
    </row>
    <row r="13259" spans="1:5" x14ac:dyDescent="0.25">
      <c r="A13259" s="6">
        <v>44533</v>
      </c>
      <c r="B13259" s="1" t="s">
        <v>7</v>
      </c>
      <c r="C13259" s="5">
        <v>0.65763888888888888</v>
      </c>
      <c r="D13259" s="5">
        <v>0.59930555555555554</v>
      </c>
      <c r="E13259" s="4">
        <f>IF(COUNT(Tabel1[[#This Row],[Heure entree]:[Heure sortie]])=2,+D13259+(D13259&lt;C13259),"x")</f>
        <v>1.5993055555555555</v>
      </c>
    </row>
    <row r="13260" spans="1:5" x14ac:dyDescent="0.25">
      <c r="A13260" s="6">
        <v>44533</v>
      </c>
      <c r="B13260" s="1" t="s">
        <v>13</v>
      </c>
      <c r="C13260" s="5">
        <v>0.36458333333333331</v>
      </c>
      <c r="D13260" s="5">
        <v>0.4548611111111111</v>
      </c>
      <c r="E13260" s="4">
        <f>IF(COUNT(Tabel1[[#This Row],[Heure entree]:[Heure sortie]])=2,+D13260+(D13260&lt;C13260),"x")</f>
        <v>0.4548611111111111</v>
      </c>
    </row>
    <row r="13261" spans="1:5" x14ac:dyDescent="0.25">
      <c r="A13261" s="6">
        <v>44533</v>
      </c>
      <c r="B13261" s="1" t="s">
        <v>13</v>
      </c>
      <c r="C13261" s="5">
        <v>0.3923611111111111</v>
      </c>
      <c r="D13261" s="5">
        <v>0.73611111111111116</v>
      </c>
      <c r="E13261" s="4">
        <f>IF(COUNT(Tabel1[[#This Row],[Heure entree]:[Heure sortie]])=2,+D13261+(D13261&lt;C13261),"x")</f>
        <v>0.73611111111111116</v>
      </c>
    </row>
    <row r="13262" spans="1:5" x14ac:dyDescent="0.25">
      <c r="A13262" s="6">
        <v>44533</v>
      </c>
      <c r="B13262" s="1" t="s">
        <v>13</v>
      </c>
      <c r="C13262" s="5">
        <v>0.45624999999999999</v>
      </c>
      <c r="D13262" s="5">
        <v>0.42083333333333334</v>
      </c>
      <c r="E13262" s="4">
        <f>IF(COUNT(Tabel1[[#This Row],[Heure entree]:[Heure sortie]])=2,+D13262+(D13262&lt;C13262),"x")</f>
        <v>1.4208333333333334</v>
      </c>
    </row>
    <row r="13263" spans="1:5" x14ac:dyDescent="0.25">
      <c r="A13263" s="6">
        <v>44533</v>
      </c>
      <c r="B13263" s="1" t="s">
        <v>13</v>
      </c>
      <c r="C13263" s="5">
        <v>0.47152777777777777</v>
      </c>
      <c r="D13263" s="5">
        <v>0.61805555555555558</v>
      </c>
      <c r="E13263" s="4">
        <f>IF(COUNT(Tabel1[[#This Row],[Heure entree]:[Heure sortie]])=2,+D13263+(D13263&lt;C13263),"x")</f>
        <v>0.61805555555555558</v>
      </c>
    </row>
    <row r="13264" spans="1:5" x14ac:dyDescent="0.25">
      <c r="A13264" s="6">
        <v>44533</v>
      </c>
      <c r="B13264" s="1" t="s">
        <v>13</v>
      </c>
      <c r="C13264" s="5">
        <v>0.50138888888888888</v>
      </c>
      <c r="D13264" s="5">
        <v>0.56319444444444444</v>
      </c>
      <c r="E13264" s="4">
        <f>IF(COUNT(Tabel1[[#This Row],[Heure entree]:[Heure sortie]])=2,+D13264+(D13264&lt;C13264),"x")</f>
        <v>0.56319444444444444</v>
      </c>
    </row>
    <row r="13265" spans="1:5" x14ac:dyDescent="0.25">
      <c r="A13265" s="6">
        <v>44533</v>
      </c>
      <c r="B13265" s="1" t="s">
        <v>7</v>
      </c>
      <c r="C13265" s="5">
        <v>0.48819444444444443</v>
      </c>
      <c r="D13265" s="5">
        <v>0.77986111111111101</v>
      </c>
      <c r="E13265" s="4">
        <f>IF(COUNT(Tabel1[[#This Row],[Heure entree]:[Heure sortie]])=2,+D13265+(D13265&lt;C13265),"x")</f>
        <v>0.77986111111111101</v>
      </c>
    </row>
    <row r="13266" spans="1:5" x14ac:dyDescent="0.25">
      <c r="A13266" s="6">
        <v>44533</v>
      </c>
      <c r="B13266" s="1" t="s">
        <v>9</v>
      </c>
      <c r="C13266" s="5">
        <v>0.71875</v>
      </c>
      <c r="D13266" s="5">
        <v>0.54652777777777772</v>
      </c>
      <c r="E13266" s="4">
        <f>IF(COUNT(Tabel1[[#This Row],[Heure entree]:[Heure sortie]])=2,+D13266+(D13266&lt;C13266),"x")</f>
        <v>1.5465277777777777</v>
      </c>
    </row>
    <row r="13267" spans="1:5" x14ac:dyDescent="0.25">
      <c r="A13267" s="6">
        <v>44533</v>
      </c>
      <c r="B13267" s="1" t="s">
        <v>5</v>
      </c>
      <c r="C13267" s="5">
        <v>0.73958333333333337</v>
      </c>
      <c r="D13267" s="5">
        <v>0.44305555555555554</v>
      </c>
      <c r="E13267" s="4">
        <f>IF(COUNT(Tabel1[[#This Row],[Heure entree]:[Heure sortie]])=2,+D13267+(D13267&lt;C13267),"x")</f>
        <v>1.4430555555555555</v>
      </c>
    </row>
    <row r="13268" spans="1:5" x14ac:dyDescent="0.25">
      <c r="A13268" s="6">
        <v>44533</v>
      </c>
      <c r="B13268" s="1" t="s">
        <v>8</v>
      </c>
      <c r="C13268" s="5">
        <v>0.43611111111111112</v>
      </c>
      <c r="D13268" s="5">
        <v>0.62291666666666656</v>
      </c>
      <c r="E13268" s="4">
        <f>IF(COUNT(Tabel1[[#This Row],[Heure entree]:[Heure sortie]])=2,+D13268+(D13268&lt;C13268),"x")</f>
        <v>0.62291666666666656</v>
      </c>
    </row>
    <row r="13269" spans="1:5" x14ac:dyDescent="0.25">
      <c r="A13269" s="6">
        <v>44533</v>
      </c>
      <c r="B13269" s="1" t="s">
        <v>0</v>
      </c>
      <c r="C13269" s="5">
        <v>0.54722222222222217</v>
      </c>
      <c r="D13269" s="5">
        <v>0.64166666666666661</v>
      </c>
      <c r="E13269" s="4">
        <f>IF(COUNT(Tabel1[[#This Row],[Heure entree]:[Heure sortie]])=2,+D13269+(D13269&lt;C13269),"x")</f>
        <v>0.64166666666666661</v>
      </c>
    </row>
    <row r="13270" spans="1:5" x14ac:dyDescent="0.25">
      <c r="A13270" s="6">
        <v>44534</v>
      </c>
      <c r="B13270" s="1" t="s">
        <v>5</v>
      </c>
      <c r="C13270" s="5">
        <v>0.47916666666666669</v>
      </c>
      <c r="D13270" s="5">
        <v>0.55138888888888882</v>
      </c>
      <c r="E13270" s="4">
        <f>IF(COUNT(Tabel1[[#This Row],[Heure entree]:[Heure sortie]])=2,+D13270+(D13270&lt;C13270),"x")</f>
        <v>0.55138888888888882</v>
      </c>
    </row>
    <row r="13271" spans="1:5" x14ac:dyDescent="0.25">
      <c r="A13271" s="6">
        <v>44536</v>
      </c>
      <c r="B13271" s="1" t="s">
        <v>5</v>
      </c>
      <c r="C13271" s="5">
        <v>0.40625</v>
      </c>
      <c r="D13271" s="5">
        <v>0.3576388888888889</v>
      </c>
      <c r="E13271" s="4">
        <f>IF(COUNT(Tabel1[[#This Row],[Heure entree]:[Heure sortie]])=2,+D13271+(D13271&lt;C13271),"x")</f>
        <v>1.3576388888888888</v>
      </c>
    </row>
    <row r="13272" spans="1:5" x14ac:dyDescent="0.25">
      <c r="A13272" s="6">
        <v>44536</v>
      </c>
      <c r="B13272" s="1" t="s">
        <v>10</v>
      </c>
      <c r="C13272" s="5">
        <v>0.3659722222222222</v>
      </c>
      <c r="D13272" s="5">
        <v>0.5541666666666667</v>
      </c>
      <c r="E13272" s="4">
        <f>IF(COUNT(Tabel1[[#This Row],[Heure entree]:[Heure sortie]])=2,+D13272+(D13272&lt;C13272),"x")</f>
        <v>0.5541666666666667</v>
      </c>
    </row>
    <row r="13273" spans="1:5" x14ac:dyDescent="0.25">
      <c r="A13273" s="6">
        <v>44536</v>
      </c>
      <c r="B13273" s="1" t="s">
        <v>6</v>
      </c>
      <c r="C13273" s="5">
        <v>0.39513888888888887</v>
      </c>
      <c r="D13273" s="5">
        <v>0.40277777777777779</v>
      </c>
      <c r="E13273" s="4">
        <f>IF(COUNT(Tabel1[[#This Row],[Heure entree]:[Heure sortie]])=2,+D13273+(D13273&lt;C13273),"x")</f>
        <v>0.40277777777777779</v>
      </c>
    </row>
    <row r="13274" spans="1:5" x14ac:dyDescent="0.25">
      <c r="A13274" s="6">
        <v>44536</v>
      </c>
      <c r="B13274" s="1" t="s">
        <v>5</v>
      </c>
      <c r="C13274" s="5">
        <v>0.34027777777777773</v>
      </c>
      <c r="D13274" s="5">
        <v>0.37499999999999994</v>
      </c>
      <c r="E13274" s="4">
        <f>IF(COUNT(Tabel1[[#This Row],[Heure entree]:[Heure sortie]])=2,+D13274+(D13274&lt;C13274),"x")</f>
        <v>0.37499999999999994</v>
      </c>
    </row>
    <row r="13275" spans="1:5" x14ac:dyDescent="0.25">
      <c r="A13275" s="6">
        <v>44536</v>
      </c>
      <c r="B13275" s="1" t="s">
        <v>3</v>
      </c>
      <c r="C13275" s="5">
        <v>0.33680555555555558</v>
      </c>
      <c r="D13275" s="5">
        <v>0.4916666666666667</v>
      </c>
      <c r="E13275" s="4">
        <f>IF(COUNT(Tabel1[[#This Row],[Heure entree]:[Heure sortie]])=2,+D13275+(D13275&lt;C13275),"x")</f>
        <v>0.4916666666666667</v>
      </c>
    </row>
    <row r="13276" spans="1:5" x14ac:dyDescent="0.25">
      <c r="A13276" s="6">
        <v>44536</v>
      </c>
      <c r="B13276" s="1" t="s">
        <v>10</v>
      </c>
      <c r="C13276" s="5">
        <v>0.55763888888888891</v>
      </c>
      <c r="D13276" s="5">
        <v>0.39583333333333331</v>
      </c>
      <c r="E13276" s="4">
        <f>IF(COUNT(Tabel1[[#This Row],[Heure entree]:[Heure sortie]])=2,+D13276+(D13276&lt;C13276),"x")</f>
        <v>1.3958333333333333</v>
      </c>
    </row>
    <row r="13277" spans="1:5" x14ac:dyDescent="0.25">
      <c r="A13277" s="6">
        <v>44536</v>
      </c>
      <c r="B13277" s="1" t="s">
        <v>6</v>
      </c>
      <c r="C13277" s="5">
        <v>0.37083333333333335</v>
      </c>
      <c r="D13277" s="5">
        <v>0.53680555555555554</v>
      </c>
      <c r="E13277" s="4">
        <f>IF(COUNT(Tabel1[[#This Row],[Heure entree]:[Heure sortie]])=2,+D13277+(D13277&lt;C13277),"x")</f>
        <v>0.53680555555555554</v>
      </c>
    </row>
    <row r="13278" spans="1:5" x14ac:dyDescent="0.25">
      <c r="A13278" s="6">
        <v>44536</v>
      </c>
      <c r="B13278" s="1" t="s">
        <v>2</v>
      </c>
      <c r="C13278" s="5">
        <v>0.54513888888888895</v>
      </c>
      <c r="D13278" s="5">
        <v>0.49097222222222225</v>
      </c>
      <c r="E13278" s="4">
        <f>IF(COUNT(Tabel1[[#This Row],[Heure entree]:[Heure sortie]])=2,+D13278+(D13278&lt;C13278),"x")</f>
        <v>1.4909722222222221</v>
      </c>
    </row>
    <row r="13279" spans="1:5" x14ac:dyDescent="0.25">
      <c r="A13279" s="6">
        <v>44536</v>
      </c>
      <c r="B13279" s="1" t="s">
        <v>8</v>
      </c>
      <c r="C13279" s="5">
        <v>0.62916666666666665</v>
      </c>
      <c r="D13279" s="5">
        <v>0.59513888888888888</v>
      </c>
      <c r="E13279" s="4">
        <f>IF(COUNT(Tabel1[[#This Row],[Heure entree]:[Heure sortie]])=2,+D13279+(D13279&lt;C13279),"x")</f>
        <v>1.5951388888888889</v>
      </c>
    </row>
    <row r="13280" spans="1:5" x14ac:dyDescent="0.25">
      <c r="A13280" s="6">
        <v>44536</v>
      </c>
      <c r="B13280" s="1" t="s">
        <v>6</v>
      </c>
      <c r="C13280" s="5">
        <v>0.44097222222222227</v>
      </c>
      <c r="D13280" s="5">
        <v>0.43611111111111112</v>
      </c>
      <c r="E13280" s="4">
        <f>IF(COUNT(Tabel1[[#This Row],[Heure entree]:[Heure sortie]])=2,+D13280+(D13280&lt;C13280),"x")</f>
        <v>1.4361111111111111</v>
      </c>
    </row>
    <row r="13281" spans="1:5" x14ac:dyDescent="0.25">
      <c r="A13281" s="6">
        <v>44536</v>
      </c>
      <c r="B13281" s="1" t="s">
        <v>11</v>
      </c>
      <c r="C13281" s="5">
        <v>0.38680555555555557</v>
      </c>
      <c r="D13281" s="5">
        <v>0.76041666666666663</v>
      </c>
      <c r="E13281" s="4">
        <f>IF(COUNT(Tabel1[[#This Row],[Heure entree]:[Heure sortie]])=2,+D13281+(D13281&lt;C13281),"x")</f>
        <v>0.76041666666666663</v>
      </c>
    </row>
    <row r="13282" spans="1:5" x14ac:dyDescent="0.25">
      <c r="A13282" s="6">
        <v>44536</v>
      </c>
      <c r="B13282" s="1" t="s">
        <v>2</v>
      </c>
      <c r="C13282" s="5">
        <v>0.70277777777777783</v>
      </c>
      <c r="D13282" s="5">
        <v>0.45624999999999999</v>
      </c>
      <c r="E13282" s="4">
        <f>IF(COUNT(Tabel1[[#This Row],[Heure entree]:[Heure sortie]])=2,+D13282+(D13282&lt;C13282),"x")</f>
        <v>1.45625</v>
      </c>
    </row>
    <row r="13283" spans="1:5" x14ac:dyDescent="0.25">
      <c r="A13283" s="6">
        <v>44536</v>
      </c>
      <c r="B13283" s="1" t="s">
        <v>11</v>
      </c>
      <c r="C13283" s="5">
        <v>0.41180555555555554</v>
      </c>
      <c r="D13283" s="5">
        <v>0.57291666666666663</v>
      </c>
      <c r="E13283" s="4">
        <f>IF(COUNT(Tabel1[[#This Row],[Heure entree]:[Heure sortie]])=2,+D13283+(D13283&lt;C13283),"x")</f>
        <v>0.57291666666666663</v>
      </c>
    </row>
    <row r="13284" spans="1:5" x14ac:dyDescent="0.25">
      <c r="A13284" s="6">
        <v>44536</v>
      </c>
      <c r="B13284" s="1" t="s">
        <v>0</v>
      </c>
      <c r="C13284" s="5">
        <v>0.53472222222222221</v>
      </c>
      <c r="D13284" s="5">
        <v>0.59375</v>
      </c>
      <c r="E13284" s="4">
        <f>IF(COUNT(Tabel1[[#This Row],[Heure entree]:[Heure sortie]])=2,+D13284+(D13284&lt;C13284),"x")</f>
        <v>0.59375</v>
      </c>
    </row>
    <row r="13285" spans="1:5" x14ac:dyDescent="0.25">
      <c r="A13285" s="6">
        <v>44536</v>
      </c>
      <c r="B13285" s="1" t="s">
        <v>9</v>
      </c>
      <c r="C13285" s="5">
        <v>0.45416666666666666</v>
      </c>
      <c r="D13285" s="5">
        <v>0.53888888888888886</v>
      </c>
      <c r="E13285" s="4">
        <f>IF(COUNT(Tabel1[[#This Row],[Heure entree]:[Heure sortie]])=2,+D13285+(D13285&lt;C13285),"x")</f>
        <v>0.53888888888888886</v>
      </c>
    </row>
    <row r="13286" spans="1:5" x14ac:dyDescent="0.25">
      <c r="A13286" s="6">
        <v>44536</v>
      </c>
      <c r="B13286" s="1" t="s">
        <v>11</v>
      </c>
      <c r="C13286" s="5">
        <v>0.39930555555555558</v>
      </c>
      <c r="D13286" s="5">
        <v>0.42152777777777783</v>
      </c>
      <c r="E13286" s="4">
        <f>IF(COUNT(Tabel1[[#This Row],[Heure entree]:[Heure sortie]])=2,+D13286+(D13286&lt;C13286),"x")</f>
        <v>0.42152777777777783</v>
      </c>
    </row>
    <row r="13287" spans="1:5" x14ac:dyDescent="0.25">
      <c r="A13287" s="6">
        <v>44536</v>
      </c>
      <c r="B13287" s="1" t="s">
        <v>6</v>
      </c>
      <c r="C13287" s="5">
        <v>0.3520833333333333</v>
      </c>
      <c r="D13287" s="5">
        <v>0.4145833333333333</v>
      </c>
      <c r="E13287" s="4">
        <f>IF(COUNT(Tabel1[[#This Row],[Heure entree]:[Heure sortie]])=2,+D13287+(D13287&lt;C13287),"x")</f>
        <v>0.4145833333333333</v>
      </c>
    </row>
    <row r="13288" spans="1:5" x14ac:dyDescent="0.25">
      <c r="A13288" s="6">
        <v>44536</v>
      </c>
      <c r="B13288" s="1" t="s">
        <v>6</v>
      </c>
      <c r="C13288" s="5">
        <v>0.63194444444444442</v>
      </c>
      <c r="D13288" s="5">
        <v>0.625</v>
      </c>
      <c r="E13288" s="4">
        <f>IF(COUNT(Tabel1[[#This Row],[Heure entree]:[Heure sortie]])=2,+D13288+(D13288&lt;C13288),"x")</f>
        <v>1.625</v>
      </c>
    </row>
    <row r="13289" spans="1:5" x14ac:dyDescent="0.25">
      <c r="A13289" s="6">
        <v>44536</v>
      </c>
      <c r="B13289" s="1" t="s">
        <v>6</v>
      </c>
      <c r="C13289" s="5">
        <v>0.4597222222222222</v>
      </c>
      <c r="D13289" s="5">
        <v>0.5</v>
      </c>
      <c r="E13289" s="4">
        <f>IF(COUNT(Tabel1[[#This Row],[Heure entree]:[Heure sortie]])=2,+D13289+(D13289&lt;C13289),"x")</f>
        <v>0.5</v>
      </c>
    </row>
    <row r="13290" spans="1:5" x14ac:dyDescent="0.25">
      <c r="A13290" s="6">
        <v>44536</v>
      </c>
      <c r="B13290" s="1" t="s">
        <v>8</v>
      </c>
      <c r="C13290" s="5">
        <v>0.48888888888888887</v>
      </c>
      <c r="D13290" s="5">
        <v>0.42152777777777783</v>
      </c>
      <c r="E13290" s="4">
        <f>IF(COUNT(Tabel1[[#This Row],[Heure entree]:[Heure sortie]])=2,+D13290+(D13290&lt;C13290),"x")</f>
        <v>1.4215277777777779</v>
      </c>
    </row>
    <row r="13291" spans="1:5" x14ac:dyDescent="0.25">
      <c r="A13291" s="6">
        <v>44536</v>
      </c>
      <c r="B13291" s="1" t="s">
        <v>11</v>
      </c>
      <c r="C13291" s="5">
        <v>0.35416666666666669</v>
      </c>
      <c r="D13291" s="5">
        <v>0.47500000000000003</v>
      </c>
      <c r="E13291" s="4">
        <f>IF(COUNT(Tabel1[[#This Row],[Heure entree]:[Heure sortie]])=2,+D13291+(D13291&lt;C13291),"x")</f>
        <v>0.47500000000000003</v>
      </c>
    </row>
    <row r="13292" spans="1:5" x14ac:dyDescent="0.25">
      <c r="A13292" s="6">
        <v>44536</v>
      </c>
      <c r="B13292" s="1" t="s">
        <v>1</v>
      </c>
      <c r="C13292" s="5">
        <v>0.46180555555555558</v>
      </c>
      <c r="D13292" s="5">
        <v>0.36319444444444443</v>
      </c>
      <c r="E13292" s="4">
        <f>IF(COUNT(Tabel1[[#This Row],[Heure entree]:[Heure sortie]])=2,+D13292+(D13292&lt;C13292),"x")</f>
        <v>1.3631944444444444</v>
      </c>
    </row>
    <row r="13293" spans="1:5" x14ac:dyDescent="0.25">
      <c r="A13293" s="6">
        <v>44536</v>
      </c>
      <c r="B13293" s="1" t="s">
        <v>1</v>
      </c>
      <c r="C13293" s="5">
        <v>0.42708333333333331</v>
      </c>
      <c r="D13293" s="5">
        <v>0.55069444444444438</v>
      </c>
      <c r="E13293" s="4">
        <f>IF(COUNT(Tabel1[[#This Row],[Heure entree]:[Heure sortie]])=2,+D13293+(D13293&lt;C13293),"x")</f>
        <v>0.55069444444444438</v>
      </c>
    </row>
    <row r="13294" spans="1:5" x14ac:dyDescent="0.25">
      <c r="A13294" s="6">
        <v>44536</v>
      </c>
      <c r="B13294" s="1" t="s">
        <v>12</v>
      </c>
      <c r="C13294" s="5">
        <v>0.60833333333333328</v>
      </c>
      <c r="D13294" s="5">
        <v>0.78819444444444442</v>
      </c>
      <c r="E13294" s="4">
        <f>IF(COUNT(Tabel1[[#This Row],[Heure entree]:[Heure sortie]])=2,+D13294+(D13294&lt;C13294),"x")</f>
        <v>0.78819444444444442</v>
      </c>
    </row>
    <row r="13295" spans="1:5" x14ac:dyDescent="0.25">
      <c r="A13295" s="6">
        <v>44536</v>
      </c>
      <c r="B13295" s="1" t="s">
        <v>9</v>
      </c>
      <c r="C13295" s="5">
        <v>0.76458333333333339</v>
      </c>
      <c r="D13295" s="5">
        <v>0.60486111111111107</v>
      </c>
      <c r="E13295" s="4">
        <f>IF(COUNT(Tabel1[[#This Row],[Heure entree]:[Heure sortie]])=2,+D13295+(D13295&lt;C13295),"x")</f>
        <v>1.6048611111111111</v>
      </c>
    </row>
    <row r="13296" spans="1:5" x14ac:dyDescent="0.25">
      <c r="A13296" s="6">
        <v>44536</v>
      </c>
      <c r="B13296" s="1" t="s">
        <v>6</v>
      </c>
      <c r="C13296" s="5">
        <v>0.41597222222222219</v>
      </c>
      <c r="D13296" s="5">
        <v>0.6909722222222221</v>
      </c>
      <c r="E13296" s="4">
        <f>IF(COUNT(Tabel1[[#This Row],[Heure entree]:[Heure sortie]])=2,+D13296+(D13296&lt;C13296),"x")</f>
        <v>0.6909722222222221</v>
      </c>
    </row>
    <row r="13297" spans="1:5" x14ac:dyDescent="0.25">
      <c r="A13297" s="6">
        <v>44536</v>
      </c>
      <c r="B13297" s="1" t="s">
        <v>5</v>
      </c>
      <c r="C13297" s="5">
        <v>0.54652777777777783</v>
      </c>
      <c r="D13297" s="5">
        <v>0.62916666666666665</v>
      </c>
      <c r="E13297" s="4">
        <f>IF(COUNT(Tabel1[[#This Row],[Heure entree]:[Heure sortie]])=2,+D13297+(D13297&lt;C13297),"x")</f>
        <v>0.62916666666666665</v>
      </c>
    </row>
    <row r="13298" spans="1:5" x14ac:dyDescent="0.25">
      <c r="A13298" s="6">
        <v>44536</v>
      </c>
      <c r="B13298" s="1" t="s">
        <v>13</v>
      </c>
      <c r="C13298" s="5">
        <v>0.3659722222222222</v>
      </c>
      <c r="D13298" s="5">
        <v>0.66041666666666665</v>
      </c>
      <c r="E13298" s="4">
        <f>IF(COUNT(Tabel1[[#This Row],[Heure entree]:[Heure sortie]])=2,+D13298+(D13298&lt;C13298),"x")</f>
        <v>0.66041666666666665</v>
      </c>
    </row>
    <row r="13299" spans="1:5" x14ac:dyDescent="0.25">
      <c r="A13299" s="6">
        <v>44536</v>
      </c>
      <c r="B13299" s="1" t="s">
        <v>13</v>
      </c>
      <c r="C13299" s="5">
        <v>0.39652777777777781</v>
      </c>
      <c r="D13299" s="5">
        <v>0.71527777777777779</v>
      </c>
      <c r="E13299" s="4">
        <f>IF(COUNT(Tabel1[[#This Row],[Heure entree]:[Heure sortie]])=2,+D13299+(D13299&lt;C13299),"x")</f>
        <v>0.71527777777777779</v>
      </c>
    </row>
    <row r="13300" spans="1:5" x14ac:dyDescent="0.25">
      <c r="A13300" s="6">
        <v>44536</v>
      </c>
      <c r="B13300" s="1" t="s">
        <v>13</v>
      </c>
      <c r="C13300" s="5">
        <v>0.41875000000000001</v>
      </c>
      <c r="D13300" s="5">
        <v>0.64513888888888893</v>
      </c>
      <c r="E13300" s="4">
        <f>IF(COUNT(Tabel1[[#This Row],[Heure entree]:[Heure sortie]])=2,+D13300+(D13300&lt;C13300),"x")</f>
        <v>0.64513888888888893</v>
      </c>
    </row>
    <row r="13301" spans="1:5" x14ac:dyDescent="0.25">
      <c r="A13301" s="6">
        <v>44536</v>
      </c>
      <c r="B13301" s="1" t="s">
        <v>5</v>
      </c>
      <c r="C13301" s="5">
        <v>0.70833333333333337</v>
      </c>
      <c r="D13301" s="5">
        <v>0.49305555555555558</v>
      </c>
      <c r="E13301" s="4">
        <f>IF(COUNT(Tabel1[[#This Row],[Heure entree]:[Heure sortie]])=2,+D13301+(D13301&lt;C13301),"x")</f>
        <v>1.4930555555555556</v>
      </c>
    </row>
    <row r="13302" spans="1:5" x14ac:dyDescent="0.25">
      <c r="A13302" s="6">
        <v>44536</v>
      </c>
      <c r="B13302" s="1" t="s">
        <v>7</v>
      </c>
      <c r="C13302" s="5">
        <v>0.68680555555555556</v>
      </c>
      <c r="D13302" s="5">
        <v>0.70138888888888884</v>
      </c>
      <c r="E13302" s="4">
        <f>IF(COUNT(Tabel1[[#This Row],[Heure entree]:[Heure sortie]])=2,+D13302+(D13302&lt;C13302),"x")</f>
        <v>0.70138888888888884</v>
      </c>
    </row>
    <row r="13303" spans="1:5" x14ac:dyDescent="0.25">
      <c r="A13303" s="6">
        <v>44536</v>
      </c>
      <c r="B13303" s="1" t="s">
        <v>10</v>
      </c>
      <c r="C13303" s="5">
        <v>0.45069444444444445</v>
      </c>
      <c r="D13303" s="5">
        <v>0.70138888888888884</v>
      </c>
      <c r="E13303" s="4">
        <f>IF(COUNT(Tabel1[[#This Row],[Heure entree]:[Heure sortie]])=2,+D13303+(D13303&lt;C13303),"x")</f>
        <v>0.70138888888888884</v>
      </c>
    </row>
    <row r="13304" spans="1:5" x14ac:dyDescent="0.25">
      <c r="A13304" s="6">
        <v>44536</v>
      </c>
      <c r="B13304" s="1" t="s">
        <v>10</v>
      </c>
      <c r="C13304" s="5">
        <v>0.625</v>
      </c>
      <c r="D13304" s="5">
        <v>0.60486111111111107</v>
      </c>
      <c r="E13304" s="4">
        <f>IF(COUNT(Tabel1[[#This Row],[Heure entree]:[Heure sortie]])=2,+D13304+(D13304&lt;C13304),"x")</f>
        <v>1.6048611111111111</v>
      </c>
    </row>
    <row r="13305" spans="1:5" x14ac:dyDescent="0.25">
      <c r="A13305" s="6">
        <v>44536</v>
      </c>
      <c r="B13305" s="1" t="s">
        <v>10</v>
      </c>
      <c r="C13305" s="5">
        <v>0.58958333333333335</v>
      </c>
      <c r="D13305" s="5">
        <v>0.6875</v>
      </c>
      <c r="E13305" s="4">
        <f>IF(COUNT(Tabel1[[#This Row],[Heure entree]:[Heure sortie]])=2,+D13305+(D13305&lt;C13305),"x")</f>
        <v>0.6875</v>
      </c>
    </row>
    <row r="13306" spans="1:5" x14ac:dyDescent="0.25">
      <c r="A13306" s="6">
        <v>44536</v>
      </c>
      <c r="B13306" s="1" t="s">
        <v>1</v>
      </c>
      <c r="C13306" s="5">
        <v>0.66180555555555554</v>
      </c>
      <c r="D13306" s="5">
        <v>0.37499999999999994</v>
      </c>
      <c r="E13306" s="4">
        <f>IF(COUNT(Tabel1[[#This Row],[Heure entree]:[Heure sortie]])=2,+D13306+(D13306&lt;C13306),"x")</f>
        <v>1.375</v>
      </c>
    </row>
    <row r="13307" spans="1:5" x14ac:dyDescent="0.25">
      <c r="A13307" s="6">
        <v>44536</v>
      </c>
      <c r="B13307" s="1" t="s">
        <v>2</v>
      </c>
      <c r="C13307" s="5">
        <v>0.34166666666666662</v>
      </c>
      <c r="D13307" s="5">
        <v>0.48541666666666672</v>
      </c>
      <c r="E13307" s="4">
        <f>IF(COUNT(Tabel1[[#This Row],[Heure entree]:[Heure sortie]])=2,+D13307+(D13307&lt;C13307),"x")</f>
        <v>0.48541666666666672</v>
      </c>
    </row>
    <row r="13308" spans="1:5" x14ac:dyDescent="0.25">
      <c r="A13308" s="6">
        <v>44536</v>
      </c>
      <c r="B13308" s="1" t="s">
        <v>2</v>
      </c>
      <c r="C13308" s="5">
        <v>0.43888888888888888</v>
      </c>
      <c r="D13308" s="5">
        <v>0.53055555555555545</v>
      </c>
      <c r="E13308" s="4">
        <f>IF(COUNT(Tabel1[[#This Row],[Heure entree]:[Heure sortie]])=2,+D13308+(D13308&lt;C13308),"x")</f>
        <v>0.53055555555555545</v>
      </c>
    </row>
    <row r="13309" spans="1:5" x14ac:dyDescent="0.25">
      <c r="A13309" s="6">
        <v>44536</v>
      </c>
      <c r="B13309" s="1" t="s">
        <v>3</v>
      </c>
      <c r="C13309" s="5">
        <v>0.55347222222222225</v>
      </c>
      <c r="D13309" s="5">
        <v>0.64999999999999991</v>
      </c>
      <c r="E13309" s="4">
        <f>IF(COUNT(Tabel1[[#This Row],[Heure entree]:[Heure sortie]])=2,+D13309+(D13309&lt;C13309),"x")</f>
        <v>0.64999999999999991</v>
      </c>
    </row>
    <row r="13310" spans="1:5" x14ac:dyDescent="0.25">
      <c r="A13310" s="6">
        <v>44536</v>
      </c>
      <c r="B13310" s="1" t="s">
        <v>10</v>
      </c>
      <c r="C13310" s="5">
        <v>0.60763888888888895</v>
      </c>
      <c r="D13310" s="5">
        <v>0.71527777777777768</v>
      </c>
      <c r="E13310" s="4">
        <f>IF(COUNT(Tabel1[[#This Row],[Heure entree]:[Heure sortie]])=2,+D13310+(D13310&lt;C13310),"x")</f>
        <v>0.71527777777777768</v>
      </c>
    </row>
    <row r="13311" spans="1:5" x14ac:dyDescent="0.25">
      <c r="A13311" s="6">
        <v>44536</v>
      </c>
      <c r="B13311" s="1" t="s">
        <v>5</v>
      </c>
      <c r="C13311" s="5">
        <v>0.63402777777777775</v>
      </c>
      <c r="D13311" s="5">
        <v>0.55555555555555558</v>
      </c>
      <c r="E13311" s="4">
        <f>IF(COUNT(Tabel1[[#This Row],[Heure entree]:[Heure sortie]])=2,+D13311+(D13311&lt;C13311),"x")</f>
        <v>1.5555555555555556</v>
      </c>
    </row>
    <row r="13312" spans="1:5" x14ac:dyDescent="0.25">
      <c r="A13312" s="6">
        <v>44536</v>
      </c>
      <c r="B13312" s="1" t="s">
        <v>1</v>
      </c>
      <c r="C13312" s="5">
        <v>0.56458333333333333</v>
      </c>
      <c r="D13312" s="5">
        <v>0.65972222222222221</v>
      </c>
      <c r="E13312" s="4">
        <f>IF(COUNT(Tabel1[[#This Row],[Heure entree]:[Heure sortie]])=2,+D13312+(D13312&lt;C13312),"x")</f>
        <v>0.65972222222222221</v>
      </c>
    </row>
    <row r="13313" spans="1:5" x14ac:dyDescent="0.25">
      <c r="A13313" s="6">
        <v>44536</v>
      </c>
      <c r="B13313" s="1" t="s">
        <v>2</v>
      </c>
      <c r="C13313" s="5">
        <v>0.48819444444444443</v>
      </c>
      <c r="D13313" s="5">
        <v>0.42569444444444449</v>
      </c>
      <c r="E13313" s="4">
        <f>IF(COUNT(Tabel1[[#This Row],[Heure entree]:[Heure sortie]])=2,+D13313+(D13313&lt;C13313),"x")</f>
        <v>1.4256944444444444</v>
      </c>
    </row>
    <row r="13314" spans="1:5" x14ac:dyDescent="0.25">
      <c r="A13314" s="6">
        <v>44536</v>
      </c>
      <c r="B13314" s="1" t="s">
        <v>2</v>
      </c>
      <c r="C13314" s="5">
        <v>0.62569444444444444</v>
      </c>
      <c r="D13314" s="5">
        <v>0.54027777777777775</v>
      </c>
      <c r="E13314" s="4">
        <f>IF(COUNT(Tabel1[[#This Row],[Heure entree]:[Heure sortie]])=2,+D13314+(D13314&lt;C13314),"x")</f>
        <v>1.5402777777777779</v>
      </c>
    </row>
    <row r="13315" spans="1:5" x14ac:dyDescent="0.25">
      <c r="A13315" s="6">
        <v>44536</v>
      </c>
      <c r="B13315" s="1" t="s">
        <v>11</v>
      </c>
      <c r="C13315" s="5">
        <v>0.45347222222222222</v>
      </c>
      <c r="D13315" s="5">
        <v>0.74861111111111101</v>
      </c>
      <c r="E13315" s="4">
        <f>IF(COUNT(Tabel1[[#This Row],[Heure entree]:[Heure sortie]])=2,+D13315+(D13315&lt;C13315),"x")</f>
        <v>0.74861111111111101</v>
      </c>
    </row>
    <row r="13316" spans="1:5" x14ac:dyDescent="0.25">
      <c r="A13316" s="6">
        <v>44536</v>
      </c>
      <c r="B13316" s="1" t="s">
        <v>1</v>
      </c>
      <c r="C13316" s="5">
        <v>0.33819444444444446</v>
      </c>
      <c r="D13316" s="5">
        <v>0.7236111111111112</v>
      </c>
      <c r="E13316" s="4">
        <f>IF(COUNT(Tabel1[[#This Row],[Heure entree]:[Heure sortie]])=2,+D13316+(D13316&lt;C13316),"x")</f>
        <v>0.7236111111111112</v>
      </c>
    </row>
    <row r="13317" spans="1:5" x14ac:dyDescent="0.25">
      <c r="A13317" s="6">
        <v>44536</v>
      </c>
      <c r="B13317" s="1" t="s">
        <v>10</v>
      </c>
      <c r="C13317" s="5">
        <v>0.65138888888888891</v>
      </c>
      <c r="D13317" s="5">
        <v>0.7534722222222221</v>
      </c>
      <c r="E13317" s="4">
        <f>IF(COUNT(Tabel1[[#This Row],[Heure entree]:[Heure sortie]])=2,+D13317+(D13317&lt;C13317),"x")</f>
        <v>0.7534722222222221</v>
      </c>
    </row>
    <row r="13318" spans="1:5" x14ac:dyDescent="0.25">
      <c r="A13318" s="6">
        <v>44536</v>
      </c>
      <c r="B13318" s="1" t="s">
        <v>10</v>
      </c>
      <c r="C13318" s="5">
        <v>0.63750000000000007</v>
      </c>
      <c r="D13318" s="5">
        <v>0.37777777777777771</v>
      </c>
      <c r="E13318" s="4">
        <f>IF(COUNT(Tabel1[[#This Row],[Heure entree]:[Heure sortie]])=2,+D13318+(D13318&lt;C13318),"x")</f>
        <v>1.3777777777777778</v>
      </c>
    </row>
    <row r="13319" spans="1:5" x14ac:dyDescent="0.25">
      <c r="A13319" s="6">
        <v>44536</v>
      </c>
      <c r="B13319" s="1" t="s">
        <v>3</v>
      </c>
      <c r="C13319" s="5">
        <v>0.62291666666666667</v>
      </c>
      <c r="D13319" s="5">
        <v>0.39583333333333331</v>
      </c>
      <c r="E13319" s="4">
        <f>IF(COUNT(Tabel1[[#This Row],[Heure entree]:[Heure sortie]])=2,+D13319+(D13319&lt;C13319),"x")</f>
        <v>1.3958333333333333</v>
      </c>
    </row>
    <row r="13320" spans="1:5" x14ac:dyDescent="0.25">
      <c r="A13320" s="6">
        <v>44536</v>
      </c>
      <c r="B13320" s="1" t="s">
        <v>8</v>
      </c>
      <c r="C13320" s="5">
        <v>0.34722222222222227</v>
      </c>
      <c r="D13320" s="5">
        <v>0.42638888888888887</v>
      </c>
      <c r="E13320" s="4">
        <f>IF(COUNT(Tabel1[[#This Row],[Heure entree]:[Heure sortie]])=2,+D13320+(D13320&lt;C13320),"x")</f>
        <v>0.42638888888888887</v>
      </c>
    </row>
    <row r="13321" spans="1:5" x14ac:dyDescent="0.25">
      <c r="A13321" s="6">
        <v>44536</v>
      </c>
      <c r="B13321" s="1" t="s">
        <v>10</v>
      </c>
      <c r="C13321" s="5">
        <v>0.67222222222222217</v>
      </c>
      <c r="D13321" s="5">
        <v>0.63263888888888886</v>
      </c>
      <c r="E13321" s="4">
        <f>IF(COUNT(Tabel1[[#This Row],[Heure entree]:[Heure sortie]])=2,+D13321+(D13321&lt;C13321),"x")</f>
        <v>1.6326388888888888</v>
      </c>
    </row>
    <row r="13322" spans="1:5" x14ac:dyDescent="0.25">
      <c r="A13322" s="6">
        <v>44536</v>
      </c>
      <c r="B13322" s="1" t="s">
        <v>6</v>
      </c>
      <c r="C13322" s="5">
        <v>0.56041666666666667</v>
      </c>
      <c r="D13322" s="5">
        <v>0.70486111111111116</v>
      </c>
      <c r="E13322" s="4">
        <f>IF(COUNT(Tabel1[[#This Row],[Heure entree]:[Heure sortie]])=2,+D13322+(D13322&lt;C13322),"x")</f>
        <v>0.70486111111111116</v>
      </c>
    </row>
    <row r="13323" spans="1:5" x14ac:dyDescent="0.25">
      <c r="A13323" s="6">
        <v>44536</v>
      </c>
      <c r="B13323" s="1" t="s">
        <v>0</v>
      </c>
      <c r="C13323" s="5" t="s">
        <v>4</v>
      </c>
      <c r="D13323" s="5">
        <v>0.43611111111111112</v>
      </c>
      <c r="E13323" s="4" t="str">
        <f>IF(COUNT(Tabel1[[#This Row],[Heure entree]:[Heure sortie]])=2,+D13323+(D13323&lt;C13323),"x")</f>
        <v>x</v>
      </c>
    </row>
    <row r="13324" spans="1:5" x14ac:dyDescent="0.25">
      <c r="A13324" s="6">
        <v>44536</v>
      </c>
      <c r="B13324" s="1" t="s">
        <v>9</v>
      </c>
      <c r="C13324" s="5">
        <v>0.63958333333333328</v>
      </c>
      <c r="D13324" s="5">
        <v>0.59375</v>
      </c>
      <c r="E13324" s="4">
        <f>IF(COUNT(Tabel1[[#This Row],[Heure entree]:[Heure sortie]])=2,+D13324+(D13324&lt;C13324),"x")</f>
        <v>1.59375</v>
      </c>
    </row>
    <row r="13325" spans="1:5" x14ac:dyDescent="0.25">
      <c r="A13325" s="6">
        <v>44536</v>
      </c>
      <c r="B13325" s="1" t="s">
        <v>6</v>
      </c>
      <c r="C13325" s="5">
        <v>0.58888888888888891</v>
      </c>
      <c r="D13325" s="5">
        <v>0.52430555555555558</v>
      </c>
      <c r="E13325" s="4">
        <f>IF(COUNT(Tabel1[[#This Row],[Heure entree]:[Heure sortie]])=2,+D13325+(D13325&lt;C13325),"x")</f>
        <v>1.5243055555555556</v>
      </c>
    </row>
    <row r="13326" spans="1:5" x14ac:dyDescent="0.25">
      <c r="A13326" s="6">
        <v>44536</v>
      </c>
      <c r="B13326" s="1" t="s">
        <v>6</v>
      </c>
      <c r="C13326" s="5">
        <v>0.61111111111111105</v>
      </c>
      <c r="D13326" s="5">
        <v>0.3930555555555556</v>
      </c>
      <c r="E13326" s="4">
        <f>IF(COUNT(Tabel1[[#This Row],[Heure entree]:[Heure sortie]])=2,+D13326+(D13326&lt;C13326),"x")</f>
        <v>1.3930555555555557</v>
      </c>
    </row>
    <row r="13327" spans="1:5" x14ac:dyDescent="0.25">
      <c r="A13327" s="6">
        <v>44536</v>
      </c>
      <c r="B13327" s="1" t="s">
        <v>7</v>
      </c>
      <c r="C13327" s="5">
        <v>0.62986111111111109</v>
      </c>
      <c r="D13327" s="5">
        <v>0.43958333333333338</v>
      </c>
      <c r="E13327" s="4">
        <f>IF(COUNT(Tabel1[[#This Row],[Heure entree]:[Heure sortie]])=2,+D13327+(D13327&lt;C13327),"x")</f>
        <v>1.4395833333333334</v>
      </c>
    </row>
    <row r="13328" spans="1:5" x14ac:dyDescent="0.25">
      <c r="A13328" s="6">
        <v>44536</v>
      </c>
      <c r="B13328" s="1" t="s">
        <v>7</v>
      </c>
      <c r="C13328" s="5">
        <v>0.5493055555555556</v>
      </c>
      <c r="D13328" s="5">
        <v>0.48333333333333334</v>
      </c>
      <c r="E13328" s="4">
        <f>IF(COUNT(Tabel1[[#This Row],[Heure entree]:[Heure sortie]])=2,+D13328+(D13328&lt;C13328),"x")</f>
        <v>1.4833333333333334</v>
      </c>
    </row>
    <row r="13329" spans="1:5" x14ac:dyDescent="0.25">
      <c r="A13329" s="6">
        <v>44536</v>
      </c>
      <c r="B13329" s="1" t="s">
        <v>7</v>
      </c>
      <c r="C13329" s="5">
        <v>0.3430555555555555</v>
      </c>
      <c r="D13329" s="5">
        <v>0.46319444444444446</v>
      </c>
      <c r="E13329" s="4">
        <f>IF(COUNT(Tabel1[[#This Row],[Heure entree]:[Heure sortie]])=2,+D13329+(D13329&lt;C13329),"x")</f>
        <v>0.46319444444444446</v>
      </c>
    </row>
    <row r="13330" spans="1:5" x14ac:dyDescent="0.25">
      <c r="A13330" s="6">
        <v>44536</v>
      </c>
      <c r="B13330" s="1" t="s">
        <v>6</v>
      </c>
      <c r="C13330" s="5">
        <v>0.65416666666666667</v>
      </c>
      <c r="D13330" s="5">
        <v>0.72847222222222219</v>
      </c>
      <c r="E13330" s="4">
        <f>IF(COUNT(Tabel1[[#This Row],[Heure entree]:[Heure sortie]])=2,+D13330+(D13330&lt;C13330),"x")</f>
        <v>0.72847222222222219</v>
      </c>
    </row>
    <row r="13331" spans="1:5" x14ac:dyDescent="0.25">
      <c r="A13331" s="6">
        <v>44536</v>
      </c>
      <c r="B13331" s="1" t="s">
        <v>5</v>
      </c>
      <c r="C13331" s="5">
        <v>0.46736111111111112</v>
      </c>
      <c r="D13331" s="5">
        <v>0.54861111111111105</v>
      </c>
      <c r="E13331" s="4">
        <f>IF(COUNT(Tabel1[[#This Row],[Heure entree]:[Heure sortie]])=2,+D13331+(D13331&lt;C13331),"x")</f>
        <v>0.54861111111111105</v>
      </c>
    </row>
    <row r="13332" spans="1:5" x14ac:dyDescent="0.25">
      <c r="A13332" s="6">
        <v>44536</v>
      </c>
      <c r="B13332" s="1" t="s">
        <v>6</v>
      </c>
      <c r="C13332" s="5">
        <v>0.6791666666666667</v>
      </c>
      <c r="D13332" s="5">
        <v>0.59444444444444444</v>
      </c>
      <c r="E13332" s="4">
        <f>IF(COUNT(Tabel1[[#This Row],[Heure entree]:[Heure sortie]])=2,+D13332+(D13332&lt;C13332),"x")</f>
        <v>1.5944444444444446</v>
      </c>
    </row>
    <row r="13333" spans="1:5" x14ac:dyDescent="0.25">
      <c r="A13333" s="6">
        <v>44536</v>
      </c>
      <c r="B13333" s="1" t="s">
        <v>10</v>
      </c>
      <c r="C13333" s="5">
        <v>0.46875</v>
      </c>
      <c r="D13333" s="5">
        <v>0.70763888888888882</v>
      </c>
      <c r="E13333" s="4">
        <f>IF(COUNT(Tabel1[[#This Row],[Heure entree]:[Heure sortie]])=2,+D13333+(D13333&lt;C13333),"x")</f>
        <v>0.70763888888888882</v>
      </c>
    </row>
    <row r="13334" spans="1:5" x14ac:dyDescent="0.25">
      <c r="A13334" s="6">
        <v>44536</v>
      </c>
      <c r="B13334" s="1" t="s">
        <v>6</v>
      </c>
      <c r="C13334" s="5">
        <v>0.71180555555555547</v>
      </c>
      <c r="D13334" s="5">
        <v>0.38055555555555559</v>
      </c>
      <c r="E13334" s="4">
        <f>IF(COUNT(Tabel1[[#This Row],[Heure entree]:[Heure sortie]])=2,+D13334+(D13334&lt;C13334),"x")</f>
        <v>1.3805555555555555</v>
      </c>
    </row>
    <row r="13335" spans="1:5" x14ac:dyDescent="0.25">
      <c r="A13335" s="6">
        <v>44536</v>
      </c>
      <c r="B13335" s="1" t="s">
        <v>8</v>
      </c>
      <c r="C13335" s="5">
        <v>0.55555555555555558</v>
      </c>
      <c r="D13335" s="5">
        <v>0.45763888888888887</v>
      </c>
      <c r="E13335" s="4">
        <f>IF(COUNT(Tabel1[[#This Row],[Heure entree]:[Heure sortie]])=2,+D13335+(D13335&lt;C13335),"x")</f>
        <v>1.4576388888888889</v>
      </c>
    </row>
    <row r="13336" spans="1:5" x14ac:dyDescent="0.25">
      <c r="A13336" s="6">
        <v>44536</v>
      </c>
      <c r="B13336" s="1" t="s">
        <v>2</v>
      </c>
      <c r="C13336" s="5">
        <v>0.59444444444444444</v>
      </c>
      <c r="D13336" s="5">
        <v>0.58333333333333326</v>
      </c>
      <c r="E13336" s="4">
        <f>IF(COUNT(Tabel1[[#This Row],[Heure entree]:[Heure sortie]])=2,+D13336+(D13336&lt;C13336),"x")</f>
        <v>1.5833333333333333</v>
      </c>
    </row>
    <row r="13337" spans="1:5" x14ac:dyDescent="0.25">
      <c r="A13337" s="6">
        <v>44536</v>
      </c>
      <c r="B13337" s="1" t="s">
        <v>10</v>
      </c>
      <c r="C13337" s="5">
        <v>0.34166666666666662</v>
      </c>
      <c r="D13337" s="5">
        <v>0.41180555555555559</v>
      </c>
      <c r="E13337" s="4">
        <f>IF(COUNT(Tabel1[[#This Row],[Heure entree]:[Heure sortie]])=2,+D13337+(D13337&lt;C13337),"x")</f>
        <v>0.41180555555555559</v>
      </c>
    </row>
    <row r="13338" spans="1:5" x14ac:dyDescent="0.25">
      <c r="A13338" s="6">
        <v>44536</v>
      </c>
      <c r="B13338" s="1" t="s">
        <v>10</v>
      </c>
      <c r="C13338" s="5">
        <v>0.48749999999999999</v>
      </c>
      <c r="D13338" s="5">
        <v>0.42569444444444443</v>
      </c>
      <c r="E13338" s="4">
        <f>IF(COUNT(Tabel1[[#This Row],[Heure entree]:[Heure sortie]])=2,+D13338+(D13338&lt;C13338),"x")</f>
        <v>1.4256944444444444</v>
      </c>
    </row>
    <row r="13339" spans="1:5" x14ac:dyDescent="0.25">
      <c r="A13339" s="6">
        <v>44536</v>
      </c>
      <c r="B13339" s="1" t="s">
        <v>10</v>
      </c>
      <c r="C13339" s="5">
        <v>0.3833333333333333</v>
      </c>
      <c r="D13339" s="5">
        <v>0.47083333333333333</v>
      </c>
      <c r="E13339" s="4">
        <f>IF(COUNT(Tabel1[[#This Row],[Heure entree]:[Heure sortie]])=2,+D13339+(D13339&lt;C13339),"x")</f>
        <v>0.47083333333333333</v>
      </c>
    </row>
    <row r="13340" spans="1:5" x14ac:dyDescent="0.25">
      <c r="A13340" s="6">
        <v>44536</v>
      </c>
      <c r="B13340" s="1" t="s">
        <v>10</v>
      </c>
      <c r="C13340" s="5">
        <v>0.40277777777777773</v>
      </c>
      <c r="D13340" s="5">
        <v>0.65694444444444444</v>
      </c>
      <c r="E13340" s="4">
        <f>IF(COUNT(Tabel1[[#This Row],[Heure entree]:[Heure sortie]])=2,+D13340+(D13340&lt;C13340),"x")</f>
        <v>0.65694444444444444</v>
      </c>
    </row>
    <row r="13341" spans="1:5" x14ac:dyDescent="0.25">
      <c r="A13341" s="6">
        <v>44536</v>
      </c>
      <c r="B13341" s="1" t="s">
        <v>9</v>
      </c>
      <c r="C13341" s="5">
        <v>0.3444444444444445</v>
      </c>
      <c r="D13341" s="5">
        <v>0.57430555555555551</v>
      </c>
      <c r="E13341" s="4">
        <f>IF(COUNT(Tabel1[[#This Row],[Heure entree]:[Heure sortie]])=2,+D13341+(D13341&lt;C13341),"x")</f>
        <v>0.57430555555555551</v>
      </c>
    </row>
    <row r="13342" spans="1:5" x14ac:dyDescent="0.25">
      <c r="A13342" s="6">
        <v>44536</v>
      </c>
      <c r="B13342" s="1" t="s">
        <v>8</v>
      </c>
      <c r="C13342" s="5">
        <v>0.44722222222222219</v>
      </c>
      <c r="D13342" s="5">
        <v>0.54583333333333328</v>
      </c>
      <c r="E13342" s="4">
        <f>IF(COUNT(Tabel1[[#This Row],[Heure entree]:[Heure sortie]])=2,+D13342+(D13342&lt;C13342),"x")</f>
        <v>0.54583333333333328</v>
      </c>
    </row>
    <row r="13343" spans="1:5" x14ac:dyDescent="0.25">
      <c r="A13343" s="6">
        <v>44536</v>
      </c>
      <c r="B13343" s="1" t="s">
        <v>10</v>
      </c>
      <c r="C13343" s="5">
        <v>0.4236111111111111</v>
      </c>
      <c r="D13343" s="5">
        <v>0.37638888888888883</v>
      </c>
      <c r="E13343" s="4">
        <f>IF(COUNT(Tabel1[[#This Row],[Heure entree]:[Heure sortie]])=2,+D13343+(D13343&lt;C13343),"x")</f>
        <v>1.3763888888888889</v>
      </c>
    </row>
    <row r="13344" spans="1:5" x14ac:dyDescent="0.25">
      <c r="A13344" s="6">
        <v>44536</v>
      </c>
      <c r="B13344" s="1" t="s">
        <v>6</v>
      </c>
      <c r="C13344" s="5">
        <v>0.72986111111111107</v>
      </c>
      <c r="D13344" s="5">
        <v>0.42569444444444449</v>
      </c>
      <c r="E13344" s="4">
        <f>IF(COUNT(Tabel1[[#This Row],[Heure entree]:[Heure sortie]])=2,+D13344+(D13344&lt;C13344),"x")</f>
        <v>1.4256944444444444</v>
      </c>
    </row>
    <row r="13345" spans="1:5" x14ac:dyDescent="0.25">
      <c r="A13345" s="6">
        <v>44536</v>
      </c>
      <c r="B13345" s="1" t="s">
        <v>9</v>
      </c>
      <c r="C13345" s="5">
        <v>0.55069444444444449</v>
      </c>
      <c r="D13345" s="5">
        <v>0.5395833333333333</v>
      </c>
      <c r="E13345" s="4">
        <f>IF(COUNT(Tabel1[[#This Row],[Heure entree]:[Heure sortie]])=2,+D13345+(D13345&lt;C13345),"x")</f>
        <v>1.5395833333333333</v>
      </c>
    </row>
    <row r="13346" spans="1:5" x14ac:dyDescent="0.25">
      <c r="A13346" s="6">
        <v>44536</v>
      </c>
      <c r="B13346" s="1" t="s">
        <v>0</v>
      </c>
      <c r="C13346" s="5">
        <v>0.33680555555555558</v>
      </c>
      <c r="D13346" s="5">
        <v>0.43611111111111106</v>
      </c>
      <c r="E13346" s="4">
        <f>IF(COUNT(Tabel1[[#This Row],[Heure entree]:[Heure sortie]])=2,+D13346+(D13346&lt;C13346),"x")</f>
        <v>0.43611111111111106</v>
      </c>
    </row>
    <row r="13347" spans="1:5" x14ac:dyDescent="0.25">
      <c r="A13347" s="6">
        <v>44536</v>
      </c>
      <c r="B13347" s="1" t="s">
        <v>8</v>
      </c>
      <c r="C13347" s="5">
        <v>0.67499999999999993</v>
      </c>
      <c r="D13347" s="5">
        <v>0.41111111111111109</v>
      </c>
      <c r="E13347" s="4">
        <f>IF(COUNT(Tabel1[[#This Row],[Heure entree]:[Heure sortie]])=2,+D13347+(D13347&lt;C13347),"x")</f>
        <v>1.411111111111111</v>
      </c>
    </row>
    <row r="13348" spans="1:5" x14ac:dyDescent="0.25">
      <c r="A13348" s="6">
        <v>44536</v>
      </c>
      <c r="B13348" s="1" t="s">
        <v>12</v>
      </c>
      <c r="C13348" s="5">
        <v>0.34027777777777773</v>
      </c>
      <c r="D13348" s="5">
        <v>0.63888888888888884</v>
      </c>
      <c r="E13348" s="4">
        <f>IF(COUNT(Tabel1[[#This Row],[Heure entree]:[Heure sortie]])=2,+D13348+(D13348&lt;C13348),"x")</f>
        <v>0.63888888888888884</v>
      </c>
    </row>
    <row r="13349" spans="1:5" x14ac:dyDescent="0.25">
      <c r="A13349" s="6">
        <v>44537</v>
      </c>
      <c r="B13349" s="1" t="s">
        <v>11</v>
      </c>
      <c r="C13349" s="5">
        <v>0.39374999999999999</v>
      </c>
      <c r="D13349" s="5">
        <v>0.4145833333333333</v>
      </c>
      <c r="E13349" s="4">
        <f>IF(COUNT(Tabel1[[#This Row],[Heure entree]:[Heure sortie]])=2,+D13349+(D13349&lt;C13349),"x")</f>
        <v>0.4145833333333333</v>
      </c>
    </row>
    <row r="13350" spans="1:5" x14ac:dyDescent="0.25">
      <c r="A13350" s="6">
        <v>44537</v>
      </c>
      <c r="B13350" s="1" t="s">
        <v>1</v>
      </c>
      <c r="C13350" s="5">
        <v>0.5708333333333333</v>
      </c>
      <c r="D13350" s="5">
        <v>0.78194444444444433</v>
      </c>
      <c r="E13350" s="4">
        <f>IF(COUNT(Tabel1[[#This Row],[Heure entree]:[Heure sortie]])=2,+D13350+(D13350&lt;C13350),"x")</f>
        <v>0.78194444444444433</v>
      </c>
    </row>
    <row r="13351" spans="1:5" x14ac:dyDescent="0.25">
      <c r="A13351" s="6">
        <v>44537</v>
      </c>
      <c r="B13351" s="1" t="s">
        <v>1</v>
      </c>
      <c r="C13351" s="5">
        <v>0.3444444444444445</v>
      </c>
      <c r="D13351" s="5">
        <v>0.52361111111111103</v>
      </c>
      <c r="E13351" s="4">
        <f>IF(COUNT(Tabel1[[#This Row],[Heure entree]:[Heure sortie]])=2,+D13351+(D13351&lt;C13351),"x")</f>
        <v>0.52361111111111103</v>
      </c>
    </row>
    <row r="13352" spans="1:5" x14ac:dyDescent="0.25">
      <c r="A13352" s="6">
        <v>44537</v>
      </c>
      <c r="B13352" s="1" t="s">
        <v>8</v>
      </c>
      <c r="C13352" s="5">
        <v>0.3347222222222222</v>
      </c>
      <c r="D13352" s="5">
        <v>0.65416666666666656</v>
      </c>
      <c r="E13352" s="4">
        <f>IF(COUNT(Tabel1[[#This Row],[Heure entree]:[Heure sortie]])=2,+D13352+(D13352&lt;C13352),"x")</f>
        <v>0.65416666666666656</v>
      </c>
    </row>
    <row r="13353" spans="1:5" x14ac:dyDescent="0.25">
      <c r="A13353" s="6">
        <v>44537</v>
      </c>
      <c r="B13353" s="1" t="s">
        <v>8</v>
      </c>
      <c r="C13353" s="5">
        <v>0.63194444444444442</v>
      </c>
      <c r="D13353" s="5">
        <v>0.7006944444444444</v>
      </c>
      <c r="E13353" s="4">
        <f>IF(COUNT(Tabel1[[#This Row],[Heure entree]:[Heure sortie]])=2,+D13353+(D13353&lt;C13353),"x")</f>
        <v>0.7006944444444444</v>
      </c>
    </row>
    <row r="13354" spans="1:5" x14ac:dyDescent="0.25">
      <c r="A13354" s="6">
        <v>44537</v>
      </c>
      <c r="B13354" s="1" t="s">
        <v>9</v>
      </c>
      <c r="C13354" s="5">
        <v>0.47291666666666665</v>
      </c>
      <c r="D13354" s="5">
        <v>0.62916666666666665</v>
      </c>
      <c r="E13354" s="4">
        <f>IF(COUNT(Tabel1[[#This Row],[Heure entree]:[Heure sortie]])=2,+D13354+(D13354&lt;C13354),"x")</f>
        <v>0.62916666666666665</v>
      </c>
    </row>
    <row r="13355" spans="1:5" x14ac:dyDescent="0.25">
      <c r="A13355" s="6">
        <v>44537</v>
      </c>
      <c r="B13355" s="1" t="s">
        <v>3</v>
      </c>
      <c r="C13355" s="5">
        <v>0.56944444444444442</v>
      </c>
      <c r="D13355" s="5">
        <v>0.46805555555555556</v>
      </c>
      <c r="E13355" s="4">
        <f>IF(COUNT(Tabel1[[#This Row],[Heure entree]:[Heure sortie]])=2,+D13355+(D13355&lt;C13355),"x")</f>
        <v>1.4680555555555554</v>
      </c>
    </row>
    <row r="13356" spans="1:5" x14ac:dyDescent="0.25">
      <c r="A13356" s="6">
        <v>44537</v>
      </c>
      <c r="B13356" s="1" t="s">
        <v>0</v>
      </c>
      <c r="C13356" s="5">
        <v>0.56388888888888888</v>
      </c>
      <c r="D13356" s="5">
        <v>0.61874999999999991</v>
      </c>
      <c r="E13356" s="4">
        <f>IF(COUNT(Tabel1[[#This Row],[Heure entree]:[Heure sortie]])=2,+D13356+(D13356&lt;C13356),"x")</f>
        <v>0.61874999999999991</v>
      </c>
    </row>
    <row r="13357" spans="1:5" x14ac:dyDescent="0.25">
      <c r="A13357" s="6">
        <v>44537</v>
      </c>
      <c r="B13357" s="1" t="s">
        <v>0</v>
      </c>
      <c r="C13357" s="5">
        <v>0.40347222222222223</v>
      </c>
      <c r="D13357" s="5">
        <v>0.68333333333333324</v>
      </c>
      <c r="E13357" s="4">
        <f>IF(COUNT(Tabel1[[#This Row],[Heure entree]:[Heure sortie]])=2,+D13357+(D13357&lt;C13357),"x")</f>
        <v>0.68333333333333324</v>
      </c>
    </row>
    <row r="13358" spans="1:5" x14ac:dyDescent="0.25">
      <c r="A13358" s="6">
        <v>44537</v>
      </c>
      <c r="B13358" s="1" t="s">
        <v>3</v>
      </c>
      <c r="C13358" s="5">
        <v>0.46319444444444446</v>
      </c>
      <c r="D13358" s="5">
        <v>0.65208333333333335</v>
      </c>
      <c r="E13358" s="4">
        <f>IF(COUNT(Tabel1[[#This Row],[Heure entree]:[Heure sortie]])=2,+D13358+(D13358&lt;C13358),"x")</f>
        <v>0.65208333333333335</v>
      </c>
    </row>
    <row r="13359" spans="1:5" x14ac:dyDescent="0.25">
      <c r="A13359" s="6">
        <v>44537</v>
      </c>
      <c r="B13359" s="1" t="s">
        <v>5</v>
      </c>
      <c r="C13359" s="5">
        <v>0.56041666666666667</v>
      </c>
      <c r="D13359" s="5">
        <v>0.53472222222222221</v>
      </c>
      <c r="E13359" s="4">
        <f>IF(COUNT(Tabel1[[#This Row],[Heure entree]:[Heure sortie]])=2,+D13359+(D13359&lt;C13359),"x")</f>
        <v>1.5347222222222223</v>
      </c>
    </row>
    <row r="13360" spans="1:5" x14ac:dyDescent="0.25">
      <c r="A13360" s="6">
        <v>44537</v>
      </c>
      <c r="B13360" s="1" t="s">
        <v>0</v>
      </c>
      <c r="C13360" s="5">
        <v>0.47152777777777777</v>
      </c>
      <c r="D13360" s="5">
        <v>0.7631944444444444</v>
      </c>
      <c r="E13360" s="4">
        <f>IF(COUNT(Tabel1[[#This Row],[Heure entree]:[Heure sortie]])=2,+D13360+(D13360&lt;C13360),"x")</f>
        <v>0.7631944444444444</v>
      </c>
    </row>
    <row r="13361" spans="1:5" x14ac:dyDescent="0.25">
      <c r="A13361" s="6">
        <v>44537</v>
      </c>
      <c r="B13361" s="1" t="s">
        <v>6</v>
      </c>
      <c r="C13361" s="5">
        <v>0.45624999999999999</v>
      </c>
      <c r="D13361" s="5">
        <v>0.74930555555555556</v>
      </c>
      <c r="E13361" s="4">
        <f>IF(COUNT(Tabel1[[#This Row],[Heure entree]:[Heure sortie]])=2,+D13361+(D13361&lt;C13361),"x")</f>
        <v>0.74930555555555556</v>
      </c>
    </row>
    <row r="13362" spans="1:5" x14ac:dyDescent="0.25">
      <c r="A13362" s="6">
        <v>44537</v>
      </c>
      <c r="B13362" s="1" t="s">
        <v>6</v>
      </c>
      <c r="C13362" s="5">
        <v>0.34027777777777773</v>
      </c>
      <c r="D13362" s="5">
        <v>0.7895833333333333</v>
      </c>
      <c r="E13362" s="4">
        <f>IF(COUNT(Tabel1[[#This Row],[Heure entree]:[Heure sortie]])=2,+D13362+(D13362&lt;C13362),"x")</f>
        <v>0.7895833333333333</v>
      </c>
    </row>
    <row r="13363" spans="1:5" x14ac:dyDescent="0.25">
      <c r="A13363" s="6">
        <v>44537</v>
      </c>
      <c r="B13363" s="1" t="s">
        <v>6</v>
      </c>
      <c r="C13363" s="5">
        <v>0.3833333333333333</v>
      </c>
      <c r="D13363" s="5">
        <v>0.48402777777777783</v>
      </c>
      <c r="E13363" s="4">
        <f>IF(COUNT(Tabel1[[#This Row],[Heure entree]:[Heure sortie]])=2,+D13363+(D13363&lt;C13363),"x")</f>
        <v>0.48402777777777783</v>
      </c>
    </row>
    <row r="13364" spans="1:5" x14ac:dyDescent="0.25">
      <c r="A13364" s="6">
        <v>44537</v>
      </c>
      <c r="B13364" s="1" t="s">
        <v>11</v>
      </c>
      <c r="C13364" s="5">
        <v>0.36944444444444446</v>
      </c>
      <c r="D13364" s="5">
        <v>0.75555555555555554</v>
      </c>
      <c r="E13364" s="4">
        <f>IF(COUNT(Tabel1[[#This Row],[Heure entree]:[Heure sortie]])=2,+D13364+(D13364&lt;C13364),"x")</f>
        <v>0.75555555555555554</v>
      </c>
    </row>
    <row r="13365" spans="1:5" x14ac:dyDescent="0.25">
      <c r="A13365" s="6">
        <v>44537</v>
      </c>
      <c r="B13365" s="1" t="s">
        <v>9</v>
      </c>
      <c r="C13365" s="5">
        <v>0.58333333333333337</v>
      </c>
      <c r="D13365" s="5">
        <v>0.5</v>
      </c>
      <c r="E13365" s="4">
        <f>IF(COUNT(Tabel1[[#This Row],[Heure entree]:[Heure sortie]])=2,+D13365+(D13365&lt;C13365),"x")</f>
        <v>1.5</v>
      </c>
    </row>
    <row r="13366" spans="1:5" x14ac:dyDescent="0.25">
      <c r="A13366" s="6">
        <v>44537</v>
      </c>
      <c r="B13366" s="1" t="s">
        <v>6</v>
      </c>
      <c r="C13366" s="5">
        <v>0.3611111111111111</v>
      </c>
      <c r="D13366" s="5">
        <v>0.3611111111111111</v>
      </c>
      <c r="E13366" s="4">
        <f>IF(COUNT(Tabel1[[#This Row],[Heure entree]:[Heure sortie]])=2,+D13366+(D13366&lt;C13366),"x")</f>
        <v>0.3611111111111111</v>
      </c>
    </row>
    <row r="13367" spans="1:5" x14ac:dyDescent="0.25">
      <c r="A13367" s="6">
        <v>44537</v>
      </c>
      <c r="B13367" s="1" t="s">
        <v>6</v>
      </c>
      <c r="C13367" s="5">
        <v>0.39930555555555558</v>
      </c>
      <c r="D13367" s="5">
        <v>0.72083333333333333</v>
      </c>
      <c r="E13367" s="4">
        <f>IF(COUNT(Tabel1[[#This Row],[Heure entree]:[Heure sortie]])=2,+D13367+(D13367&lt;C13367),"x")</f>
        <v>0.72083333333333333</v>
      </c>
    </row>
    <row r="13368" spans="1:5" x14ac:dyDescent="0.25">
      <c r="A13368" s="6">
        <v>44537</v>
      </c>
      <c r="B13368" s="1" t="s">
        <v>6</v>
      </c>
      <c r="C13368" s="5">
        <v>0.42986111111111108</v>
      </c>
      <c r="D13368" s="5">
        <v>0.50208333333333333</v>
      </c>
      <c r="E13368" s="4">
        <f>IF(COUNT(Tabel1[[#This Row],[Heure entree]:[Heure sortie]])=2,+D13368+(D13368&lt;C13368),"x")</f>
        <v>0.50208333333333333</v>
      </c>
    </row>
    <row r="13369" spans="1:5" x14ac:dyDescent="0.25">
      <c r="A13369" s="6">
        <v>44537</v>
      </c>
      <c r="B13369" s="1" t="s">
        <v>12</v>
      </c>
      <c r="C13369" s="5">
        <v>0.34513888888888888</v>
      </c>
      <c r="D13369" s="5">
        <v>0.56805555555555554</v>
      </c>
      <c r="E13369" s="4">
        <f>IF(COUNT(Tabel1[[#This Row],[Heure entree]:[Heure sortie]])=2,+D13369+(D13369&lt;C13369),"x")</f>
        <v>0.56805555555555554</v>
      </c>
    </row>
    <row r="13370" spans="1:5" x14ac:dyDescent="0.25">
      <c r="A13370" s="6">
        <v>44537</v>
      </c>
      <c r="B13370" s="1" t="s">
        <v>9</v>
      </c>
      <c r="C13370" s="5">
        <v>0.62152777777777779</v>
      </c>
      <c r="D13370" s="5">
        <v>0.44027777777777771</v>
      </c>
      <c r="E13370" s="4">
        <f>IF(COUNT(Tabel1[[#This Row],[Heure entree]:[Heure sortie]])=2,+D13370+(D13370&lt;C13370),"x")</f>
        <v>1.4402777777777778</v>
      </c>
    </row>
    <row r="13371" spans="1:5" x14ac:dyDescent="0.25">
      <c r="A13371" s="6">
        <v>44537</v>
      </c>
      <c r="B13371" s="1" t="s">
        <v>9</v>
      </c>
      <c r="C13371" s="5">
        <v>0.55486111111111114</v>
      </c>
      <c r="D13371" s="5">
        <v>0.76944444444444438</v>
      </c>
      <c r="E13371" s="4">
        <f>IF(COUNT(Tabel1[[#This Row],[Heure entree]:[Heure sortie]])=2,+D13371+(D13371&lt;C13371),"x")</f>
        <v>0.76944444444444438</v>
      </c>
    </row>
    <row r="13372" spans="1:5" x14ac:dyDescent="0.25">
      <c r="A13372" s="6">
        <v>44537</v>
      </c>
      <c r="B13372" s="1" t="s">
        <v>9</v>
      </c>
      <c r="C13372" s="5">
        <v>0.34583333333333338</v>
      </c>
      <c r="D13372" s="5">
        <v>0.46736111111111112</v>
      </c>
      <c r="E13372" s="4">
        <f>IF(COUNT(Tabel1[[#This Row],[Heure entree]:[Heure sortie]])=2,+D13372+(D13372&lt;C13372),"x")</f>
        <v>0.46736111111111112</v>
      </c>
    </row>
    <row r="13373" spans="1:5" x14ac:dyDescent="0.25">
      <c r="A13373" s="6">
        <v>44537</v>
      </c>
      <c r="B13373" s="1" t="s">
        <v>6</v>
      </c>
      <c r="C13373" s="5">
        <v>0.56527777777777777</v>
      </c>
      <c r="D13373" s="5">
        <v>0.73611111111111116</v>
      </c>
      <c r="E13373" s="4">
        <f>IF(COUNT(Tabel1[[#This Row],[Heure entree]:[Heure sortie]])=2,+D13373+(D13373&lt;C13373),"x")</f>
        <v>0.73611111111111116</v>
      </c>
    </row>
    <row r="13374" spans="1:5" x14ac:dyDescent="0.25">
      <c r="A13374" s="6">
        <v>44537</v>
      </c>
      <c r="B13374" s="1" t="s">
        <v>6</v>
      </c>
      <c r="C13374" s="5">
        <v>0.47500000000000003</v>
      </c>
      <c r="D13374" s="5">
        <v>0.68472222222222223</v>
      </c>
      <c r="E13374" s="4">
        <f>IF(COUNT(Tabel1[[#This Row],[Heure entree]:[Heure sortie]])=2,+D13374+(D13374&lt;C13374),"x")</f>
        <v>0.68472222222222223</v>
      </c>
    </row>
    <row r="13375" spans="1:5" x14ac:dyDescent="0.25">
      <c r="A13375" s="6">
        <v>44537</v>
      </c>
      <c r="B13375" s="1" t="s">
        <v>6</v>
      </c>
      <c r="C13375" s="5">
        <v>0.49374999999999997</v>
      </c>
      <c r="D13375" s="5">
        <v>0.63472222222222219</v>
      </c>
      <c r="E13375" s="4">
        <f>IF(COUNT(Tabel1[[#This Row],[Heure entree]:[Heure sortie]])=2,+D13375+(D13375&lt;C13375),"x")</f>
        <v>0.63472222222222219</v>
      </c>
    </row>
    <row r="13376" spans="1:5" x14ac:dyDescent="0.25">
      <c r="A13376" s="6">
        <v>44537</v>
      </c>
      <c r="B13376" s="1" t="s">
        <v>6</v>
      </c>
      <c r="C13376" s="5">
        <v>0.58680555555555558</v>
      </c>
      <c r="D13376" s="5">
        <v>0.41319444444444448</v>
      </c>
      <c r="E13376" s="4">
        <f>IF(COUNT(Tabel1[[#This Row],[Heure entree]:[Heure sortie]])=2,+D13376+(D13376&lt;C13376),"x")</f>
        <v>1.4131944444444444</v>
      </c>
    </row>
    <row r="13377" spans="1:5" x14ac:dyDescent="0.25">
      <c r="A13377" s="6">
        <v>44537</v>
      </c>
      <c r="B13377" s="1" t="s">
        <v>7</v>
      </c>
      <c r="C13377" s="5">
        <v>0.4069444444444445</v>
      </c>
      <c r="D13377" s="5">
        <v>0.44097222222222221</v>
      </c>
      <c r="E13377" s="4">
        <f>IF(COUNT(Tabel1[[#This Row],[Heure entree]:[Heure sortie]])=2,+D13377+(D13377&lt;C13377),"x")</f>
        <v>0.44097222222222221</v>
      </c>
    </row>
    <row r="13378" spans="1:5" x14ac:dyDescent="0.25">
      <c r="A13378" s="6">
        <v>44537</v>
      </c>
      <c r="B13378" s="1" t="s">
        <v>8</v>
      </c>
      <c r="C13378" s="5">
        <v>0.71805555555555556</v>
      </c>
      <c r="D13378" s="5">
        <v>0.47638888888888892</v>
      </c>
      <c r="E13378" s="4">
        <f>IF(COUNT(Tabel1[[#This Row],[Heure entree]:[Heure sortie]])=2,+D13378+(D13378&lt;C13378),"x")</f>
        <v>1.476388888888889</v>
      </c>
    </row>
    <row r="13379" spans="1:5" x14ac:dyDescent="0.25">
      <c r="A13379" s="6">
        <v>44537</v>
      </c>
      <c r="B13379" s="1" t="s">
        <v>7</v>
      </c>
      <c r="C13379" s="5">
        <v>0.34166666666666662</v>
      </c>
      <c r="D13379" s="5">
        <v>0.49305555555555552</v>
      </c>
      <c r="E13379" s="4">
        <f>IF(COUNT(Tabel1[[#This Row],[Heure entree]:[Heure sortie]])=2,+D13379+(D13379&lt;C13379),"x")</f>
        <v>0.49305555555555552</v>
      </c>
    </row>
    <row r="13380" spans="1:5" x14ac:dyDescent="0.25">
      <c r="A13380" s="6">
        <v>44537</v>
      </c>
      <c r="B13380" s="1" t="s">
        <v>6</v>
      </c>
      <c r="C13380" s="5">
        <v>0.70138888888888884</v>
      </c>
      <c r="D13380" s="5">
        <v>0.80555555555555558</v>
      </c>
      <c r="E13380" s="4">
        <f>IF(COUNT(Tabel1[[#This Row],[Heure entree]:[Heure sortie]])=2,+D13380+(D13380&lt;C13380),"x")</f>
        <v>0.80555555555555558</v>
      </c>
    </row>
    <row r="13381" spans="1:5" x14ac:dyDescent="0.25">
      <c r="A13381" s="6">
        <v>44537</v>
      </c>
      <c r="B13381" s="1" t="s">
        <v>5</v>
      </c>
      <c r="C13381" s="5">
        <v>0.34027777777777773</v>
      </c>
      <c r="D13381" s="5">
        <v>0.78125</v>
      </c>
      <c r="E13381" s="4">
        <f>IF(COUNT(Tabel1[[#This Row],[Heure entree]:[Heure sortie]])=2,+D13381+(D13381&lt;C13381),"x")</f>
        <v>0.78125</v>
      </c>
    </row>
    <row r="13382" spans="1:5" x14ac:dyDescent="0.25">
      <c r="A13382" s="6">
        <v>44537</v>
      </c>
      <c r="B13382" s="1" t="s">
        <v>5</v>
      </c>
      <c r="C13382" s="5">
        <v>0.52430555555555558</v>
      </c>
      <c r="D13382" s="5">
        <v>0.63472222222222219</v>
      </c>
      <c r="E13382" s="4">
        <f>IF(COUNT(Tabel1[[#This Row],[Heure entree]:[Heure sortie]])=2,+D13382+(D13382&lt;C13382),"x")</f>
        <v>0.63472222222222219</v>
      </c>
    </row>
    <row r="13383" spans="1:5" x14ac:dyDescent="0.25">
      <c r="A13383" s="6">
        <v>44537</v>
      </c>
      <c r="B13383" s="1" t="s">
        <v>6</v>
      </c>
      <c r="C13383" s="5">
        <v>0.61458333333333337</v>
      </c>
      <c r="D13383" s="5">
        <v>0.61736111111111103</v>
      </c>
      <c r="E13383" s="4">
        <f>IF(COUNT(Tabel1[[#This Row],[Heure entree]:[Heure sortie]])=2,+D13383+(D13383&lt;C13383),"x")</f>
        <v>0.61736111111111103</v>
      </c>
    </row>
    <row r="13384" spans="1:5" x14ac:dyDescent="0.25">
      <c r="A13384" s="6">
        <v>44537</v>
      </c>
      <c r="B13384" s="1" t="s">
        <v>11</v>
      </c>
      <c r="C13384" s="5">
        <v>0.55833333333333335</v>
      </c>
      <c r="D13384" s="5">
        <v>0.72430555555555554</v>
      </c>
      <c r="E13384" s="4">
        <f>IF(COUNT(Tabel1[[#This Row],[Heure entree]:[Heure sortie]])=2,+D13384+(D13384&lt;C13384),"x")</f>
        <v>0.72430555555555554</v>
      </c>
    </row>
    <row r="13385" spans="1:5" x14ac:dyDescent="0.25">
      <c r="A13385" s="6">
        <v>44537</v>
      </c>
      <c r="B13385" s="1" t="s">
        <v>6</v>
      </c>
      <c r="C13385" s="5">
        <v>0.65555555555555556</v>
      </c>
      <c r="D13385" s="5">
        <v>0.68541666666666667</v>
      </c>
      <c r="E13385" s="4">
        <f>IF(COUNT(Tabel1[[#This Row],[Heure entree]:[Heure sortie]])=2,+D13385+(D13385&lt;C13385),"x")</f>
        <v>0.68541666666666667</v>
      </c>
    </row>
    <row r="13386" spans="1:5" x14ac:dyDescent="0.25">
      <c r="A13386" s="6">
        <v>44537</v>
      </c>
      <c r="B13386" s="1" t="s">
        <v>11</v>
      </c>
      <c r="C13386" s="5">
        <v>0.67638888888888893</v>
      </c>
      <c r="D13386" s="5">
        <v>0.63749999999999996</v>
      </c>
      <c r="E13386" s="4">
        <f>IF(COUNT(Tabel1[[#This Row],[Heure entree]:[Heure sortie]])=2,+D13386+(D13386&lt;C13386),"x")</f>
        <v>1.6375</v>
      </c>
    </row>
    <row r="13387" spans="1:5" x14ac:dyDescent="0.25">
      <c r="A13387" s="6">
        <v>44537</v>
      </c>
      <c r="B13387" s="1" t="s">
        <v>0</v>
      </c>
      <c r="C13387" s="5">
        <v>0.53263888888888888</v>
      </c>
      <c r="D13387" s="5">
        <v>0.56736111111111109</v>
      </c>
      <c r="E13387" s="4">
        <f>IF(COUNT(Tabel1[[#This Row],[Heure entree]:[Heure sortie]])=2,+D13387+(D13387&lt;C13387),"x")</f>
        <v>0.56736111111111109</v>
      </c>
    </row>
    <row r="13388" spans="1:5" x14ac:dyDescent="0.25">
      <c r="A13388" s="6">
        <v>44537</v>
      </c>
      <c r="B13388" s="1" t="s">
        <v>3</v>
      </c>
      <c r="C13388" s="5">
        <v>0.61527777777777781</v>
      </c>
      <c r="D13388" s="5">
        <v>0.4236111111111111</v>
      </c>
      <c r="E13388" s="4">
        <f>IF(COUNT(Tabel1[[#This Row],[Heure entree]:[Heure sortie]])=2,+D13388+(D13388&lt;C13388),"x")</f>
        <v>1.4236111111111112</v>
      </c>
    </row>
    <row r="13389" spans="1:5" x14ac:dyDescent="0.25">
      <c r="A13389" s="6">
        <v>44537</v>
      </c>
      <c r="B13389" s="1" t="s">
        <v>0</v>
      </c>
      <c r="C13389" s="5">
        <v>0.33611111111111108</v>
      </c>
      <c r="D13389" s="5">
        <v>0.39652777777777776</v>
      </c>
      <c r="E13389" s="4">
        <f>IF(COUNT(Tabel1[[#This Row],[Heure entree]:[Heure sortie]])=2,+D13389+(D13389&lt;C13389),"x")</f>
        <v>0.39652777777777776</v>
      </c>
    </row>
    <row r="13390" spans="1:5" x14ac:dyDescent="0.25">
      <c r="A13390" s="6">
        <v>44537</v>
      </c>
      <c r="B13390" s="1" t="s">
        <v>11</v>
      </c>
      <c r="C13390" s="5">
        <v>0.60625000000000007</v>
      </c>
      <c r="D13390" s="5">
        <v>0.3930555555555556</v>
      </c>
      <c r="E13390" s="4">
        <f>IF(COUNT(Tabel1[[#This Row],[Heure entree]:[Heure sortie]])=2,+D13390+(D13390&lt;C13390),"x")</f>
        <v>1.3930555555555557</v>
      </c>
    </row>
    <row r="13391" spans="1:5" x14ac:dyDescent="0.25">
      <c r="A13391" s="6">
        <v>44537</v>
      </c>
      <c r="B13391" s="1" t="s">
        <v>7</v>
      </c>
      <c r="C13391" s="5">
        <v>0.54166666666666663</v>
      </c>
      <c r="D13391" s="5">
        <v>0.43402777777777779</v>
      </c>
      <c r="E13391" s="4">
        <f>IF(COUNT(Tabel1[[#This Row],[Heure entree]:[Heure sortie]])=2,+D13391+(D13391&lt;C13391),"x")</f>
        <v>1.4340277777777777</v>
      </c>
    </row>
    <row r="13392" spans="1:5" x14ac:dyDescent="0.25">
      <c r="A13392" s="6">
        <v>44537</v>
      </c>
      <c r="B13392" s="1" t="s">
        <v>2</v>
      </c>
      <c r="C13392" s="5">
        <v>0.41666666666666669</v>
      </c>
      <c r="D13392" s="5">
        <v>0.71805555555555556</v>
      </c>
      <c r="E13392" s="4">
        <f>IF(COUNT(Tabel1[[#This Row],[Heure entree]:[Heure sortie]])=2,+D13392+(D13392&lt;C13392),"x")</f>
        <v>0.71805555555555556</v>
      </c>
    </row>
    <row r="13393" spans="1:5" x14ac:dyDescent="0.25">
      <c r="A13393" s="6">
        <v>44537</v>
      </c>
      <c r="B13393" s="1" t="s">
        <v>6</v>
      </c>
      <c r="C13393" s="5">
        <v>0.63680555555555551</v>
      </c>
      <c r="D13393" s="5">
        <v>0.40138888888888891</v>
      </c>
      <c r="E13393" s="4">
        <f>IF(COUNT(Tabel1[[#This Row],[Heure entree]:[Heure sortie]])=2,+D13393+(D13393&lt;C13393),"x")</f>
        <v>1.401388888888889</v>
      </c>
    </row>
    <row r="13394" spans="1:5" x14ac:dyDescent="0.25">
      <c r="A13394" s="6">
        <v>44537</v>
      </c>
      <c r="B13394" s="1" t="s">
        <v>2</v>
      </c>
      <c r="C13394" s="5">
        <v>0.49722222222222223</v>
      </c>
      <c r="D13394" s="5">
        <v>0.4548611111111111</v>
      </c>
      <c r="E13394" s="4">
        <f>IF(COUNT(Tabel1[[#This Row],[Heure entree]:[Heure sortie]])=2,+D13394+(D13394&lt;C13394),"x")</f>
        <v>1.4548611111111112</v>
      </c>
    </row>
    <row r="13395" spans="1:5" x14ac:dyDescent="0.25">
      <c r="A13395" s="6">
        <v>44537</v>
      </c>
      <c r="B13395" s="1" t="s">
        <v>2</v>
      </c>
      <c r="C13395" s="5">
        <v>0.34166666666666662</v>
      </c>
      <c r="D13395" s="5">
        <v>0.64930555555555558</v>
      </c>
      <c r="E13395" s="4">
        <f>IF(COUNT(Tabel1[[#This Row],[Heure entree]:[Heure sortie]])=2,+D13395+(D13395&lt;C13395),"x")</f>
        <v>0.64930555555555558</v>
      </c>
    </row>
    <row r="13396" spans="1:5" x14ac:dyDescent="0.25">
      <c r="A13396" s="6">
        <v>44537</v>
      </c>
      <c r="B13396" s="1" t="s">
        <v>2</v>
      </c>
      <c r="C13396" s="5">
        <v>0.3840277777777778</v>
      </c>
      <c r="D13396" s="5">
        <v>0.58819444444444446</v>
      </c>
      <c r="E13396" s="4">
        <f>IF(COUNT(Tabel1[[#This Row],[Heure entree]:[Heure sortie]])=2,+D13396+(D13396&lt;C13396),"x")</f>
        <v>0.58819444444444446</v>
      </c>
    </row>
    <row r="13397" spans="1:5" x14ac:dyDescent="0.25">
      <c r="A13397" s="6">
        <v>44537</v>
      </c>
      <c r="B13397" s="1" t="s">
        <v>11</v>
      </c>
      <c r="C13397" s="5">
        <v>0.44027777777777777</v>
      </c>
      <c r="D13397" s="5">
        <v>0.41041666666666665</v>
      </c>
      <c r="E13397" s="4">
        <f>IF(COUNT(Tabel1[[#This Row],[Heure entree]:[Heure sortie]])=2,+D13397+(D13397&lt;C13397),"x")</f>
        <v>1.4104166666666667</v>
      </c>
    </row>
    <row r="13398" spans="1:5" x14ac:dyDescent="0.25">
      <c r="A13398" s="6">
        <v>44537</v>
      </c>
      <c r="B13398" s="1" t="s">
        <v>6</v>
      </c>
      <c r="C13398" s="5">
        <v>0.68333333333333324</v>
      </c>
      <c r="D13398" s="5">
        <v>0.47916666666666669</v>
      </c>
      <c r="E13398" s="4">
        <f>IF(COUNT(Tabel1[[#This Row],[Heure entree]:[Heure sortie]])=2,+D13398+(D13398&lt;C13398),"x")</f>
        <v>1.4791666666666667</v>
      </c>
    </row>
    <row r="13399" spans="1:5" x14ac:dyDescent="0.25">
      <c r="A13399" s="6">
        <v>44537</v>
      </c>
      <c r="B13399" s="1" t="s">
        <v>11</v>
      </c>
      <c r="C13399" s="5">
        <v>0.35416666666666669</v>
      </c>
      <c r="D13399" s="5">
        <v>0.38958333333333334</v>
      </c>
      <c r="E13399" s="4">
        <f>IF(COUNT(Tabel1[[#This Row],[Heure entree]:[Heure sortie]])=2,+D13399+(D13399&lt;C13399),"x")</f>
        <v>0.38958333333333334</v>
      </c>
    </row>
    <row r="13400" spans="1:5" x14ac:dyDescent="0.25">
      <c r="A13400" s="6">
        <v>44537</v>
      </c>
      <c r="B13400" s="1" t="s">
        <v>3</v>
      </c>
      <c r="C13400" s="5">
        <v>0.34583333333333338</v>
      </c>
      <c r="D13400" s="5">
        <v>0.37361111111111112</v>
      </c>
      <c r="E13400" s="4">
        <f>IF(COUNT(Tabel1[[#This Row],[Heure entree]:[Heure sortie]])=2,+D13400+(D13400&lt;C13400),"x")</f>
        <v>0.37361111111111112</v>
      </c>
    </row>
    <row r="13401" spans="1:5" x14ac:dyDescent="0.25">
      <c r="A13401" s="6">
        <v>44537</v>
      </c>
      <c r="B13401" s="1" t="s">
        <v>11</v>
      </c>
      <c r="C13401" s="5">
        <v>0.64374999999999993</v>
      </c>
      <c r="D13401" s="5">
        <v>0.43333333333333335</v>
      </c>
      <c r="E13401" s="4">
        <f>IF(COUNT(Tabel1[[#This Row],[Heure entree]:[Heure sortie]])=2,+D13401+(D13401&lt;C13401),"x")</f>
        <v>1.4333333333333333</v>
      </c>
    </row>
    <row r="13402" spans="1:5" x14ac:dyDescent="0.25">
      <c r="A13402" s="6">
        <v>44537</v>
      </c>
      <c r="B13402" s="1" t="s">
        <v>8</v>
      </c>
      <c r="C13402" s="5">
        <v>0.54861111111111105</v>
      </c>
      <c r="D13402" s="5">
        <v>0.40486111111111112</v>
      </c>
      <c r="E13402" s="4">
        <f>IF(COUNT(Tabel1[[#This Row],[Heure entree]:[Heure sortie]])=2,+D13402+(D13402&lt;C13402),"x")</f>
        <v>1.4048611111111111</v>
      </c>
    </row>
    <row r="13403" spans="1:5" x14ac:dyDescent="0.25">
      <c r="A13403" s="6">
        <v>44537</v>
      </c>
      <c r="B13403" s="1" t="s">
        <v>2</v>
      </c>
      <c r="C13403" s="5">
        <v>0.59097222222222223</v>
      </c>
      <c r="D13403" s="5">
        <v>0.57708333333333328</v>
      </c>
      <c r="E13403" s="4">
        <f>IF(COUNT(Tabel1[[#This Row],[Heure entree]:[Heure sortie]])=2,+D13403+(D13403&lt;C13403),"x")</f>
        <v>1.5770833333333334</v>
      </c>
    </row>
    <row r="13404" spans="1:5" x14ac:dyDescent="0.25">
      <c r="A13404" s="6">
        <v>44537</v>
      </c>
      <c r="B13404" s="1" t="s">
        <v>5</v>
      </c>
      <c r="C13404" s="5">
        <v>0.6791666666666667</v>
      </c>
      <c r="D13404" s="5">
        <v>0.67708333333333326</v>
      </c>
      <c r="E13404" s="4">
        <f>IF(COUNT(Tabel1[[#This Row],[Heure entree]:[Heure sortie]])=2,+D13404+(D13404&lt;C13404),"x")</f>
        <v>1.6770833333333333</v>
      </c>
    </row>
    <row r="13405" spans="1:5" x14ac:dyDescent="0.25">
      <c r="A13405" s="6">
        <v>44537</v>
      </c>
      <c r="B13405" s="1" t="s">
        <v>12</v>
      </c>
      <c r="C13405" s="5">
        <v>0.48055555555555557</v>
      </c>
      <c r="D13405" s="5">
        <v>0.68472222222222223</v>
      </c>
      <c r="E13405" s="4">
        <f>IF(COUNT(Tabel1[[#This Row],[Heure entree]:[Heure sortie]])=2,+D13405+(D13405&lt;C13405),"x")</f>
        <v>0.68472222222222223</v>
      </c>
    </row>
    <row r="13406" spans="1:5" x14ac:dyDescent="0.25">
      <c r="A13406" s="6">
        <v>44537</v>
      </c>
      <c r="B13406" s="1" t="s">
        <v>12</v>
      </c>
      <c r="C13406" s="5">
        <v>0.65486111111111112</v>
      </c>
      <c r="D13406" s="5">
        <v>0.44652777777777775</v>
      </c>
      <c r="E13406" s="4">
        <f>IF(COUNT(Tabel1[[#This Row],[Heure entree]:[Heure sortie]])=2,+D13406+(D13406&lt;C13406),"x")</f>
        <v>1.4465277777777779</v>
      </c>
    </row>
    <row r="13407" spans="1:5" x14ac:dyDescent="0.25">
      <c r="A13407" s="6">
        <v>44537</v>
      </c>
      <c r="B13407" s="1" t="s">
        <v>12</v>
      </c>
      <c r="C13407" s="5">
        <v>0.77430555555555547</v>
      </c>
      <c r="D13407" s="5">
        <v>0.54930555555555549</v>
      </c>
      <c r="E13407" s="4">
        <f>IF(COUNT(Tabel1[[#This Row],[Heure entree]:[Heure sortie]])=2,+D13407+(D13407&lt;C13407),"x")</f>
        <v>1.5493055555555555</v>
      </c>
    </row>
    <row r="13408" spans="1:5" x14ac:dyDescent="0.25">
      <c r="A13408" s="6">
        <v>44537</v>
      </c>
      <c r="B13408" s="1" t="s">
        <v>12</v>
      </c>
      <c r="C13408" s="5">
        <v>0.68611111111111101</v>
      </c>
      <c r="D13408" s="5">
        <v>0.66319444444444442</v>
      </c>
      <c r="E13408" s="4">
        <f>IF(COUNT(Tabel1[[#This Row],[Heure entree]:[Heure sortie]])=2,+D13408+(D13408&lt;C13408),"x")</f>
        <v>1.6631944444444444</v>
      </c>
    </row>
    <row r="13409" spans="1:5" x14ac:dyDescent="0.25">
      <c r="A13409" s="6">
        <v>44537</v>
      </c>
      <c r="B13409" s="1" t="s">
        <v>1</v>
      </c>
      <c r="C13409" s="5">
        <v>0.5083333333333333</v>
      </c>
      <c r="D13409" s="5">
        <v>0.5395833333333333</v>
      </c>
      <c r="E13409" s="4">
        <f>IF(COUNT(Tabel1[[#This Row],[Heure entree]:[Heure sortie]])=2,+D13409+(D13409&lt;C13409),"x")</f>
        <v>0.5395833333333333</v>
      </c>
    </row>
    <row r="13410" spans="1:5" x14ac:dyDescent="0.25">
      <c r="A13410" s="6">
        <v>44537</v>
      </c>
      <c r="B13410" s="1" t="s">
        <v>13</v>
      </c>
      <c r="C13410" s="5">
        <v>0.40972222222222227</v>
      </c>
      <c r="D13410" s="5">
        <v>0.62708333333333333</v>
      </c>
      <c r="E13410" s="4">
        <f>IF(COUNT(Tabel1[[#This Row],[Heure entree]:[Heure sortie]])=2,+D13410+(D13410&lt;C13410),"x")</f>
        <v>0.62708333333333333</v>
      </c>
    </row>
    <row r="13411" spans="1:5" x14ac:dyDescent="0.25">
      <c r="A13411" s="6">
        <v>44537</v>
      </c>
      <c r="B13411" s="1" t="s">
        <v>13</v>
      </c>
      <c r="C13411" s="5">
        <v>0.3611111111111111</v>
      </c>
      <c r="D13411" s="5">
        <v>0.41319444444444442</v>
      </c>
      <c r="E13411" s="4">
        <f>IF(COUNT(Tabel1[[#This Row],[Heure entree]:[Heure sortie]])=2,+D13411+(D13411&lt;C13411),"x")</f>
        <v>0.41319444444444442</v>
      </c>
    </row>
    <row r="13412" spans="1:5" x14ac:dyDescent="0.25">
      <c r="A13412" s="6">
        <v>44537</v>
      </c>
      <c r="B13412" s="1" t="s">
        <v>13</v>
      </c>
      <c r="C13412" s="5">
        <v>0.43472222222222223</v>
      </c>
      <c r="D13412" s="5">
        <v>0.50902777777777775</v>
      </c>
      <c r="E13412" s="4">
        <f>IF(COUNT(Tabel1[[#This Row],[Heure entree]:[Heure sortie]])=2,+D13412+(D13412&lt;C13412),"x")</f>
        <v>0.50902777777777775</v>
      </c>
    </row>
    <row r="13413" spans="1:5" x14ac:dyDescent="0.25">
      <c r="A13413" s="6">
        <v>44537</v>
      </c>
      <c r="B13413" s="1" t="s">
        <v>13</v>
      </c>
      <c r="C13413" s="5">
        <v>0.46180555555555558</v>
      </c>
      <c r="D13413" s="5">
        <v>0.42708333333333337</v>
      </c>
      <c r="E13413" s="4">
        <f>IF(COUNT(Tabel1[[#This Row],[Heure entree]:[Heure sortie]])=2,+D13413+(D13413&lt;C13413),"x")</f>
        <v>1.4270833333333335</v>
      </c>
    </row>
    <row r="13414" spans="1:5" x14ac:dyDescent="0.25">
      <c r="A13414" s="6">
        <v>44537</v>
      </c>
      <c r="B13414" s="1" t="s">
        <v>13</v>
      </c>
      <c r="C13414" s="5">
        <v>0.48333333333333334</v>
      </c>
      <c r="D13414" s="5">
        <v>0.55347222222222214</v>
      </c>
      <c r="E13414" s="4">
        <f>IF(COUNT(Tabel1[[#This Row],[Heure entree]:[Heure sortie]])=2,+D13414+(D13414&lt;C13414),"x")</f>
        <v>0.55347222222222214</v>
      </c>
    </row>
    <row r="13415" spans="1:5" x14ac:dyDescent="0.25">
      <c r="A13415" s="6">
        <v>44537</v>
      </c>
      <c r="B13415" s="1" t="s">
        <v>2</v>
      </c>
      <c r="C13415" s="5">
        <v>0.70486111111111116</v>
      </c>
      <c r="D13415" s="5">
        <v>0.70486111111111105</v>
      </c>
      <c r="E13415" s="4">
        <f>IF(COUNT(Tabel1[[#This Row],[Heure entree]:[Heure sortie]])=2,+D13415+(D13415&lt;C13415),"x")</f>
        <v>0.70486111111111105</v>
      </c>
    </row>
    <row r="13416" spans="1:5" x14ac:dyDescent="0.25">
      <c r="A13416" s="6">
        <v>44537</v>
      </c>
      <c r="B13416" s="1" t="s">
        <v>5</v>
      </c>
      <c r="C13416" s="5">
        <v>0.64583333333333337</v>
      </c>
      <c r="D13416" s="5">
        <v>0.41111111111111115</v>
      </c>
      <c r="E13416" s="4">
        <f>IF(COUNT(Tabel1[[#This Row],[Heure entree]:[Heure sortie]])=2,+D13416+(D13416&lt;C13416),"x")</f>
        <v>1.4111111111111112</v>
      </c>
    </row>
    <row r="13417" spans="1:5" x14ac:dyDescent="0.25">
      <c r="A13417" s="6">
        <v>44537</v>
      </c>
      <c r="B13417" s="1" t="s">
        <v>9</v>
      </c>
      <c r="C13417" s="5">
        <v>0.79791666666666661</v>
      </c>
      <c r="D13417" s="5">
        <v>0.45902777777777781</v>
      </c>
      <c r="E13417" s="4">
        <f>IF(COUNT(Tabel1[[#This Row],[Heure entree]:[Heure sortie]])=2,+D13417+(D13417&lt;C13417),"x")</f>
        <v>1.4590277777777778</v>
      </c>
    </row>
    <row r="13418" spans="1:5" x14ac:dyDescent="0.25">
      <c r="A13418" s="6">
        <v>44537</v>
      </c>
      <c r="B13418" s="1" t="s">
        <v>0</v>
      </c>
      <c r="C13418" s="5">
        <v>0.69861111111111107</v>
      </c>
      <c r="D13418" s="5">
        <v>0.54999999999999993</v>
      </c>
      <c r="E13418" s="4">
        <f>IF(COUNT(Tabel1[[#This Row],[Heure entree]:[Heure sortie]])=2,+D13418+(D13418&lt;C13418),"x")</f>
        <v>1.5499999999999998</v>
      </c>
    </row>
    <row r="13419" spans="1:5" x14ac:dyDescent="0.25">
      <c r="A13419" s="6">
        <v>44537</v>
      </c>
      <c r="B13419" s="1" t="s">
        <v>5</v>
      </c>
      <c r="C13419" s="5">
        <v>0.7090277777777777</v>
      </c>
      <c r="D13419" s="5">
        <v>0.60486111111111107</v>
      </c>
      <c r="E13419" s="4">
        <f>IF(COUNT(Tabel1[[#This Row],[Heure entree]:[Heure sortie]])=2,+D13419+(D13419&lt;C13419),"x")</f>
        <v>1.6048611111111111</v>
      </c>
    </row>
    <row r="13420" spans="1:5" x14ac:dyDescent="0.25">
      <c r="A13420" s="6">
        <v>44538</v>
      </c>
      <c r="B13420" s="1" t="s">
        <v>0</v>
      </c>
      <c r="C13420" s="5">
        <v>0.57916666666666672</v>
      </c>
      <c r="D13420" s="5">
        <v>0.57152777777777775</v>
      </c>
      <c r="E13420" s="4">
        <f>IF(COUNT(Tabel1[[#This Row],[Heure entree]:[Heure sortie]])=2,+D13420+(D13420&lt;C13420),"x")</f>
        <v>1.5715277777777779</v>
      </c>
    </row>
    <row r="13421" spans="1:5" x14ac:dyDescent="0.25">
      <c r="A13421" s="6">
        <v>44538</v>
      </c>
      <c r="B13421" s="1" t="s">
        <v>5</v>
      </c>
      <c r="C13421" s="5">
        <v>0.34027777777777773</v>
      </c>
      <c r="D13421" s="5">
        <v>0.71458333333333324</v>
      </c>
      <c r="E13421" s="4">
        <f>IF(COUNT(Tabel1[[#This Row],[Heure entree]:[Heure sortie]])=2,+D13421+(D13421&lt;C13421),"x")</f>
        <v>0.71458333333333324</v>
      </c>
    </row>
    <row r="13422" spans="1:5" x14ac:dyDescent="0.25">
      <c r="A13422" s="6">
        <v>44538</v>
      </c>
      <c r="B13422" s="1" t="s">
        <v>7</v>
      </c>
      <c r="C13422" s="5">
        <v>0.375</v>
      </c>
      <c r="D13422" s="5">
        <v>0.42152777777777783</v>
      </c>
      <c r="E13422" s="4">
        <f>IF(COUNT(Tabel1[[#This Row],[Heure entree]:[Heure sortie]])=2,+D13422+(D13422&lt;C13422),"x")</f>
        <v>0.42152777777777783</v>
      </c>
    </row>
    <row r="13423" spans="1:5" x14ac:dyDescent="0.25">
      <c r="A13423" s="6">
        <v>44538</v>
      </c>
      <c r="B13423" s="1" t="s">
        <v>5</v>
      </c>
      <c r="C13423" s="5">
        <v>0.42638888888888887</v>
      </c>
      <c r="D13423" s="5">
        <v>0.49027777777777781</v>
      </c>
      <c r="E13423" s="4">
        <f>IF(COUNT(Tabel1[[#This Row],[Heure entree]:[Heure sortie]])=2,+D13423+(D13423&lt;C13423),"x")</f>
        <v>0.49027777777777781</v>
      </c>
    </row>
    <row r="13424" spans="1:5" x14ac:dyDescent="0.25">
      <c r="A13424" s="6">
        <v>44538</v>
      </c>
      <c r="B13424" s="1" t="s">
        <v>11</v>
      </c>
      <c r="C13424" s="5">
        <v>0.35069444444444442</v>
      </c>
      <c r="D13424" s="5">
        <v>0.56874999999999998</v>
      </c>
      <c r="E13424" s="4">
        <f>IF(COUNT(Tabel1[[#This Row],[Heure entree]:[Heure sortie]])=2,+D13424+(D13424&lt;C13424),"x")</f>
        <v>0.56874999999999998</v>
      </c>
    </row>
    <row r="13425" spans="1:5" x14ac:dyDescent="0.25">
      <c r="A13425" s="6">
        <v>44538</v>
      </c>
      <c r="B13425" s="1" t="s">
        <v>6</v>
      </c>
      <c r="C13425" s="5">
        <v>0.43402777777777773</v>
      </c>
      <c r="D13425" s="5">
        <v>0.72013888888888888</v>
      </c>
      <c r="E13425" s="4">
        <f>IF(COUNT(Tabel1[[#This Row],[Heure entree]:[Heure sortie]])=2,+D13425+(D13425&lt;C13425),"x")</f>
        <v>0.72013888888888888</v>
      </c>
    </row>
    <row r="13426" spans="1:5" x14ac:dyDescent="0.25">
      <c r="A13426" s="6">
        <v>44538</v>
      </c>
      <c r="B13426" s="1" t="s">
        <v>11</v>
      </c>
      <c r="C13426" s="5">
        <v>0.63680555555555551</v>
      </c>
      <c r="D13426" s="5">
        <v>0.4458333333333333</v>
      </c>
      <c r="E13426" s="4">
        <f>IF(COUNT(Tabel1[[#This Row],[Heure entree]:[Heure sortie]])=2,+D13426+(D13426&lt;C13426),"x")</f>
        <v>1.4458333333333333</v>
      </c>
    </row>
    <row r="13427" spans="1:5" x14ac:dyDescent="0.25">
      <c r="A13427" s="6">
        <v>44538</v>
      </c>
      <c r="B13427" s="1" t="s">
        <v>11</v>
      </c>
      <c r="C13427" s="5">
        <v>0.3659722222222222</v>
      </c>
      <c r="D13427" s="5">
        <v>0.56597222222222221</v>
      </c>
      <c r="E13427" s="4">
        <f>IF(COUNT(Tabel1[[#This Row],[Heure entree]:[Heure sortie]])=2,+D13427+(D13427&lt;C13427),"x")</f>
        <v>0.56597222222222221</v>
      </c>
    </row>
    <row r="13428" spans="1:5" x14ac:dyDescent="0.25">
      <c r="A13428" s="6">
        <v>44538</v>
      </c>
      <c r="B13428" s="1" t="s">
        <v>8</v>
      </c>
      <c r="C13428" s="5">
        <v>0.69374999999999998</v>
      </c>
      <c r="D13428" s="5">
        <v>0.62847222222222221</v>
      </c>
      <c r="E13428" s="4">
        <f>IF(COUNT(Tabel1[[#This Row],[Heure entree]:[Heure sortie]])=2,+D13428+(D13428&lt;C13428),"x")</f>
        <v>1.6284722222222223</v>
      </c>
    </row>
    <row r="13429" spans="1:5" x14ac:dyDescent="0.25">
      <c r="A13429" s="6">
        <v>44538</v>
      </c>
      <c r="B13429" s="1" t="s">
        <v>6</v>
      </c>
      <c r="C13429" s="5">
        <v>0.39930555555555558</v>
      </c>
      <c r="D13429" s="5">
        <v>0.7583333333333333</v>
      </c>
      <c r="E13429" s="4">
        <f>IF(COUNT(Tabel1[[#This Row],[Heure entree]:[Heure sortie]])=2,+D13429+(D13429&lt;C13429),"x")</f>
        <v>0.7583333333333333</v>
      </c>
    </row>
    <row r="13430" spans="1:5" x14ac:dyDescent="0.25">
      <c r="A13430" s="6">
        <v>44538</v>
      </c>
      <c r="B13430" s="1" t="s">
        <v>6</v>
      </c>
      <c r="C13430" s="5">
        <v>0.56388888888888888</v>
      </c>
      <c r="D13430" s="5">
        <v>0.50694444444444442</v>
      </c>
      <c r="E13430" s="4">
        <f>IF(COUNT(Tabel1[[#This Row],[Heure entree]:[Heure sortie]])=2,+D13430+(D13430&lt;C13430),"x")</f>
        <v>1.5069444444444444</v>
      </c>
    </row>
    <row r="13431" spans="1:5" x14ac:dyDescent="0.25">
      <c r="A13431" s="6">
        <v>44538</v>
      </c>
      <c r="B13431" s="1" t="s">
        <v>5</v>
      </c>
      <c r="C13431" s="5">
        <v>0.4680555555555555</v>
      </c>
      <c r="D13431" s="5">
        <v>0.48541666666666672</v>
      </c>
      <c r="E13431" s="4">
        <f>IF(COUNT(Tabel1[[#This Row],[Heure entree]:[Heure sortie]])=2,+D13431+(D13431&lt;C13431),"x")</f>
        <v>0.48541666666666672</v>
      </c>
    </row>
    <row r="13432" spans="1:5" x14ac:dyDescent="0.25">
      <c r="A13432" s="6">
        <v>44538</v>
      </c>
      <c r="B13432" s="1" t="s">
        <v>6</v>
      </c>
      <c r="C13432" s="5">
        <v>0.60763888888888895</v>
      </c>
      <c r="D13432" s="5">
        <v>0.7729166666666667</v>
      </c>
      <c r="E13432" s="4">
        <f>IF(COUNT(Tabel1[[#This Row],[Heure entree]:[Heure sortie]])=2,+D13432+(D13432&lt;C13432),"x")</f>
        <v>0.7729166666666667</v>
      </c>
    </row>
    <row r="13433" spans="1:5" x14ac:dyDescent="0.25">
      <c r="A13433" s="6">
        <v>44538</v>
      </c>
      <c r="B13433" s="1" t="s">
        <v>1</v>
      </c>
      <c r="C13433" s="5">
        <v>0.67361111111111116</v>
      </c>
      <c r="D13433" s="5">
        <v>0.66180555555555554</v>
      </c>
      <c r="E13433" s="4">
        <f>IF(COUNT(Tabel1[[#This Row],[Heure entree]:[Heure sortie]])=2,+D13433+(D13433&lt;C13433),"x")</f>
        <v>1.6618055555555555</v>
      </c>
    </row>
    <row r="13434" spans="1:5" x14ac:dyDescent="0.25">
      <c r="A13434" s="6">
        <v>44538</v>
      </c>
      <c r="B13434" s="1" t="s">
        <v>6</v>
      </c>
      <c r="C13434" s="5">
        <v>0.63194444444444442</v>
      </c>
      <c r="D13434" s="5">
        <v>0.60555555555555551</v>
      </c>
      <c r="E13434" s="4">
        <f>IF(COUNT(Tabel1[[#This Row],[Heure entree]:[Heure sortie]])=2,+D13434+(D13434&lt;C13434),"x")</f>
        <v>1.6055555555555556</v>
      </c>
    </row>
    <row r="13435" spans="1:5" x14ac:dyDescent="0.25">
      <c r="A13435" s="6">
        <v>44538</v>
      </c>
      <c r="B13435" s="1" t="s">
        <v>5</v>
      </c>
      <c r="C13435" s="5">
        <v>0.50902777777777775</v>
      </c>
      <c r="D13435" s="5">
        <v>0.80208333333333326</v>
      </c>
      <c r="E13435" s="4">
        <f>IF(COUNT(Tabel1[[#This Row],[Heure entree]:[Heure sortie]])=2,+D13435+(D13435&lt;C13435),"x")</f>
        <v>0.80208333333333326</v>
      </c>
    </row>
    <row r="13436" spans="1:5" x14ac:dyDescent="0.25">
      <c r="A13436" s="6">
        <v>44538</v>
      </c>
      <c r="B13436" s="1" t="s">
        <v>6</v>
      </c>
      <c r="C13436" s="5">
        <v>0.47638888888888892</v>
      </c>
      <c r="D13436" s="5">
        <v>0.67847222222222225</v>
      </c>
      <c r="E13436" s="4">
        <f>IF(COUNT(Tabel1[[#This Row],[Heure entree]:[Heure sortie]])=2,+D13436+(D13436&lt;C13436),"x")</f>
        <v>0.67847222222222225</v>
      </c>
    </row>
    <row r="13437" spans="1:5" x14ac:dyDescent="0.25">
      <c r="A13437" s="6">
        <v>44538</v>
      </c>
      <c r="B13437" s="1" t="s">
        <v>1</v>
      </c>
      <c r="C13437" s="5">
        <v>0.5854166666666667</v>
      </c>
      <c r="D13437" s="5">
        <v>0.65416666666666656</v>
      </c>
      <c r="E13437" s="4">
        <f>IF(COUNT(Tabel1[[#This Row],[Heure entree]:[Heure sortie]])=2,+D13437+(D13437&lt;C13437),"x")</f>
        <v>0.65416666666666656</v>
      </c>
    </row>
    <row r="13438" spans="1:5" x14ac:dyDescent="0.25">
      <c r="A13438" s="6">
        <v>44538</v>
      </c>
      <c r="B13438" s="1" t="s">
        <v>2</v>
      </c>
      <c r="C13438" s="5">
        <v>0.63888888888888895</v>
      </c>
      <c r="D13438" s="5">
        <v>0.55624999999999991</v>
      </c>
      <c r="E13438" s="4">
        <f>IF(COUNT(Tabel1[[#This Row],[Heure entree]:[Heure sortie]])=2,+D13438+(D13438&lt;C13438),"x")</f>
        <v>1.5562499999999999</v>
      </c>
    </row>
    <row r="13439" spans="1:5" x14ac:dyDescent="0.25">
      <c r="A13439" s="6">
        <v>44538</v>
      </c>
      <c r="B13439" s="1" t="s">
        <v>6</v>
      </c>
      <c r="C13439" s="5">
        <v>0.49722222222222223</v>
      </c>
      <c r="D13439" s="5">
        <v>0.78819444444444442</v>
      </c>
      <c r="E13439" s="4">
        <f>IF(COUNT(Tabel1[[#This Row],[Heure entree]:[Heure sortie]])=2,+D13439+(D13439&lt;C13439),"x")</f>
        <v>0.78819444444444442</v>
      </c>
    </row>
    <row r="13440" spans="1:5" x14ac:dyDescent="0.25">
      <c r="A13440" s="6">
        <v>44538</v>
      </c>
      <c r="B13440" s="1" t="s">
        <v>6</v>
      </c>
      <c r="C13440" s="5">
        <v>0.65625</v>
      </c>
      <c r="D13440" s="5">
        <v>0.70208333333333339</v>
      </c>
      <c r="E13440" s="4">
        <f>IF(COUNT(Tabel1[[#This Row],[Heure entree]:[Heure sortie]])=2,+D13440+(D13440&lt;C13440),"x")</f>
        <v>0.70208333333333339</v>
      </c>
    </row>
    <row r="13441" spans="1:5" x14ac:dyDescent="0.25">
      <c r="A13441" s="6">
        <v>44538</v>
      </c>
      <c r="B13441" s="1" t="s">
        <v>6</v>
      </c>
      <c r="C13441" s="5">
        <v>0.45902777777777781</v>
      </c>
      <c r="D13441" s="5">
        <v>0.45902777777777781</v>
      </c>
      <c r="E13441" s="4">
        <f>IF(COUNT(Tabel1[[#This Row],[Heure entree]:[Heure sortie]])=2,+D13441+(D13441&lt;C13441),"x")</f>
        <v>0.45902777777777781</v>
      </c>
    </row>
    <row r="13442" spans="1:5" x14ac:dyDescent="0.25">
      <c r="A13442" s="6">
        <v>44538</v>
      </c>
      <c r="B13442" s="1" t="s">
        <v>1</v>
      </c>
      <c r="C13442" s="5">
        <v>0.45833333333333331</v>
      </c>
      <c r="D13442" s="5">
        <v>0.49444444444444446</v>
      </c>
      <c r="E13442" s="4">
        <f>IF(COUNT(Tabel1[[#This Row],[Heure entree]:[Heure sortie]])=2,+D13442+(D13442&lt;C13442),"x")</f>
        <v>0.49444444444444446</v>
      </c>
    </row>
    <row r="13443" spans="1:5" x14ac:dyDescent="0.25">
      <c r="A13443" s="6">
        <v>44538</v>
      </c>
      <c r="B13443" s="1" t="s">
        <v>7</v>
      </c>
      <c r="C13443" s="5">
        <v>0.34236111111111112</v>
      </c>
      <c r="D13443" s="5">
        <v>0.71111111111111103</v>
      </c>
      <c r="E13443" s="4">
        <f>IF(COUNT(Tabel1[[#This Row],[Heure entree]:[Heure sortie]])=2,+D13443+(D13443&lt;C13443),"x")</f>
        <v>0.71111111111111103</v>
      </c>
    </row>
    <row r="13444" spans="1:5" x14ac:dyDescent="0.25">
      <c r="A13444" s="6">
        <v>44538</v>
      </c>
      <c r="B13444" s="1" t="s">
        <v>1</v>
      </c>
      <c r="C13444" s="5">
        <v>0.33888888888888885</v>
      </c>
      <c r="D13444" s="5">
        <v>0.66249999999999998</v>
      </c>
      <c r="E13444" s="4">
        <f>IF(COUNT(Tabel1[[#This Row],[Heure entree]:[Heure sortie]])=2,+D13444+(D13444&lt;C13444),"x")</f>
        <v>0.66249999999999998</v>
      </c>
    </row>
    <row r="13445" spans="1:5" x14ac:dyDescent="0.25">
      <c r="A13445" s="6">
        <v>44538</v>
      </c>
      <c r="B13445" s="1" t="s">
        <v>7</v>
      </c>
      <c r="C13445" s="5">
        <v>0.55347222222222225</v>
      </c>
      <c r="D13445" s="5">
        <v>0.47916666666666669</v>
      </c>
      <c r="E13445" s="4">
        <f>IF(COUNT(Tabel1[[#This Row],[Heure entree]:[Heure sortie]])=2,+D13445+(D13445&lt;C13445),"x")</f>
        <v>1.4791666666666667</v>
      </c>
    </row>
    <row r="13446" spans="1:5" x14ac:dyDescent="0.25">
      <c r="A13446" s="6">
        <v>44538</v>
      </c>
      <c r="B13446" s="1" t="s">
        <v>11</v>
      </c>
      <c r="C13446" s="5">
        <v>0.56805555555555554</v>
      </c>
      <c r="D13446" s="5">
        <v>0.37916666666666665</v>
      </c>
      <c r="E13446" s="4">
        <f>IF(COUNT(Tabel1[[#This Row],[Heure entree]:[Heure sortie]])=2,+D13446+(D13446&lt;C13446),"x")</f>
        <v>1.3791666666666667</v>
      </c>
    </row>
    <row r="13447" spans="1:5" x14ac:dyDescent="0.25">
      <c r="A13447" s="6">
        <v>44538</v>
      </c>
      <c r="B13447" s="1" t="s">
        <v>12</v>
      </c>
      <c r="C13447" s="5">
        <v>0.60347222222222219</v>
      </c>
      <c r="D13447" s="5">
        <v>0.66666666666666663</v>
      </c>
      <c r="E13447" s="4">
        <f>IF(COUNT(Tabel1[[#This Row],[Heure entree]:[Heure sortie]])=2,+D13447+(D13447&lt;C13447),"x")</f>
        <v>0.66666666666666663</v>
      </c>
    </row>
    <row r="13448" spans="1:5" x14ac:dyDescent="0.25">
      <c r="A13448" s="6">
        <v>44538</v>
      </c>
      <c r="B13448" s="1" t="s">
        <v>11</v>
      </c>
      <c r="C13448" s="5">
        <v>0.49027777777777781</v>
      </c>
      <c r="D13448" s="5">
        <v>0.5854166666666667</v>
      </c>
      <c r="E13448" s="4">
        <f>IF(COUNT(Tabel1[[#This Row],[Heure entree]:[Heure sortie]])=2,+D13448+(D13448&lt;C13448),"x")</f>
        <v>0.5854166666666667</v>
      </c>
    </row>
    <row r="13449" spans="1:5" x14ac:dyDescent="0.25">
      <c r="A13449" s="6">
        <v>44538</v>
      </c>
      <c r="B13449" s="1" t="s">
        <v>11</v>
      </c>
      <c r="C13449" s="5">
        <v>0.52500000000000002</v>
      </c>
      <c r="D13449" s="5">
        <v>0.41388888888888892</v>
      </c>
      <c r="E13449" s="4">
        <f>IF(COUNT(Tabel1[[#This Row],[Heure entree]:[Heure sortie]])=2,+D13449+(D13449&lt;C13449),"x")</f>
        <v>1.413888888888889</v>
      </c>
    </row>
    <row r="13450" spans="1:5" x14ac:dyDescent="0.25">
      <c r="A13450" s="6">
        <v>44538</v>
      </c>
      <c r="B13450" s="1" t="s">
        <v>5</v>
      </c>
      <c r="C13450" s="5">
        <v>0.55486111111111114</v>
      </c>
      <c r="D13450" s="5">
        <v>0.54097222222222219</v>
      </c>
      <c r="E13450" s="4">
        <f>IF(COUNT(Tabel1[[#This Row],[Heure entree]:[Heure sortie]])=2,+D13450+(D13450&lt;C13450),"x")</f>
        <v>1.5409722222222222</v>
      </c>
    </row>
    <row r="13451" spans="1:5" x14ac:dyDescent="0.25">
      <c r="A13451" s="6">
        <v>44538</v>
      </c>
      <c r="B13451" s="1" t="s">
        <v>5</v>
      </c>
      <c r="C13451" s="5">
        <v>0.62291666666666667</v>
      </c>
      <c r="D13451" s="5">
        <v>0.8520833333333333</v>
      </c>
      <c r="E13451" s="4">
        <f>IF(COUNT(Tabel1[[#This Row],[Heure entree]:[Heure sortie]])=2,+D13451+(D13451&lt;C13451),"x")</f>
        <v>0.8520833333333333</v>
      </c>
    </row>
    <row r="13452" spans="1:5" x14ac:dyDescent="0.25">
      <c r="A13452" s="6">
        <v>44538</v>
      </c>
      <c r="B13452" s="1" t="s">
        <v>1</v>
      </c>
      <c r="C13452" s="5">
        <v>0.52083333333333337</v>
      </c>
      <c r="D13452" s="5">
        <v>0.61249999999999993</v>
      </c>
      <c r="E13452" s="4">
        <f>IF(COUNT(Tabel1[[#This Row],[Heure entree]:[Heure sortie]])=2,+D13452+(D13452&lt;C13452),"x")</f>
        <v>0.61249999999999993</v>
      </c>
    </row>
    <row r="13453" spans="1:5" x14ac:dyDescent="0.25">
      <c r="A13453" s="6">
        <v>44538</v>
      </c>
      <c r="B13453" s="1" t="s">
        <v>6</v>
      </c>
      <c r="C13453" s="5">
        <v>0.58819444444444446</v>
      </c>
      <c r="D13453" s="5">
        <v>0.83472222222222214</v>
      </c>
      <c r="E13453" s="4">
        <f>IF(COUNT(Tabel1[[#This Row],[Heure entree]:[Heure sortie]])=2,+D13453+(D13453&lt;C13453),"x")</f>
        <v>0.83472222222222214</v>
      </c>
    </row>
    <row r="13454" spans="1:5" x14ac:dyDescent="0.25">
      <c r="A13454" s="6">
        <v>44538</v>
      </c>
      <c r="B13454" s="1" t="s">
        <v>6</v>
      </c>
      <c r="C13454" s="5">
        <v>0.41736111111111113</v>
      </c>
      <c r="D13454" s="5">
        <v>0.66527777777777775</v>
      </c>
      <c r="E13454" s="4">
        <f>IF(COUNT(Tabel1[[#This Row],[Heure entree]:[Heure sortie]])=2,+D13454+(D13454&lt;C13454),"x")</f>
        <v>0.66527777777777775</v>
      </c>
    </row>
    <row r="13455" spans="1:5" x14ac:dyDescent="0.25">
      <c r="A13455" s="6">
        <v>44538</v>
      </c>
      <c r="B13455" s="1" t="s">
        <v>7</v>
      </c>
      <c r="C13455" s="5">
        <v>0.70833333333333337</v>
      </c>
      <c r="D13455" s="5">
        <v>0.7715277777777777</v>
      </c>
      <c r="E13455" s="4">
        <f>IF(COUNT(Tabel1[[#This Row],[Heure entree]:[Heure sortie]])=2,+D13455+(D13455&lt;C13455),"x")</f>
        <v>0.7715277777777777</v>
      </c>
    </row>
    <row r="13456" spans="1:5" x14ac:dyDescent="0.25">
      <c r="A13456" s="6">
        <v>44538</v>
      </c>
      <c r="B13456" s="1" t="s">
        <v>13</v>
      </c>
      <c r="C13456" s="5">
        <v>0.35694444444444445</v>
      </c>
      <c r="D13456" s="5">
        <v>0.74305555555555547</v>
      </c>
      <c r="E13456" s="4">
        <f>IF(COUNT(Tabel1[[#This Row],[Heure entree]:[Heure sortie]])=2,+D13456+(D13456&lt;C13456),"x")</f>
        <v>0.74305555555555547</v>
      </c>
    </row>
    <row r="13457" spans="1:5" x14ac:dyDescent="0.25">
      <c r="A13457" s="6">
        <v>44538</v>
      </c>
      <c r="B13457" s="1" t="s">
        <v>13</v>
      </c>
      <c r="C13457" s="5">
        <v>0.39444444444444443</v>
      </c>
      <c r="D13457" s="5">
        <v>0.76736111111111116</v>
      </c>
      <c r="E13457" s="4">
        <f>IF(COUNT(Tabel1[[#This Row],[Heure entree]:[Heure sortie]])=2,+D13457+(D13457&lt;C13457),"x")</f>
        <v>0.76736111111111116</v>
      </c>
    </row>
    <row r="13458" spans="1:5" x14ac:dyDescent="0.25">
      <c r="A13458" s="6">
        <v>44538</v>
      </c>
      <c r="B13458" s="1" t="s">
        <v>13</v>
      </c>
      <c r="C13458" s="5">
        <v>0.42777777777777781</v>
      </c>
      <c r="D13458" s="5">
        <v>0.36249999999999999</v>
      </c>
      <c r="E13458" s="4">
        <f>IF(COUNT(Tabel1[[#This Row],[Heure entree]:[Heure sortie]])=2,+D13458+(D13458&lt;C13458),"x")</f>
        <v>1.3625</v>
      </c>
    </row>
    <row r="13459" spans="1:5" x14ac:dyDescent="0.25">
      <c r="A13459" s="6">
        <v>44538</v>
      </c>
      <c r="B13459" s="1" t="s">
        <v>13</v>
      </c>
      <c r="C13459" s="5">
        <v>0.4513888888888889</v>
      </c>
      <c r="D13459" s="5">
        <v>0.74652777777777779</v>
      </c>
      <c r="E13459" s="4">
        <f>IF(COUNT(Tabel1[[#This Row],[Heure entree]:[Heure sortie]])=2,+D13459+(D13459&lt;C13459),"x")</f>
        <v>0.74652777777777779</v>
      </c>
    </row>
    <row r="13460" spans="1:5" x14ac:dyDescent="0.25">
      <c r="A13460" s="6">
        <v>44538</v>
      </c>
      <c r="B13460" s="1" t="s">
        <v>13</v>
      </c>
      <c r="C13460" s="5">
        <v>0.48541666666666666</v>
      </c>
      <c r="D13460" s="5" t="s">
        <v>15</v>
      </c>
      <c r="E13460" s="4" t="str">
        <f>IF(COUNT(Tabel1[[#This Row],[Heure entree]:[Heure sortie]])=2,+D13460+(D13460&lt;C13460),"x")</f>
        <v>x</v>
      </c>
    </row>
    <row r="13461" spans="1:5" x14ac:dyDescent="0.25">
      <c r="A13461" s="6">
        <v>44538</v>
      </c>
      <c r="B13461" s="1" t="s">
        <v>13</v>
      </c>
      <c r="C13461" s="5">
        <v>0.50555555555555554</v>
      </c>
      <c r="D13461" s="5">
        <v>0.37986111111111109</v>
      </c>
      <c r="E13461" s="4">
        <f>IF(COUNT(Tabel1[[#This Row],[Heure entree]:[Heure sortie]])=2,+D13461+(D13461&lt;C13461),"x")</f>
        <v>1.379861111111111</v>
      </c>
    </row>
    <row r="13462" spans="1:5" x14ac:dyDescent="0.25">
      <c r="A13462" s="6">
        <v>44538</v>
      </c>
      <c r="B13462" s="1" t="s">
        <v>13</v>
      </c>
      <c r="C13462" s="5">
        <v>0.53472222222222221</v>
      </c>
      <c r="D13462" s="5">
        <v>0.79861111111111116</v>
      </c>
      <c r="E13462" s="4">
        <f>IF(COUNT(Tabel1[[#This Row],[Heure entree]:[Heure sortie]])=2,+D13462+(D13462&lt;C13462),"x")</f>
        <v>0.79861111111111116</v>
      </c>
    </row>
    <row r="13463" spans="1:5" x14ac:dyDescent="0.25">
      <c r="A13463" s="6">
        <v>44538</v>
      </c>
      <c r="B13463" s="1" t="s">
        <v>5</v>
      </c>
      <c r="C13463" s="5">
        <v>0.66597222222222219</v>
      </c>
      <c r="D13463" s="5">
        <v>0.47013888888888883</v>
      </c>
      <c r="E13463" s="4">
        <f>IF(COUNT(Tabel1[[#This Row],[Heure entree]:[Heure sortie]])=2,+D13463+(D13463&lt;C13463),"x")</f>
        <v>1.4701388888888889</v>
      </c>
    </row>
    <row r="13464" spans="1:5" x14ac:dyDescent="0.25">
      <c r="A13464" s="6">
        <v>44538</v>
      </c>
      <c r="B13464" s="1" t="s">
        <v>8</v>
      </c>
      <c r="C13464" s="5">
        <v>0.46319444444444446</v>
      </c>
      <c r="D13464" s="5">
        <v>0.44791666666666663</v>
      </c>
      <c r="E13464" s="4">
        <f>IF(COUNT(Tabel1[[#This Row],[Heure entree]:[Heure sortie]])=2,+D13464+(D13464&lt;C13464),"x")</f>
        <v>1.4479166666666665</v>
      </c>
    </row>
    <row r="13465" spans="1:5" x14ac:dyDescent="0.25">
      <c r="A13465" s="6">
        <v>44538</v>
      </c>
      <c r="B13465" s="1" t="s">
        <v>2</v>
      </c>
      <c r="C13465" s="5">
        <v>0.34791666666666665</v>
      </c>
      <c r="D13465" s="5">
        <v>0.48888888888888887</v>
      </c>
      <c r="E13465" s="4">
        <f>IF(COUNT(Tabel1[[#This Row],[Heure entree]:[Heure sortie]])=2,+D13465+(D13465&lt;C13465),"x")</f>
        <v>0.48888888888888887</v>
      </c>
    </row>
    <row r="13466" spans="1:5" x14ac:dyDescent="0.25">
      <c r="A13466" s="6">
        <v>44538</v>
      </c>
      <c r="B13466" s="1" t="s">
        <v>2</v>
      </c>
      <c r="C13466" s="5">
        <v>0.4291666666666667</v>
      </c>
      <c r="D13466" s="5">
        <v>0.76388888888888884</v>
      </c>
      <c r="E13466" s="4">
        <f>IF(COUNT(Tabel1[[#This Row],[Heure entree]:[Heure sortie]])=2,+D13466+(D13466&lt;C13466),"x")</f>
        <v>0.76388888888888884</v>
      </c>
    </row>
    <row r="13467" spans="1:5" x14ac:dyDescent="0.25">
      <c r="A13467" s="6">
        <v>44538</v>
      </c>
      <c r="B13467" s="1" t="s">
        <v>2</v>
      </c>
      <c r="C13467" s="5">
        <v>0.47222222222222227</v>
      </c>
      <c r="D13467" s="5">
        <v>0.68611111111111101</v>
      </c>
      <c r="E13467" s="4">
        <f>IF(COUNT(Tabel1[[#This Row],[Heure entree]:[Heure sortie]])=2,+D13467+(D13467&lt;C13467),"x")</f>
        <v>0.68611111111111101</v>
      </c>
    </row>
    <row r="13468" spans="1:5" x14ac:dyDescent="0.25">
      <c r="A13468" s="6">
        <v>44538</v>
      </c>
      <c r="B13468" s="1" t="s">
        <v>8</v>
      </c>
      <c r="C13468" s="5">
        <v>0.57708333333333328</v>
      </c>
      <c r="D13468" s="5">
        <v>0.42013888888888895</v>
      </c>
      <c r="E13468" s="4">
        <f>IF(COUNT(Tabel1[[#This Row],[Heure entree]:[Heure sortie]])=2,+D13468+(D13468&lt;C13468),"x")</f>
        <v>1.4201388888888888</v>
      </c>
    </row>
    <row r="13469" spans="1:5" x14ac:dyDescent="0.25">
      <c r="A13469" s="6">
        <v>44538</v>
      </c>
      <c r="B13469" s="1" t="s">
        <v>2</v>
      </c>
      <c r="C13469" s="5">
        <v>0.57291666666666663</v>
      </c>
      <c r="D13469" s="5">
        <v>0.55902777777777768</v>
      </c>
      <c r="E13469" s="4">
        <f>IF(COUNT(Tabel1[[#This Row],[Heure entree]:[Heure sortie]])=2,+D13469+(D13469&lt;C13469),"x")</f>
        <v>1.5590277777777777</v>
      </c>
    </row>
    <row r="13470" spans="1:5" x14ac:dyDescent="0.25">
      <c r="A13470" s="6">
        <v>44538</v>
      </c>
      <c r="B13470" s="1" t="s">
        <v>7</v>
      </c>
      <c r="C13470" s="5">
        <v>0.4680555555555555</v>
      </c>
      <c r="D13470" s="5">
        <v>0.48749999999999999</v>
      </c>
      <c r="E13470" s="4">
        <f>IF(COUNT(Tabel1[[#This Row],[Heure entree]:[Heure sortie]])=2,+D13470+(D13470&lt;C13470),"x")</f>
        <v>0.48749999999999999</v>
      </c>
    </row>
    <row r="13471" spans="1:5" x14ac:dyDescent="0.25">
      <c r="A13471" s="6">
        <v>44538</v>
      </c>
      <c r="B13471" s="1" t="s">
        <v>0</v>
      </c>
      <c r="C13471" s="5">
        <v>0.33958333333333335</v>
      </c>
      <c r="D13471" s="5">
        <v>0.62569444444444444</v>
      </c>
      <c r="E13471" s="4">
        <f>IF(COUNT(Tabel1[[#This Row],[Heure entree]:[Heure sortie]])=2,+D13471+(D13471&lt;C13471),"x")</f>
        <v>0.62569444444444444</v>
      </c>
    </row>
    <row r="13472" spans="1:5" x14ac:dyDescent="0.25">
      <c r="A13472" s="6">
        <v>44538</v>
      </c>
      <c r="B13472" s="1" t="s">
        <v>9</v>
      </c>
      <c r="C13472" s="5">
        <v>0.57291666666666663</v>
      </c>
      <c r="D13472" s="5">
        <v>0.70694444444444438</v>
      </c>
      <c r="E13472" s="4">
        <f>IF(COUNT(Tabel1[[#This Row],[Heure entree]:[Heure sortie]])=2,+D13472+(D13472&lt;C13472),"x")</f>
        <v>0.70694444444444438</v>
      </c>
    </row>
    <row r="13473" spans="1:5" x14ac:dyDescent="0.25">
      <c r="A13473" s="6">
        <v>44538</v>
      </c>
      <c r="B13473" s="1" t="s">
        <v>6</v>
      </c>
      <c r="C13473" s="5">
        <v>0.3756944444444445</v>
      </c>
      <c r="D13473" s="5">
        <v>0.49097222222222225</v>
      </c>
      <c r="E13473" s="4">
        <f>IF(COUNT(Tabel1[[#This Row],[Heure entree]:[Heure sortie]])=2,+D13473+(D13473&lt;C13473),"x")</f>
        <v>0.49097222222222225</v>
      </c>
    </row>
    <row r="13474" spans="1:5" x14ac:dyDescent="0.25">
      <c r="A13474" s="6">
        <v>44538</v>
      </c>
      <c r="B13474" s="1" t="s">
        <v>0</v>
      </c>
      <c r="C13474" s="5">
        <v>0.40138888888888885</v>
      </c>
      <c r="D13474" s="5">
        <v>0.61944444444444446</v>
      </c>
      <c r="E13474" s="4">
        <f>IF(COUNT(Tabel1[[#This Row],[Heure entree]:[Heure sortie]])=2,+D13474+(D13474&lt;C13474),"x")</f>
        <v>0.61944444444444446</v>
      </c>
    </row>
    <row r="13475" spans="1:5" x14ac:dyDescent="0.25">
      <c r="A13475" s="6">
        <v>44538</v>
      </c>
      <c r="B13475" s="1" t="s">
        <v>9</v>
      </c>
      <c r="C13475" s="5">
        <v>0.33680555555555558</v>
      </c>
      <c r="D13475" s="5">
        <v>0.67013888888888884</v>
      </c>
      <c r="E13475" s="4">
        <f>IF(COUNT(Tabel1[[#This Row],[Heure entree]:[Heure sortie]])=2,+D13475+(D13475&lt;C13475),"x")</f>
        <v>0.67013888888888884</v>
      </c>
    </row>
    <row r="13476" spans="1:5" x14ac:dyDescent="0.25">
      <c r="A13476" s="6">
        <v>44538</v>
      </c>
      <c r="B13476" s="1" t="s">
        <v>2</v>
      </c>
      <c r="C13476" s="5">
        <v>0.52777777777777779</v>
      </c>
      <c r="D13476" s="5">
        <v>0.75902777777777763</v>
      </c>
      <c r="E13476" s="4">
        <f>IF(COUNT(Tabel1[[#This Row],[Heure entree]:[Heure sortie]])=2,+D13476+(D13476&lt;C13476),"x")</f>
        <v>0.75902777777777763</v>
      </c>
    </row>
    <row r="13477" spans="1:5" x14ac:dyDescent="0.25">
      <c r="A13477" s="6">
        <v>44538</v>
      </c>
      <c r="B13477" s="1" t="s">
        <v>0</v>
      </c>
      <c r="C13477" s="5">
        <v>0.48888888888888887</v>
      </c>
      <c r="D13477" s="5">
        <v>0.84930555555555554</v>
      </c>
      <c r="E13477" s="4">
        <f>IF(COUNT(Tabel1[[#This Row],[Heure entree]:[Heure sortie]])=2,+D13477+(D13477&lt;C13477),"x")</f>
        <v>0.84930555555555554</v>
      </c>
    </row>
    <row r="13478" spans="1:5" x14ac:dyDescent="0.25">
      <c r="A13478" s="6">
        <v>44538</v>
      </c>
      <c r="B13478" s="1" t="s">
        <v>6</v>
      </c>
      <c r="C13478" s="5">
        <v>0.3430555555555555</v>
      </c>
      <c r="D13478" s="5">
        <v>0.71319444444444446</v>
      </c>
      <c r="E13478" s="4">
        <f>IF(COUNT(Tabel1[[#This Row],[Heure entree]:[Heure sortie]])=2,+D13478+(D13478&lt;C13478),"x")</f>
        <v>0.71319444444444446</v>
      </c>
    </row>
    <row r="13479" spans="1:5" x14ac:dyDescent="0.25">
      <c r="A13479" s="6">
        <v>44538</v>
      </c>
      <c r="B13479" s="1" t="s">
        <v>11</v>
      </c>
      <c r="C13479" s="5">
        <v>0.45902777777777781</v>
      </c>
      <c r="D13479" s="5">
        <v>0.49513888888888891</v>
      </c>
      <c r="E13479" s="4">
        <f>IF(COUNT(Tabel1[[#This Row],[Heure entree]:[Heure sortie]])=2,+D13479+(D13479&lt;C13479),"x")</f>
        <v>0.49513888888888891</v>
      </c>
    </row>
    <row r="13480" spans="1:5" x14ac:dyDescent="0.25">
      <c r="A13480" s="6">
        <v>44538</v>
      </c>
      <c r="B13480" s="1" t="s">
        <v>9</v>
      </c>
      <c r="C13480" s="5">
        <v>0.52777777777777779</v>
      </c>
      <c r="D13480" s="5">
        <v>0.60833333333333328</v>
      </c>
      <c r="E13480" s="4">
        <f>IF(COUNT(Tabel1[[#This Row],[Heure entree]:[Heure sortie]])=2,+D13480+(D13480&lt;C13480),"x")</f>
        <v>0.60833333333333328</v>
      </c>
    </row>
    <row r="13481" spans="1:5" x14ac:dyDescent="0.25">
      <c r="A13481" s="6">
        <v>44538</v>
      </c>
      <c r="B13481" s="1" t="s">
        <v>11</v>
      </c>
      <c r="C13481" s="5">
        <v>0.42430555555555555</v>
      </c>
      <c r="D13481" s="5">
        <v>0.41319444444444442</v>
      </c>
      <c r="E13481" s="4">
        <f>IF(COUNT(Tabel1[[#This Row],[Heure entree]:[Heure sortie]])=2,+D13481+(D13481&lt;C13481),"x")</f>
        <v>1.4131944444444444</v>
      </c>
    </row>
    <row r="13482" spans="1:5" x14ac:dyDescent="0.25">
      <c r="A13482" s="6">
        <v>44538</v>
      </c>
      <c r="B13482" s="1" t="s">
        <v>8</v>
      </c>
      <c r="C13482" s="5">
        <v>0.33958333333333335</v>
      </c>
      <c r="D13482" s="5">
        <v>0.76111111111111107</v>
      </c>
      <c r="E13482" s="4">
        <f>IF(COUNT(Tabel1[[#This Row],[Heure entree]:[Heure sortie]])=2,+D13482+(D13482&lt;C13482),"x")</f>
        <v>0.76111111111111107</v>
      </c>
    </row>
    <row r="13483" spans="1:5" x14ac:dyDescent="0.25">
      <c r="A13483" s="6">
        <v>44538</v>
      </c>
      <c r="B13483" s="1" t="s">
        <v>9</v>
      </c>
      <c r="C13483" s="5">
        <v>0.42986111111111108</v>
      </c>
      <c r="D13483" s="5">
        <v>0.79166666666666663</v>
      </c>
      <c r="E13483" s="4">
        <f>IF(COUNT(Tabel1[[#This Row],[Heure entree]:[Heure sortie]])=2,+D13483+(D13483&lt;C13483),"x")</f>
        <v>0.79166666666666663</v>
      </c>
    </row>
    <row r="13484" spans="1:5" x14ac:dyDescent="0.25">
      <c r="A13484" s="6">
        <v>44539</v>
      </c>
      <c r="B13484" s="1" t="s">
        <v>6</v>
      </c>
      <c r="C13484" s="5">
        <v>0.47291666666666665</v>
      </c>
      <c r="D13484" s="5">
        <v>0.54861111111111105</v>
      </c>
      <c r="E13484" s="4">
        <f>IF(COUNT(Tabel1[[#This Row],[Heure entree]:[Heure sortie]])=2,+D13484+(D13484&lt;C13484),"x")</f>
        <v>0.54861111111111105</v>
      </c>
    </row>
    <row r="13485" spans="1:5" x14ac:dyDescent="0.25">
      <c r="A13485" s="6">
        <v>44539</v>
      </c>
      <c r="B13485" s="1" t="s">
        <v>6</v>
      </c>
      <c r="C13485" s="5">
        <v>0.45347222222222222</v>
      </c>
      <c r="D13485" s="5">
        <v>0.74791666666666667</v>
      </c>
      <c r="E13485" s="4">
        <f>IF(COUNT(Tabel1[[#This Row],[Heure entree]:[Heure sortie]])=2,+D13485+(D13485&lt;C13485),"x")</f>
        <v>0.74791666666666667</v>
      </c>
    </row>
    <row r="13486" spans="1:5" x14ac:dyDescent="0.25">
      <c r="A13486" s="6">
        <v>44539</v>
      </c>
      <c r="B13486" s="1" t="s">
        <v>0</v>
      </c>
      <c r="C13486" s="5">
        <v>0.3430555555555555</v>
      </c>
      <c r="D13486" s="5">
        <v>0.4152777777777778</v>
      </c>
      <c r="E13486" s="4">
        <f>IF(COUNT(Tabel1[[#This Row],[Heure entree]:[Heure sortie]])=2,+D13486+(D13486&lt;C13486),"x")</f>
        <v>0.4152777777777778</v>
      </c>
    </row>
    <row r="13487" spans="1:5" x14ac:dyDescent="0.25">
      <c r="A13487" s="6">
        <v>44539</v>
      </c>
      <c r="B13487" s="1" t="s">
        <v>5</v>
      </c>
      <c r="C13487" s="5">
        <v>0.34166666666666662</v>
      </c>
      <c r="D13487" s="5">
        <v>0.60069444444444442</v>
      </c>
      <c r="E13487" s="4">
        <f>IF(COUNT(Tabel1[[#This Row],[Heure entree]:[Heure sortie]])=2,+D13487+(D13487&lt;C13487),"x")</f>
        <v>0.60069444444444442</v>
      </c>
    </row>
    <row r="13488" spans="1:5" x14ac:dyDescent="0.25">
      <c r="A13488" s="6">
        <v>44539</v>
      </c>
      <c r="B13488" s="1" t="s">
        <v>5</v>
      </c>
      <c r="C13488" s="5">
        <v>0.54722222222222217</v>
      </c>
      <c r="D13488" s="5">
        <v>0.54791666666666661</v>
      </c>
      <c r="E13488" s="4">
        <f>IF(COUNT(Tabel1[[#This Row],[Heure entree]:[Heure sortie]])=2,+D13488+(D13488&lt;C13488),"x")</f>
        <v>0.54791666666666661</v>
      </c>
    </row>
    <row r="13489" spans="1:5" x14ac:dyDescent="0.25">
      <c r="A13489" s="6">
        <v>44539</v>
      </c>
      <c r="B13489" s="1" t="s">
        <v>6</v>
      </c>
      <c r="C13489" s="5">
        <v>0.4909722222222222</v>
      </c>
      <c r="D13489" s="5">
        <v>0.59375</v>
      </c>
      <c r="E13489" s="4">
        <f>IF(COUNT(Tabel1[[#This Row],[Heure entree]:[Heure sortie]])=2,+D13489+(D13489&lt;C13489),"x")</f>
        <v>0.59375</v>
      </c>
    </row>
    <row r="13490" spans="1:5" x14ac:dyDescent="0.25">
      <c r="A13490" s="6">
        <v>44539</v>
      </c>
      <c r="B13490" s="1" t="s">
        <v>0</v>
      </c>
      <c r="C13490" s="5">
        <v>0.42083333333333334</v>
      </c>
      <c r="D13490" s="5">
        <v>0.51597222222222217</v>
      </c>
      <c r="E13490" s="4">
        <f>IF(COUNT(Tabel1[[#This Row],[Heure entree]:[Heure sortie]])=2,+D13490+(D13490&lt;C13490),"x")</f>
        <v>0.51597222222222217</v>
      </c>
    </row>
    <row r="13491" spans="1:5" x14ac:dyDescent="0.25">
      <c r="A13491" s="6">
        <v>44539</v>
      </c>
      <c r="B13491" s="1" t="s">
        <v>7</v>
      </c>
      <c r="C13491" s="5">
        <v>0.44097222222222227</v>
      </c>
      <c r="D13491" s="5">
        <v>0.50694444444444442</v>
      </c>
      <c r="E13491" s="4">
        <f>IF(COUNT(Tabel1[[#This Row],[Heure entree]:[Heure sortie]])=2,+D13491+(D13491&lt;C13491),"x")</f>
        <v>0.50694444444444442</v>
      </c>
    </row>
    <row r="13492" spans="1:5" x14ac:dyDescent="0.25">
      <c r="A13492" s="6">
        <v>44539</v>
      </c>
      <c r="B13492" s="1" t="s">
        <v>0</v>
      </c>
      <c r="C13492" s="5">
        <v>0.49305555555555558</v>
      </c>
      <c r="D13492" s="5">
        <v>0.65694444444444444</v>
      </c>
      <c r="E13492" s="4">
        <f>IF(COUNT(Tabel1[[#This Row],[Heure entree]:[Heure sortie]])=2,+D13492+(D13492&lt;C13492),"x")</f>
        <v>0.65694444444444444</v>
      </c>
    </row>
    <row r="13493" spans="1:5" x14ac:dyDescent="0.25">
      <c r="A13493" s="6">
        <v>44539</v>
      </c>
      <c r="B13493" s="1" t="s">
        <v>11</v>
      </c>
      <c r="C13493" s="5">
        <v>0.73055555555555562</v>
      </c>
      <c r="D13493" s="5">
        <v>0.54722222222222217</v>
      </c>
      <c r="E13493" s="4">
        <f>IF(COUNT(Tabel1[[#This Row],[Heure entree]:[Heure sortie]])=2,+D13493+(D13493&lt;C13493),"x")</f>
        <v>1.5472222222222221</v>
      </c>
    </row>
    <row r="13494" spans="1:5" x14ac:dyDescent="0.25">
      <c r="A13494" s="6">
        <v>44539</v>
      </c>
      <c r="B13494" s="1" t="s">
        <v>6</v>
      </c>
      <c r="C13494" s="5">
        <v>0.59513888888888888</v>
      </c>
      <c r="D13494" s="5">
        <v>0.4152777777777778</v>
      </c>
      <c r="E13494" s="4">
        <f>IF(COUNT(Tabel1[[#This Row],[Heure entree]:[Heure sortie]])=2,+D13494+(D13494&lt;C13494),"x")</f>
        <v>1.4152777777777779</v>
      </c>
    </row>
    <row r="13495" spans="1:5" x14ac:dyDescent="0.25">
      <c r="A13495" s="6">
        <v>44539</v>
      </c>
      <c r="B13495" s="1" t="s">
        <v>6</v>
      </c>
      <c r="C13495" s="5">
        <v>0.65347222222222223</v>
      </c>
      <c r="D13495" s="5">
        <v>0.61111111111111105</v>
      </c>
      <c r="E13495" s="4">
        <f>IF(COUNT(Tabel1[[#This Row],[Heure entree]:[Heure sortie]])=2,+D13495+(D13495&lt;C13495),"x")</f>
        <v>1.6111111111111112</v>
      </c>
    </row>
    <row r="13496" spans="1:5" x14ac:dyDescent="0.25">
      <c r="A13496" s="6">
        <v>44539</v>
      </c>
      <c r="B13496" s="1" t="s">
        <v>5</v>
      </c>
      <c r="C13496" s="5">
        <v>0.74722222222222223</v>
      </c>
      <c r="D13496" s="5">
        <v>0.74652777777777779</v>
      </c>
      <c r="E13496" s="4">
        <f>IF(COUNT(Tabel1[[#This Row],[Heure entree]:[Heure sortie]])=2,+D13496+(D13496&lt;C13496),"x")</f>
        <v>1.7465277777777777</v>
      </c>
    </row>
    <row r="13497" spans="1:5" x14ac:dyDescent="0.25">
      <c r="A13497" s="6">
        <v>44539</v>
      </c>
      <c r="B13497" s="1" t="s">
        <v>9</v>
      </c>
      <c r="C13497" s="5">
        <v>0.35416666666666669</v>
      </c>
      <c r="D13497" s="5">
        <v>0.70972222222222225</v>
      </c>
      <c r="E13497" s="4">
        <f>IF(COUNT(Tabel1[[#This Row],[Heure entree]:[Heure sortie]])=2,+D13497+(D13497&lt;C13497),"x")</f>
        <v>0.70972222222222225</v>
      </c>
    </row>
    <row r="13498" spans="1:5" x14ac:dyDescent="0.25">
      <c r="A13498" s="6">
        <v>44539</v>
      </c>
      <c r="B13498" s="1" t="s">
        <v>6</v>
      </c>
      <c r="C13498" s="5">
        <v>0.73472222222222217</v>
      </c>
      <c r="D13498" s="5">
        <v>0.49236111111111114</v>
      </c>
      <c r="E13498" s="4">
        <f>IF(COUNT(Tabel1[[#This Row],[Heure entree]:[Heure sortie]])=2,+D13498+(D13498&lt;C13498),"x")</f>
        <v>1.4923611111111112</v>
      </c>
    </row>
    <row r="13499" spans="1:5" x14ac:dyDescent="0.25">
      <c r="A13499" s="6">
        <v>44539</v>
      </c>
      <c r="B13499" s="1" t="s">
        <v>10</v>
      </c>
      <c r="C13499" s="5">
        <v>0.35625000000000001</v>
      </c>
      <c r="D13499" s="5">
        <v>0.59722222222222221</v>
      </c>
      <c r="E13499" s="4">
        <f>IF(COUNT(Tabel1[[#This Row],[Heure entree]:[Heure sortie]])=2,+D13499+(D13499&lt;C13499),"x")</f>
        <v>0.59722222222222221</v>
      </c>
    </row>
    <row r="13500" spans="1:5" x14ac:dyDescent="0.25">
      <c r="A13500" s="6">
        <v>44539</v>
      </c>
      <c r="B13500" s="1" t="s">
        <v>6</v>
      </c>
      <c r="C13500" s="5">
        <v>0.53680555555555554</v>
      </c>
      <c r="D13500" s="5">
        <v>0.37222222222222218</v>
      </c>
      <c r="E13500" s="4">
        <f>IF(COUNT(Tabel1[[#This Row],[Heure entree]:[Heure sortie]])=2,+D13500+(D13500&lt;C13500),"x")</f>
        <v>1.3722222222222222</v>
      </c>
    </row>
    <row r="13501" spans="1:5" x14ac:dyDescent="0.25">
      <c r="A13501" s="6">
        <v>44539</v>
      </c>
      <c r="B13501" s="1" t="s">
        <v>3</v>
      </c>
      <c r="C13501" s="5">
        <v>0.63194444444444442</v>
      </c>
      <c r="D13501" s="5">
        <v>0.50416666666666665</v>
      </c>
      <c r="E13501" s="4">
        <f>IF(COUNT(Tabel1[[#This Row],[Heure entree]:[Heure sortie]])=2,+D13501+(D13501&lt;C13501),"x")</f>
        <v>1.5041666666666667</v>
      </c>
    </row>
    <row r="13502" spans="1:5" x14ac:dyDescent="0.25">
      <c r="A13502" s="6">
        <v>44539</v>
      </c>
      <c r="B13502" s="1" t="s">
        <v>6</v>
      </c>
      <c r="C13502" s="5">
        <v>0.6791666666666667</v>
      </c>
      <c r="D13502" s="5">
        <v>0.45277777777777778</v>
      </c>
      <c r="E13502" s="4">
        <f>IF(COUNT(Tabel1[[#This Row],[Heure entree]:[Heure sortie]])=2,+D13502+(D13502&lt;C13502),"x")</f>
        <v>1.4527777777777777</v>
      </c>
    </row>
    <row r="13503" spans="1:5" x14ac:dyDescent="0.25">
      <c r="A13503" s="6">
        <v>44539</v>
      </c>
      <c r="B13503" s="1" t="s">
        <v>6</v>
      </c>
      <c r="C13503" s="5">
        <v>0.71250000000000002</v>
      </c>
      <c r="D13503" s="5">
        <v>0.45347222222222222</v>
      </c>
      <c r="E13503" s="4">
        <f>IF(COUNT(Tabel1[[#This Row],[Heure entree]:[Heure sortie]])=2,+D13503+(D13503&lt;C13503),"x")</f>
        <v>1.4534722222222223</v>
      </c>
    </row>
    <row r="13504" spans="1:5" x14ac:dyDescent="0.25">
      <c r="A13504" s="6">
        <v>44539</v>
      </c>
      <c r="B13504" s="1" t="s">
        <v>7</v>
      </c>
      <c r="C13504" s="5">
        <v>0.49513888888888885</v>
      </c>
      <c r="D13504" s="5">
        <v>0.39166666666666666</v>
      </c>
      <c r="E13504" s="4">
        <f>IF(COUNT(Tabel1[[#This Row],[Heure entree]:[Heure sortie]])=2,+D13504+(D13504&lt;C13504),"x")</f>
        <v>1.3916666666666666</v>
      </c>
    </row>
    <row r="13505" spans="1:5" x14ac:dyDescent="0.25">
      <c r="A13505" s="6">
        <v>44539</v>
      </c>
      <c r="B13505" s="1" t="s">
        <v>6</v>
      </c>
      <c r="C13505" s="5">
        <v>0.34513888888888888</v>
      </c>
      <c r="D13505" s="5">
        <v>0.49027777777777781</v>
      </c>
      <c r="E13505" s="4">
        <f>IF(COUNT(Tabel1[[#This Row],[Heure entree]:[Heure sortie]])=2,+D13505+(D13505&lt;C13505),"x")</f>
        <v>0.49027777777777781</v>
      </c>
    </row>
    <row r="13506" spans="1:5" x14ac:dyDescent="0.25">
      <c r="A13506" s="6">
        <v>44539</v>
      </c>
      <c r="B13506" s="1" t="s">
        <v>3</v>
      </c>
      <c r="C13506" s="5">
        <v>0.65625</v>
      </c>
      <c r="D13506" s="5">
        <v>0.76041666666666663</v>
      </c>
      <c r="E13506" s="4">
        <f>IF(COUNT(Tabel1[[#This Row],[Heure entree]:[Heure sortie]])=2,+D13506+(D13506&lt;C13506),"x")</f>
        <v>0.76041666666666663</v>
      </c>
    </row>
    <row r="13507" spans="1:5" x14ac:dyDescent="0.25">
      <c r="A13507" s="6">
        <v>44539</v>
      </c>
      <c r="B13507" s="1" t="s">
        <v>10</v>
      </c>
      <c r="C13507" s="5">
        <v>0.37152777777777773</v>
      </c>
      <c r="D13507" s="5">
        <v>0.51944444444444438</v>
      </c>
      <c r="E13507" s="4">
        <f>IF(COUNT(Tabel1[[#This Row],[Heure entree]:[Heure sortie]])=2,+D13507+(D13507&lt;C13507),"x")</f>
        <v>0.51944444444444438</v>
      </c>
    </row>
    <row r="13508" spans="1:5" x14ac:dyDescent="0.25">
      <c r="A13508" s="6">
        <v>44539</v>
      </c>
      <c r="B13508" s="1" t="s">
        <v>3</v>
      </c>
      <c r="C13508" s="5">
        <v>0.68680555555555556</v>
      </c>
      <c r="D13508" s="5">
        <v>0.74236111111111103</v>
      </c>
      <c r="E13508" s="4">
        <f>IF(COUNT(Tabel1[[#This Row],[Heure entree]:[Heure sortie]])=2,+D13508+(D13508&lt;C13508),"x")</f>
        <v>0.74236111111111103</v>
      </c>
    </row>
    <row r="13509" spans="1:5" x14ac:dyDescent="0.25">
      <c r="A13509" s="6">
        <v>44539</v>
      </c>
      <c r="B13509" s="1" t="s">
        <v>9</v>
      </c>
      <c r="C13509" s="5">
        <v>0.43958333333333338</v>
      </c>
      <c r="D13509" s="5">
        <v>0.41249999999999998</v>
      </c>
      <c r="E13509" s="4">
        <f>IF(COUNT(Tabel1[[#This Row],[Heure entree]:[Heure sortie]])=2,+D13509+(D13509&lt;C13509),"x")</f>
        <v>1.4125000000000001</v>
      </c>
    </row>
    <row r="13510" spans="1:5" x14ac:dyDescent="0.25">
      <c r="A13510" s="6">
        <v>44539</v>
      </c>
      <c r="B13510" s="1" t="s">
        <v>6</v>
      </c>
      <c r="C13510" s="5">
        <v>0.62291666666666667</v>
      </c>
      <c r="D13510" s="5">
        <v>0.48819444444444449</v>
      </c>
      <c r="E13510" s="4">
        <f>IF(COUNT(Tabel1[[#This Row],[Heure entree]:[Heure sortie]])=2,+D13510+(D13510&lt;C13510),"x")</f>
        <v>1.4881944444444444</v>
      </c>
    </row>
    <row r="13511" spans="1:5" x14ac:dyDescent="0.25">
      <c r="A13511" s="6">
        <v>44539</v>
      </c>
      <c r="B13511" s="1" t="s">
        <v>11</v>
      </c>
      <c r="C13511" s="5">
        <v>0.56805555555555554</v>
      </c>
      <c r="D13511" s="5">
        <v>0.36944444444444441</v>
      </c>
      <c r="E13511" s="4">
        <f>IF(COUNT(Tabel1[[#This Row],[Heure entree]:[Heure sortie]])=2,+D13511+(D13511&lt;C13511),"x")</f>
        <v>1.3694444444444445</v>
      </c>
    </row>
    <row r="13512" spans="1:5" x14ac:dyDescent="0.25">
      <c r="A13512" s="6">
        <v>44539</v>
      </c>
      <c r="B13512" s="1" t="s">
        <v>13</v>
      </c>
      <c r="C13512" s="5">
        <v>0.40486111111111112</v>
      </c>
      <c r="D13512" s="5">
        <v>0.8520833333333333</v>
      </c>
      <c r="E13512" s="4">
        <f>IF(COUNT(Tabel1[[#This Row],[Heure entree]:[Heure sortie]])=2,+D13512+(D13512&lt;C13512),"x")</f>
        <v>0.8520833333333333</v>
      </c>
    </row>
    <row r="13513" spans="1:5" x14ac:dyDescent="0.25">
      <c r="A13513" s="6">
        <v>44539</v>
      </c>
      <c r="B13513" s="1" t="s">
        <v>13</v>
      </c>
      <c r="C13513" s="5">
        <v>0.43888888888888888</v>
      </c>
      <c r="D13513" s="5">
        <v>0.45972222222222225</v>
      </c>
      <c r="E13513" s="4">
        <f>IF(COUNT(Tabel1[[#This Row],[Heure entree]:[Heure sortie]])=2,+D13513+(D13513&lt;C13513),"x")</f>
        <v>0.45972222222222225</v>
      </c>
    </row>
    <row r="13514" spans="1:5" x14ac:dyDescent="0.25">
      <c r="A13514" s="6">
        <v>44539</v>
      </c>
      <c r="B13514" s="1" t="s">
        <v>13</v>
      </c>
      <c r="C13514" s="5">
        <v>0.50347222222222221</v>
      </c>
      <c r="D13514" s="5">
        <v>0.53194444444444444</v>
      </c>
      <c r="E13514" s="4">
        <f>IF(COUNT(Tabel1[[#This Row],[Heure entree]:[Heure sortie]])=2,+D13514+(D13514&lt;C13514),"x")</f>
        <v>0.53194444444444444</v>
      </c>
    </row>
    <row r="13515" spans="1:5" x14ac:dyDescent="0.25">
      <c r="A13515" s="6">
        <v>44539</v>
      </c>
      <c r="B13515" s="1" t="s">
        <v>2</v>
      </c>
      <c r="C13515" s="5">
        <v>0.62013888888888891</v>
      </c>
      <c r="D13515" s="5">
        <v>0.66805555555555551</v>
      </c>
      <c r="E13515" s="4">
        <f>IF(COUNT(Tabel1[[#This Row],[Heure entree]:[Heure sortie]])=2,+D13515+(D13515&lt;C13515),"x")</f>
        <v>0.66805555555555551</v>
      </c>
    </row>
    <row r="13516" spans="1:5" x14ac:dyDescent="0.25">
      <c r="A13516" s="6">
        <v>44539</v>
      </c>
      <c r="B13516" s="1" t="s">
        <v>2</v>
      </c>
      <c r="C13516" s="5">
        <v>0.42708333333333331</v>
      </c>
      <c r="D13516" s="5">
        <v>0.39583333333333331</v>
      </c>
      <c r="E13516" s="4">
        <f>IF(COUNT(Tabel1[[#This Row],[Heure entree]:[Heure sortie]])=2,+D13516+(D13516&lt;C13516),"x")</f>
        <v>1.3958333333333333</v>
      </c>
    </row>
    <row r="13517" spans="1:5" x14ac:dyDescent="0.25">
      <c r="A13517" s="6">
        <v>44539</v>
      </c>
      <c r="B13517" s="1" t="s">
        <v>13</v>
      </c>
      <c r="C13517" s="5">
        <v>0.36458333333333331</v>
      </c>
      <c r="D13517" s="5">
        <v>0.4194444444444444</v>
      </c>
      <c r="E13517" s="4">
        <f>IF(COUNT(Tabel1[[#This Row],[Heure entree]:[Heure sortie]])=2,+D13517+(D13517&lt;C13517),"x")</f>
        <v>0.4194444444444444</v>
      </c>
    </row>
    <row r="13518" spans="1:5" x14ac:dyDescent="0.25">
      <c r="A13518" s="6">
        <v>44539</v>
      </c>
      <c r="B13518" s="1" t="s">
        <v>13</v>
      </c>
      <c r="C13518" s="5">
        <v>0.4777777777777778</v>
      </c>
      <c r="D13518" s="5">
        <v>0.5</v>
      </c>
      <c r="E13518" s="4">
        <f>IF(COUNT(Tabel1[[#This Row],[Heure entree]:[Heure sortie]])=2,+D13518+(D13518&lt;C13518),"x")</f>
        <v>0.5</v>
      </c>
    </row>
    <row r="13519" spans="1:5" x14ac:dyDescent="0.25">
      <c r="A13519" s="6">
        <v>44539</v>
      </c>
      <c r="B13519" s="1" t="s">
        <v>9</v>
      </c>
      <c r="C13519" s="5">
        <v>0.79236111111111107</v>
      </c>
      <c r="D13519" s="5">
        <v>0.47916666666666663</v>
      </c>
      <c r="E13519" s="4">
        <f>IF(COUNT(Tabel1[[#This Row],[Heure entree]:[Heure sortie]])=2,+D13519+(D13519&lt;C13519),"x")</f>
        <v>1.4791666666666665</v>
      </c>
    </row>
    <row r="13520" spans="1:5" x14ac:dyDescent="0.25">
      <c r="A13520" s="6">
        <v>44539</v>
      </c>
      <c r="B13520" s="1" t="s">
        <v>12</v>
      </c>
      <c r="C13520" s="5">
        <v>0.55763888888888891</v>
      </c>
      <c r="D13520" s="5">
        <v>0.49930555555555556</v>
      </c>
      <c r="E13520" s="4">
        <f>IF(COUNT(Tabel1[[#This Row],[Heure entree]:[Heure sortie]])=2,+D13520+(D13520&lt;C13520),"x")</f>
        <v>1.4993055555555554</v>
      </c>
    </row>
    <row r="13521" spans="1:5" x14ac:dyDescent="0.25">
      <c r="A13521" s="6">
        <v>44539</v>
      </c>
      <c r="B13521" s="1" t="s">
        <v>0</v>
      </c>
      <c r="C13521" s="5">
        <v>0.5708333333333333</v>
      </c>
      <c r="D13521" s="5">
        <v>0.53819444444444442</v>
      </c>
      <c r="E13521" s="4">
        <f>IF(COUNT(Tabel1[[#This Row],[Heure entree]:[Heure sortie]])=2,+D13521+(D13521&lt;C13521),"x")</f>
        <v>1.5381944444444444</v>
      </c>
    </row>
    <row r="13522" spans="1:5" x14ac:dyDescent="0.25">
      <c r="A13522" s="6">
        <v>44539</v>
      </c>
      <c r="B13522" s="1" t="s">
        <v>2</v>
      </c>
      <c r="C13522" s="5">
        <v>0.47083333333333338</v>
      </c>
      <c r="D13522" s="5">
        <v>0.43611111111111112</v>
      </c>
      <c r="E13522" s="4">
        <f>IF(COUNT(Tabel1[[#This Row],[Heure entree]:[Heure sortie]])=2,+D13522+(D13522&lt;C13522),"x")</f>
        <v>1.4361111111111111</v>
      </c>
    </row>
    <row r="13523" spans="1:5" x14ac:dyDescent="0.25">
      <c r="A13523" s="6">
        <v>44539</v>
      </c>
      <c r="B13523" s="1" t="s">
        <v>10</v>
      </c>
      <c r="C13523" s="5">
        <v>0.63611111111111118</v>
      </c>
      <c r="D13523" s="5">
        <v>0.55694444444444446</v>
      </c>
      <c r="E13523" s="4">
        <f>IF(COUNT(Tabel1[[#This Row],[Heure entree]:[Heure sortie]])=2,+D13523+(D13523&lt;C13523),"x")</f>
        <v>1.5569444444444445</v>
      </c>
    </row>
    <row r="13524" spans="1:5" x14ac:dyDescent="0.25">
      <c r="A13524" s="6">
        <v>44539</v>
      </c>
      <c r="B13524" s="1" t="s">
        <v>7</v>
      </c>
      <c r="C13524" s="5">
        <v>0.35416666666666669</v>
      </c>
      <c r="D13524" s="5">
        <v>0.64236111111111105</v>
      </c>
      <c r="E13524" s="4">
        <f>IF(COUNT(Tabel1[[#This Row],[Heure entree]:[Heure sortie]])=2,+D13524+(D13524&lt;C13524),"x")</f>
        <v>0.64236111111111105</v>
      </c>
    </row>
    <row r="13525" spans="1:5" x14ac:dyDescent="0.25">
      <c r="A13525" s="6">
        <v>44539</v>
      </c>
      <c r="B13525" s="1" t="s">
        <v>10</v>
      </c>
      <c r="C13525" s="5">
        <v>0.55763888888888891</v>
      </c>
      <c r="D13525" s="5">
        <v>0.63472222222222219</v>
      </c>
      <c r="E13525" s="4">
        <f>IF(COUNT(Tabel1[[#This Row],[Heure entree]:[Heure sortie]])=2,+D13525+(D13525&lt;C13525),"x")</f>
        <v>0.63472222222222219</v>
      </c>
    </row>
    <row r="13526" spans="1:5" x14ac:dyDescent="0.25">
      <c r="A13526" s="6">
        <v>44539</v>
      </c>
      <c r="B13526" s="1" t="s">
        <v>10</v>
      </c>
      <c r="C13526" s="5">
        <v>0.71666666666666667</v>
      </c>
      <c r="D13526" s="5">
        <v>0.40208333333333335</v>
      </c>
      <c r="E13526" s="4">
        <f>IF(COUNT(Tabel1[[#This Row],[Heure entree]:[Heure sortie]])=2,+D13526+(D13526&lt;C13526),"x")</f>
        <v>1.4020833333333333</v>
      </c>
    </row>
    <row r="13527" spans="1:5" x14ac:dyDescent="0.25">
      <c r="A13527" s="6">
        <v>44539</v>
      </c>
      <c r="B13527" s="1" t="s">
        <v>10</v>
      </c>
      <c r="C13527" s="5">
        <v>0.34166666666666662</v>
      </c>
      <c r="D13527" s="5">
        <v>0.76944444444444438</v>
      </c>
      <c r="E13527" s="4">
        <f>IF(COUNT(Tabel1[[#This Row],[Heure entree]:[Heure sortie]])=2,+D13527+(D13527&lt;C13527),"x")</f>
        <v>0.76944444444444438</v>
      </c>
    </row>
    <row r="13528" spans="1:5" x14ac:dyDescent="0.25">
      <c r="A13528" s="6">
        <v>44539</v>
      </c>
      <c r="B13528" s="1" t="s">
        <v>10</v>
      </c>
      <c r="C13528" s="5">
        <v>0.73333333333333339</v>
      </c>
      <c r="D13528" s="5">
        <v>0.67777777777777781</v>
      </c>
      <c r="E13528" s="4">
        <f>IF(COUNT(Tabel1[[#This Row],[Heure entree]:[Heure sortie]])=2,+D13528+(D13528&lt;C13528),"x")</f>
        <v>1.6777777777777778</v>
      </c>
    </row>
    <row r="13529" spans="1:5" x14ac:dyDescent="0.25">
      <c r="A13529" s="6">
        <v>44539</v>
      </c>
      <c r="B13529" s="1" t="s">
        <v>10</v>
      </c>
      <c r="C13529" s="5">
        <v>0.69374999999999998</v>
      </c>
      <c r="D13529" s="5">
        <v>0.71875</v>
      </c>
      <c r="E13529" s="4">
        <f>IF(COUNT(Tabel1[[#This Row],[Heure entree]:[Heure sortie]])=2,+D13529+(D13529&lt;C13529),"x")</f>
        <v>0.71875</v>
      </c>
    </row>
    <row r="13530" spans="1:5" x14ac:dyDescent="0.25">
      <c r="A13530" s="6">
        <v>44539</v>
      </c>
      <c r="B13530" s="1" t="s">
        <v>10</v>
      </c>
      <c r="C13530" s="5">
        <v>0.6166666666666667</v>
      </c>
      <c r="D13530" s="5">
        <v>0.59583333333333333</v>
      </c>
      <c r="E13530" s="4">
        <f>IF(COUNT(Tabel1[[#This Row],[Heure entree]:[Heure sortie]])=2,+D13530+(D13530&lt;C13530),"x")</f>
        <v>1.5958333333333332</v>
      </c>
    </row>
    <row r="13531" spans="1:5" x14ac:dyDescent="0.25">
      <c r="A13531" s="6">
        <v>44539</v>
      </c>
      <c r="B13531" s="1" t="s">
        <v>10</v>
      </c>
      <c r="C13531" s="5">
        <v>0.59236111111111112</v>
      </c>
      <c r="D13531" s="5">
        <v>0.58958333333333335</v>
      </c>
      <c r="E13531" s="4">
        <f>IF(COUNT(Tabel1[[#This Row],[Heure entree]:[Heure sortie]])=2,+D13531+(D13531&lt;C13531),"x")</f>
        <v>1.5895833333333333</v>
      </c>
    </row>
    <row r="13532" spans="1:5" x14ac:dyDescent="0.25">
      <c r="A13532" s="6">
        <v>44539</v>
      </c>
      <c r="B13532" s="1" t="s">
        <v>12</v>
      </c>
      <c r="C13532" s="5">
        <v>0.34166666666666662</v>
      </c>
      <c r="D13532" s="5">
        <v>0.68125000000000002</v>
      </c>
      <c r="E13532" s="4">
        <f>IF(COUNT(Tabel1[[#This Row],[Heure entree]:[Heure sortie]])=2,+D13532+(D13532&lt;C13532),"x")</f>
        <v>0.68125000000000002</v>
      </c>
    </row>
    <row r="13533" spans="1:5" x14ac:dyDescent="0.25">
      <c r="A13533" s="6">
        <v>44539</v>
      </c>
      <c r="B13533" s="1" t="s">
        <v>10</v>
      </c>
      <c r="C13533" s="5">
        <v>0.45208333333333334</v>
      </c>
      <c r="D13533" s="5">
        <v>0.70138888888888884</v>
      </c>
      <c r="E13533" s="4">
        <f>IF(COUNT(Tabel1[[#This Row],[Heure entree]:[Heure sortie]])=2,+D13533+(D13533&lt;C13533),"x")</f>
        <v>0.70138888888888884</v>
      </c>
    </row>
    <row r="13534" spans="1:5" x14ac:dyDescent="0.25">
      <c r="A13534" s="6">
        <v>44539</v>
      </c>
      <c r="B13534" s="1" t="s">
        <v>12</v>
      </c>
      <c r="C13534" s="5">
        <v>0.45763888888888887</v>
      </c>
      <c r="D13534" s="5">
        <v>0.37847222222222227</v>
      </c>
      <c r="E13534" s="4">
        <f>IF(COUNT(Tabel1[[#This Row],[Heure entree]:[Heure sortie]])=2,+D13534+(D13534&lt;C13534),"x")</f>
        <v>1.3784722222222223</v>
      </c>
    </row>
    <row r="13535" spans="1:5" x14ac:dyDescent="0.25">
      <c r="A13535" s="6">
        <v>44539</v>
      </c>
      <c r="B13535" s="1" t="s">
        <v>12</v>
      </c>
      <c r="C13535" s="5">
        <v>0.61944444444444446</v>
      </c>
      <c r="D13535" s="5">
        <v>0.76249999999999996</v>
      </c>
      <c r="E13535" s="4">
        <f>IF(COUNT(Tabel1[[#This Row],[Heure entree]:[Heure sortie]])=2,+D13535+(D13535&lt;C13535),"x")</f>
        <v>0.76249999999999996</v>
      </c>
    </row>
    <row r="13536" spans="1:5" x14ac:dyDescent="0.25">
      <c r="A13536" s="6">
        <v>44539</v>
      </c>
      <c r="B13536" s="1" t="s">
        <v>10</v>
      </c>
      <c r="C13536" s="5">
        <v>0.41041666666666665</v>
      </c>
      <c r="D13536" s="5">
        <v>0.41805555555555551</v>
      </c>
      <c r="E13536" s="4">
        <f>IF(COUNT(Tabel1[[#This Row],[Heure entree]:[Heure sortie]])=2,+D13536+(D13536&lt;C13536),"x")</f>
        <v>0.41805555555555551</v>
      </c>
    </row>
    <row r="13537" spans="1:5" x14ac:dyDescent="0.25">
      <c r="A13537" s="6">
        <v>44539</v>
      </c>
      <c r="B13537" s="1" t="s">
        <v>10</v>
      </c>
      <c r="C13537" s="5">
        <v>0.4291666666666667</v>
      </c>
      <c r="D13537" s="5">
        <v>0.44861111111111118</v>
      </c>
      <c r="E13537" s="4">
        <f>IF(COUNT(Tabel1[[#This Row],[Heure entree]:[Heure sortie]])=2,+D13537+(D13537&lt;C13537),"x")</f>
        <v>0.44861111111111118</v>
      </c>
    </row>
    <row r="13538" spans="1:5" x14ac:dyDescent="0.25">
      <c r="A13538" s="6">
        <v>44539</v>
      </c>
      <c r="B13538" s="1" t="s">
        <v>10</v>
      </c>
      <c r="C13538" s="5">
        <v>0.65347222222222223</v>
      </c>
      <c r="D13538" s="5">
        <v>0.61944444444444446</v>
      </c>
      <c r="E13538" s="4">
        <f>IF(COUNT(Tabel1[[#This Row],[Heure entree]:[Heure sortie]])=2,+D13538+(D13538&lt;C13538),"x")</f>
        <v>1.6194444444444445</v>
      </c>
    </row>
    <row r="13539" spans="1:5" x14ac:dyDescent="0.25">
      <c r="A13539" s="6">
        <v>44539</v>
      </c>
      <c r="B13539" s="1" t="s">
        <v>10</v>
      </c>
      <c r="C13539" s="5">
        <v>0.39444444444444443</v>
      </c>
      <c r="D13539" s="5">
        <v>0.63680555555555551</v>
      </c>
      <c r="E13539" s="4">
        <f>IF(COUNT(Tabel1[[#This Row],[Heure entree]:[Heure sortie]])=2,+D13539+(D13539&lt;C13539),"x")</f>
        <v>0.63680555555555551</v>
      </c>
    </row>
    <row r="13540" spans="1:5" x14ac:dyDescent="0.25">
      <c r="A13540" s="6">
        <v>44539</v>
      </c>
      <c r="B13540" s="1" t="s">
        <v>1</v>
      </c>
      <c r="C13540" s="5">
        <v>0.34166666666666662</v>
      </c>
      <c r="D13540" s="5">
        <v>0.65625</v>
      </c>
      <c r="E13540" s="4">
        <f>IF(COUNT(Tabel1[[#This Row],[Heure entree]:[Heure sortie]])=2,+D13540+(D13540&lt;C13540),"x")</f>
        <v>0.65625</v>
      </c>
    </row>
    <row r="13541" spans="1:5" x14ac:dyDescent="0.25">
      <c r="A13541" s="6">
        <v>44539</v>
      </c>
      <c r="B13541" s="1" t="s">
        <v>6</v>
      </c>
      <c r="C13541" s="5">
        <v>0.36319444444444443</v>
      </c>
      <c r="D13541" s="5">
        <v>0.7006944444444444</v>
      </c>
      <c r="E13541" s="4">
        <f>IF(COUNT(Tabel1[[#This Row],[Heure entree]:[Heure sortie]])=2,+D13541+(D13541&lt;C13541),"x")</f>
        <v>0.7006944444444444</v>
      </c>
    </row>
    <row r="13542" spans="1:5" x14ac:dyDescent="0.25">
      <c r="A13542" s="6">
        <v>44539</v>
      </c>
      <c r="B13542" s="1" t="s">
        <v>8</v>
      </c>
      <c r="C13542" s="5">
        <v>0.34166666666666662</v>
      </c>
      <c r="D13542" s="5">
        <v>0.75138888888888888</v>
      </c>
      <c r="E13542" s="4">
        <f>IF(COUNT(Tabel1[[#This Row],[Heure entree]:[Heure sortie]])=2,+D13542+(D13542&lt;C13542),"x")</f>
        <v>0.75138888888888888</v>
      </c>
    </row>
    <row r="13543" spans="1:5" x14ac:dyDescent="0.25">
      <c r="A13543" s="6">
        <v>44539</v>
      </c>
      <c r="B13543" s="1" t="s">
        <v>8</v>
      </c>
      <c r="C13543" s="5">
        <v>0.43333333333333335</v>
      </c>
      <c r="D13543" s="5">
        <v>0.62291666666666656</v>
      </c>
      <c r="E13543" s="4">
        <f>IF(COUNT(Tabel1[[#This Row],[Heure entree]:[Heure sortie]])=2,+D13543+(D13543&lt;C13543),"x")</f>
        <v>0.62291666666666656</v>
      </c>
    </row>
    <row r="13544" spans="1:5" x14ac:dyDescent="0.25">
      <c r="A13544" s="6">
        <v>44539</v>
      </c>
      <c r="B13544" s="1" t="s">
        <v>9</v>
      </c>
      <c r="C13544" s="5">
        <v>0.52847222222222223</v>
      </c>
      <c r="D13544" s="5">
        <v>0.72638888888888897</v>
      </c>
      <c r="E13544" s="4">
        <f>IF(COUNT(Tabel1[[#This Row],[Heure entree]:[Heure sortie]])=2,+D13544+(D13544&lt;C13544),"x")</f>
        <v>0.72638888888888897</v>
      </c>
    </row>
    <row r="13545" spans="1:5" x14ac:dyDescent="0.25">
      <c r="A13545" s="6">
        <v>44539</v>
      </c>
      <c r="B13545" s="1" t="s">
        <v>1</v>
      </c>
      <c r="C13545" s="5">
        <v>0.73055555555555562</v>
      </c>
      <c r="D13545" s="5">
        <v>0.44513888888888892</v>
      </c>
      <c r="E13545" s="4">
        <f>IF(COUNT(Tabel1[[#This Row],[Heure entree]:[Heure sortie]])=2,+D13545+(D13545&lt;C13545),"x")</f>
        <v>1.445138888888889</v>
      </c>
    </row>
    <row r="13546" spans="1:5" x14ac:dyDescent="0.25">
      <c r="A13546" s="6">
        <v>44539</v>
      </c>
      <c r="B13546" s="1" t="s">
        <v>3</v>
      </c>
      <c r="C13546" s="5">
        <v>0.34583333333333338</v>
      </c>
      <c r="D13546" s="5">
        <v>0.76180555555555562</v>
      </c>
      <c r="E13546" s="4">
        <f>IF(COUNT(Tabel1[[#This Row],[Heure entree]:[Heure sortie]])=2,+D13546+(D13546&lt;C13546),"x")</f>
        <v>0.76180555555555562</v>
      </c>
    </row>
    <row r="13547" spans="1:5" x14ac:dyDescent="0.25">
      <c r="A13547" s="6">
        <v>44539</v>
      </c>
      <c r="B13547" s="1" t="s">
        <v>10</v>
      </c>
      <c r="C13547" s="5">
        <v>0.67222222222222217</v>
      </c>
      <c r="D13547" s="5">
        <v>0.71527777777777779</v>
      </c>
      <c r="E13547" s="4">
        <f>IF(COUNT(Tabel1[[#This Row],[Heure entree]:[Heure sortie]])=2,+D13547+(D13547&lt;C13547),"x")</f>
        <v>0.71527777777777779</v>
      </c>
    </row>
    <row r="13548" spans="1:5" x14ac:dyDescent="0.25">
      <c r="A13548" s="6">
        <v>44539</v>
      </c>
      <c r="B13548" s="1" t="s">
        <v>1</v>
      </c>
      <c r="C13548" s="5">
        <v>0.5083333333333333</v>
      </c>
      <c r="D13548" s="5">
        <v>0.4548611111111111</v>
      </c>
      <c r="E13548" s="4">
        <f>IF(COUNT(Tabel1[[#This Row],[Heure entree]:[Heure sortie]])=2,+D13548+(D13548&lt;C13548),"x")</f>
        <v>1.4548611111111112</v>
      </c>
    </row>
    <row r="13549" spans="1:5" x14ac:dyDescent="0.25">
      <c r="A13549" s="6">
        <v>44539</v>
      </c>
      <c r="B13549" s="1" t="s">
        <v>1</v>
      </c>
      <c r="C13549" s="5">
        <v>0.59791666666666665</v>
      </c>
      <c r="D13549" s="5">
        <v>0.40833333333333338</v>
      </c>
      <c r="E13549" s="4">
        <f>IF(COUNT(Tabel1[[#This Row],[Heure entree]:[Heure sortie]])=2,+D13549+(D13549&lt;C13549),"x")</f>
        <v>1.4083333333333334</v>
      </c>
    </row>
    <row r="13550" spans="1:5" x14ac:dyDescent="0.25">
      <c r="A13550" s="6">
        <v>44539</v>
      </c>
      <c r="B13550" s="1" t="s">
        <v>5</v>
      </c>
      <c r="C13550" s="5">
        <v>0.44375000000000003</v>
      </c>
      <c r="D13550" s="5">
        <v>0.36319444444444443</v>
      </c>
      <c r="E13550" s="4">
        <f>IF(COUNT(Tabel1[[#This Row],[Heure entree]:[Heure sortie]])=2,+D13550+(D13550&lt;C13550),"x")</f>
        <v>1.3631944444444444</v>
      </c>
    </row>
    <row r="13551" spans="1:5" x14ac:dyDescent="0.25">
      <c r="A13551" s="6">
        <v>44539</v>
      </c>
      <c r="B13551" s="1" t="s">
        <v>2</v>
      </c>
      <c r="C13551" s="5">
        <v>0.66736111111111107</v>
      </c>
      <c r="D13551" s="5">
        <v>0.47569444444444442</v>
      </c>
      <c r="E13551" s="4">
        <f>IF(COUNT(Tabel1[[#This Row],[Heure entree]:[Heure sortie]])=2,+D13551+(D13551&lt;C13551),"x")</f>
        <v>1.4756944444444444</v>
      </c>
    </row>
    <row r="13552" spans="1:5" x14ac:dyDescent="0.25">
      <c r="A13552" s="6">
        <v>44539</v>
      </c>
      <c r="B13552" s="1" t="s">
        <v>7</v>
      </c>
      <c r="C13552" s="5">
        <v>0.58333333333333337</v>
      </c>
      <c r="D13552" s="5">
        <v>0.5576388888888888</v>
      </c>
      <c r="E13552" s="4">
        <f>IF(COUNT(Tabel1[[#This Row],[Heure entree]:[Heure sortie]])=2,+D13552+(D13552&lt;C13552),"x")</f>
        <v>1.5576388888888888</v>
      </c>
    </row>
    <row r="13553" spans="1:5" x14ac:dyDescent="0.25">
      <c r="A13553" s="6">
        <v>44539</v>
      </c>
      <c r="B13553" s="1" t="s">
        <v>9</v>
      </c>
      <c r="C13553" s="5">
        <v>0.6333333333333333</v>
      </c>
      <c r="D13553" s="5">
        <v>0.57222222222222219</v>
      </c>
      <c r="E13553" s="4">
        <f>IF(COUNT(Tabel1[[#This Row],[Heure entree]:[Heure sortie]])=2,+D13553+(D13553&lt;C13553),"x")</f>
        <v>1.5722222222222222</v>
      </c>
    </row>
    <row r="13554" spans="1:5" x14ac:dyDescent="0.25">
      <c r="A13554" s="6">
        <v>44539</v>
      </c>
      <c r="B13554" s="1" t="s">
        <v>6</v>
      </c>
      <c r="C13554" s="5">
        <v>0.42083333333333334</v>
      </c>
      <c r="D13554" s="5">
        <v>0.57638888888888884</v>
      </c>
      <c r="E13554" s="4">
        <f>IF(COUNT(Tabel1[[#This Row],[Heure entree]:[Heure sortie]])=2,+D13554+(D13554&lt;C13554),"x")</f>
        <v>0.57638888888888884</v>
      </c>
    </row>
    <row r="13555" spans="1:5" x14ac:dyDescent="0.25">
      <c r="A13555" s="6">
        <v>44539</v>
      </c>
      <c r="B13555" s="1" t="s">
        <v>7</v>
      </c>
      <c r="C13555" s="5">
        <v>0.65277777777777779</v>
      </c>
      <c r="D13555" s="5">
        <v>0.66111111111111109</v>
      </c>
      <c r="E13555" s="4">
        <f>IF(COUNT(Tabel1[[#This Row],[Heure entree]:[Heure sortie]])=2,+D13555+(D13555&lt;C13555),"x")</f>
        <v>0.66111111111111109</v>
      </c>
    </row>
    <row r="13556" spans="1:5" x14ac:dyDescent="0.25">
      <c r="A13556" s="6">
        <v>44539</v>
      </c>
      <c r="B13556" s="1" t="s">
        <v>6</v>
      </c>
      <c r="C13556" s="5">
        <v>0.38263888888888892</v>
      </c>
      <c r="D13556" s="5">
        <v>0.43680555555555556</v>
      </c>
      <c r="E13556" s="4">
        <f>IF(COUNT(Tabel1[[#This Row],[Heure entree]:[Heure sortie]])=2,+D13556+(D13556&lt;C13556),"x")</f>
        <v>0.43680555555555556</v>
      </c>
    </row>
    <row r="13557" spans="1:5" x14ac:dyDescent="0.25">
      <c r="A13557" s="6">
        <v>44539</v>
      </c>
      <c r="B13557" s="1" t="s">
        <v>6</v>
      </c>
      <c r="C13557" s="5">
        <v>0.40277777777777773</v>
      </c>
      <c r="D13557" s="5">
        <v>0.38750000000000001</v>
      </c>
      <c r="E13557" s="4">
        <f>IF(COUNT(Tabel1[[#This Row],[Heure entree]:[Heure sortie]])=2,+D13557+(D13557&lt;C13557),"x")</f>
        <v>1.3875</v>
      </c>
    </row>
    <row r="13558" spans="1:5" x14ac:dyDescent="0.25">
      <c r="A13558" s="6">
        <v>44539</v>
      </c>
      <c r="B13558" s="1" t="s">
        <v>8</v>
      </c>
      <c r="C13558" s="5">
        <v>0.63750000000000007</v>
      </c>
      <c r="D13558" s="5">
        <v>0.42222222222222222</v>
      </c>
      <c r="E13558" s="4">
        <f>IF(COUNT(Tabel1[[#This Row],[Heure entree]:[Heure sortie]])=2,+D13558+(D13558&lt;C13558),"x")</f>
        <v>1.4222222222222223</v>
      </c>
    </row>
    <row r="13559" spans="1:5" x14ac:dyDescent="0.25">
      <c r="A13559" s="6">
        <v>44539</v>
      </c>
      <c r="B13559" s="1" t="s">
        <v>8</v>
      </c>
      <c r="C13559" s="5">
        <v>0.54166666666666663</v>
      </c>
      <c r="D13559" s="5">
        <v>0.60486111111111107</v>
      </c>
      <c r="E13559" s="4">
        <f>IF(COUNT(Tabel1[[#This Row],[Heure entree]:[Heure sortie]])=2,+D13559+(D13559&lt;C13559),"x")</f>
        <v>0.60486111111111107</v>
      </c>
    </row>
    <row r="13560" spans="1:5" x14ac:dyDescent="0.25">
      <c r="A13560" s="6">
        <v>44539</v>
      </c>
      <c r="B13560" s="1" t="s">
        <v>8</v>
      </c>
      <c r="C13560" s="5">
        <v>0.60069444444444442</v>
      </c>
      <c r="D13560" s="5">
        <v>0.36319444444444443</v>
      </c>
      <c r="E13560" s="4">
        <f>IF(COUNT(Tabel1[[#This Row],[Heure entree]:[Heure sortie]])=2,+D13560+(D13560&lt;C13560),"x")</f>
        <v>1.3631944444444444</v>
      </c>
    </row>
    <row r="13561" spans="1:5" x14ac:dyDescent="0.25">
      <c r="A13561" s="6">
        <v>44539</v>
      </c>
      <c r="B13561" s="1" t="s">
        <v>8</v>
      </c>
      <c r="C13561" s="5">
        <v>0.67708333333333337</v>
      </c>
      <c r="D13561" s="5">
        <v>0.77430555555555547</v>
      </c>
      <c r="E13561" s="4">
        <f>IF(COUNT(Tabel1[[#This Row],[Heure entree]:[Heure sortie]])=2,+D13561+(D13561&lt;C13561),"x")</f>
        <v>0.77430555555555547</v>
      </c>
    </row>
    <row r="13562" spans="1:5" x14ac:dyDescent="0.25">
      <c r="A13562" s="6">
        <v>44540</v>
      </c>
      <c r="B13562" s="1" t="s">
        <v>12</v>
      </c>
      <c r="C13562" s="5">
        <v>0.34513888888888888</v>
      </c>
      <c r="D13562" s="5">
        <v>0.46805555555555556</v>
      </c>
      <c r="E13562" s="4">
        <f>IF(COUNT(Tabel1[[#This Row],[Heure entree]:[Heure sortie]])=2,+D13562+(D13562&lt;C13562),"x")</f>
        <v>0.46805555555555556</v>
      </c>
    </row>
    <row r="13563" spans="1:5" x14ac:dyDescent="0.25">
      <c r="A13563" s="6">
        <v>44540</v>
      </c>
      <c r="B13563" s="1" t="s">
        <v>12</v>
      </c>
      <c r="C13563" s="5">
        <v>0.4381944444444445</v>
      </c>
      <c r="D13563" s="5">
        <v>0.62291666666666667</v>
      </c>
      <c r="E13563" s="4">
        <f>IF(COUNT(Tabel1[[#This Row],[Heure entree]:[Heure sortie]])=2,+D13563+(D13563&lt;C13563),"x")</f>
        <v>0.62291666666666667</v>
      </c>
    </row>
    <row r="13564" spans="1:5" x14ac:dyDescent="0.25">
      <c r="A13564" s="6">
        <v>44540</v>
      </c>
      <c r="B13564" s="1" t="s">
        <v>12</v>
      </c>
      <c r="C13564" s="5">
        <v>0.5</v>
      </c>
      <c r="D13564" s="5">
        <v>0.6</v>
      </c>
      <c r="E13564" s="4">
        <f>IF(COUNT(Tabel1[[#This Row],[Heure entree]:[Heure sortie]])=2,+D13564+(D13564&lt;C13564),"x")</f>
        <v>0.6</v>
      </c>
    </row>
    <row r="13565" spans="1:5" x14ac:dyDescent="0.25">
      <c r="A13565" s="6">
        <v>44540</v>
      </c>
      <c r="B13565" s="1" t="s">
        <v>12</v>
      </c>
      <c r="C13565" s="5">
        <v>0.63541666666666663</v>
      </c>
      <c r="D13565" s="5">
        <v>0.58819444444444446</v>
      </c>
      <c r="E13565" s="4">
        <f>IF(COUNT(Tabel1[[#This Row],[Heure entree]:[Heure sortie]])=2,+D13565+(D13565&lt;C13565),"x")</f>
        <v>1.5881944444444445</v>
      </c>
    </row>
    <row r="13566" spans="1:5" x14ac:dyDescent="0.25">
      <c r="A13566" s="6">
        <v>44540</v>
      </c>
      <c r="B13566" s="1" t="s">
        <v>5</v>
      </c>
      <c r="C13566" s="5">
        <v>0.39930555555555558</v>
      </c>
      <c r="D13566" s="5">
        <v>0.51805555555555549</v>
      </c>
      <c r="E13566" s="4">
        <f>IF(COUNT(Tabel1[[#This Row],[Heure entree]:[Heure sortie]])=2,+D13566+(D13566&lt;C13566),"x")</f>
        <v>0.51805555555555549</v>
      </c>
    </row>
    <row r="13567" spans="1:5" x14ac:dyDescent="0.25">
      <c r="A13567" s="6">
        <v>44540</v>
      </c>
      <c r="B13567" s="1" t="s">
        <v>6</v>
      </c>
      <c r="C13567" s="5">
        <v>0.36319444444444443</v>
      </c>
      <c r="D13567" s="5">
        <v>0.52222222222222214</v>
      </c>
      <c r="E13567" s="4">
        <f>IF(COUNT(Tabel1[[#This Row],[Heure entree]:[Heure sortie]])=2,+D13567+(D13567&lt;C13567),"x")</f>
        <v>0.52222222222222214</v>
      </c>
    </row>
    <row r="13568" spans="1:5" x14ac:dyDescent="0.25">
      <c r="A13568" s="6">
        <v>44540</v>
      </c>
      <c r="B13568" s="1" t="s">
        <v>6</v>
      </c>
      <c r="C13568" s="5">
        <v>0.38611111111111113</v>
      </c>
      <c r="D13568" s="5">
        <v>0.53125</v>
      </c>
      <c r="E13568" s="4">
        <f>IF(COUNT(Tabel1[[#This Row],[Heure entree]:[Heure sortie]])=2,+D13568+(D13568&lt;C13568),"x")</f>
        <v>0.53125</v>
      </c>
    </row>
    <row r="13569" spans="1:5" x14ac:dyDescent="0.25">
      <c r="A13569" s="6">
        <v>44540</v>
      </c>
      <c r="B13569" s="1" t="s">
        <v>5</v>
      </c>
      <c r="C13569" s="5">
        <v>0.3520833333333333</v>
      </c>
      <c r="D13569" s="5">
        <v>0.75486111111111109</v>
      </c>
      <c r="E13569" s="4">
        <f>IF(COUNT(Tabel1[[#This Row],[Heure entree]:[Heure sortie]])=2,+D13569+(D13569&lt;C13569),"x")</f>
        <v>0.75486111111111109</v>
      </c>
    </row>
    <row r="13570" spans="1:5" x14ac:dyDescent="0.25">
      <c r="A13570" s="6">
        <v>44540</v>
      </c>
      <c r="B13570" s="1" t="s">
        <v>9</v>
      </c>
      <c r="C13570" s="5">
        <v>0.45833333333333331</v>
      </c>
      <c r="D13570" s="5">
        <v>0.66666666666666663</v>
      </c>
      <c r="E13570" s="4">
        <f>IF(COUNT(Tabel1[[#This Row],[Heure entree]:[Heure sortie]])=2,+D13570+(D13570&lt;C13570),"x")</f>
        <v>0.66666666666666663</v>
      </c>
    </row>
    <row r="13571" spans="1:5" x14ac:dyDescent="0.25">
      <c r="A13571" s="6">
        <v>44540</v>
      </c>
      <c r="B13571" s="1" t="s">
        <v>6</v>
      </c>
      <c r="C13571" s="5">
        <v>0.40486111111111112</v>
      </c>
      <c r="D13571" s="5">
        <v>0.64583333333333326</v>
      </c>
      <c r="E13571" s="4">
        <f>IF(COUNT(Tabel1[[#This Row],[Heure entree]:[Heure sortie]])=2,+D13571+(D13571&lt;C13571),"x")</f>
        <v>0.64583333333333326</v>
      </c>
    </row>
    <row r="13572" spans="1:5" x14ac:dyDescent="0.25">
      <c r="A13572" s="6">
        <v>44540</v>
      </c>
      <c r="B13572" s="1" t="s">
        <v>6</v>
      </c>
      <c r="C13572" s="5">
        <v>0.42222222222222222</v>
      </c>
      <c r="D13572" s="5">
        <v>0.62986111111111109</v>
      </c>
      <c r="E13572" s="4">
        <f>IF(COUNT(Tabel1[[#This Row],[Heure entree]:[Heure sortie]])=2,+D13572+(D13572&lt;C13572),"x")</f>
        <v>0.62986111111111109</v>
      </c>
    </row>
    <row r="13573" spans="1:5" x14ac:dyDescent="0.25">
      <c r="A13573" s="6">
        <v>44540</v>
      </c>
      <c r="B13573" s="1" t="s">
        <v>5</v>
      </c>
      <c r="C13573" s="5">
        <v>0.61944444444444446</v>
      </c>
      <c r="D13573" s="5">
        <v>0.69791666666666663</v>
      </c>
      <c r="E13573" s="4">
        <f>IF(COUNT(Tabel1[[#This Row],[Heure entree]:[Heure sortie]])=2,+D13573+(D13573&lt;C13573),"x")</f>
        <v>0.69791666666666663</v>
      </c>
    </row>
    <row r="13574" spans="1:5" x14ac:dyDescent="0.25">
      <c r="A13574" s="6">
        <v>44540</v>
      </c>
      <c r="B13574" s="1" t="s">
        <v>6</v>
      </c>
      <c r="C13574" s="5">
        <v>0.45277777777777778</v>
      </c>
      <c r="D13574" s="5">
        <v>0.41319444444444442</v>
      </c>
      <c r="E13574" s="4">
        <f>IF(COUNT(Tabel1[[#This Row],[Heure entree]:[Heure sortie]])=2,+D13574+(D13574&lt;C13574),"x")</f>
        <v>1.4131944444444444</v>
      </c>
    </row>
    <row r="13575" spans="1:5" x14ac:dyDescent="0.25">
      <c r="A13575" s="6">
        <v>44540</v>
      </c>
      <c r="B13575" s="1" t="s">
        <v>2</v>
      </c>
      <c r="C13575" s="5">
        <v>0.33402777777777781</v>
      </c>
      <c r="D13575" s="5">
        <v>0.57847222222222217</v>
      </c>
      <c r="E13575" s="4">
        <f>IF(COUNT(Tabel1[[#This Row],[Heure entree]:[Heure sortie]])=2,+D13575+(D13575&lt;C13575),"x")</f>
        <v>0.57847222222222217</v>
      </c>
    </row>
    <row r="13576" spans="1:5" x14ac:dyDescent="0.25">
      <c r="A13576" s="6">
        <v>44540</v>
      </c>
      <c r="B13576" s="1" t="s">
        <v>6</v>
      </c>
      <c r="C13576" s="5">
        <v>0.47638888888888892</v>
      </c>
      <c r="D13576" s="5">
        <v>0.42847222222222225</v>
      </c>
      <c r="E13576" s="4">
        <f>IF(COUNT(Tabel1[[#This Row],[Heure entree]:[Heure sortie]])=2,+D13576+(D13576&lt;C13576),"x")</f>
        <v>1.4284722222222221</v>
      </c>
    </row>
    <row r="13577" spans="1:5" x14ac:dyDescent="0.25">
      <c r="A13577" s="6">
        <v>44540</v>
      </c>
      <c r="B13577" s="1" t="s">
        <v>9</v>
      </c>
      <c r="C13577" s="5">
        <v>0.5444444444444444</v>
      </c>
      <c r="D13577" s="5">
        <v>0.47569444444444442</v>
      </c>
      <c r="E13577" s="4">
        <f>IF(COUNT(Tabel1[[#This Row],[Heure entree]:[Heure sortie]])=2,+D13577+(D13577&lt;C13577),"x")</f>
        <v>1.4756944444444444</v>
      </c>
    </row>
    <row r="13578" spans="1:5" x14ac:dyDescent="0.25">
      <c r="A13578" s="6">
        <v>44540</v>
      </c>
      <c r="B13578" s="1" t="s">
        <v>9</v>
      </c>
      <c r="C13578" s="5">
        <v>0.64166666666666672</v>
      </c>
      <c r="D13578" s="5">
        <v>0.61458333333333326</v>
      </c>
      <c r="E13578" s="4">
        <f>IF(COUNT(Tabel1[[#This Row],[Heure entree]:[Heure sortie]])=2,+D13578+(D13578&lt;C13578),"x")</f>
        <v>1.6145833333333333</v>
      </c>
    </row>
    <row r="13579" spans="1:5" x14ac:dyDescent="0.25">
      <c r="A13579" s="6">
        <v>44540</v>
      </c>
      <c r="B13579" s="1" t="s">
        <v>2</v>
      </c>
      <c r="C13579" s="5">
        <v>0.53819444444444442</v>
      </c>
      <c r="D13579" s="5">
        <v>0.65277777777777768</v>
      </c>
      <c r="E13579" s="4">
        <f>IF(COUNT(Tabel1[[#This Row],[Heure entree]:[Heure sortie]])=2,+D13579+(D13579&lt;C13579),"x")</f>
        <v>0.65277777777777768</v>
      </c>
    </row>
    <row r="13580" spans="1:5" x14ac:dyDescent="0.25">
      <c r="A13580" s="6">
        <v>44540</v>
      </c>
      <c r="B13580" s="1" t="s">
        <v>9</v>
      </c>
      <c r="C13580" s="5">
        <v>0.34722222222222227</v>
      </c>
      <c r="D13580" s="5">
        <v>0.70555555555555549</v>
      </c>
      <c r="E13580" s="4">
        <f>IF(COUNT(Tabel1[[#This Row],[Heure entree]:[Heure sortie]])=2,+D13580+(D13580&lt;C13580),"x")</f>
        <v>0.70555555555555549</v>
      </c>
    </row>
    <row r="13581" spans="1:5" x14ac:dyDescent="0.25">
      <c r="A13581" s="6">
        <v>44540</v>
      </c>
      <c r="B13581" s="1" t="s">
        <v>11</v>
      </c>
      <c r="C13581" s="5">
        <v>0.50694444444444442</v>
      </c>
      <c r="D13581" s="5">
        <v>0.84027777777777779</v>
      </c>
      <c r="E13581" s="4">
        <f>IF(COUNT(Tabel1[[#This Row],[Heure entree]:[Heure sortie]])=2,+D13581+(D13581&lt;C13581),"x")</f>
        <v>0.84027777777777779</v>
      </c>
    </row>
    <row r="13582" spans="1:5" x14ac:dyDescent="0.25">
      <c r="A13582" s="6">
        <v>44540</v>
      </c>
      <c r="B13582" s="1" t="s">
        <v>2</v>
      </c>
      <c r="C13582" s="5">
        <v>0.71458333333333324</v>
      </c>
      <c r="D13582" s="5">
        <v>0.45069444444444445</v>
      </c>
      <c r="E13582" s="4">
        <f>IF(COUNT(Tabel1[[#This Row],[Heure entree]:[Heure sortie]])=2,+D13582+(D13582&lt;C13582),"x")</f>
        <v>1.4506944444444445</v>
      </c>
    </row>
    <row r="13583" spans="1:5" x14ac:dyDescent="0.25">
      <c r="A13583" s="6">
        <v>44540</v>
      </c>
      <c r="B13583" s="1" t="s">
        <v>3</v>
      </c>
      <c r="C13583" s="5">
        <v>0.62708333333333333</v>
      </c>
      <c r="D13583" s="5">
        <v>0.40833333333333338</v>
      </c>
      <c r="E13583" s="4">
        <f>IF(COUNT(Tabel1[[#This Row],[Heure entree]:[Heure sortie]])=2,+D13583+(D13583&lt;C13583),"x")</f>
        <v>1.4083333333333334</v>
      </c>
    </row>
    <row r="13584" spans="1:5" x14ac:dyDescent="0.25">
      <c r="A13584" s="6">
        <v>44540</v>
      </c>
      <c r="B13584" s="1" t="s">
        <v>2</v>
      </c>
      <c r="C13584" s="5">
        <v>0.41388888888888892</v>
      </c>
      <c r="D13584" s="5">
        <v>0.67152777777777772</v>
      </c>
      <c r="E13584" s="4">
        <f>IF(COUNT(Tabel1[[#This Row],[Heure entree]:[Heure sortie]])=2,+D13584+(D13584&lt;C13584),"x")</f>
        <v>0.67152777777777772</v>
      </c>
    </row>
    <row r="13585" spans="1:5" x14ac:dyDescent="0.25">
      <c r="A13585" s="6">
        <v>44540</v>
      </c>
      <c r="B13585" s="1" t="s">
        <v>0</v>
      </c>
      <c r="C13585" s="5">
        <v>0.6069444444444444</v>
      </c>
      <c r="D13585" s="5">
        <v>0.73263888888888884</v>
      </c>
      <c r="E13585" s="4">
        <f>IF(COUNT(Tabel1[[#This Row],[Heure entree]:[Heure sortie]])=2,+D13585+(D13585&lt;C13585),"x")</f>
        <v>0.73263888888888884</v>
      </c>
    </row>
    <row r="13586" spans="1:5" x14ac:dyDescent="0.25">
      <c r="A13586" s="6">
        <v>44540</v>
      </c>
      <c r="B13586" s="1" t="s">
        <v>0</v>
      </c>
      <c r="C13586" s="5">
        <v>0.33333333333333331</v>
      </c>
      <c r="D13586" s="5">
        <v>0.4465277777777778</v>
      </c>
      <c r="E13586" s="4">
        <f>IF(COUNT(Tabel1[[#This Row],[Heure entree]:[Heure sortie]])=2,+D13586+(D13586&lt;C13586),"x")</f>
        <v>0.4465277777777778</v>
      </c>
    </row>
    <row r="13587" spans="1:5" x14ac:dyDescent="0.25">
      <c r="A13587" s="6">
        <v>44540</v>
      </c>
      <c r="B13587" s="1" t="s">
        <v>0</v>
      </c>
      <c r="C13587" s="5">
        <v>0.4236111111111111</v>
      </c>
      <c r="D13587" s="5">
        <v>0.47916666666666669</v>
      </c>
      <c r="E13587" s="4">
        <f>IF(COUNT(Tabel1[[#This Row],[Heure entree]:[Heure sortie]])=2,+D13587+(D13587&lt;C13587),"x")</f>
        <v>0.47916666666666669</v>
      </c>
    </row>
    <row r="13588" spans="1:5" x14ac:dyDescent="0.25">
      <c r="A13588" s="6">
        <v>44540</v>
      </c>
      <c r="B13588" s="1" t="s">
        <v>8</v>
      </c>
      <c r="C13588" s="5">
        <v>0.43888888888888888</v>
      </c>
      <c r="D13588" s="5">
        <v>0.53194444444444444</v>
      </c>
      <c r="E13588" s="4">
        <f>IF(COUNT(Tabel1[[#This Row],[Heure entree]:[Heure sortie]])=2,+D13588+(D13588&lt;C13588),"x")</f>
        <v>0.53194444444444444</v>
      </c>
    </row>
    <row r="13589" spans="1:5" x14ac:dyDescent="0.25">
      <c r="A13589" s="6">
        <v>44540</v>
      </c>
      <c r="B13589" s="1" t="s">
        <v>8</v>
      </c>
      <c r="C13589" s="5">
        <v>0.53819444444444442</v>
      </c>
      <c r="D13589" s="5">
        <v>0.58263888888888882</v>
      </c>
      <c r="E13589" s="4">
        <f>IF(COUNT(Tabel1[[#This Row],[Heure entree]:[Heure sortie]])=2,+D13589+(D13589&lt;C13589),"x")</f>
        <v>0.58263888888888882</v>
      </c>
    </row>
    <row r="13590" spans="1:5" x14ac:dyDescent="0.25">
      <c r="A13590" s="6">
        <v>44540</v>
      </c>
      <c r="B13590" s="1" t="s">
        <v>8</v>
      </c>
      <c r="C13590" s="5">
        <v>0.5805555555555556</v>
      </c>
      <c r="D13590" s="5">
        <v>0.40763888888888883</v>
      </c>
      <c r="E13590" s="4">
        <f>IF(COUNT(Tabel1[[#This Row],[Heure entree]:[Heure sortie]])=2,+D13590+(D13590&lt;C13590),"x")</f>
        <v>1.4076388888888889</v>
      </c>
    </row>
    <row r="13591" spans="1:5" x14ac:dyDescent="0.25">
      <c r="A13591" s="6">
        <v>44540</v>
      </c>
      <c r="B13591" s="1" t="s">
        <v>6</v>
      </c>
      <c r="C13591" s="5">
        <v>0.49513888888888885</v>
      </c>
      <c r="D13591" s="5">
        <v>0.42222222222222222</v>
      </c>
      <c r="E13591" s="4">
        <f>IF(COUNT(Tabel1[[#This Row],[Heure entree]:[Heure sortie]])=2,+D13591+(D13591&lt;C13591),"x")</f>
        <v>1.4222222222222223</v>
      </c>
    </row>
    <row r="13592" spans="1:5" x14ac:dyDescent="0.25">
      <c r="A13592" s="6">
        <v>44540</v>
      </c>
      <c r="B13592" s="1" t="s">
        <v>3</v>
      </c>
      <c r="C13592" s="5">
        <v>0.34722222222222227</v>
      </c>
      <c r="D13592" s="5">
        <v>0.63541666666666663</v>
      </c>
      <c r="E13592" s="4">
        <f>IF(COUNT(Tabel1[[#This Row],[Heure entree]:[Heure sortie]])=2,+D13592+(D13592&lt;C13592),"x")</f>
        <v>0.63541666666666663</v>
      </c>
    </row>
    <row r="13593" spans="1:5" x14ac:dyDescent="0.25">
      <c r="A13593" s="6">
        <v>44540</v>
      </c>
      <c r="B13593" s="1" t="s">
        <v>3</v>
      </c>
      <c r="C13593" s="5">
        <v>0.38055555555555554</v>
      </c>
      <c r="D13593" s="5">
        <v>0.52083333333333326</v>
      </c>
      <c r="E13593" s="4">
        <f>IF(COUNT(Tabel1[[#This Row],[Heure entree]:[Heure sortie]])=2,+D13593+(D13593&lt;C13593),"x")</f>
        <v>0.52083333333333326</v>
      </c>
    </row>
    <row r="13594" spans="1:5" x14ac:dyDescent="0.25">
      <c r="A13594" s="6">
        <v>44540</v>
      </c>
      <c r="B13594" s="1" t="s">
        <v>11</v>
      </c>
      <c r="C13594" s="5">
        <v>0.35138888888888892</v>
      </c>
      <c r="D13594" s="5">
        <v>0.42638888888888887</v>
      </c>
      <c r="E13594" s="4">
        <f>IF(COUNT(Tabel1[[#This Row],[Heure entree]:[Heure sortie]])=2,+D13594+(D13594&lt;C13594),"x")</f>
        <v>0.42638888888888887</v>
      </c>
    </row>
    <row r="13595" spans="1:5" x14ac:dyDescent="0.25">
      <c r="A13595" s="6">
        <v>44540</v>
      </c>
      <c r="B13595" s="1" t="s">
        <v>11</v>
      </c>
      <c r="C13595" s="5">
        <v>0.38194444444444442</v>
      </c>
      <c r="D13595" s="5">
        <v>0.5576388888888888</v>
      </c>
      <c r="E13595" s="4">
        <f>IF(COUNT(Tabel1[[#This Row],[Heure entree]:[Heure sortie]])=2,+D13595+(D13595&lt;C13595),"x")</f>
        <v>0.5576388888888888</v>
      </c>
    </row>
    <row r="13596" spans="1:5" x14ac:dyDescent="0.25">
      <c r="A13596" s="6">
        <v>44540</v>
      </c>
      <c r="B13596" s="1" t="s">
        <v>11</v>
      </c>
      <c r="C13596" s="5">
        <v>0.36874999999999997</v>
      </c>
      <c r="D13596" s="5">
        <v>0.59791666666666665</v>
      </c>
      <c r="E13596" s="4">
        <f>IF(COUNT(Tabel1[[#This Row],[Heure entree]:[Heure sortie]])=2,+D13596+(D13596&lt;C13596),"x")</f>
        <v>0.59791666666666665</v>
      </c>
    </row>
    <row r="13597" spans="1:5" x14ac:dyDescent="0.25">
      <c r="A13597" s="6">
        <v>44540</v>
      </c>
      <c r="B13597" s="1" t="s">
        <v>1</v>
      </c>
      <c r="C13597" s="5">
        <v>0.61944444444444446</v>
      </c>
      <c r="D13597" s="5">
        <v>0.67013888888888884</v>
      </c>
      <c r="E13597" s="4">
        <f>IF(COUNT(Tabel1[[#This Row],[Heure entree]:[Heure sortie]])=2,+D13597+(D13597&lt;C13597),"x")</f>
        <v>0.67013888888888884</v>
      </c>
    </row>
    <row r="13598" spans="1:5" x14ac:dyDescent="0.25">
      <c r="A13598" s="6">
        <v>44540</v>
      </c>
      <c r="B13598" s="1" t="s">
        <v>6</v>
      </c>
      <c r="C13598" s="5">
        <v>0.34652777777777777</v>
      </c>
      <c r="D13598" s="5">
        <v>0.44236111111111115</v>
      </c>
      <c r="E13598" s="4">
        <f>IF(COUNT(Tabel1[[#This Row],[Heure entree]:[Heure sortie]])=2,+D13598+(D13598&lt;C13598),"x")</f>
        <v>0.44236111111111115</v>
      </c>
    </row>
    <row r="13599" spans="1:5" x14ac:dyDescent="0.25">
      <c r="A13599" s="6">
        <v>44540</v>
      </c>
      <c r="B13599" s="1" t="s">
        <v>0</v>
      </c>
      <c r="C13599" s="5">
        <v>0.47569444444444442</v>
      </c>
      <c r="D13599" s="5">
        <v>0.73124999999999996</v>
      </c>
      <c r="E13599" s="4">
        <f>IF(COUNT(Tabel1[[#This Row],[Heure entree]:[Heure sortie]])=2,+D13599+(D13599&lt;C13599),"x")</f>
        <v>0.73124999999999996</v>
      </c>
    </row>
    <row r="13600" spans="1:5" x14ac:dyDescent="0.25">
      <c r="A13600" s="6">
        <v>44540</v>
      </c>
      <c r="B13600" s="1" t="s">
        <v>8</v>
      </c>
      <c r="C13600" s="5">
        <v>0.3347222222222222</v>
      </c>
      <c r="D13600" s="5">
        <v>0.6909722222222221</v>
      </c>
      <c r="E13600" s="4">
        <f>IF(COUNT(Tabel1[[#This Row],[Heure entree]:[Heure sortie]])=2,+D13600+(D13600&lt;C13600),"x")</f>
        <v>0.6909722222222221</v>
      </c>
    </row>
    <row r="13601" spans="1:5" x14ac:dyDescent="0.25">
      <c r="A13601" s="6">
        <v>44540</v>
      </c>
      <c r="B13601" s="1" t="s">
        <v>1</v>
      </c>
      <c r="C13601" s="5">
        <v>0.34861111111111115</v>
      </c>
      <c r="D13601" s="5">
        <v>0.63402777777777775</v>
      </c>
      <c r="E13601" s="4">
        <f>IF(COUNT(Tabel1[[#This Row],[Heure entree]:[Heure sortie]])=2,+D13601+(D13601&lt;C13601),"x")</f>
        <v>0.63402777777777775</v>
      </c>
    </row>
    <row r="13602" spans="1:5" x14ac:dyDescent="0.25">
      <c r="A13602" s="6">
        <v>44540</v>
      </c>
      <c r="B13602" s="1" t="s">
        <v>8</v>
      </c>
      <c r="C13602" s="5">
        <v>0.62013888888888891</v>
      </c>
      <c r="D13602" s="5">
        <v>0.49861111111111112</v>
      </c>
      <c r="E13602" s="4">
        <f>IF(COUNT(Tabel1[[#This Row],[Heure entree]:[Heure sortie]])=2,+D13602+(D13602&lt;C13602),"x")</f>
        <v>1.4986111111111111</v>
      </c>
    </row>
    <row r="13603" spans="1:5" x14ac:dyDescent="0.25">
      <c r="A13603" s="6">
        <v>44540</v>
      </c>
      <c r="B13603" s="1" t="s">
        <v>5</v>
      </c>
      <c r="C13603" s="5">
        <v>0.71250000000000002</v>
      </c>
      <c r="D13603" s="5">
        <v>0.68194444444444446</v>
      </c>
      <c r="E13603" s="4">
        <f>IF(COUNT(Tabel1[[#This Row],[Heure entree]:[Heure sortie]])=2,+D13603+(D13603&lt;C13603),"x")</f>
        <v>1.6819444444444445</v>
      </c>
    </row>
    <row r="13604" spans="1:5" x14ac:dyDescent="0.25">
      <c r="A13604" s="6">
        <v>44540</v>
      </c>
      <c r="B13604" s="1" t="s">
        <v>10</v>
      </c>
      <c r="C13604" s="5">
        <v>0.42499999999999999</v>
      </c>
      <c r="D13604" s="5">
        <v>0.57291666666666663</v>
      </c>
      <c r="E13604" s="4">
        <f>IF(COUNT(Tabel1[[#This Row],[Heure entree]:[Heure sortie]])=2,+D13604+(D13604&lt;C13604),"x")</f>
        <v>0.57291666666666663</v>
      </c>
    </row>
    <row r="13605" spans="1:5" x14ac:dyDescent="0.25">
      <c r="A13605" s="6">
        <v>44540</v>
      </c>
      <c r="B13605" s="1" t="s">
        <v>11</v>
      </c>
      <c r="C13605" s="5">
        <v>0.40902777777777777</v>
      </c>
      <c r="D13605" s="5">
        <v>0.42708333333333337</v>
      </c>
      <c r="E13605" s="4">
        <f>IF(COUNT(Tabel1[[#This Row],[Heure entree]:[Heure sortie]])=2,+D13605+(D13605&lt;C13605),"x")</f>
        <v>0.42708333333333337</v>
      </c>
    </row>
    <row r="13606" spans="1:5" x14ac:dyDescent="0.25">
      <c r="A13606" s="6">
        <v>44540</v>
      </c>
      <c r="B13606" s="1" t="s">
        <v>11</v>
      </c>
      <c r="C13606" s="5">
        <v>0.47638888888888892</v>
      </c>
      <c r="D13606" s="5">
        <v>0.39791666666666664</v>
      </c>
      <c r="E13606" s="4">
        <f>IF(COUNT(Tabel1[[#This Row],[Heure entree]:[Heure sortie]])=2,+D13606+(D13606&lt;C13606),"x")</f>
        <v>1.3979166666666667</v>
      </c>
    </row>
    <row r="13607" spans="1:5" x14ac:dyDescent="0.25">
      <c r="A13607" s="6">
        <v>44540</v>
      </c>
      <c r="B13607" s="1" t="s">
        <v>3</v>
      </c>
      <c r="C13607" s="5">
        <v>0.66875000000000007</v>
      </c>
      <c r="D13607" s="5">
        <v>0.60416666666666663</v>
      </c>
      <c r="E13607" s="4">
        <f>IF(COUNT(Tabel1[[#This Row],[Heure entree]:[Heure sortie]])=2,+D13607+(D13607&lt;C13607),"x")</f>
        <v>1.6041666666666665</v>
      </c>
    </row>
    <row r="13608" spans="1:5" x14ac:dyDescent="0.25">
      <c r="A13608" s="6">
        <v>44540</v>
      </c>
      <c r="B13608" s="1" t="s">
        <v>5</v>
      </c>
      <c r="C13608" s="5">
        <v>0.45833333333333331</v>
      </c>
      <c r="D13608" s="5">
        <v>0.63541666666666663</v>
      </c>
      <c r="E13608" s="4">
        <f>IF(COUNT(Tabel1[[#This Row],[Heure entree]:[Heure sortie]])=2,+D13608+(D13608&lt;C13608),"x")</f>
        <v>0.63541666666666663</v>
      </c>
    </row>
    <row r="13609" spans="1:5" x14ac:dyDescent="0.25">
      <c r="A13609" s="6">
        <v>44540</v>
      </c>
      <c r="B13609" s="1" t="s">
        <v>7</v>
      </c>
      <c r="C13609" s="5">
        <v>0.33819444444444446</v>
      </c>
      <c r="D13609" s="5">
        <v>0.65</v>
      </c>
      <c r="E13609" s="4">
        <f>IF(COUNT(Tabel1[[#This Row],[Heure entree]:[Heure sortie]])=2,+D13609+(D13609&lt;C13609),"x")</f>
        <v>0.65</v>
      </c>
    </row>
    <row r="13610" spans="1:5" x14ac:dyDescent="0.25">
      <c r="A13610" s="6">
        <v>44540</v>
      </c>
      <c r="B13610" s="1" t="s">
        <v>10</v>
      </c>
      <c r="C13610" s="5">
        <v>0.48958333333333331</v>
      </c>
      <c r="D13610" s="5">
        <v>0.68402777777777779</v>
      </c>
      <c r="E13610" s="4">
        <f>IF(COUNT(Tabel1[[#This Row],[Heure entree]:[Heure sortie]])=2,+D13610+(D13610&lt;C13610),"x")</f>
        <v>0.68402777777777779</v>
      </c>
    </row>
    <row r="13611" spans="1:5" x14ac:dyDescent="0.25">
      <c r="A13611" s="6">
        <v>44540</v>
      </c>
      <c r="B13611" s="1" t="s">
        <v>7</v>
      </c>
      <c r="C13611" s="5">
        <v>0.44722222222222219</v>
      </c>
      <c r="D13611" s="5">
        <v>0.36736111111111108</v>
      </c>
      <c r="E13611" s="4">
        <f>IF(COUNT(Tabel1[[#This Row],[Heure entree]:[Heure sortie]])=2,+D13611+(D13611&lt;C13611),"x")</f>
        <v>1.367361111111111</v>
      </c>
    </row>
    <row r="13612" spans="1:5" x14ac:dyDescent="0.25">
      <c r="A13612" s="6">
        <v>44540</v>
      </c>
      <c r="B13612" s="1" t="s">
        <v>9</v>
      </c>
      <c r="C13612" s="5">
        <v>0.50208333333333333</v>
      </c>
      <c r="D13612" s="5">
        <v>0.58611111111111103</v>
      </c>
      <c r="E13612" s="4">
        <f>IF(COUNT(Tabel1[[#This Row],[Heure entree]:[Heure sortie]])=2,+D13612+(D13612&lt;C13612),"x")</f>
        <v>0.58611111111111103</v>
      </c>
    </row>
    <row r="13613" spans="1:5" x14ac:dyDescent="0.25">
      <c r="A13613" s="6">
        <v>44540</v>
      </c>
      <c r="B13613" s="1" t="s">
        <v>2</v>
      </c>
      <c r="C13613" s="5">
        <v>0.45</v>
      </c>
      <c r="D13613" s="5">
        <v>0.42222222222222222</v>
      </c>
      <c r="E13613" s="4">
        <f>IF(COUNT(Tabel1[[#This Row],[Heure entree]:[Heure sortie]])=2,+D13613+(D13613&lt;C13613),"x")</f>
        <v>1.4222222222222223</v>
      </c>
    </row>
    <row r="13614" spans="1:5" x14ac:dyDescent="0.25">
      <c r="A13614" s="6">
        <v>44540</v>
      </c>
      <c r="B13614" s="1" t="s">
        <v>7</v>
      </c>
      <c r="C13614" s="5">
        <v>0.40972222222222227</v>
      </c>
      <c r="D13614" s="5">
        <v>0.62152777777777768</v>
      </c>
      <c r="E13614" s="4">
        <f>IF(COUNT(Tabel1[[#This Row],[Heure entree]:[Heure sortie]])=2,+D13614+(D13614&lt;C13614),"x")</f>
        <v>0.62152777777777768</v>
      </c>
    </row>
    <row r="13615" spans="1:5" x14ac:dyDescent="0.25">
      <c r="A13615" s="6">
        <v>44540</v>
      </c>
      <c r="B13615" s="1" t="s">
        <v>12</v>
      </c>
      <c r="C13615" s="5">
        <v>0.6875</v>
      </c>
      <c r="D13615" s="5">
        <v>0.70833333333333326</v>
      </c>
      <c r="E13615" s="4">
        <f>IF(COUNT(Tabel1[[#This Row],[Heure entree]:[Heure sortie]])=2,+D13615+(D13615&lt;C13615),"x")</f>
        <v>0.70833333333333326</v>
      </c>
    </row>
    <row r="13616" spans="1:5" x14ac:dyDescent="0.25">
      <c r="A13616" s="6">
        <v>44540</v>
      </c>
      <c r="B13616" s="1" t="s">
        <v>7</v>
      </c>
      <c r="C13616" s="5">
        <v>0.54583333333333328</v>
      </c>
      <c r="D13616" s="5">
        <v>0.70486111111111116</v>
      </c>
      <c r="E13616" s="4">
        <f>IF(COUNT(Tabel1[[#This Row],[Heure entree]:[Heure sortie]])=2,+D13616+(D13616&lt;C13616),"x")</f>
        <v>0.70486111111111116</v>
      </c>
    </row>
    <row r="13617" spans="1:5" x14ac:dyDescent="0.25">
      <c r="A13617" s="6">
        <v>44540</v>
      </c>
      <c r="B13617" s="1" t="s">
        <v>12</v>
      </c>
      <c r="C13617" s="5">
        <v>0.56111111111111112</v>
      </c>
      <c r="D13617" s="5">
        <v>0.67083333333333328</v>
      </c>
      <c r="E13617" s="4">
        <f>IF(COUNT(Tabel1[[#This Row],[Heure entree]:[Heure sortie]])=2,+D13617+(D13617&lt;C13617),"x")</f>
        <v>0.67083333333333328</v>
      </c>
    </row>
    <row r="13618" spans="1:5" x14ac:dyDescent="0.25">
      <c r="A13618" s="6">
        <v>44540</v>
      </c>
      <c r="B13618" s="1" t="s">
        <v>10</v>
      </c>
      <c r="C13618" s="5">
        <v>0.34027777777777773</v>
      </c>
      <c r="D13618" s="5">
        <v>0.52499999999999991</v>
      </c>
      <c r="E13618" s="4">
        <f>IF(COUNT(Tabel1[[#This Row],[Heure entree]:[Heure sortie]])=2,+D13618+(D13618&lt;C13618),"x")</f>
        <v>0.52499999999999991</v>
      </c>
    </row>
    <row r="13619" spans="1:5" x14ac:dyDescent="0.25">
      <c r="A13619" s="6">
        <v>44540</v>
      </c>
      <c r="B13619" s="1" t="s">
        <v>11</v>
      </c>
      <c r="C13619" s="5">
        <v>0.4458333333333333</v>
      </c>
      <c r="D13619" s="5">
        <v>0.8159722222222221</v>
      </c>
      <c r="E13619" s="4">
        <f>IF(COUNT(Tabel1[[#This Row],[Heure entree]:[Heure sortie]])=2,+D13619+(D13619&lt;C13619),"x")</f>
        <v>0.8159722222222221</v>
      </c>
    </row>
    <row r="13620" spans="1:5" x14ac:dyDescent="0.25">
      <c r="A13620" s="6">
        <v>44540</v>
      </c>
      <c r="B13620" s="1" t="s">
        <v>7</v>
      </c>
      <c r="C13620" s="5">
        <v>0.6381944444444444</v>
      </c>
      <c r="D13620" s="5">
        <v>0.4</v>
      </c>
      <c r="E13620" s="4">
        <f>IF(COUNT(Tabel1[[#This Row],[Heure entree]:[Heure sortie]])=2,+D13620+(D13620&lt;C13620),"x")</f>
        <v>1.4</v>
      </c>
    </row>
    <row r="13621" spans="1:5" x14ac:dyDescent="0.25">
      <c r="A13621" s="6">
        <v>44540</v>
      </c>
      <c r="B13621" s="1" t="s">
        <v>3</v>
      </c>
      <c r="C13621" s="5">
        <v>0.4152777777777778</v>
      </c>
      <c r="D13621" s="5">
        <v>0.73680555555555549</v>
      </c>
      <c r="E13621" s="4">
        <f>IF(COUNT(Tabel1[[#This Row],[Heure entree]:[Heure sortie]])=2,+D13621+(D13621&lt;C13621),"x")</f>
        <v>0.73680555555555549</v>
      </c>
    </row>
    <row r="13622" spans="1:5" x14ac:dyDescent="0.25">
      <c r="A13622" s="6">
        <v>44540</v>
      </c>
      <c r="B13622" s="1" t="s">
        <v>1</v>
      </c>
      <c r="C13622" s="5">
        <v>0.5395833333333333</v>
      </c>
      <c r="D13622" s="5">
        <v>0.44513888888888886</v>
      </c>
      <c r="E13622" s="4">
        <f>IF(COUNT(Tabel1[[#This Row],[Heure entree]:[Heure sortie]])=2,+D13622+(D13622&lt;C13622),"x")</f>
        <v>1.4451388888888888</v>
      </c>
    </row>
    <row r="13623" spans="1:5" x14ac:dyDescent="0.25">
      <c r="A13623" s="6">
        <v>44540</v>
      </c>
      <c r="B13623" s="1" t="s">
        <v>3</v>
      </c>
      <c r="C13623" s="5">
        <v>0.70624999999999993</v>
      </c>
      <c r="D13623" s="5">
        <v>0.46944444444444444</v>
      </c>
      <c r="E13623" s="4">
        <f>IF(COUNT(Tabel1[[#This Row],[Heure entree]:[Heure sortie]])=2,+D13623+(D13623&lt;C13623),"x")</f>
        <v>1.4694444444444446</v>
      </c>
    </row>
    <row r="13624" spans="1:5" x14ac:dyDescent="0.25">
      <c r="A13624" s="6">
        <v>44540</v>
      </c>
      <c r="B13624" s="1" t="s">
        <v>13</v>
      </c>
      <c r="C13624" s="5">
        <v>0.3576388888888889</v>
      </c>
      <c r="D13624" s="5">
        <v>0.48819444444444443</v>
      </c>
      <c r="E13624" s="4">
        <f>IF(COUNT(Tabel1[[#This Row],[Heure entree]:[Heure sortie]])=2,+D13624+(D13624&lt;C13624),"x")</f>
        <v>0.48819444444444443</v>
      </c>
    </row>
    <row r="13625" spans="1:5" x14ac:dyDescent="0.25">
      <c r="A13625" s="6">
        <v>44540</v>
      </c>
      <c r="B13625" s="1" t="s">
        <v>13</v>
      </c>
      <c r="C13625" s="5">
        <v>0.44791666666666669</v>
      </c>
      <c r="D13625" s="5">
        <v>0.58402777777777781</v>
      </c>
      <c r="E13625" s="4">
        <f>IF(COUNT(Tabel1[[#This Row],[Heure entree]:[Heure sortie]])=2,+D13625+(D13625&lt;C13625),"x")</f>
        <v>0.58402777777777781</v>
      </c>
    </row>
    <row r="13626" spans="1:5" x14ac:dyDescent="0.25">
      <c r="A13626" s="6">
        <v>44540</v>
      </c>
      <c r="B13626" s="1" t="s">
        <v>13</v>
      </c>
      <c r="C13626" s="5">
        <v>0.39305555555555555</v>
      </c>
      <c r="D13626" s="5">
        <v>0.59027777777777779</v>
      </c>
      <c r="E13626" s="4">
        <f>IF(COUNT(Tabel1[[#This Row],[Heure entree]:[Heure sortie]])=2,+D13626+(D13626&lt;C13626),"x")</f>
        <v>0.59027777777777779</v>
      </c>
    </row>
    <row r="13627" spans="1:5" x14ac:dyDescent="0.25">
      <c r="A13627" s="6">
        <v>44540</v>
      </c>
      <c r="B13627" s="1" t="s">
        <v>13</v>
      </c>
      <c r="C13627" s="5">
        <v>0.4236111111111111</v>
      </c>
      <c r="D13627" s="5">
        <v>0.52152777777777781</v>
      </c>
      <c r="E13627" s="4">
        <f>IF(COUNT(Tabel1[[#This Row],[Heure entree]:[Heure sortie]])=2,+D13627+(D13627&lt;C13627),"x")</f>
        <v>0.52152777777777781</v>
      </c>
    </row>
    <row r="13628" spans="1:5" x14ac:dyDescent="0.25">
      <c r="A13628" s="6">
        <v>44540</v>
      </c>
      <c r="B13628" s="1" t="s">
        <v>13</v>
      </c>
      <c r="C13628" s="5">
        <v>0.51041666666666663</v>
      </c>
      <c r="D13628" s="5">
        <v>0.7534722222222221</v>
      </c>
      <c r="E13628" s="4">
        <f>IF(COUNT(Tabel1[[#This Row],[Heure entree]:[Heure sortie]])=2,+D13628+(D13628&lt;C13628),"x")</f>
        <v>0.7534722222222221</v>
      </c>
    </row>
    <row r="13629" spans="1:5" x14ac:dyDescent="0.25">
      <c r="A13629" s="6">
        <v>44540</v>
      </c>
      <c r="B13629" s="1" t="s">
        <v>3</v>
      </c>
      <c r="C13629" s="5">
        <v>0.57152777777777775</v>
      </c>
      <c r="D13629" s="5">
        <v>0.52083333333333326</v>
      </c>
      <c r="E13629" s="4">
        <f>IF(COUNT(Tabel1[[#This Row],[Heure entree]:[Heure sortie]])=2,+D13629+(D13629&lt;C13629),"x")</f>
        <v>1.5208333333333333</v>
      </c>
    </row>
    <row r="13630" spans="1:5" x14ac:dyDescent="0.25">
      <c r="A13630" s="6">
        <v>44541</v>
      </c>
      <c r="B13630" s="1" t="s">
        <v>3</v>
      </c>
      <c r="C13630" s="5">
        <v>0.75</v>
      </c>
      <c r="D13630" s="5">
        <v>0.65208333333333335</v>
      </c>
      <c r="E13630" s="4">
        <f>IF(COUNT(Tabel1[[#This Row],[Heure entree]:[Heure sortie]])=2,+D13630+(D13630&lt;C13630),"x")</f>
        <v>1.6520833333333333</v>
      </c>
    </row>
    <row r="13631" spans="1:5" x14ac:dyDescent="0.25">
      <c r="A13631" s="6">
        <v>44542</v>
      </c>
      <c r="B13631" s="1" t="s">
        <v>3</v>
      </c>
      <c r="C13631" s="5">
        <v>0.39999999999999997</v>
      </c>
      <c r="D13631" s="5">
        <v>0.65347222222222223</v>
      </c>
      <c r="E13631" s="4">
        <f>IF(COUNT(Tabel1[[#This Row],[Heure entree]:[Heure sortie]])=2,+D13631+(D13631&lt;C13631),"x")</f>
        <v>0.65347222222222223</v>
      </c>
    </row>
    <row r="13632" spans="1:5" x14ac:dyDescent="0.25">
      <c r="A13632" s="6">
        <v>44542</v>
      </c>
      <c r="B13632" s="1" t="s">
        <v>3</v>
      </c>
      <c r="C13632" s="5">
        <v>0.55208333333333337</v>
      </c>
      <c r="D13632" s="5">
        <v>0.77083333333333326</v>
      </c>
      <c r="E13632" s="4">
        <f>IF(COUNT(Tabel1[[#This Row],[Heure entree]:[Heure sortie]])=2,+D13632+(D13632&lt;C13632),"x")</f>
        <v>0.77083333333333326</v>
      </c>
    </row>
    <row r="13633" spans="1:5" x14ac:dyDescent="0.25">
      <c r="A13633" s="6">
        <v>44542</v>
      </c>
      <c r="B13633" s="1" t="s">
        <v>3</v>
      </c>
      <c r="C13633" s="5">
        <v>0.64166666666666672</v>
      </c>
      <c r="D13633" s="5">
        <v>0.8027777777777777</v>
      </c>
      <c r="E13633" s="4">
        <f>IF(COUNT(Tabel1[[#This Row],[Heure entree]:[Heure sortie]])=2,+D13633+(D13633&lt;C13633),"x")</f>
        <v>0.8027777777777777</v>
      </c>
    </row>
    <row r="13634" spans="1:5" x14ac:dyDescent="0.25">
      <c r="A13634" s="6">
        <v>44543</v>
      </c>
      <c r="B13634" s="1" t="s">
        <v>10</v>
      </c>
      <c r="C13634" s="5">
        <v>0.60416666666666663</v>
      </c>
      <c r="D13634" s="5">
        <v>0.83124999999999993</v>
      </c>
      <c r="E13634" s="4">
        <f>IF(COUNT(Tabel1[[#This Row],[Heure entree]:[Heure sortie]])=2,+D13634+(D13634&lt;C13634),"x")</f>
        <v>0.83124999999999993</v>
      </c>
    </row>
    <row r="13635" spans="1:5" x14ac:dyDescent="0.25">
      <c r="A13635" s="6">
        <v>44543</v>
      </c>
      <c r="B13635" s="1" t="s">
        <v>10</v>
      </c>
      <c r="C13635" s="5">
        <v>0.4284722222222222</v>
      </c>
      <c r="D13635" s="5">
        <v>0.57986111111111105</v>
      </c>
      <c r="E13635" s="4">
        <f>IF(COUNT(Tabel1[[#This Row],[Heure entree]:[Heure sortie]])=2,+D13635+(D13635&lt;C13635),"x")</f>
        <v>0.57986111111111105</v>
      </c>
    </row>
    <row r="13636" spans="1:5" x14ac:dyDescent="0.25">
      <c r="A13636" s="6">
        <v>44543</v>
      </c>
      <c r="B13636" s="1" t="s">
        <v>8</v>
      </c>
      <c r="C13636" s="5">
        <v>0.54652777777777783</v>
      </c>
      <c r="D13636" s="5">
        <v>0.59375</v>
      </c>
      <c r="E13636" s="4">
        <f>IF(COUNT(Tabel1[[#This Row],[Heure entree]:[Heure sortie]])=2,+D13636+(D13636&lt;C13636),"x")</f>
        <v>0.59375</v>
      </c>
    </row>
    <row r="13637" spans="1:5" x14ac:dyDescent="0.25">
      <c r="A13637" s="6">
        <v>44543</v>
      </c>
      <c r="B13637" s="1" t="s">
        <v>10</v>
      </c>
      <c r="C13637" s="5">
        <v>0.40833333333333338</v>
      </c>
      <c r="D13637" s="5">
        <v>0.6381944444444444</v>
      </c>
      <c r="E13637" s="4">
        <f>IF(COUNT(Tabel1[[#This Row],[Heure entree]:[Heure sortie]])=2,+D13637+(D13637&lt;C13637),"x")</f>
        <v>0.6381944444444444</v>
      </c>
    </row>
    <row r="13638" spans="1:5" x14ac:dyDescent="0.25">
      <c r="A13638" s="6">
        <v>44543</v>
      </c>
      <c r="B13638" s="1" t="s">
        <v>3</v>
      </c>
      <c r="C13638" s="5">
        <v>0.37708333333333338</v>
      </c>
      <c r="D13638" s="5">
        <v>0.64652777777777781</v>
      </c>
      <c r="E13638" s="4">
        <f>IF(COUNT(Tabel1[[#This Row],[Heure entree]:[Heure sortie]])=2,+D13638+(D13638&lt;C13638),"x")</f>
        <v>0.64652777777777781</v>
      </c>
    </row>
    <row r="13639" spans="1:5" x14ac:dyDescent="0.25">
      <c r="A13639" s="6">
        <v>44543</v>
      </c>
      <c r="B13639" s="1" t="s">
        <v>0</v>
      </c>
      <c r="C13639" s="5">
        <v>0.3888888888888889</v>
      </c>
      <c r="D13639" s="5">
        <v>0.47916666666666669</v>
      </c>
      <c r="E13639" s="4">
        <f>IF(COUNT(Tabel1[[#This Row],[Heure entree]:[Heure sortie]])=2,+D13639+(D13639&lt;C13639),"x")</f>
        <v>0.47916666666666669</v>
      </c>
    </row>
    <row r="13640" spans="1:5" x14ac:dyDescent="0.25">
      <c r="A13640" s="6">
        <v>44543</v>
      </c>
      <c r="B13640" s="1" t="s">
        <v>10</v>
      </c>
      <c r="C13640" s="5">
        <v>0.48125000000000001</v>
      </c>
      <c r="D13640" s="5">
        <v>0.62847222222222221</v>
      </c>
      <c r="E13640" s="4">
        <f>IF(COUNT(Tabel1[[#This Row],[Heure entree]:[Heure sortie]])=2,+D13640+(D13640&lt;C13640),"x")</f>
        <v>0.62847222222222221</v>
      </c>
    </row>
    <row r="13641" spans="1:5" x14ac:dyDescent="0.25">
      <c r="A13641" s="6">
        <v>44543</v>
      </c>
      <c r="B13641" s="1" t="s">
        <v>10</v>
      </c>
      <c r="C13641" s="5">
        <v>0.56944444444444442</v>
      </c>
      <c r="D13641" s="5">
        <v>0.3923611111111111</v>
      </c>
      <c r="E13641" s="4">
        <f>IF(COUNT(Tabel1[[#This Row],[Heure entree]:[Heure sortie]])=2,+D13641+(D13641&lt;C13641),"x")</f>
        <v>1.3923611111111112</v>
      </c>
    </row>
    <row r="13642" spans="1:5" x14ac:dyDescent="0.25">
      <c r="A13642" s="6">
        <v>44543</v>
      </c>
      <c r="B13642" s="1" t="s">
        <v>9</v>
      </c>
      <c r="C13642" s="5">
        <v>0.63680555555555551</v>
      </c>
      <c r="D13642" s="5">
        <v>0.43402777777777779</v>
      </c>
      <c r="E13642" s="4">
        <f>IF(COUNT(Tabel1[[#This Row],[Heure entree]:[Heure sortie]])=2,+D13642+(D13642&lt;C13642),"x")</f>
        <v>1.4340277777777777</v>
      </c>
    </row>
    <row r="13643" spans="1:5" x14ac:dyDescent="0.25">
      <c r="A13643" s="6">
        <v>44543</v>
      </c>
      <c r="B13643" s="1" t="s">
        <v>12</v>
      </c>
      <c r="C13643" s="5">
        <v>0.61111111111111105</v>
      </c>
      <c r="D13643" s="5">
        <v>0.68680555555555556</v>
      </c>
      <c r="E13643" s="4">
        <f>IF(COUNT(Tabel1[[#This Row],[Heure entree]:[Heure sortie]])=2,+D13643+(D13643&lt;C13643),"x")</f>
        <v>0.68680555555555556</v>
      </c>
    </row>
    <row r="13644" spans="1:5" x14ac:dyDescent="0.25">
      <c r="A13644" s="6">
        <v>44543</v>
      </c>
      <c r="B13644" s="1" t="s">
        <v>10</v>
      </c>
      <c r="C13644" s="5">
        <v>0.44930555555555557</v>
      </c>
      <c r="D13644" s="5">
        <v>0.49236111111111114</v>
      </c>
      <c r="E13644" s="4">
        <f>IF(COUNT(Tabel1[[#This Row],[Heure entree]:[Heure sortie]])=2,+D13644+(D13644&lt;C13644),"x")</f>
        <v>0.49236111111111114</v>
      </c>
    </row>
    <row r="13645" spans="1:5" x14ac:dyDescent="0.25">
      <c r="A13645" s="6">
        <v>44543</v>
      </c>
      <c r="B13645" s="1" t="s">
        <v>5</v>
      </c>
      <c r="C13645" s="5">
        <v>0.69791666666666663</v>
      </c>
      <c r="D13645" s="5">
        <v>0.54652777777777772</v>
      </c>
      <c r="E13645" s="4">
        <f>IF(COUNT(Tabel1[[#This Row],[Heure entree]:[Heure sortie]])=2,+D13645+(D13645&lt;C13645),"x")</f>
        <v>1.5465277777777777</v>
      </c>
    </row>
    <row r="13646" spans="1:5" x14ac:dyDescent="0.25">
      <c r="A13646" s="6">
        <v>44543</v>
      </c>
      <c r="B13646" s="1" t="s">
        <v>3</v>
      </c>
      <c r="C13646" s="5">
        <v>0.33402777777777781</v>
      </c>
      <c r="D13646" s="5">
        <v>0.64722222222222214</v>
      </c>
      <c r="E13646" s="4">
        <f>IF(COUNT(Tabel1[[#This Row],[Heure entree]:[Heure sortie]])=2,+D13646+(D13646&lt;C13646),"x")</f>
        <v>0.64722222222222214</v>
      </c>
    </row>
    <row r="13647" spans="1:5" x14ac:dyDescent="0.25">
      <c r="A13647" s="6">
        <v>44543</v>
      </c>
      <c r="B13647" s="1" t="s">
        <v>1</v>
      </c>
      <c r="C13647" s="5">
        <v>0.4291666666666667</v>
      </c>
      <c r="D13647" s="5">
        <v>0.3881944444444444</v>
      </c>
      <c r="E13647" s="4">
        <f>IF(COUNT(Tabel1[[#This Row],[Heure entree]:[Heure sortie]])=2,+D13647+(D13647&lt;C13647),"x")</f>
        <v>1.3881944444444443</v>
      </c>
    </row>
    <row r="13648" spans="1:5" x14ac:dyDescent="0.25">
      <c r="A13648" s="6">
        <v>44543</v>
      </c>
      <c r="B13648" s="1" t="s">
        <v>5</v>
      </c>
      <c r="C13648" s="5">
        <v>0.62569444444444444</v>
      </c>
      <c r="D13648" s="5">
        <v>0.35833333333333334</v>
      </c>
      <c r="E13648" s="4">
        <f>IF(COUNT(Tabel1[[#This Row],[Heure entree]:[Heure sortie]])=2,+D13648+(D13648&lt;C13648),"x")</f>
        <v>1.3583333333333334</v>
      </c>
    </row>
    <row r="13649" spans="1:5" x14ac:dyDescent="0.25">
      <c r="A13649" s="6">
        <v>44543</v>
      </c>
      <c r="B13649" s="1" t="s">
        <v>10</v>
      </c>
      <c r="C13649" s="5">
        <v>0.37013888888888885</v>
      </c>
      <c r="D13649" s="5">
        <v>0.40347222222222218</v>
      </c>
      <c r="E13649" s="4">
        <f>IF(COUNT(Tabel1[[#This Row],[Heure entree]:[Heure sortie]])=2,+D13649+(D13649&lt;C13649),"x")</f>
        <v>0.40347222222222218</v>
      </c>
    </row>
    <row r="13650" spans="1:5" x14ac:dyDescent="0.25">
      <c r="A13650" s="6">
        <v>44543</v>
      </c>
      <c r="B13650" s="1" t="s">
        <v>6</v>
      </c>
      <c r="C13650" s="5">
        <v>0.43888888888888888</v>
      </c>
      <c r="D13650" s="5">
        <v>0.47499999999999998</v>
      </c>
      <c r="E13650" s="4">
        <f>IF(COUNT(Tabel1[[#This Row],[Heure entree]:[Heure sortie]])=2,+D13650+(D13650&lt;C13650),"x")</f>
        <v>0.47499999999999998</v>
      </c>
    </row>
    <row r="13651" spans="1:5" x14ac:dyDescent="0.25">
      <c r="A13651" s="6">
        <v>44543</v>
      </c>
      <c r="B13651" s="1" t="s">
        <v>10</v>
      </c>
      <c r="C13651" s="5">
        <v>0.58680555555555558</v>
      </c>
      <c r="D13651" s="5">
        <v>0.37569444444444444</v>
      </c>
      <c r="E13651" s="4">
        <f>IF(COUNT(Tabel1[[#This Row],[Heure entree]:[Heure sortie]])=2,+D13651+(D13651&lt;C13651),"x")</f>
        <v>1.3756944444444446</v>
      </c>
    </row>
    <row r="13652" spans="1:5" x14ac:dyDescent="0.25">
      <c r="A13652" s="6">
        <v>44543</v>
      </c>
      <c r="B13652" s="1" t="s">
        <v>0</v>
      </c>
      <c r="C13652" s="5">
        <v>0.54583333333333328</v>
      </c>
      <c r="D13652" s="5">
        <v>0.60486111111111107</v>
      </c>
      <c r="E13652" s="4">
        <f>IF(COUNT(Tabel1[[#This Row],[Heure entree]:[Heure sortie]])=2,+D13652+(D13652&lt;C13652),"x")</f>
        <v>0.60486111111111107</v>
      </c>
    </row>
    <row r="13653" spans="1:5" x14ac:dyDescent="0.25">
      <c r="A13653" s="6">
        <v>44543</v>
      </c>
      <c r="B13653" s="1" t="s">
        <v>8</v>
      </c>
      <c r="C13653" s="5">
        <v>0.46249999999999997</v>
      </c>
      <c r="D13653" s="5">
        <v>0.67569444444444438</v>
      </c>
      <c r="E13653" s="4">
        <f>IF(COUNT(Tabel1[[#This Row],[Heure entree]:[Heure sortie]])=2,+D13653+(D13653&lt;C13653),"x")</f>
        <v>0.67569444444444438</v>
      </c>
    </row>
    <row r="13654" spans="1:5" x14ac:dyDescent="0.25">
      <c r="A13654" s="6">
        <v>44543</v>
      </c>
      <c r="B13654" s="1" t="s">
        <v>6</v>
      </c>
      <c r="C13654" s="5">
        <v>0.72222222222222221</v>
      </c>
      <c r="D13654" s="5">
        <v>0.71180555555555558</v>
      </c>
      <c r="E13654" s="4">
        <f>IF(COUNT(Tabel1[[#This Row],[Heure entree]:[Heure sortie]])=2,+D13654+(D13654&lt;C13654),"x")</f>
        <v>1.7118055555555556</v>
      </c>
    </row>
    <row r="13655" spans="1:5" x14ac:dyDescent="0.25">
      <c r="A13655" s="6">
        <v>44543</v>
      </c>
      <c r="B13655" s="1" t="s">
        <v>5</v>
      </c>
      <c r="C13655" s="5">
        <v>0.55902777777777779</v>
      </c>
      <c r="D13655" s="5">
        <v>0.75694444444444442</v>
      </c>
      <c r="E13655" s="4">
        <f>IF(COUNT(Tabel1[[#This Row],[Heure entree]:[Heure sortie]])=2,+D13655+(D13655&lt;C13655),"x")</f>
        <v>0.75694444444444442</v>
      </c>
    </row>
    <row r="13656" spans="1:5" x14ac:dyDescent="0.25">
      <c r="A13656" s="6">
        <v>44543</v>
      </c>
      <c r="B13656" s="1" t="s">
        <v>5</v>
      </c>
      <c r="C13656" s="5">
        <v>0.4465277777777778</v>
      </c>
      <c r="D13656" s="5">
        <v>0.69305555555555554</v>
      </c>
      <c r="E13656" s="4">
        <f>IF(COUNT(Tabel1[[#This Row],[Heure entree]:[Heure sortie]])=2,+D13656+(D13656&lt;C13656),"x")</f>
        <v>0.69305555555555554</v>
      </c>
    </row>
    <row r="13657" spans="1:5" x14ac:dyDescent="0.25">
      <c r="A13657" s="6">
        <v>44543</v>
      </c>
      <c r="B13657" s="1" t="s">
        <v>6</v>
      </c>
      <c r="C13657" s="5">
        <v>0.34375</v>
      </c>
      <c r="D13657" s="5">
        <v>0.65902777777777777</v>
      </c>
      <c r="E13657" s="4">
        <f>IF(COUNT(Tabel1[[#This Row],[Heure entree]:[Heure sortie]])=2,+D13657+(D13657&lt;C13657),"x")</f>
        <v>0.65902777777777777</v>
      </c>
    </row>
    <row r="13658" spans="1:5" x14ac:dyDescent="0.25">
      <c r="A13658" s="6">
        <v>44543</v>
      </c>
      <c r="B13658" s="1" t="s">
        <v>6</v>
      </c>
      <c r="C13658" s="5">
        <v>0.40902777777777777</v>
      </c>
      <c r="D13658" s="5">
        <v>0.62152777777777779</v>
      </c>
      <c r="E13658" s="4">
        <f>IF(COUNT(Tabel1[[#This Row],[Heure entree]:[Heure sortie]])=2,+D13658+(D13658&lt;C13658),"x")</f>
        <v>0.62152777777777779</v>
      </c>
    </row>
    <row r="13659" spans="1:5" x14ac:dyDescent="0.25">
      <c r="A13659" s="6">
        <v>44543</v>
      </c>
      <c r="B13659" s="1" t="s">
        <v>6</v>
      </c>
      <c r="C13659" s="5">
        <v>0.36944444444444446</v>
      </c>
      <c r="D13659" s="5">
        <v>0.4548611111111111</v>
      </c>
      <c r="E13659" s="4">
        <f>IF(COUNT(Tabel1[[#This Row],[Heure entree]:[Heure sortie]])=2,+D13659+(D13659&lt;C13659),"x")</f>
        <v>0.4548611111111111</v>
      </c>
    </row>
    <row r="13660" spans="1:5" x14ac:dyDescent="0.25">
      <c r="A13660" s="6">
        <v>44543</v>
      </c>
      <c r="B13660" s="1" t="s">
        <v>0</v>
      </c>
      <c r="C13660" s="5">
        <v>0.33333333333333331</v>
      </c>
      <c r="D13660" s="5">
        <v>0.4201388888888889</v>
      </c>
      <c r="E13660" s="4">
        <f>IF(COUNT(Tabel1[[#This Row],[Heure entree]:[Heure sortie]])=2,+D13660+(D13660&lt;C13660),"x")</f>
        <v>0.4201388888888889</v>
      </c>
    </row>
    <row r="13661" spans="1:5" x14ac:dyDescent="0.25">
      <c r="A13661" s="6">
        <v>44543</v>
      </c>
      <c r="B13661" s="1" t="s">
        <v>6</v>
      </c>
      <c r="C13661" s="5">
        <v>0.46458333333333335</v>
      </c>
      <c r="D13661" s="5">
        <v>0.5854166666666667</v>
      </c>
      <c r="E13661" s="4">
        <f>IF(COUNT(Tabel1[[#This Row],[Heure entree]:[Heure sortie]])=2,+D13661+(D13661&lt;C13661),"x")</f>
        <v>0.5854166666666667</v>
      </c>
    </row>
    <row r="13662" spans="1:5" x14ac:dyDescent="0.25">
      <c r="A13662" s="6">
        <v>44543</v>
      </c>
      <c r="B13662" s="1" t="s">
        <v>6</v>
      </c>
      <c r="C13662" s="5">
        <v>0.49305555555555558</v>
      </c>
      <c r="D13662" s="5">
        <v>0.43958333333333333</v>
      </c>
      <c r="E13662" s="4">
        <f>IF(COUNT(Tabel1[[#This Row],[Heure entree]:[Heure sortie]])=2,+D13662+(D13662&lt;C13662),"x")</f>
        <v>1.4395833333333332</v>
      </c>
    </row>
    <row r="13663" spans="1:5" x14ac:dyDescent="0.25">
      <c r="A13663" s="6">
        <v>44543</v>
      </c>
      <c r="B13663" s="1" t="s">
        <v>8</v>
      </c>
      <c r="C13663" s="5">
        <v>0.72291666666666676</v>
      </c>
      <c r="D13663" s="5">
        <v>0.56597222222222221</v>
      </c>
      <c r="E13663" s="4">
        <f>IF(COUNT(Tabel1[[#This Row],[Heure entree]:[Heure sortie]])=2,+D13663+(D13663&lt;C13663),"x")</f>
        <v>1.5659722222222223</v>
      </c>
    </row>
    <row r="13664" spans="1:5" x14ac:dyDescent="0.25">
      <c r="A13664" s="6">
        <v>44543</v>
      </c>
      <c r="B13664" s="1" t="s">
        <v>5</v>
      </c>
      <c r="C13664" s="5">
        <v>0.34722222222222227</v>
      </c>
      <c r="D13664" s="5">
        <v>0.96875</v>
      </c>
      <c r="E13664" s="4">
        <f>IF(COUNT(Tabel1[[#This Row],[Heure entree]:[Heure sortie]])=2,+D13664+(D13664&lt;C13664),"x")</f>
        <v>0.96875</v>
      </c>
    </row>
    <row r="13665" spans="1:5" x14ac:dyDescent="0.25">
      <c r="A13665" s="6">
        <v>44543</v>
      </c>
      <c r="B13665" s="1" t="s">
        <v>11</v>
      </c>
      <c r="C13665" s="5">
        <v>0.63402777777777775</v>
      </c>
      <c r="D13665" s="5">
        <v>0.66249999999999998</v>
      </c>
      <c r="E13665" s="4">
        <f>IF(COUNT(Tabel1[[#This Row],[Heure entree]:[Heure sortie]])=2,+D13665+(D13665&lt;C13665),"x")</f>
        <v>0.66249999999999998</v>
      </c>
    </row>
    <row r="13666" spans="1:5" x14ac:dyDescent="0.25">
      <c r="A13666" s="6">
        <v>44543</v>
      </c>
      <c r="B13666" s="1" t="s">
        <v>13</v>
      </c>
      <c r="C13666" s="5">
        <v>0.44722222222222219</v>
      </c>
      <c r="D13666" s="5">
        <v>0.72847222222222219</v>
      </c>
      <c r="E13666" s="4">
        <f>IF(COUNT(Tabel1[[#This Row],[Heure entree]:[Heure sortie]])=2,+D13666+(D13666&lt;C13666),"x")</f>
        <v>0.72847222222222219</v>
      </c>
    </row>
    <row r="13667" spans="1:5" x14ac:dyDescent="0.25">
      <c r="A13667" s="6">
        <v>44543</v>
      </c>
      <c r="B13667" s="1" t="s">
        <v>10</v>
      </c>
      <c r="C13667" s="5">
        <v>0.54166666666666663</v>
      </c>
      <c r="D13667" s="5">
        <v>0.69722222222222219</v>
      </c>
      <c r="E13667" s="4">
        <f>IF(COUNT(Tabel1[[#This Row],[Heure entree]:[Heure sortie]])=2,+D13667+(D13667&lt;C13667),"x")</f>
        <v>0.69722222222222219</v>
      </c>
    </row>
    <row r="13668" spans="1:5" x14ac:dyDescent="0.25">
      <c r="A13668" s="6">
        <v>44543</v>
      </c>
      <c r="B13668" s="1" t="s">
        <v>11</v>
      </c>
      <c r="C13668" s="5">
        <v>0.3659722222222222</v>
      </c>
      <c r="D13668" s="5">
        <v>0.47986111111111118</v>
      </c>
      <c r="E13668" s="4">
        <f>IF(COUNT(Tabel1[[#This Row],[Heure entree]:[Heure sortie]])=2,+D13668+(D13668&lt;C13668),"x")</f>
        <v>0.47986111111111118</v>
      </c>
    </row>
    <row r="13669" spans="1:5" x14ac:dyDescent="0.25">
      <c r="A13669" s="6">
        <v>44543</v>
      </c>
      <c r="B13669" s="1" t="s">
        <v>11</v>
      </c>
      <c r="C13669" s="5">
        <v>0.66805555555555562</v>
      </c>
      <c r="D13669" s="5">
        <v>0.59583333333333333</v>
      </c>
      <c r="E13669" s="4">
        <f>IF(COUNT(Tabel1[[#This Row],[Heure entree]:[Heure sortie]])=2,+D13669+(D13669&lt;C13669),"x")</f>
        <v>1.5958333333333332</v>
      </c>
    </row>
    <row r="13670" spans="1:5" x14ac:dyDescent="0.25">
      <c r="A13670" s="6">
        <v>44543</v>
      </c>
      <c r="B13670" s="1" t="s">
        <v>1</v>
      </c>
      <c r="C13670" s="5">
        <v>0.50347222222222221</v>
      </c>
      <c r="D13670" s="5">
        <v>0.71875</v>
      </c>
      <c r="E13670" s="4">
        <f>IF(COUNT(Tabel1[[#This Row],[Heure entree]:[Heure sortie]])=2,+D13670+(D13670&lt;C13670),"x")</f>
        <v>0.71875</v>
      </c>
    </row>
    <row r="13671" spans="1:5" x14ac:dyDescent="0.25">
      <c r="A13671" s="6">
        <v>44543</v>
      </c>
      <c r="B13671" s="1" t="s">
        <v>6</v>
      </c>
      <c r="C13671" s="5">
        <v>0.39027777777777778</v>
      </c>
      <c r="D13671" s="5">
        <v>0.7416666666666667</v>
      </c>
      <c r="E13671" s="4">
        <f>IF(COUNT(Tabel1[[#This Row],[Heure entree]:[Heure sortie]])=2,+D13671+(D13671&lt;C13671),"x")</f>
        <v>0.7416666666666667</v>
      </c>
    </row>
    <row r="13672" spans="1:5" x14ac:dyDescent="0.25">
      <c r="A13672" s="6">
        <v>44543</v>
      </c>
      <c r="B13672" s="1" t="s">
        <v>11</v>
      </c>
      <c r="C13672" s="5">
        <v>0.52361111111111114</v>
      </c>
      <c r="D13672" s="5">
        <v>0.43958333333333338</v>
      </c>
      <c r="E13672" s="4">
        <f>IF(COUNT(Tabel1[[#This Row],[Heure entree]:[Heure sortie]])=2,+D13672+(D13672&lt;C13672),"x")</f>
        <v>1.4395833333333334</v>
      </c>
    </row>
    <row r="13673" spans="1:5" x14ac:dyDescent="0.25">
      <c r="A13673" s="6">
        <v>44543</v>
      </c>
      <c r="B13673" s="1" t="s">
        <v>13</v>
      </c>
      <c r="C13673" s="5">
        <v>0.37083333333333335</v>
      </c>
      <c r="D13673" s="5">
        <v>0.5625</v>
      </c>
      <c r="E13673" s="4">
        <f>IF(COUNT(Tabel1[[#This Row],[Heure entree]:[Heure sortie]])=2,+D13673+(D13673&lt;C13673),"x")</f>
        <v>0.5625</v>
      </c>
    </row>
    <row r="13674" spans="1:5" x14ac:dyDescent="0.25">
      <c r="A13674" s="6">
        <v>44543</v>
      </c>
      <c r="B13674" s="1" t="s">
        <v>13</v>
      </c>
      <c r="C13674" s="5">
        <v>0.42222222222222222</v>
      </c>
      <c r="D13674" s="5">
        <v>0.63124999999999998</v>
      </c>
      <c r="E13674" s="4">
        <f>IF(COUNT(Tabel1[[#This Row],[Heure entree]:[Heure sortie]])=2,+D13674+(D13674&lt;C13674),"x")</f>
        <v>0.63124999999999998</v>
      </c>
    </row>
    <row r="13675" spans="1:5" x14ac:dyDescent="0.25">
      <c r="A13675" s="6">
        <v>44543</v>
      </c>
      <c r="B13675" s="1" t="s">
        <v>13</v>
      </c>
      <c r="C13675" s="5">
        <v>0.39513888888888887</v>
      </c>
      <c r="D13675" s="5">
        <v>0.65069444444444446</v>
      </c>
      <c r="E13675" s="4">
        <f>IF(COUNT(Tabel1[[#This Row],[Heure entree]:[Heure sortie]])=2,+D13675+(D13675&lt;C13675),"x")</f>
        <v>0.65069444444444446</v>
      </c>
    </row>
    <row r="13676" spans="1:5" x14ac:dyDescent="0.25">
      <c r="A13676" s="6">
        <v>44543</v>
      </c>
      <c r="B13676" s="1" t="s">
        <v>3</v>
      </c>
      <c r="C13676" s="5">
        <v>0.6777777777777777</v>
      </c>
      <c r="D13676" s="5">
        <v>0.66736111111111107</v>
      </c>
      <c r="E13676" s="4">
        <f>IF(COUNT(Tabel1[[#This Row],[Heure entree]:[Heure sortie]])=2,+D13676+(D13676&lt;C13676),"x")</f>
        <v>1.6673611111111111</v>
      </c>
    </row>
    <row r="13677" spans="1:5" x14ac:dyDescent="0.25">
      <c r="A13677" s="6">
        <v>44543</v>
      </c>
      <c r="B13677" s="1" t="s">
        <v>5</v>
      </c>
      <c r="C13677" s="5">
        <v>0.77500000000000002</v>
      </c>
      <c r="D13677" s="5">
        <v>0.39930555555555558</v>
      </c>
      <c r="E13677" s="4">
        <f>IF(COUNT(Tabel1[[#This Row],[Heure entree]:[Heure sortie]])=2,+D13677+(D13677&lt;C13677),"x")</f>
        <v>1.3993055555555556</v>
      </c>
    </row>
    <row r="13678" spans="1:5" x14ac:dyDescent="0.25">
      <c r="A13678" s="6">
        <v>44543</v>
      </c>
      <c r="B13678" s="1" t="s">
        <v>6</v>
      </c>
      <c r="C13678" s="5">
        <v>0.59236111111111112</v>
      </c>
      <c r="D13678" s="5">
        <v>0.61527777777777781</v>
      </c>
      <c r="E13678" s="4">
        <f>IF(COUNT(Tabel1[[#This Row],[Heure entree]:[Heure sortie]])=2,+D13678+(D13678&lt;C13678),"x")</f>
        <v>0.61527777777777781</v>
      </c>
    </row>
    <row r="13679" spans="1:5" x14ac:dyDescent="0.25">
      <c r="A13679" s="6">
        <v>44543</v>
      </c>
      <c r="B13679" s="1" t="s">
        <v>11</v>
      </c>
      <c r="C13679" s="5">
        <v>0.34791666666666665</v>
      </c>
      <c r="D13679" s="5">
        <v>0.59652777777777777</v>
      </c>
      <c r="E13679" s="4">
        <f>IF(COUNT(Tabel1[[#This Row],[Heure entree]:[Heure sortie]])=2,+D13679+(D13679&lt;C13679),"x")</f>
        <v>0.59652777777777777</v>
      </c>
    </row>
    <row r="13680" spans="1:5" x14ac:dyDescent="0.25">
      <c r="A13680" s="6">
        <v>44543</v>
      </c>
      <c r="B13680" s="1" t="s">
        <v>11</v>
      </c>
      <c r="C13680" s="5">
        <v>0.45694444444444443</v>
      </c>
      <c r="D13680" s="5">
        <v>0.68402777777777768</v>
      </c>
      <c r="E13680" s="4">
        <f>IF(COUNT(Tabel1[[#This Row],[Heure entree]:[Heure sortie]])=2,+D13680+(D13680&lt;C13680),"x")</f>
        <v>0.68402777777777768</v>
      </c>
    </row>
    <row r="13681" spans="1:5" x14ac:dyDescent="0.25">
      <c r="A13681" s="6">
        <v>44543</v>
      </c>
      <c r="B13681" s="1" t="s">
        <v>8</v>
      </c>
      <c r="C13681" s="5">
        <v>0.33888888888888885</v>
      </c>
      <c r="D13681" s="5">
        <v>0.69513888888888886</v>
      </c>
      <c r="E13681" s="4">
        <f>IF(COUNT(Tabel1[[#This Row],[Heure entree]:[Heure sortie]])=2,+D13681+(D13681&lt;C13681),"x")</f>
        <v>0.69513888888888886</v>
      </c>
    </row>
    <row r="13682" spans="1:5" x14ac:dyDescent="0.25">
      <c r="A13682" s="6">
        <v>44543</v>
      </c>
      <c r="B13682" s="1" t="s">
        <v>11</v>
      </c>
      <c r="C13682" s="5">
        <v>0.57638888888888895</v>
      </c>
      <c r="D13682" s="5">
        <v>0.74444444444444446</v>
      </c>
      <c r="E13682" s="4">
        <f>IF(COUNT(Tabel1[[#This Row],[Heure entree]:[Heure sortie]])=2,+D13682+(D13682&lt;C13682),"x")</f>
        <v>0.74444444444444446</v>
      </c>
    </row>
    <row r="13683" spans="1:5" x14ac:dyDescent="0.25">
      <c r="A13683" s="6">
        <v>44543</v>
      </c>
      <c r="B13683" s="1" t="s">
        <v>6</v>
      </c>
      <c r="C13683" s="5">
        <v>0.56736111111111109</v>
      </c>
      <c r="D13683" s="5">
        <v>0.78819444444444442</v>
      </c>
      <c r="E13683" s="4">
        <f>IF(COUNT(Tabel1[[#This Row],[Heure entree]:[Heure sortie]])=2,+D13683+(D13683&lt;C13683),"x")</f>
        <v>0.78819444444444442</v>
      </c>
    </row>
    <row r="13684" spans="1:5" x14ac:dyDescent="0.25">
      <c r="A13684" s="6">
        <v>44543</v>
      </c>
      <c r="B13684" s="1" t="s">
        <v>8</v>
      </c>
      <c r="C13684" s="5">
        <v>0.42708333333333331</v>
      </c>
      <c r="D13684" s="5">
        <v>0.40763888888888888</v>
      </c>
      <c r="E13684" s="4">
        <f>IF(COUNT(Tabel1[[#This Row],[Heure entree]:[Heure sortie]])=2,+D13684+(D13684&lt;C13684),"x")</f>
        <v>1.4076388888888889</v>
      </c>
    </row>
    <row r="13685" spans="1:5" x14ac:dyDescent="0.25">
      <c r="A13685" s="6">
        <v>44543</v>
      </c>
      <c r="B13685" s="1" t="s">
        <v>6</v>
      </c>
      <c r="C13685" s="5">
        <v>0.61458333333333337</v>
      </c>
      <c r="D13685" s="5">
        <v>0.53611111111111109</v>
      </c>
      <c r="E13685" s="4">
        <f>IF(COUNT(Tabel1[[#This Row],[Heure entree]:[Heure sortie]])=2,+D13685+(D13685&lt;C13685),"x")</f>
        <v>1.536111111111111</v>
      </c>
    </row>
    <row r="13686" spans="1:5" x14ac:dyDescent="0.25">
      <c r="A13686" s="6">
        <v>44543</v>
      </c>
      <c r="B13686" s="1" t="s">
        <v>6</v>
      </c>
      <c r="C13686" s="5">
        <v>0.65277777777777779</v>
      </c>
      <c r="D13686" s="5">
        <v>0.7548611111111112</v>
      </c>
      <c r="E13686" s="4">
        <f>IF(COUNT(Tabel1[[#This Row],[Heure entree]:[Heure sortie]])=2,+D13686+(D13686&lt;C13686),"x")</f>
        <v>0.7548611111111112</v>
      </c>
    </row>
    <row r="13687" spans="1:5" x14ac:dyDescent="0.25">
      <c r="A13687" s="6">
        <v>44543</v>
      </c>
      <c r="B13687" s="1" t="s">
        <v>0</v>
      </c>
      <c r="C13687" s="5">
        <v>0.46875</v>
      </c>
      <c r="D13687" s="5">
        <v>0.70347222222222217</v>
      </c>
      <c r="E13687" s="4">
        <f>IF(COUNT(Tabel1[[#This Row],[Heure entree]:[Heure sortie]])=2,+D13687+(D13687&lt;C13687),"x")</f>
        <v>0.70347222222222217</v>
      </c>
    </row>
    <row r="13688" spans="1:5" x14ac:dyDescent="0.25">
      <c r="A13688" s="6">
        <v>44543</v>
      </c>
      <c r="B13688" s="1" t="s">
        <v>3</v>
      </c>
      <c r="C13688" s="5">
        <v>0.52569444444444446</v>
      </c>
      <c r="D13688" s="5">
        <v>0.60972222222222217</v>
      </c>
      <c r="E13688" s="4">
        <f>IF(COUNT(Tabel1[[#This Row],[Heure entree]:[Heure sortie]])=2,+D13688+(D13688&lt;C13688),"x")</f>
        <v>0.60972222222222217</v>
      </c>
    </row>
    <row r="13689" spans="1:5" x14ac:dyDescent="0.25">
      <c r="A13689" s="6">
        <v>44543</v>
      </c>
      <c r="B13689" s="1" t="s">
        <v>6</v>
      </c>
      <c r="C13689" s="5">
        <v>0.67708333333333337</v>
      </c>
      <c r="D13689" s="5">
        <v>0.43263888888888891</v>
      </c>
      <c r="E13689" s="4">
        <f>IF(COUNT(Tabel1[[#This Row],[Heure entree]:[Heure sortie]])=2,+D13689+(D13689&lt;C13689),"x")</f>
        <v>1.432638888888889</v>
      </c>
    </row>
    <row r="13690" spans="1:5" x14ac:dyDescent="0.25">
      <c r="A13690" s="6">
        <v>44543</v>
      </c>
      <c r="B13690" s="1" t="s">
        <v>6</v>
      </c>
      <c r="C13690" s="5">
        <v>0.70208333333333339</v>
      </c>
      <c r="D13690" s="5">
        <v>0.4694444444444445</v>
      </c>
      <c r="E13690" s="4">
        <f>IF(COUNT(Tabel1[[#This Row],[Heure entree]:[Heure sortie]])=2,+D13690+(D13690&lt;C13690),"x")</f>
        <v>1.4694444444444446</v>
      </c>
    </row>
    <row r="13691" spans="1:5" x14ac:dyDescent="0.25">
      <c r="A13691" s="6">
        <v>44543</v>
      </c>
      <c r="B13691" s="1" t="s">
        <v>11</v>
      </c>
      <c r="C13691" s="5">
        <v>0.4236111111111111</v>
      </c>
      <c r="D13691" s="5">
        <v>0.64652777777777781</v>
      </c>
      <c r="E13691" s="4">
        <f>IF(COUNT(Tabel1[[#This Row],[Heure entree]:[Heure sortie]])=2,+D13691+(D13691&lt;C13691),"x")</f>
        <v>0.64652777777777781</v>
      </c>
    </row>
    <row r="13692" spans="1:5" x14ac:dyDescent="0.25">
      <c r="A13692" s="6">
        <v>44543</v>
      </c>
      <c r="B13692" s="1" t="s">
        <v>10</v>
      </c>
      <c r="C13692" s="5">
        <v>0.34791666666666665</v>
      </c>
      <c r="D13692" s="5">
        <v>0.54166666666666663</v>
      </c>
      <c r="E13692" s="4">
        <f>IF(COUNT(Tabel1[[#This Row],[Heure entree]:[Heure sortie]])=2,+D13692+(D13692&lt;C13692),"x")</f>
        <v>0.54166666666666663</v>
      </c>
    </row>
    <row r="13693" spans="1:5" x14ac:dyDescent="0.25">
      <c r="A13693" s="6">
        <v>44543</v>
      </c>
      <c r="B13693" s="1" t="s">
        <v>6</v>
      </c>
      <c r="C13693" s="5">
        <v>0.74305555555555547</v>
      </c>
      <c r="D13693" s="5">
        <v>0.63541666666666663</v>
      </c>
      <c r="E13693" s="4">
        <f>IF(COUNT(Tabel1[[#This Row],[Heure entree]:[Heure sortie]])=2,+D13693+(D13693&lt;C13693),"x")</f>
        <v>1.6354166666666665</v>
      </c>
    </row>
    <row r="13694" spans="1:5" x14ac:dyDescent="0.25">
      <c r="A13694" s="6">
        <v>44543</v>
      </c>
      <c r="B13694" s="1" t="s">
        <v>12</v>
      </c>
      <c r="C13694" s="5">
        <v>0.46875</v>
      </c>
      <c r="D13694" s="5">
        <v>0.61250000000000004</v>
      </c>
      <c r="E13694" s="4">
        <f>IF(COUNT(Tabel1[[#This Row],[Heure entree]:[Heure sortie]])=2,+D13694+(D13694&lt;C13694),"x")</f>
        <v>0.61250000000000004</v>
      </c>
    </row>
    <row r="13695" spans="1:5" x14ac:dyDescent="0.25">
      <c r="A13695" s="6">
        <v>44543</v>
      </c>
      <c r="B13695" s="1" t="s">
        <v>9</v>
      </c>
      <c r="C13695" s="5">
        <v>0.34027777777777773</v>
      </c>
      <c r="D13695" s="5">
        <v>0.38680555555555557</v>
      </c>
      <c r="E13695" s="4">
        <f>IF(COUNT(Tabel1[[#This Row],[Heure entree]:[Heure sortie]])=2,+D13695+(D13695&lt;C13695),"x")</f>
        <v>0.38680555555555557</v>
      </c>
    </row>
    <row r="13696" spans="1:5" x14ac:dyDescent="0.25">
      <c r="A13696" s="6">
        <v>44543</v>
      </c>
      <c r="B13696" s="1" t="s">
        <v>12</v>
      </c>
      <c r="C13696" s="5">
        <v>0.68819444444444444</v>
      </c>
      <c r="D13696" s="5">
        <v>0.75555555555555554</v>
      </c>
      <c r="E13696" s="4">
        <f>IF(COUNT(Tabel1[[#This Row],[Heure entree]:[Heure sortie]])=2,+D13696+(D13696&lt;C13696),"x")</f>
        <v>0.75555555555555554</v>
      </c>
    </row>
    <row r="13697" spans="1:5" x14ac:dyDescent="0.25">
      <c r="A13697" s="6">
        <v>44543</v>
      </c>
      <c r="B13697" s="1" t="s">
        <v>9</v>
      </c>
      <c r="C13697" s="5">
        <v>0.67361111111111116</v>
      </c>
      <c r="D13697" s="5">
        <v>0.71319444444444446</v>
      </c>
      <c r="E13697" s="4">
        <f>IF(COUNT(Tabel1[[#This Row],[Heure entree]:[Heure sortie]])=2,+D13697+(D13697&lt;C13697),"x")</f>
        <v>0.71319444444444446</v>
      </c>
    </row>
    <row r="13698" spans="1:5" x14ac:dyDescent="0.25">
      <c r="A13698" s="6">
        <v>44543</v>
      </c>
      <c r="B13698" s="1" t="s">
        <v>9</v>
      </c>
      <c r="C13698" s="5">
        <v>0.53055555555555556</v>
      </c>
      <c r="D13698" s="5">
        <v>0.65347222222222223</v>
      </c>
      <c r="E13698" s="4">
        <f>IF(COUNT(Tabel1[[#This Row],[Heure entree]:[Heure sortie]])=2,+D13698+(D13698&lt;C13698),"x")</f>
        <v>0.65347222222222223</v>
      </c>
    </row>
    <row r="13699" spans="1:5" x14ac:dyDescent="0.25">
      <c r="A13699" s="6">
        <v>44543</v>
      </c>
      <c r="B13699" s="1" t="s">
        <v>9</v>
      </c>
      <c r="C13699" s="5">
        <v>0.4513888888888889</v>
      </c>
      <c r="D13699" s="5">
        <v>0.54236111111111107</v>
      </c>
      <c r="E13699" s="4">
        <f>IF(COUNT(Tabel1[[#This Row],[Heure entree]:[Heure sortie]])=2,+D13699+(D13699&lt;C13699),"x")</f>
        <v>0.54236111111111107</v>
      </c>
    </row>
    <row r="13700" spans="1:5" x14ac:dyDescent="0.25">
      <c r="A13700" s="6">
        <v>44543</v>
      </c>
      <c r="B13700" s="1" t="s">
        <v>1</v>
      </c>
      <c r="C13700" s="5">
        <v>0.56597222222222221</v>
      </c>
      <c r="D13700" s="5">
        <v>0.61319444444444438</v>
      </c>
      <c r="E13700" s="4">
        <f>IF(COUNT(Tabel1[[#This Row],[Heure entree]:[Heure sortie]])=2,+D13700+(D13700&lt;C13700),"x")</f>
        <v>0.61319444444444438</v>
      </c>
    </row>
    <row r="13701" spans="1:5" x14ac:dyDescent="0.25">
      <c r="A13701" s="6">
        <v>44543</v>
      </c>
      <c r="B13701" s="1" t="s">
        <v>8</v>
      </c>
      <c r="C13701" s="5">
        <v>0.63680555555555551</v>
      </c>
      <c r="D13701" s="5">
        <v>0.73124999999999996</v>
      </c>
      <c r="E13701" s="4">
        <f>IF(COUNT(Tabel1[[#This Row],[Heure entree]:[Heure sortie]])=2,+D13701+(D13701&lt;C13701),"x")</f>
        <v>0.73124999999999996</v>
      </c>
    </row>
    <row r="13702" spans="1:5" x14ac:dyDescent="0.25">
      <c r="A13702" s="6">
        <v>44543</v>
      </c>
      <c r="B13702" s="1" t="s">
        <v>1</v>
      </c>
      <c r="C13702" s="5">
        <v>0.34027777777777773</v>
      </c>
      <c r="D13702" s="5">
        <v>0.4770833333333333</v>
      </c>
      <c r="E13702" s="4">
        <f>IF(COUNT(Tabel1[[#This Row],[Heure entree]:[Heure sortie]])=2,+D13702+(D13702&lt;C13702),"x")</f>
        <v>0.4770833333333333</v>
      </c>
    </row>
    <row r="13703" spans="1:5" x14ac:dyDescent="0.25">
      <c r="A13703" s="6">
        <v>44543</v>
      </c>
      <c r="B13703" s="1" t="s">
        <v>12</v>
      </c>
      <c r="C13703" s="5">
        <v>0.33680555555555558</v>
      </c>
      <c r="D13703" s="5">
        <v>0.67361111111111105</v>
      </c>
      <c r="E13703" s="4">
        <f>IF(COUNT(Tabel1[[#This Row],[Heure entree]:[Heure sortie]])=2,+D13703+(D13703&lt;C13703),"x")</f>
        <v>0.67361111111111105</v>
      </c>
    </row>
    <row r="13704" spans="1:5" x14ac:dyDescent="0.25">
      <c r="A13704" s="6">
        <v>44543</v>
      </c>
      <c r="B13704" s="1" t="s">
        <v>1</v>
      </c>
      <c r="C13704" s="5">
        <v>0.66041666666666665</v>
      </c>
      <c r="D13704" s="5">
        <v>0.38750000000000007</v>
      </c>
      <c r="E13704" s="4">
        <f>IF(COUNT(Tabel1[[#This Row],[Heure entree]:[Heure sortie]])=2,+D13704+(D13704&lt;C13704),"x")</f>
        <v>1.3875000000000002</v>
      </c>
    </row>
    <row r="13705" spans="1:5" x14ac:dyDescent="0.25">
      <c r="A13705" s="6">
        <v>44544</v>
      </c>
      <c r="B13705" s="1" t="s">
        <v>6</v>
      </c>
      <c r="C13705" s="5">
        <v>0.39374999999999999</v>
      </c>
      <c r="D13705" s="5">
        <v>0.4555555555555556</v>
      </c>
      <c r="E13705" s="4">
        <f>IF(COUNT(Tabel1[[#This Row],[Heure entree]:[Heure sortie]])=2,+D13705+(D13705&lt;C13705),"x")</f>
        <v>0.4555555555555556</v>
      </c>
    </row>
    <row r="13706" spans="1:5" x14ac:dyDescent="0.25">
      <c r="A13706" s="6">
        <v>44544</v>
      </c>
      <c r="B13706" s="1" t="s">
        <v>6</v>
      </c>
      <c r="C13706" s="5">
        <v>0.41111111111111115</v>
      </c>
      <c r="D13706" s="5">
        <v>0.50416666666666665</v>
      </c>
      <c r="E13706" s="4">
        <f>IF(COUNT(Tabel1[[#This Row],[Heure entree]:[Heure sortie]])=2,+D13706+(D13706&lt;C13706),"x")</f>
        <v>0.50416666666666665</v>
      </c>
    </row>
    <row r="13707" spans="1:5" x14ac:dyDescent="0.25">
      <c r="A13707" s="6">
        <v>44544</v>
      </c>
      <c r="B13707" s="1" t="s">
        <v>9</v>
      </c>
      <c r="C13707" s="5">
        <v>0.59027777777777779</v>
      </c>
      <c r="D13707" s="5">
        <v>0.40833333333333338</v>
      </c>
      <c r="E13707" s="4">
        <f>IF(COUNT(Tabel1[[#This Row],[Heure entree]:[Heure sortie]])=2,+D13707+(D13707&lt;C13707),"x")</f>
        <v>1.4083333333333334</v>
      </c>
    </row>
    <row r="13708" spans="1:5" x14ac:dyDescent="0.25">
      <c r="A13708" s="6">
        <v>44544</v>
      </c>
      <c r="B13708" s="1" t="s">
        <v>6</v>
      </c>
      <c r="C13708" s="5">
        <v>0.42708333333333331</v>
      </c>
      <c r="D13708" s="5">
        <v>0.51874999999999993</v>
      </c>
      <c r="E13708" s="4">
        <f>IF(COUNT(Tabel1[[#This Row],[Heure entree]:[Heure sortie]])=2,+D13708+(D13708&lt;C13708),"x")</f>
        <v>0.51874999999999993</v>
      </c>
    </row>
    <row r="13709" spans="1:5" x14ac:dyDescent="0.25">
      <c r="A13709" s="6">
        <v>44544</v>
      </c>
      <c r="B13709" s="1" t="s">
        <v>0</v>
      </c>
      <c r="C13709" s="5">
        <v>0.53055555555555556</v>
      </c>
      <c r="D13709" s="5">
        <v>0.63611111111111107</v>
      </c>
      <c r="E13709" s="4">
        <f>IF(COUNT(Tabel1[[#This Row],[Heure entree]:[Heure sortie]])=2,+D13709+(D13709&lt;C13709),"x")</f>
        <v>0.63611111111111107</v>
      </c>
    </row>
    <row r="13710" spans="1:5" x14ac:dyDescent="0.25">
      <c r="A13710" s="6">
        <v>44544</v>
      </c>
      <c r="B13710" s="1" t="s">
        <v>12</v>
      </c>
      <c r="C13710" s="5">
        <v>0.60138888888888886</v>
      </c>
      <c r="D13710" s="5">
        <v>0.43263888888888891</v>
      </c>
      <c r="E13710" s="4">
        <f>IF(COUNT(Tabel1[[#This Row],[Heure entree]:[Heure sortie]])=2,+D13710+(D13710&lt;C13710),"x")</f>
        <v>1.432638888888889</v>
      </c>
    </row>
    <row r="13711" spans="1:5" x14ac:dyDescent="0.25">
      <c r="A13711" s="6">
        <v>44544</v>
      </c>
      <c r="B13711" s="1" t="s">
        <v>7</v>
      </c>
      <c r="C13711" s="5">
        <v>0.62291666666666667</v>
      </c>
      <c r="D13711" s="5">
        <v>0.53611111111111109</v>
      </c>
      <c r="E13711" s="4">
        <f>IF(COUNT(Tabel1[[#This Row],[Heure entree]:[Heure sortie]])=2,+D13711+(D13711&lt;C13711),"x")</f>
        <v>1.536111111111111</v>
      </c>
    </row>
    <row r="13712" spans="1:5" x14ac:dyDescent="0.25">
      <c r="A13712" s="6">
        <v>44544</v>
      </c>
      <c r="B13712" s="1" t="s">
        <v>6</v>
      </c>
      <c r="C13712" s="5">
        <v>0.45694444444444443</v>
      </c>
      <c r="D13712" s="5">
        <v>0.74375000000000002</v>
      </c>
      <c r="E13712" s="4">
        <f>IF(COUNT(Tabel1[[#This Row],[Heure entree]:[Heure sortie]])=2,+D13712+(D13712&lt;C13712),"x")</f>
        <v>0.74375000000000002</v>
      </c>
    </row>
    <row r="13713" spans="1:5" x14ac:dyDescent="0.25">
      <c r="A13713" s="6">
        <v>44544</v>
      </c>
      <c r="B13713" s="1" t="s">
        <v>7</v>
      </c>
      <c r="C13713" s="5">
        <v>0.40208333333333335</v>
      </c>
      <c r="D13713" s="5">
        <v>0.47638888888888892</v>
      </c>
      <c r="E13713" s="4">
        <f>IF(COUNT(Tabel1[[#This Row],[Heure entree]:[Heure sortie]])=2,+D13713+(D13713&lt;C13713),"x")</f>
        <v>0.47638888888888892</v>
      </c>
    </row>
    <row r="13714" spans="1:5" x14ac:dyDescent="0.25">
      <c r="A13714" s="6">
        <v>44544</v>
      </c>
      <c r="B13714" s="1" t="s">
        <v>11</v>
      </c>
      <c r="C13714" s="5">
        <v>0.34652777777777777</v>
      </c>
      <c r="D13714" s="5">
        <v>0.52222222222222214</v>
      </c>
      <c r="E13714" s="4">
        <f>IF(COUNT(Tabel1[[#This Row],[Heure entree]:[Heure sortie]])=2,+D13714+(D13714&lt;C13714),"x")</f>
        <v>0.52222222222222214</v>
      </c>
    </row>
    <row r="13715" spans="1:5" x14ac:dyDescent="0.25">
      <c r="A13715" s="6">
        <v>44544</v>
      </c>
      <c r="B13715" s="1" t="s">
        <v>6</v>
      </c>
      <c r="C13715" s="5">
        <v>0.61458333333333337</v>
      </c>
      <c r="D13715" s="5">
        <v>0.56111111111111112</v>
      </c>
      <c r="E13715" s="4">
        <f>IF(COUNT(Tabel1[[#This Row],[Heure entree]:[Heure sortie]])=2,+D13715+(D13715&lt;C13715),"x")</f>
        <v>1.5611111111111111</v>
      </c>
    </row>
    <row r="13716" spans="1:5" x14ac:dyDescent="0.25">
      <c r="A13716" s="6">
        <v>44544</v>
      </c>
      <c r="B13716" s="1" t="s">
        <v>7</v>
      </c>
      <c r="C13716" s="5">
        <v>0.67847222222222225</v>
      </c>
      <c r="D13716" s="5">
        <v>0.42777777777777781</v>
      </c>
      <c r="E13716" s="4">
        <f>IF(COUNT(Tabel1[[#This Row],[Heure entree]:[Heure sortie]])=2,+D13716+(D13716&lt;C13716),"x")</f>
        <v>1.4277777777777778</v>
      </c>
    </row>
    <row r="13717" spans="1:5" x14ac:dyDescent="0.25">
      <c r="A13717" s="6">
        <v>44544</v>
      </c>
      <c r="B13717" s="1" t="s">
        <v>6</v>
      </c>
      <c r="C13717" s="5">
        <v>0.47569444444444442</v>
      </c>
      <c r="D13717" s="5">
        <v>0.49791666666666667</v>
      </c>
      <c r="E13717" s="4">
        <f>IF(COUNT(Tabel1[[#This Row],[Heure entree]:[Heure sortie]])=2,+D13717+(D13717&lt;C13717),"x")</f>
        <v>0.49791666666666667</v>
      </c>
    </row>
    <row r="13718" spans="1:5" x14ac:dyDescent="0.25">
      <c r="A13718" s="6">
        <v>44544</v>
      </c>
      <c r="B13718" s="1" t="s">
        <v>0</v>
      </c>
      <c r="C13718" s="5">
        <v>0.34513888888888888</v>
      </c>
      <c r="D13718" s="5">
        <v>0.53472222222222221</v>
      </c>
      <c r="E13718" s="4">
        <f>IF(COUNT(Tabel1[[#This Row],[Heure entree]:[Heure sortie]])=2,+D13718+(D13718&lt;C13718),"x")</f>
        <v>0.53472222222222221</v>
      </c>
    </row>
    <row r="13719" spans="1:5" x14ac:dyDescent="0.25">
      <c r="A13719" s="6">
        <v>44544</v>
      </c>
      <c r="B13719" s="1" t="s">
        <v>6</v>
      </c>
      <c r="C13719" s="5">
        <v>0.63124999999999998</v>
      </c>
      <c r="D13719" s="5">
        <v>0.66597222222222219</v>
      </c>
      <c r="E13719" s="4">
        <f>IF(COUNT(Tabel1[[#This Row],[Heure entree]:[Heure sortie]])=2,+D13719+(D13719&lt;C13719),"x")</f>
        <v>0.66597222222222219</v>
      </c>
    </row>
    <row r="13720" spans="1:5" x14ac:dyDescent="0.25">
      <c r="A13720" s="6">
        <v>44544</v>
      </c>
      <c r="B13720" s="1" t="s">
        <v>6</v>
      </c>
      <c r="C13720" s="5">
        <v>0.66180555555555554</v>
      </c>
      <c r="D13720" s="5">
        <v>0.43680555555555556</v>
      </c>
      <c r="E13720" s="4">
        <f>IF(COUNT(Tabel1[[#This Row],[Heure entree]:[Heure sortie]])=2,+D13720+(D13720&lt;C13720),"x")</f>
        <v>1.4368055555555554</v>
      </c>
    </row>
    <row r="13721" spans="1:5" x14ac:dyDescent="0.25">
      <c r="A13721" s="6">
        <v>44544</v>
      </c>
      <c r="B13721" s="1" t="s">
        <v>5</v>
      </c>
      <c r="C13721" s="5">
        <v>0.3923611111111111</v>
      </c>
      <c r="D13721" s="5">
        <v>0.61111111111111105</v>
      </c>
      <c r="E13721" s="4">
        <f>IF(COUNT(Tabel1[[#This Row],[Heure entree]:[Heure sortie]])=2,+D13721+(D13721&lt;C13721),"x")</f>
        <v>0.61111111111111105</v>
      </c>
    </row>
    <row r="13722" spans="1:5" x14ac:dyDescent="0.25">
      <c r="A13722" s="6">
        <v>44544</v>
      </c>
      <c r="B13722" s="1" t="s">
        <v>5</v>
      </c>
      <c r="C13722" s="5">
        <v>0.57986111111111105</v>
      </c>
      <c r="D13722" s="5">
        <v>0.76736111111111116</v>
      </c>
      <c r="E13722" s="4">
        <f>IF(COUNT(Tabel1[[#This Row],[Heure entree]:[Heure sortie]])=2,+D13722+(D13722&lt;C13722),"x")</f>
        <v>0.76736111111111116</v>
      </c>
    </row>
    <row r="13723" spans="1:5" x14ac:dyDescent="0.25">
      <c r="A13723" s="6">
        <v>44544</v>
      </c>
      <c r="B13723" s="1" t="s">
        <v>6</v>
      </c>
      <c r="C13723" s="5">
        <v>0.68333333333333324</v>
      </c>
      <c r="D13723" s="5">
        <v>0.88958333333333339</v>
      </c>
      <c r="E13723" s="4">
        <f>IF(COUNT(Tabel1[[#This Row],[Heure entree]:[Heure sortie]])=2,+D13723+(D13723&lt;C13723),"x")</f>
        <v>0.88958333333333339</v>
      </c>
    </row>
    <row r="13724" spans="1:5" x14ac:dyDescent="0.25">
      <c r="A13724" s="6">
        <v>44544</v>
      </c>
      <c r="B13724" s="1" t="s">
        <v>6</v>
      </c>
      <c r="C13724" s="5">
        <v>0.5708333333333333</v>
      </c>
      <c r="D13724" s="5">
        <v>0.68958333333333333</v>
      </c>
      <c r="E13724" s="4">
        <f>IF(COUNT(Tabel1[[#This Row],[Heure entree]:[Heure sortie]])=2,+D13724+(D13724&lt;C13724),"x")</f>
        <v>0.68958333333333333</v>
      </c>
    </row>
    <row r="13725" spans="1:5" x14ac:dyDescent="0.25">
      <c r="A13725" s="6">
        <v>44544</v>
      </c>
      <c r="B13725" s="1" t="s">
        <v>5</v>
      </c>
      <c r="C13725" s="5">
        <v>0.34930555555555554</v>
      </c>
      <c r="D13725" s="5">
        <v>0.72916666666666663</v>
      </c>
      <c r="E13725" s="4">
        <f>IF(COUNT(Tabel1[[#This Row],[Heure entree]:[Heure sortie]])=2,+D13725+(D13725&lt;C13725),"x")</f>
        <v>0.72916666666666663</v>
      </c>
    </row>
    <row r="13726" spans="1:5" x14ac:dyDescent="0.25">
      <c r="A13726" s="6">
        <v>44544</v>
      </c>
      <c r="B13726" s="1" t="s">
        <v>2</v>
      </c>
      <c r="C13726" s="5">
        <v>0.33749999999999997</v>
      </c>
      <c r="D13726" s="5">
        <v>0.52916666666666656</v>
      </c>
      <c r="E13726" s="4">
        <f>IF(COUNT(Tabel1[[#This Row],[Heure entree]:[Heure sortie]])=2,+D13726+(D13726&lt;C13726),"x")</f>
        <v>0.52916666666666656</v>
      </c>
    </row>
    <row r="13727" spans="1:5" x14ac:dyDescent="0.25">
      <c r="A13727" s="6">
        <v>44544</v>
      </c>
      <c r="B13727" s="1" t="s">
        <v>12</v>
      </c>
      <c r="C13727" s="5">
        <v>0.68611111111111101</v>
      </c>
      <c r="D13727" s="5">
        <v>0.52708333333333335</v>
      </c>
      <c r="E13727" s="4">
        <f>IF(COUNT(Tabel1[[#This Row],[Heure entree]:[Heure sortie]])=2,+D13727+(D13727&lt;C13727),"x")</f>
        <v>1.5270833333333333</v>
      </c>
    </row>
    <row r="13728" spans="1:5" x14ac:dyDescent="0.25">
      <c r="A13728" s="6">
        <v>44544</v>
      </c>
      <c r="B13728" s="1" t="s">
        <v>0</v>
      </c>
      <c r="C13728" s="5">
        <v>0.70138888888888884</v>
      </c>
      <c r="D13728" s="5">
        <v>0.35902777777777778</v>
      </c>
      <c r="E13728" s="4">
        <f>IF(COUNT(Tabel1[[#This Row],[Heure entree]:[Heure sortie]])=2,+D13728+(D13728&lt;C13728),"x")</f>
        <v>1.3590277777777777</v>
      </c>
    </row>
    <row r="13729" spans="1:5" x14ac:dyDescent="0.25">
      <c r="A13729" s="6">
        <v>44544</v>
      </c>
      <c r="B13729" s="1" t="s">
        <v>0</v>
      </c>
      <c r="C13729" s="5">
        <v>0.65972222222222221</v>
      </c>
      <c r="D13729" s="5">
        <v>0.48958333333333337</v>
      </c>
      <c r="E13729" s="4">
        <f>IF(COUNT(Tabel1[[#This Row],[Heure entree]:[Heure sortie]])=2,+D13729+(D13729&lt;C13729),"x")</f>
        <v>1.4895833333333335</v>
      </c>
    </row>
    <row r="13730" spans="1:5" x14ac:dyDescent="0.25">
      <c r="A13730" s="6">
        <v>44544</v>
      </c>
      <c r="B13730" s="1" t="s">
        <v>6</v>
      </c>
      <c r="C13730" s="5">
        <v>0.70277777777777783</v>
      </c>
      <c r="D13730" s="5">
        <v>0.40625</v>
      </c>
      <c r="E13730" s="4">
        <f>IF(COUNT(Tabel1[[#This Row],[Heure entree]:[Heure sortie]])=2,+D13730+(D13730&lt;C13730),"x")</f>
        <v>1.40625</v>
      </c>
    </row>
    <row r="13731" spans="1:5" x14ac:dyDescent="0.25">
      <c r="A13731" s="6">
        <v>44544</v>
      </c>
      <c r="B13731" s="1" t="s">
        <v>2</v>
      </c>
      <c r="C13731" s="5">
        <v>0.4916666666666667</v>
      </c>
      <c r="D13731" s="5">
        <v>0.59652777777777777</v>
      </c>
      <c r="E13731" s="4">
        <f>IF(COUNT(Tabel1[[#This Row],[Heure entree]:[Heure sortie]])=2,+D13731+(D13731&lt;C13731),"x")</f>
        <v>0.59652777777777777</v>
      </c>
    </row>
    <row r="13732" spans="1:5" x14ac:dyDescent="0.25">
      <c r="A13732" s="6">
        <v>44544</v>
      </c>
      <c r="B13732" s="1" t="s">
        <v>2</v>
      </c>
      <c r="C13732" s="5">
        <v>0.45624999999999999</v>
      </c>
      <c r="D13732" s="5">
        <v>0.61736111111111103</v>
      </c>
      <c r="E13732" s="4">
        <f>IF(COUNT(Tabel1[[#This Row],[Heure entree]:[Heure sortie]])=2,+D13732+(D13732&lt;C13732),"x")</f>
        <v>0.61736111111111103</v>
      </c>
    </row>
    <row r="13733" spans="1:5" x14ac:dyDescent="0.25">
      <c r="A13733" s="6">
        <v>44544</v>
      </c>
      <c r="B13733" s="1" t="s">
        <v>13</v>
      </c>
      <c r="C13733" s="5">
        <v>0.38750000000000001</v>
      </c>
      <c r="D13733" s="5">
        <v>0.66805555555555551</v>
      </c>
      <c r="E13733" s="4">
        <f>IF(COUNT(Tabel1[[#This Row],[Heure entree]:[Heure sortie]])=2,+D13733+(D13733&lt;C13733),"x")</f>
        <v>0.66805555555555551</v>
      </c>
    </row>
    <row r="13734" spans="1:5" x14ac:dyDescent="0.25">
      <c r="A13734" s="6">
        <v>44544</v>
      </c>
      <c r="B13734" s="1" t="s">
        <v>5</v>
      </c>
      <c r="C13734" s="5">
        <v>0.54305555555555551</v>
      </c>
      <c r="D13734" s="5">
        <v>0.52430555555555558</v>
      </c>
      <c r="E13734" s="4">
        <f>IF(COUNT(Tabel1[[#This Row],[Heure entree]:[Heure sortie]])=2,+D13734+(D13734&lt;C13734),"x")</f>
        <v>1.5243055555555556</v>
      </c>
    </row>
    <row r="13735" spans="1:5" x14ac:dyDescent="0.25">
      <c r="A13735" s="6">
        <v>44544</v>
      </c>
      <c r="B13735" s="1" t="s">
        <v>13</v>
      </c>
      <c r="C13735" s="5">
        <v>0.4055555555555555</v>
      </c>
      <c r="D13735" s="5">
        <v>0.58194444444444438</v>
      </c>
      <c r="E13735" s="4">
        <f>IF(COUNT(Tabel1[[#This Row],[Heure entree]:[Heure sortie]])=2,+D13735+(D13735&lt;C13735),"x")</f>
        <v>0.58194444444444438</v>
      </c>
    </row>
    <row r="13736" spans="1:5" x14ac:dyDescent="0.25">
      <c r="A13736" s="6">
        <v>44544</v>
      </c>
      <c r="B13736" s="1" t="s">
        <v>5</v>
      </c>
      <c r="C13736" s="5">
        <v>0.46527777777777773</v>
      </c>
      <c r="D13736" s="5">
        <v>0.45624999999999999</v>
      </c>
      <c r="E13736" s="4">
        <f>IF(COUNT(Tabel1[[#This Row],[Heure entree]:[Heure sortie]])=2,+D13736+(D13736&lt;C13736),"x")</f>
        <v>1.45625</v>
      </c>
    </row>
    <row r="13737" spans="1:5" x14ac:dyDescent="0.25">
      <c r="A13737" s="6">
        <v>44544</v>
      </c>
      <c r="B13737" s="1" t="s">
        <v>5</v>
      </c>
      <c r="C13737" s="5">
        <v>0.79513888888888884</v>
      </c>
      <c r="D13737" s="5">
        <v>0.46666666666666667</v>
      </c>
      <c r="E13737" s="4">
        <f>IF(COUNT(Tabel1[[#This Row],[Heure entree]:[Heure sortie]])=2,+D13737+(D13737&lt;C13737),"x")</f>
        <v>1.4666666666666668</v>
      </c>
    </row>
    <row r="13738" spans="1:5" x14ac:dyDescent="0.25">
      <c r="A13738" s="6">
        <v>44544</v>
      </c>
      <c r="B13738" s="1" t="s">
        <v>5</v>
      </c>
      <c r="C13738" s="5">
        <v>0.67499999999999993</v>
      </c>
      <c r="D13738" s="5">
        <v>0.48263888888888895</v>
      </c>
      <c r="E13738" s="4">
        <f>IF(COUNT(Tabel1[[#This Row],[Heure entree]:[Heure sortie]])=2,+D13738+(D13738&lt;C13738),"x")</f>
        <v>1.4826388888888888</v>
      </c>
    </row>
    <row r="13739" spans="1:5" x14ac:dyDescent="0.25">
      <c r="A13739" s="6">
        <v>44544</v>
      </c>
      <c r="B13739" s="1" t="s">
        <v>8</v>
      </c>
      <c r="C13739" s="5">
        <v>0.71458333333333324</v>
      </c>
      <c r="D13739" s="5">
        <v>0.72986111111111107</v>
      </c>
      <c r="E13739" s="4">
        <f>IF(COUNT(Tabel1[[#This Row],[Heure entree]:[Heure sortie]])=2,+D13739+(D13739&lt;C13739),"x")</f>
        <v>0.72986111111111107</v>
      </c>
    </row>
    <row r="13740" spans="1:5" x14ac:dyDescent="0.25">
      <c r="A13740" s="6">
        <v>44544</v>
      </c>
      <c r="B13740" s="1" t="s">
        <v>2</v>
      </c>
      <c r="C13740" s="5">
        <v>0.84236111111111101</v>
      </c>
      <c r="D13740" s="5">
        <v>0.71527777777777779</v>
      </c>
      <c r="E13740" s="4">
        <f>IF(COUNT(Tabel1[[#This Row],[Heure entree]:[Heure sortie]])=2,+D13740+(D13740&lt;C13740),"x")</f>
        <v>1.7152777777777777</v>
      </c>
    </row>
    <row r="13741" spans="1:5" x14ac:dyDescent="0.25">
      <c r="A13741" s="6"/>
      <c r="B13741" s="1"/>
      <c r="C13741" s="5"/>
      <c r="D13741" s="5"/>
    </row>
    <row r="13742" spans="1:5" x14ac:dyDescent="0.25">
      <c r="A13742" s="6"/>
      <c r="B13742" s="1"/>
      <c r="C13742" s="5"/>
      <c r="D13742" s="5"/>
    </row>
    <row r="13743" spans="1:5" x14ac:dyDescent="0.25">
      <c r="A13743" s="6"/>
      <c r="B13743" s="1"/>
      <c r="C13743" s="5"/>
      <c r="D13743" s="5"/>
    </row>
    <row r="13744" spans="1:5" x14ac:dyDescent="0.25">
      <c r="A13744" s="6"/>
      <c r="B13744" s="1"/>
      <c r="C13744" s="5"/>
      <c r="D13744" s="5"/>
    </row>
    <row r="13745" spans="1:4" x14ac:dyDescent="0.25">
      <c r="A13745" s="6"/>
      <c r="B13745" s="1"/>
      <c r="C13745" s="5"/>
      <c r="D13745" s="5"/>
    </row>
    <row r="13746" spans="1:4" x14ac:dyDescent="0.25">
      <c r="A13746" s="6"/>
      <c r="B13746" s="1"/>
      <c r="C13746" s="5"/>
      <c r="D13746" s="5"/>
    </row>
    <row r="13747" spans="1:4" x14ac:dyDescent="0.25">
      <c r="A13747" s="6"/>
      <c r="B13747" s="1"/>
      <c r="C13747" s="5"/>
      <c r="D13747" s="5"/>
    </row>
    <row r="13748" spans="1:4" x14ac:dyDescent="0.25">
      <c r="A13748" s="6"/>
      <c r="B13748" s="1"/>
      <c r="C13748" s="5"/>
      <c r="D13748" s="5"/>
    </row>
    <row r="13749" spans="1:4" x14ac:dyDescent="0.25">
      <c r="A13749" s="6"/>
      <c r="B13749" s="1"/>
      <c r="C13749" s="5"/>
      <c r="D13749" s="5"/>
    </row>
    <row r="13750" spans="1:4" x14ac:dyDescent="0.25">
      <c r="A13750" s="6"/>
      <c r="B13750" s="1"/>
      <c r="C13750" s="5"/>
      <c r="D13750" s="5"/>
    </row>
    <row r="13751" spans="1:4" x14ac:dyDescent="0.25">
      <c r="A13751" s="6"/>
      <c r="B13751" s="1"/>
      <c r="C13751" s="5"/>
      <c r="D13751" s="5"/>
    </row>
    <row r="13752" spans="1:4" x14ac:dyDescent="0.25">
      <c r="A13752" s="6"/>
      <c r="B13752" s="1"/>
      <c r="C13752" s="5"/>
      <c r="D13752" s="5"/>
    </row>
    <row r="13753" spans="1:4" x14ac:dyDescent="0.25">
      <c r="A13753" s="6"/>
      <c r="B13753" s="1"/>
      <c r="C13753" s="5"/>
      <c r="D13753" s="5"/>
    </row>
    <row r="13754" spans="1:4" x14ac:dyDescent="0.25">
      <c r="A13754" s="6"/>
      <c r="B13754" s="1"/>
      <c r="C13754" s="5"/>
      <c r="D13754" s="5"/>
    </row>
    <row r="13755" spans="1:4" x14ac:dyDescent="0.25">
      <c r="A13755" s="6"/>
      <c r="B13755" s="1"/>
      <c r="C13755" s="5"/>
      <c r="D13755" s="5"/>
    </row>
    <row r="13756" spans="1:4" x14ac:dyDescent="0.25">
      <c r="A13756" s="6"/>
      <c r="B13756" s="1"/>
      <c r="C13756" s="5"/>
      <c r="D13756" s="5"/>
    </row>
    <row r="13757" spans="1:4" x14ac:dyDescent="0.25">
      <c r="A13757" s="6"/>
      <c r="B13757" s="1"/>
      <c r="C13757" s="5"/>
      <c r="D13757" s="5"/>
    </row>
    <row r="13758" spans="1:4" x14ac:dyDescent="0.25">
      <c r="A13758" s="6"/>
      <c r="B13758" s="1"/>
      <c r="C13758" s="5"/>
      <c r="D13758" s="5"/>
    </row>
    <row r="13759" spans="1:4" x14ac:dyDescent="0.25">
      <c r="A13759" s="6"/>
      <c r="B13759" s="1"/>
      <c r="C13759" s="5"/>
      <c r="D13759" s="5"/>
    </row>
    <row r="13760" spans="1:4" x14ac:dyDescent="0.25">
      <c r="A13760" s="6"/>
      <c r="B13760" s="1"/>
      <c r="C13760" s="5"/>
      <c r="D13760" s="5"/>
    </row>
    <row r="13761" spans="1:4" x14ac:dyDescent="0.25">
      <c r="A13761" s="6"/>
      <c r="B13761" s="1"/>
      <c r="C13761" s="5"/>
      <c r="D13761" s="5"/>
    </row>
    <row r="13762" spans="1:4" x14ac:dyDescent="0.25">
      <c r="A13762" s="6"/>
      <c r="B13762" s="1"/>
      <c r="C13762" s="5"/>
      <c r="D13762" s="5"/>
    </row>
    <row r="13763" spans="1:4" x14ac:dyDescent="0.25">
      <c r="A13763" s="6"/>
      <c r="B13763" s="1"/>
      <c r="C13763" s="5"/>
      <c r="D13763" s="5"/>
    </row>
    <row r="13764" spans="1:4" x14ac:dyDescent="0.25">
      <c r="A13764" s="6"/>
      <c r="B13764" s="1"/>
      <c r="C13764" s="5"/>
      <c r="D13764" s="5"/>
    </row>
    <row r="13765" spans="1:4" x14ac:dyDescent="0.25">
      <c r="A13765" s="6"/>
      <c r="B13765" s="1"/>
      <c r="C13765" s="5"/>
      <c r="D13765" s="5"/>
    </row>
    <row r="13766" spans="1:4" x14ac:dyDescent="0.25">
      <c r="A13766" s="6"/>
      <c r="B13766" s="1"/>
      <c r="C13766" s="5"/>
      <c r="D13766" s="5"/>
    </row>
    <row r="13767" spans="1:4" x14ac:dyDescent="0.25">
      <c r="A13767" s="6"/>
      <c r="B13767" s="1"/>
      <c r="C13767" s="5"/>
      <c r="D13767" s="5"/>
    </row>
    <row r="13768" spans="1:4" x14ac:dyDescent="0.25">
      <c r="A13768" s="6"/>
      <c r="B13768" s="1"/>
      <c r="C13768" s="5"/>
      <c r="D13768" s="5"/>
    </row>
    <row r="13769" spans="1:4" x14ac:dyDescent="0.25">
      <c r="A13769" s="6"/>
      <c r="B13769" s="1"/>
      <c r="C13769" s="5"/>
      <c r="D13769" s="5"/>
    </row>
    <row r="13770" spans="1:4" x14ac:dyDescent="0.25">
      <c r="A13770" s="6"/>
      <c r="B13770" s="1"/>
      <c r="C13770" s="5"/>
      <c r="D13770" s="5"/>
    </row>
    <row r="13771" spans="1:4" x14ac:dyDescent="0.25">
      <c r="A13771" s="6"/>
      <c r="B13771" s="1"/>
      <c r="C13771" s="5"/>
      <c r="D13771" s="5"/>
    </row>
    <row r="13772" spans="1:4" x14ac:dyDescent="0.25">
      <c r="A13772" s="6"/>
      <c r="B13772" s="1"/>
      <c r="C13772" s="5"/>
      <c r="D13772" s="5"/>
    </row>
    <row r="13773" spans="1:4" x14ac:dyDescent="0.25">
      <c r="A13773" s="6"/>
      <c r="B13773" s="1"/>
      <c r="C13773" s="5"/>
      <c r="D13773" s="5"/>
    </row>
    <row r="13774" spans="1:4" x14ac:dyDescent="0.25">
      <c r="A13774" s="6"/>
      <c r="B13774" s="1"/>
      <c r="C13774" s="5"/>
      <c r="D13774" s="5"/>
    </row>
    <row r="13775" spans="1:4" x14ac:dyDescent="0.25">
      <c r="A13775" s="6"/>
      <c r="B13775" s="1"/>
      <c r="C13775" s="5"/>
      <c r="D13775" s="5"/>
    </row>
    <row r="13776" spans="1:4" x14ac:dyDescent="0.25">
      <c r="A13776" s="6"/>
      <c r="B13776" s="1"/>
      <c r="C13776" s="5"/>
      <c r="D13776" s="5"/>
    </row>
    <row r="13777" spans="1:4" x14ac:dyDescent="0.25">
      <c r="A13777" s="6"/>
      <c r="B13777" s="1"/>
      <c r="C13777" s="5"/>
      <c r="D13777" s="5"/>
    </row>
    <row r="13778" spans="1:4" x14ac:dyDescent="0.25">
      <c r="A13778" s="6"/>
      <c r="B13778" s="1"/>
      <c r="C13778" s="5"/>
      <c r="D13778" s="5"/>
    </row>
    <row r="13779" spans="1:4" x14ac:dyDescent="0.25">
      <c r="A13779" s="6"/>
      <c r="B13779" s="1"/>
      <c r="C13779" s="5"/>
      <c r="D13779" s="5"/>
    </row>
    <row r="13780" spans="1:4" x14ac:dyDescent="0.25">
      <c r="A13780" s="6"/>
      <c r="B13780" s="1"/>
      <c r="C13780" s="5"/>
      <c r="D13780" s="5"/>
    </row>
    <row r="13781" spans="1:4" x14ac:dyDescent="0.25">
      <c r="A13781" s="6"/>
      <c r="B13781" s="1"/>
      <c r="C13781" s="5"/>
      <c r="D13781" s="5"/>
    </row>
    <row r="13782" spans="1:4" x14ac:dyDescent="0.25">
      <c r="A13782" s="6"/>
      <c r="B13782" s="1"/>
      <c r="C13782" s="5"/>
      <c r="D13782" s="5"/>
    </row>
    <row r="13783" spans="1:4" x14ac:dyDescent="0.25">
      <c r="A13783" s="6"/>
      <c r="B13783" s="1"/>
      <c r="C13783" s="5"/>
      <c r="D13783" s="5"/>
    </row>
    <row r="13784" spans="1:4" x14ac:dyDescent="0.25">
      <c r="A13784" s="6"/>
      <c r="B13784" s="1"/>
      <c r="C13784" s="5"/>
      <c r="D13784" s="5"/>
    </row>
    <row r="13785" spans="1:4" x14ac:dyDescent="0.25">
      <c r="A13785" s="6"/>
      <c r="B13785" s="1"/>
      <c r="C13785" s="5"/>
      <c r="D13785" s="5"/>
    </row>
    <row r="13786" spans="1:4" x14ac:dyDescent="0.25">
      <c r="A13786" s="6"/>
      <c r="B13786" s="1"/>
      <c r="C13786" s="5"/>
      <c r="D13786" s="5"/>
    </row>
    <row r="13787" spans="1:4" x14ac:dyDescent="0.25">
      <c r="A13787" s="6"/>
      <c r="B13787" s="1"/>
      <c r="C13787" s="5"/>
      <c r="D13787" s="5"/>
    </row>
    <row r="13788" spans="1:4" x14ac:dyDescent="0.25">
      <c r="A13788" s="6"/>
      <c r="B13788" s="1"/>
      <c r="C13788" s="5"/>
      <c r="D13788" s="5"/>
    </row>
    <row r="13789" spans="1:4" x14ac:dyDescent="0.25">
      <c r="A13789" s="6"/>
      <c r="B13789" s="1"/>
      <c r="C13789" s="5"/>
      <c r="D13789" s="5"/>
    </row>
    <row r="13790" spans="1:4" x14ac:dyDescent="0.25">
      <c r="A13790" s="6"/>
      <c r="B13790" s="1"/>
      <c r="C13790" s="5"/>
      <c r="D13790" s="5"/>
    </row>
    <row r="13791" spans="1:4" x14ac:dyDescent="0.25">
      <c r="A13791" s="6"/>
      <c r="B13791" s="1"/>
      <c r="C13791" s="5"/>
      <c r="D13791" s="5"/>
    </row>
    <row r="13792" spans="1:4" x14ac:dyDescent="0.25">
      <c r="A13792" s="6"/>
      <c r="B13792" s="1"/>
      <c r="C13792" s="5"/>
      <c r="D13792" s="5"/>
    </row>
    <row r="13793" spans="1:4" x14ac:dyDescent="0.25">
      <c r="A13793" s="6"/>
      <c r="B13793" s="1"/>
      <c r="C13793" s="5"/>
      <c r="D13793" s="5"/>
    </row>
    <row r="13794" spans="1:4" x14ac:dyDescent="0.25">
      <c r="A13794" s="6"/>
      <c r="B13794" s="1"/>
      <c r="C13794" s="5"/>
      <c r="D13794" s="5"/>
    </row>
    <row r="13795" spans="1:4" x14ac:dyDescent="0.25">
      <c r="A13795" s="6"/>
      <c r="B13795" s="1"/>
      <c r="C13795" s="5"/>
      <c r="D13795" s="5"/>
    </row>
    <row r="13796" spans="1:4" x14ac:dyDescent="0.25">
      <c r="A13796" s="6"/>
      <c r="B13796" s="1"/>
      <c r="C13796" s="5"/>
      <c r="D13796" s="5"/>
    </row>
    <row r="13797" spans="1:4" x14ac:dyDescent="0.25">
      <c r="A13797" s="6"/>
      <c r="B13797" s="1"/>
      <c r="C13797" s="5"/>
      <c r="D13797" s="5"/>
    </row>
    <row r="13798" spans="1:4" x14ac:dyDescent="0.25">
      <c r="A13798" s="6"/>
      <c r="B13798" s="1"/>
      <c r="C13798" s="5"/>
      <c r="D13798" s="5"/>
    </row>
    <row r="13799" spans="1:4" x14ac:dyDescent="0.25">
      <c r="A13799" s="6"/>
      <c r="B13799" s="1"/>
      <c r="C13799" s="5"/>
      <c r="D13799" s="5"/>
    </row>
    <row r="13800" spans="1:4" x14ac:dyDescent="0.25">
      <c r="A13800" s="6"/>
      <c r="B13800" s="1"/>
      <c r="C13800" s="5"/>
      <c r="D13800" s="5"/>
    </row>
    <row r="13801" spans="1:4" x14ac:dyDescent="0.25">
      <c r="A13801" s="6"/>
      <c r="B13801" s="1"/>
      <c r="C13801" s="5"/>
      <c r="D13801" s="5"/>
    </row>
    <row r="13802" spans="1:4" x14ac:dyDescent="0.25">
      <c r="A13802" s="6"/>
      <c r="B13802" s="1"/>
      <c r="C13802" s="5"/>
      <c r="D13802" s="5"/>
    </row>
    <row r="13803" spans="1:4" x14ac:dyDescent="0.25">
      <c r="A13803" s="6"/>
      <c r="B13803" s="1"/>
      <c r="C13803" s="5"/>
      <c r="D13803" s="5"/>
    </row>
    <row r="13804" spans="1:4" x14ac:dyDescent="0.25">
      <c r="A13804" s="6"/>
      <c r="B13804" s="1"/>
      <c r="C13804" s="5"/>
      <c r="D13804" s="5"/>
    </row>
    <row r="13805" spans="1:4" x14ac:dyDescent="0.25">
      <c r="A13805" s="6"/>
      <c r="B13805" s="1"/>
      <c r="C13805" s="5"/>
      <c r="D13805" s="5"/>
    </row>
    <row r="13806" spans="1:4" x14ac:dyDescent="0.25">
      <c r="A13806" s="6"/>
      <c r="B13806" s="1"/>
      <c r="C13806" s="5"/>
      <c r="D13806" s="5"/>
    </row>
    <row r="13807" spans="1:4" x14ac:dyDescent="0.25">
      <c r="A13807" s="6"/>
      <c r="B13807" s="1"/>
      <c r="C13807" s="5"/>
      <c r="D13807" s="5"/>
    </row>
    <row r="13808" spans="1:4" x14ac:dyDescent="0.25">
      <c r="A13808" s="6"/>
      <c r="B13808" s="1"/>
      <c r="C13808" s="5"/>
      <c r="D13808" s="5"/>
    </row>
    <row r="13809" spans="1:4" x14ac:dyDescent="0.25">
      <c r="A13809" s="6"/>
      <c r="B13809" s="1"/>
      <c r="C13809" s="5"/>
      <c r="D13809" s="5"/>
    </row>
    <row r="13810" spans="1:4" x14ac:dyDescent="0.25">
      <c r="A13810" s="6"/>
      <c r="B13810" s="1"/>
      <c r="C13810" s="5"/>
      <c r="D13810" s="5"/>
    </row>
    <row r="13811" spans="1:4" x14ac:dyDescent="0.25">
      <c r="A13811" s="6"/>
      <c r="B13811" s="1"/>
      <c r="C13811" s="5"/>
      <c r="D13811" s="5"/>
    </row>
    <row r="13812" spans="1:4" x14ac:dyDescent="0.25">
      <c r="A13812" s="6"/>
      <c r="B13812" s="1"/>
      <c r="C13812" s="5"/>
      <c r="D13812" s="5"/>
    </row>
    <row r="13813" spans="1:4" x14ac:dyDescent="0.25">
      <c r="A13813" s="6"/>
      <c r="B13813" s="1"/>
      <c r="C13813" s="5"/>
      <c r="D13813" s="5"/>
    </row>
    <row r="13814" spans="1:4" x14ac:dyDescent="0.25">
      <c r="A13814" s="6"/>
      <c r="B13814" s="1"/>
      <c r="C13814" s="5"/>
      <c r="D13814" s="5"/>
    </row>
    <row r="13815" spans="1:4" x14ac:dyDescent="0.25">
      <c r="A13815" s="6"/>
      <c r="B13815" s="1"/>
      <c r="C13815" s="5"/>
      <c r="D13815" s="5"/>
    </row>
    <row r="13816" spans="1:4" x14ac:dyDescent="0.25">
      <c r="A13816" s="6"/>
      <c r="B13816" s="1"/>
      <c r="C13816" s="5"/>
      <c r="D13816" s="5"/>
    </row>
    <row r="13817" spans="1:4" x14ac:dyDescent="0.25">
      <c r="A13817" s="6"/>
      <c r="B13817" s="1"/>
      <c r="C13817" s="5"/>
      <c r="D13817" s="5"/>
    </row>
    <row r="13818" spans="1:4" x14ac:dyDescent="0.25">
      <c r="A13818" s="6"/>
      <c r="B13818" s="1"/>
      <c r="C13818" s="5"/>
      <c r="D13818" s="5"/>
    </row>
    <row r="13819" spans="1:4" x14ac:dyDescent="0.25">
      <c r="A13819" s="6"/>
      <c r="B13819" s="1"/>
      <c r="C13819" s="5"/>
      <c r="D13819" s="5"/>
    </row>
    <row r="13820" spans="1:4" x14ac:dyDescent="0.25">
      <c r="A13820" s="6"/>
      <c r="B13820" s="1"/>
      <c r="C13820" s="5"/>
      <c r="D13820" s="5"/>
    </row>
    <row r="13821" spans="1:4" x14ac:dyDescent="0.25">
      <c r="A13821" s="6"/>
      <c r="B13821" s="1"/>
      <c r="C13821" s="5"/>
      <c r="D13821" s="5"/>
    </row>
    <row r="13822" spans="1:4" x14ac:dyDescent="0.25">
      <c r="A13822" s="6"/>
      <c r="B13822" s="1"/>
      <c r="C13822" s="5"/>
      <c r="D13822" s="5"/>
    </row>
    <row r="13823" spans="1:4" x14ac:dyDescent="0.25">
      <c r="A13823" s="6"/>
      <c r="B13823" s="1"/>
      <c r="C13823" s="5"/>
      <c r="D13823" s="5"/>
    </row>
    <row r="13824" spans="1:4" x14ac:dyDescent="0.25">
      <c r="A13824" s="6"/>
      <c r="B13824" s="1"/>
      <c r="C13824" s="5"/>
      <c r="D13824" s="5"/>
    </row>
    <row r="13825" spans="1:4" x14ac:dyDescent="0.25">
      <c r="A13825" s="6"/>
      <c r="B13825" s="1"/>
      <c r="C13825" s="5"/>
      <c r="D13825" s="5"/>
    </row>
    <row r="13826" spans="1:4" x14ac:dyDescent="0.25">
      <c r="A13826" s="6"/>
      <c r="B13826" s="1"/>
      <c r="C13826" s="5"/>
      <c r="D13826" s="5"/>
    </row>
    <row r="13827" spans="1:4" x14ac:dyDescent="0.25">
      <c r="A13827" s="6"/>
      <c r="B13827" s="1"/>
      <c r="C13827" s="5"/>
      <c r="D13827" s="5"/>
    </row>
    <row r="13828" spans="1:4" x14ac:dyDescent="0.25">
      <c r="A13828" s="6"/>
      <c r="B13828" s="1"/>
      <c r="C13828" s="5"/>
      <c r="D13828" s="5"/>
    </row>
    <row r="13829" spans="1:4" x14ac:dyDescent="0.25">
      <c r="A13829" s="6"/>
      <c r="B13829" s="1"/>
      <c r="C13829" s="5"/>
      <c r="D13829" s="5"/>
    </row>
    <row r="13830" spans="1:4" x14ac:dyDescent="0.25">
      <c r="A13830" s="6"/>
      <c r="B13830" s="1"/>
      <c r="C13830" s="5"/>
      <c r="D13830" s="5"/>
    </row>
    <row r="13831" spans="1:4" x14ac:dyDescent="0.25">
      <c r="A13831" s="6"/>
      <c r="B13831" s="1"/>
      <c r="C13831" s="5"/>
      <c r="D13831" s="5"/>
    </row>
    <row r="13832" spans="1:4" x14ac:dyDescent="0.25">
      <c r="A13832" s="6"/>
      <c r="B13832" s="1"/>
      <c r="C13832" s="5"/>
      <c r="D13832" s="5"/>
    </row>
    <row r="13833" spans="1:4" x14ac:dyDescent="0.25">
      <c r="A13833" s="6"/>
      <c r="B13833" s="1"/>
      <c r="C13833" s="5"/>
      <c r="D13833" s="5"/>
    </row>
    <row r="13834" spans="1:4" x14ac:dyDescent="0.25">
      <c r="A13834" s="6"/>
      <c r="B13834" s="1"/>
      <c r="C13834" s="5"/>
      <c r="D13834" s="5"/>
    </row>
    <row r="13835" spans="1:4" x14ac:dyDescent="0.25">
      <c r="A13835" s="6"/>
      <c r="B13835" s="1"/>
      <c r="C13835" s="5"/>
      <c r="D13835" s="5"/>
    </row>
    <row r="13836" spans="1:4" x14ac:dyDescent="0.25">
      <c r="A13836" s="6"/>
      <c r="B13836" s="1"/>
      <c r="C13836" s="5"/>
      <c r="D13836" s="5"/>
    </row>
    <row r="13837" spans="1:4" x14ac:dyDescent="0.25">
      <c r="A13837" s="6"/>
      <c r="B13837" s="1"/>
      <c r="C13837" s="5"/>
      <c r="D13837" s="5"/>
    </row>
    <row r="13838" spans="1:4" x14ac:dyDescent="0.25">
      <c r="A13838" s="6"/>
      <c r="B13838" s="1"/>
      <c r="C13838" s="5"/>
      <c r="D13838" s="5"/>
    </row>
    <row r="13839" spans="1:4" x14ac:dyDescent="0.25">
      <c r="A13839" s="6"/>
      <c r="B13839" s="1"/>
      <c r="C13839" s="5"/>
      <c r="D13839" s="5"/>
    </row>
    <row r="13840" spans="1:4" x14ac:dyDescent="0.25">
      <c r="A13840" s="6"/>
      <c r="B13840" s="1"/>
      <c r="C13840" s="5"/>
      <c r="D13840" s="5"/>
    </row>
    <row r="13841" spans="1:4" x14ac:dyDescent="0.25">
      <c r="A13841" s="6"/>
      <c r="B13841" s="1"/>
      <c r="C13841" s="5"/>
      <c r="D13841" s="5"/>
    </row>
    <row r="13842" spans="1:4" x14ac:dyDescent="0.25">
      <c r="A13842" s="6"/>
      <c r="B13842" s="1"/>
      <c r="C13842" s="5"/>
      <c r="D13842" s="5"/>
    </row>
    <row r="13843" spans="1:4" x14ac:dyDescent="0.25">
      <c r="A13843" s="6"/>
      <c r="B13843" s="1"/>
      <c r="C13843" s="5"/>
      <c r="D13843" s="5"/>
    </row>
    <row r="13844" spans="1:4" x14ac:dyDescent="0.25">
      <c r="A13844" s="6"/>
      <c r="B13844" s="1"/>
      <c r="C13844" s="5"/>
      <c r="D13844" s="5"/>
    </row>
    <row r="13845" spans="1:4" x14ac:dyDescent="0.25">
      <c r="A13845" s="6"/>
      <c r="B13845" s="1"/>
      <c r="C13845" s="5"/>
      <c r="D13845" s="5"/>
    </row>
    <row r="13846" spans="1:4" x14ac:dyDescent="0.25">
      <c r="A13846" s="6"/>
      <c r="B13846" s="1"/>
      <c r="C13846" s="5"/>
      <c r="D13846" s="5"/>
    </row>
    <row r="13847" spans="1:4" x14ac:dyDescent="0.25">
      <c r="A13847" s="6"/>
      <c r="B13847" s="1"/>
      <c r="C13847" s="5"/>
      <c r="D13847" s="5"/>
    </row>
    <row r="13848" spans="1:4" x14ac:dyDescent="0.25">
      <c r="A13848" s="6"/>
      <c r="B13848" s="1"/>
      <c r="C13848" s="5"/>
      <c r="D13848" s="5"/>
    </row>
    <row r="13849" spans="1:4" x14ac:dyDescent="0.25">
      <c r="A13849" s="6"/>
      <c r="B13849" s="1"/>
      <c r="C13849" s="5"/>
      <c r="D13849" s="5"/>
    </row>
    <row r="13850" spans="1:4" x14ac:dyDescent="0.25">
      <c r="A13850" s="6"/>
      <c r="B13850" s="1"/>
      <c r="C13850" s="5"/>
      <c r="D13850" s="5"/>
    </row>
    <row r="13851" spans="1:4" x14ac:dyDescent="0.25">
      <c r="A13851" s="6"/>
      <c r="B13851" s="1"/>
      <c r="C13851" s="5"/>
      <c r="D13851" s="5"/>
    </row>
    <row r="13852" spans="1:4" x14ac:dyDescent="0.25">
      <c r="A13852" s="6"/>
      <c r="B13852" s="1"/>
      <c r="C13852" s="5"/>
      <c r="D13852" s="5"/>
    </row>
    <row r="13853" spans="1:4" x14ac:dyDescent="0.25">
      <c r="A13853" s="6"/>
      <c r="B13853" s="1"/>
      <c r="C13853" s="5"/>
      <c r="D13853" s="5"/>
    </row>
    <row r="13854" spans="1:4" x14ac:dyDescent="0.25">
      <c r="A13854" s="6"/>
      <c r="B13854" s="1"/>
      <c r="C13854" s="5"/>
      <c r="D13854" s="5"/>
    </row>
    <row r="13855" spans="1:4" x14ac:dyDescent="0.25">
      <c r="A13855" s="6"/>
      <c r="B13855" s="1"/>
      <c r="C13855" s="5"/>
      <c r="D13855" s="5"/>
    </row>
    <row r="13856" spans="1:4" x14ac:dyDescent="0.25">
      <c r="A13856" s="6"/>
      <c r="B13856" s="1"/>
      <c r="C13856" s="5"/>
      <c r="D13856" s="5"/>
    </row>
    <row r="13857" spans="1:4" x14ac:dyDescent="0.25">
      <c r="A13857" s="6"/>
      <c r="B13857" s="1"/>
      <c r="C13857" s="5"/>
      <c r="D13857" s="5"/>
    </row>
    <row r="13858" spans="1:4" x14ac:dyDescent="0.25">
      <c r="A13858" s="6"/>
      <c r="B13858" s="1"/>
      <c r="C13858" s="5"/>
      <c r="D13858" s="5"/>
    </row>
    <row r="13859" spans="1:4" x14ac:dyDescent="0.25">
      <c r="A13859" s="6"/>
      <c r="B13859" s="1"/>
      <c r="C13859" s="5"/>
      <c r="D13859" s="5"/>
    </row>
    <row r="13860" spans="1:4" x14ac:dyDescent="0.25">
      <c r="A13860" s="6"/>
      <c r="B13860" s="1"/>
      <c r="C13860" s="5"/>
      <c r="D13860" s="5"/>
    </row>
    <row r="13861" spans="1:4" x14ac:dyDescent="0.25">
      <c r="A13861" s="6"/>
      <c r="B13861" s="1"/>
      <c r="C13861" s="5"/>
      <c r="D13861" s="5"/>
    </row>
    <row r="13862" spans="1:4" x14ac:dyDescent="0.25">
      <c r="A13862" s="6"/>
      <c r="B13862" s="1"/>
      <c r="C13862" s="5"/>
      <c r="D13862" s="5"/>
    </row>
    <row r="13863" spans="1:4" x14ac:dyDescent="0.25">
      <c r="A13863" s="6"/>
      <c r="B13863" s="1"/>
      <c r="C13863" s="5"/>
      <c r="D13863" s="5"/>
    </row>
    <row r="13864" spans="1:4" x14ac:dyDescent="0.25">
      <c r="A13864" s="6"/>
      <c r="B13864" s="1"/>
      <c r="C13864" s="5"/>
      <c r="D13864" s="5"/>
    </row>
    <row r="13865" spans="1:4" x14ac:dyDescent="0.25">
      <c r="A13865" s="6"/>
      <c r="B13865" s="1"/>
      <c r="C13865" s="5"/>
      <c r="D13865" s="5"/>
    </row>
    <row r="13866" spans="1:4" x14ac:dyDescent="0.25">
      <c r="A13866" s="6"/>
      <c r="B13866" s="1"/>
      <c r="C13866" s="5"/>
      <c r="D13866" s="5"/>
    </row>
    <row r="13867" spans="1:4" x14ac:dyDescent="0.25">
      <c r="A13867" s="6"/>
      <c r="B13867" s="1"/>
      <c r="C13867" s="5"/>
      <c r="D13867" s="5"/>
    </row>
    <row r="13868" spans="1:4" x14ac:dyDescent="0.25">
      <c r="A13868" s="6"/>
      <c r="B13868" s="1"/>
      <c r="C13868" s="5"/>
      <c r="D13868" s="5"/>
    </row>
    <row r="13869" spans="1:4" x14ac:dyDescent="0.25">
      <c r="A13869" s="6"/>
      <c r="B13869" s="1"/>
      <c r="C13869" s="5"/>
      <c r="D13869" s="5"/>
    </row>
    <row r="13870" spans="1:4" x14ac:dyDescent="0.25">
      <c r="A13870" s="6"/>
      <c r="B13870" s="1"/>
      <c r="C13870" s="5"/>
      <c r="D13870" s="5"/>
    </row>
    <row r="13871" spans="1:4" x14ac:dyDescent="0.25">
      <c r="A13871" s="6"/>
      <c r="B13871" s="1"/>
      <c r="C13871" s="5"/>
      <c r="D13871" s="5"/>
    </row>
    <row r="13872" spans="1:4" x14ac:dyDescent="0.25">
      <c r="A13872" s="6"/>
      <c r="B13872" s="1"/>
      <c r="C13872" s="5"/>
      <c r="D13872" s="5"/>
    </row>
    <row r="13873" spans="1:4" x14ac:dyDescent="0.25">
      <c r="A13873" s="6"/>
      <c r="B13873" s="1"/>
      <c r="C13873" s="5"/>
      <c r="D13873" s="5"/>
    </row>
    <row r="13874" spans="1:4" x14ac:dyDescent="0.25">
      <c r="A13874" s="6"/>
      <c r="B13874" s="1"/>
      <c r="C13874" s="5"/>
      <c r="D13874" s="5"/>
    </row>
    <row r="13875" spans="1:4" x14ac:dyDescent="0.25">
      <c r="A13875" s="6"/>
      <c r="B13875" s="1"/>
      <c r="C13875" s="5"/>
      <c r="D13875" s="5"/>
    </row>
    <row r="13876" spans="1:4" x14ac:dyDescent="0.25">
      <c r="A13876" s="6"/>
      <c r="B13876" s="1"/>
      <c r="C13876" s="5"/>
      <c r="D13876" s="5"/>
    </row>
    <row r="13877" spans="1:4" x14ac:dyDescent="0.25">
      <c r="A13877" s="6"/>
      <c r="B13877" s="1"/>
      <c r="C13877" s="5"/>
      <c r="D13877" s="5"/>
    </row>
    <row r="13878" spans="1:4" x14ac:dyDescent="0.25">
      <c r="A13878" s="6"/>
      <c r="B13878" s="1"/>
      <c r="C13878" s="5"/>
      <c r="D13878" s="5"/>
    </row>
    <row r="13879" spans="1:4" x14ac:dyDescent="0.25">
      <c r="A13879" s="6"/>
      <c r="B13879" s="1"/>
      <c r="C13879" s="5"/>
      <c r="D13879" s="5"/>
    </row>
    <row r="13880" spans="1:4" x14ac:dyDescent="0.25">
      <c r="A13880" s="6"/>
      <c r="B13880" s="1"/>
      <c r="C13880" s="5"/>
      <c r="D13880" s="5"/>
    </row>
    <row r="13881" spans="1:4" x14ac:dyDescent="0.25">
      <c r="A13881" s="6"/>
      <c r="B13881" s="1"/>
      <c r="C13881" s="5"/>
      <c r="D13881" s="5"/>
    </row>
    <row r="13882" spans="1:4" x14ac:dyDescent="0.25">
      <c r="A13882" s="6"/>
      <c r="B13882" s="1"/>
      <c r="C13882" s="5"/>
      <c r="D13882" s="5"/>
    </row>
    <row r="13883" spans="1:4" x14ac:dyDescent="0.25">
      <c r="A13883" s="6"/>
      <c r="B13883" s="1"/>
      <c r="C13883" s="5"/>
      <c r="D13883" s="5"/>
    </row>
    <row r="13884" spans="1:4" x14ac:dyDescent="0.25">
      <c r="A13884" s="6"/>
      <c r="B13884" s="1"/>
      <c r="C13884" s="5"/>
      <c r="D13884" s="5"/>
    </row>
    <row r="13885" spans="1:4" x14ac:dyDescent="0.25">
      <c r="A13885" s="6"/>
      <c r="B13885" s="1"/>
      <c r="C13885" s="5"/>
      <c r="D13885" s="5"/>
    </row>
    <row r="13886" spans="1:4" x14ac:dyDescent="0.25">
      <c r="A13886" s="6"/>
      <c r="B13886" s="1"/>
      <c r="C13886" s="5"/>
      <c r="D13886" s="5"/>
    </row>
    <row r="13887" spans="1:4" x14ac:dyDescent="0.25">
      <c r="A13887" s="6"/>
      <c r="B13887" s="1"/>
      <c r="C13887" s="5"/>
      <c r="D13887" s="5"/>
    </row>
    <row r="13888" spans="1:4" x14ac:dyDescent="0.25">
      <c r="A13888" s="6"/>
      <c r="B13888" s="1"/>
      <c r="C13888" s="5"/>
      <c r="D13888" s="5"/>
    </row>
    <row r="13889" spans="1:4" x14ac:dyDescent="0.25">
      <c r="A13889" s="6"/>
      <c r="B13889" s="1"/>
      <c r="C13889" s="5"/>
      <c r="D13889" s="5"/>
    </row>
    <row r="13890" spans="1:4" x14ac:dyDescent="0.25">
      <c r="A13890" s="6"/>
      <c r="B13890" s="1"/>
      <c r="C13890" s="5"/>
      <c r="D13890" s="5"/>
    </row>
    <row r="13891" spans="1:4" x14ac:dyDescent="0.25">
      <c r="A13891" s="6"/>
      <c r="B13891" s="1"/>
      <c r="C13891" s="5"/>
      <c r="D13891" s="5"/>
    </row>
    <row r="13892" spans="1:4" x14ac:dyDescent="0.25">
      <c r="A13892" s="6"/>
      <c r="B13892" s="1"/>
      <c r="C13892" s="5"/>
      <c r="D13892" s="5"/>
    </row>
    <row r="13893" spans="1:4" x14ac:dyDescent="0.25">
      <c r="A13893" s="6"/>
      <c r="B13893" s="1"/>
      <c r="C13893" s="5"/>
      <c r="D13893" s="5"/>
    </row>
    <row r="13894" spans="1:4" x14ac:dyDescent="0.25">
      <c r="A13894" s="6"/>
      <c r="B13894" s="1"/>
      <c r="C13894" s="5"/>
      <c r="D13894" s="5"/>
    </row>
    <row r="13895" spans="1:4" x14ac:dyDescent="0.25">
      <c r="A13895" s="6"/>
      <c r="B13895" s="1"/>
      <c r="C13895" s="5"/>
      <c r="D13895" s="5"/>
    </row>
    <row r="13896" spans="1:4" x14ac:dyDescent="0.25">
      <c r="A13896" s="6"/>
      <c r="B13896" s="1"/>
      <c r="C13896" s="5"/>
      <c r="D13896" s="5"/>
    </row>
    <row r="13897" spans="1:4" x14ac:dyDescent="0.25">
      <c r="A13897" s="6"/>
      <c r="B13897" s="1"/>
      <c r="C13897" s="5"/>
      <c r="D13897" s="5"/>
    </row>
    <row r="13898" spans="1:4" x14ac:dyDescent="0.25">
      <c r="A13898" s="6"/>
      <c r="B13898" s="1"/>
      <c r="C13898" s="5"/>
      <c r="D13898" s="5"/>
    </row>
    <row r="13899" spans="1:4" x14ac:dyDescent="0.25">
      <c r="A13899" s="6"/>
      <c r="B13899" s="1"/>
      <c r="C13899" s="5"/>
      <c r="D13899" s="5"/>
    </row>
    <row r="13900" spans="1:4" x14ac:dyDescent="0.25">
      <c r="A13900" s="6"/>
      <c r="B13900" s="1"/>
      <c r="C13900" s="5"/>
      <c r="D13900" s="5"/>
    </row>
    <row r="13901" spans="1:4" x14ac:dyDescent="0.25">
      <c r="A13901" s="6"/>
      <c r="B13901" s="1"/>
      <c r="C13901" s="5"/>
      <c r="D13901" s="5"/>
    </row>
    <row r="13902" spans="1:4" x14ac:dyDescent="0.25">
      <c r="A13902" s="6"/>
      <c r="B13902" s="1"/>
      <c r="C13902" s="5"/>
      <c r="D13902" s="5"/>
    </row>
    <row r="13903" spans="1:4" x14ac:dyDescent="0.25">
      <c r="A13903" s="6"/>
      <c r="B13903" s="1"/>
      <c r="C13903" s="5"/>
      <c r="D13903" s="5"/>
    </row>
    <row r="13904" spans="1:4" x14ac:dyDescent="0.25">
      <c r="A13904" s="6"/>
      <c r="B13904" s="1"/>
      <c r="C13904" s="5"/>
      <c r="D13904" s="5"/>
    </row>
    <row r="13905" spans="1:4" x14ac:dyDescent="0.25">
      <c r="A13905" s="6"/>
      <c r="B13905" s="1"/>
      <c r="C13905" s="5"/>
      <c r="D13905" s="5"/>
    </row>
    <row r="13906" spans="1:4" x14ac:dyDescent="0.25">
      <c r="A13906" s="6"/>
      <c r="B13906" s="1"/>
      <c r="C13906" s="5"/>
      <c r="D13906" s="5"/>
    </row>
    <row r="13907" spans="1:4" x14ac:dyDescent="0.25">
      <c r="A13907" s="6"/>
      <c r="B13907" s="1"/>
      <c r="C13907" s="5"/>
      <c r="D13907" s="5"/>
    </row>
    <row r="13908" spans="1:4" x14ac:dyDescent="0.25">
      <c r="A13908" s="6"/>
      <c r="B13908" s="1"/>
      <c r="C13908" s="5"/>
      <c r="D13908" s="5"/>
    </row>
    <row r="13909" spans="1:4" x14ac:dyDescent="0.25">
      <c r="A13909" s="6"/>
      <c r="B13909" s="1"/>
      <c r="C13909" s="5"/>
      <c r="D13909" s="5"/>
    </row>
    <row r="13910" spans="1:4" x14ac:dyDescent="0.25">
      <c r="A13910" s="6"/>
      <c r="B13910" s="1"/>
      <c r="C13910" s="5"/>
      <c r="D13910" s="5"/>
    </row>
    <row r="13911" spans="1:4" x14ac:dyDescent="0.25">
      <c r="A13911" s="6"/>
      <c r="B13911" s="1"/>
      <c r="C13911" s="5"/>
      <c r="D13911" s="5"/>
    </row>
    <row r="13912" spans="1:4" x14ac:dyDescent="0.25">
      <c r="A13912" s="6"/>
      <c r="B13912" s="1"/>
      <c r="C13912" s="5"/>
      <c r="D13912" s="5"/>
    </row>
    <row r="13913" spans="1:4" x14ac:dyDescent="0.25">
      <c r="A13913" s="6"/>
      <c r="B13913" s="1"/>
      <c r="C13913" s="5"/>
      <c r="D13913" s="5"/>
    </row>
    <row r="13914" spans="1:4" x14ac:dyDescent="0.25">
      <c r="A13914" s="6"/>
      <c r="B13914" s="1"/>
      <c r="C13914" s="5"/>
      <c r="D13914" s="5"/>
    </row>
    <row r="13915" spans="1:4" x14ac:dyDescent="0.25">
      <c r="A13915" s="6"/>
      <c r="B13915" s="1"/>
      <c r="C13915" s="5"/>
      <c r="D13915" s="5"/>
    </row>
    <row r="13916" spans="1:4" x14ac:dyDescent="0.25">
      <c r="A13916" s="6"/>
      <c r="B13916" s="1"/>
      <c r="C13916" s="5"/>
      <c r="D13916" s="5"/>
    </row>
    <row r="13917" spans="1:4" x14ac:dyDescent="0.25">
      <c r="A13917" s="6"/>
      <c r="B13917" s="1"/>
      <c r="C13917" s="5"/>
      <c r="D13917" s="5"/>
    </row>
    <row r="13918" spans="1:4" x14ac:dyDescent="0.25">
      <c r="A13918" s="6"/>
      <c r="B13918" s="1"/>
      <c r="C13918" s="5"/>
      <c r="D13918" s="5"/>
    </row>
    <row r="13919" spans="1:4" x14ac:dyDescent="0.25">
      <c r="A13919" s="6"/>
      <c r="B13919" s="1"/>
      <c r="C13919" s="5"/>
      <c r="D13919" s="5"/>
    </row>
    <row r="13920" spans="1:4" x14ac:dyDescent="0.25">
      <c r="A13920" s="6"/>
      <c r="B13920" s="1"/>
      <c r="C13920" s="5"/>
      <c r="D13920" s="5"/>
    </row>
    <row r="13921" spans="1:4" x14ac:dyDescent="0.25">
      <c r="A13921" s="6"/>
      <c r="B13921" s="1"/>
      <c r="C13921" s="5"/>
      <c r="D13921" s="5"/>
    </row>
    <row r="13922" spans="1:4" x14ac:dyDescent="0.25">
      <c r="A13922" s="6"/>
      <c r="B13922" s="1"/>
      <c r="C13922" s="5"/>
      <c r="D13922" s="5"/>
    </row>
    <row r="13923" spans="1:4" x14ac:dyDescent="0.25">
      <c r="A13923" s="6"/>
      <c r="B13923" s="1"/>
      <c r="C13923" s="5"/>
      <c r="D13923" s="5"/>
    </row>
    <row r="13924" spans="1:4" x14ac:dyDescent="0.25">
      <c r="A13924" s="6"/>
      <c r="B13924" s="1"/>
      <c r="C13924" s="5"/>
      <c r="D13924" s="5"/>
    </row>
    <row r="13925" spans="1:4" x14ac:dyDescent="0.25">
      <c r="A13925" s="6"/>
      <c r="B13925" s="1"/>
      <c r="C13925" s="5"/>
      <c r="D13925" s="5"/>
    </row>
    <row r="13926" spans="1:4" x14ac:dyDescent="0.25">
      <c r="A13926" s="6"/>
      <c r="B13926" s="1"/>
      <c r="C13926" s="5"/>
      <c r="D13926" s="5"/>
    </row>
    <row r="13927" spans="1:4" x14ac:dyDescent="0.25">
      <c r="A13927" s="6"/>
      <c r="B13927" s="1"/>
      <c r="C13927" s="5"/>
      <c r="D13927" s="5"/>
    </row>
    <row r="13928" spans="1:4" x14ac:dyDescent="0.25">
      <c r="A13928" s="6"/>
      <c r="B13928" s="1"/>
      <c r="C13928" s="5"/>
      <c r="D13928" s="5"/>
    </row>
    <row r="13929" spans="1:4" x14ac:dyDescent="0.25">
      <c r="A13929" s="6"/>
      <c r="B13929" s="1"/>
      <c r="C13929" s="5"/>
      <c r="D13929" s="5"/>
    </row>
    <row r="13930" spans="1:4" x14ac:dyDescent="0.25">
      <c r="A13930" s="6"/>
      <c r="B13930" s="1"/>
      <c r="C13930" s="5"/>
      <c r="D13930" s="5"/>
    </row>
    <row r="13931" spans="1:4" x14ac:dyDescent="0.25">
      <c r="A13931" s="6"/>
      <c r="B13931" s="1"/>
      <c r="C13931" s="5"/>
      <c r="D13931" s="5"/>
    </row>
    <row r="13932" spans="1:4" x14ac:dyDescent="0.25">
      <c r="A13932" s="6"/>
      <c r="B13932" s="1"/>
      <c r="C13932" s="5"/>
      <c r="D13932" s="5"/>
    </row>
    <row r="13933" spans="1:4" x14ac:dyDescent="0.25">
      <c r="A13933" s="6"/>
      <c r="B13933" s="1"/>
      <c r="C13933" s="5"/>
      <c r="D13933" s="5"/>
    </row>
    <row r="13934" spans="1:4" x14ac:dyDescent="0.25">
      <c r="A13934" s="6"/>
      <c r="B13934" s="1"/>
      <c r="C13934" s="5"/>
      <c r="D13934" s="5"/>
    </row>
    <row r="13935" spans="1:4" x14ac:dyDescent="0.25">
      <c r="A13935" s="6"/>
      <c r="B13935" s="1"/>
      <c r="C13935" s="5"/>
      <c r="D13935" s="5"/>
    </row>
    <row r="13936" spans="1:4" x14ac:dyDescent="0.25">
      <c r="A13936" s="6"/>
      <c r="B13936" s="1"/>
      <c r="C13936" s="5"/>
      <c r="D13936" s="5"/>
    </row>
    <row r="13937" spans="1:4" x14ac:dyDescent="0.25">
      <c r="A13937" s="6"/>
      <c r="B13937" s="1"/>
      <c r="C13937" s="5"/>
      <c r="D13937" s="5"/>
    </row>
    <row r="13938" spans="1:4" x14ac:dyDescent="0.25">
      <c r="A13938" s="6"/>
      <c r="B13938" s="1"/>
      <c r="C13938" s="5"/>
      <c r="D13938" s="5"/>
    </row>
    <row r="13939" spans="1:4" x14ac:dyDescent="0.25">
      <c r="A13939" s="6"/>
      <c r="B13939" s="1"/>
      <c r="C13939" s="5"/>
      <c r="D13939" s="5"/>
    </row>
    <row r="13940" spans="1:4" x14ac:dyDescent="0.25">
      <c r="A13940" s="6"/>
      <c r="B13940" s="1"/>
      <c r="C13940" s="5"/>
      <c r="D13940" s="5"/>
    </row>
    <row r="13941" spans="1:4" x14ac:dyDescent="0.25">
      <c r="A13941" s="6"/>
      <c r="B13941" s="1"/>
      <c r="C13941" s="5"/>
      <c r="D13941" s="5"/>
    </row>
    <row r="13942" spans="1:4" x14ac:dyDescent="0.25">
      <c r="A13942" s="6"/>
      <c r="B13942" s="1"/>
      <c r="C13942" s="5"/>
      <c r="D13942" s="5"/>
    </row>
    <row r="13943" spans="1:4" x14ac:dyDescent="0.25">
      <c r="A13943" s="6"/>
      <c r="B13943" s="1"/>
      <c r="C13943" s="5"/>
      <c r="D13943" s="5"/>
    </row>
    <row r="13944" spans="1:4" x14ac:dyDescent="0.25">
      <c r="A13944" s="6"/>
      <c r="B13944" s="1"/>
      <c r="C13944" s="5"/>
      <c r="D13944" s="5"/>
    </row>
    <row r="13945" spans="1:4" x14ac:dyDescent="0.25">
      <c r="A13945" s="6"/>
      <c r="B13945" s="1"/>
      <c r="C13945" s="5"/>
      <c r="D13945" s="5"/>
    </row>
    <row r="13946" spans="1:4" x14ac:dyDescent="0.25">
      <c r="A13946" s="6"/>
      <c r="B13946" s="1"/>
      <c r="C13946" s="5"/>
      <c r="D13946" s="5"/>
    </row>
    <row r="13947" spans="1:4" x14ac:dyDescent="0.25">
      <c r="A13947" s="6"/>
      <c r="B13947" s="1"/>
      <c r="C13947" s="5"/>
      <c r="D13947" s="5"/>
    </row>
    <row r="13948" spans="1:4" x14ac:dyDescent="0.25">
      <c r="A13948" s="6"/>
      <c r="B13948" s="1"/>
      <c r="C13948" s="5"/>
      <c r="D13948" s="5"/>
    </row>
    <row r="13949" spans="1:4" x14ac:dyDescent="0.25">
      <c r="A13949" s="6"/>
      <c r="B13949" s="1"/>
      <c r="C13949" s="5"/>
      <c r="D13949" s="5"/>
    </row>
    <row r="13950" spans="1:4" x14ac:dyDescent="0.25">
      <c r="A13950" s="6"/>
      <c r="B13950" s="1"/>
      <c r="C13950" s="5"/>
      <c r="D13950" s="5"/>
    </row>
    <row r="13951" spans="1:4" x14ac:dyDescent="0.25">
      <c r="A13951" s="6"/>
      <c r="B13951" s="1"/>
      <c r="C13951" s="5"/>
      <c r="D13951" s="5"/>
    </row>
    <row r="13952" spans="1:4" x14ac:dyDescent="0.25">
      <c r="A13952" s="6"/>
      <c r="B13952" s="1"/>
      <c r="C13952" s="5"/>
      <c r="D13952" s="5"/>
    </row>
    <row r="13953" spans="1:4" x14ac:dyDescent="0.25">
      <c r="A13953" s="6"/>
      <c r="B13953" s="1"/>
      <c r="C13953" s="5"/>
      <c r="D13953" s="5"/>
    </row>
    <row r="13954" spans="1:4" x14ac:dyDescent="0.25">
      <c r="A13954" s="6"/>
      <c r="B13954" s="1"/>
      <c r="C13954" s="5"/>
      <c r="D13954" s="5"/>
    </row>
    <row r="13955" spans="1:4" x14ac:dyDescent="0.25">
      <c r="A13955" s="6"/>
      <c r="B13955" s="1"/>
      <c r="C13955" s="5"/>
      <c r="D13955" s="5"/>
    </row>
    <row r="13956" spans="1:4" x14ac:dyDescent="0.25">
      <c r="A13956" s="6"/>
      <c r="B13956" s="1"/>
      <c r="C13956" s="5"/>
      <c r="D13956" s="5"/>
    </row>
    <row r="13957" spans="1:4" x14ac:dyDescent="0.25">
      <c r="A13957" s="6"/>
      <c r="B13957" s="1"/>
      <c r="C13957" s="5"/>
      <c r="D13957" s="5"/>
    </row>
    <row r="13958" spans="1:4" x14ac:dyDescent="0.25">
      <c r="A13958" s="6"/>
      <c r="B13958" s="1"/>
      <c r="C13958" s="5"/>
      <c r="D13958" s="5"/>
    </row>
    <row r="13959" spans="1:4" x14ac:dyDescent="0.25">
      <c r="A13959" s="6"/>
      <c r="B13959" s="1"/>
      <c r="C13959" s="5"/>
      <c r="D13959" s="5"/>
    </row>
    <row r="13960" spans="1:4" x14ac:dyDescent="0.25">
      <c r="A13960" s="6"/>
      <c r="B13960" s="1"/>
      <c r="C13960" s="5"/>
      <c r="D13960" s="5"/>
    </row>
    <row r="13961" spans="1:4" x14ac:dyDescent="0.25">
      <c r="A13961" s="6"/>
      <c r="B13961" s="1"/>
      <c r="C13961" s="5"/>
      <c r="D13961" s="5"/>
    </row>
    <row r="13962" spans="1:4" x14ac:dyDescent="0.25">
      <c r="A13962" s="6"/>
      <c r="B13962" s="1"/>
      <c r="C13962" s="5"/>
      <c r="D13962" s="5"/>
    </row>
    <row r="13963" spans="1:4" x14ac:dyDescent="0.25">
      <c r="A13963" s="6"/>
      <c r="B13963" s="1"/>
      <c r="C13963" s="5"/>
      <c r="D13963" s="5"/>
    </row>
    <row r="13964" spans="1:4" x14ac:dyDescent="0.25">
      <c r="A13964" s="6"/>
      <c r="B13964" s="1"/>
      <c r="C13964" s="5"/>
      <c r="D13964" s="5"/>
    </row>
    <row r="13965" spans="1:4" x14ac:dyDescent="0.25">
      <c r="A13965" s="6"/>
      <c r="B13965" s="1"/>
      <c r="C13965" s="5"/>
      <c r="D13965" s="5"/>
    </row>
    <row r="13966" spans="1:4" x14ac:dyDescent="0.25">
      <c r="A13966" s="6"/>
      <c r="B13966" s="1"/>
      <c r="C13966" s="5"/>
      <c r="D13966" s="5"/>
    </row>
    <row r="13967" spans="1:4" x14ac:dyDescent="0.25">
      <c r="A13967" s="6"/>
      <c r="B13967" s="1"/>
      <c r="C13967" s="5"/>
      <c r="D13967" s="5"/>
    </row>
    <row r="13968" spans="1:4" x14ac:dyDescent="0.25">
      <c r="A13968" s="6"/>
      <c r="B13968" s="1"/>
      <c r="C13968" s="5"/>
      <c r="D13968" s="5"/>
    </row>
    <row r="13969" spans="1:4" x14ac:dyDescent="0.25">
      <c r="A13969" s="6"/>
      <c r="B13969" s="1"/>
      <c r="C13969" s="5"/>
      <c r="D13969" s="5"/>
    </row>
    <row r="13970" spans="1:4" x14ac:dyDescent="0.25">
      <c r="A13970" s="6"/>
      <c r="B13970" s="1"/>
      <c r="C13970" s="5"/>
      <c r="D13970" s="5"/>
    </row>
    <row r="13971" spans="1:4" x14ac:dyDescent="0.25">
      <c r="A13971" s="6"/>
      <c r="B13971" s="1"/>
      <c r="C13971" s="5"/>
      <c r="D13971" s="5"/>
    </row>
    <row r="13972" spans="1:4" x14ac:dyDescent="0.25">
      <c r="A13972" s="6"/>
      <c r="B13972" s="1"/>
      <c r="C13972" s="5"/>
      <c r="D13972" s="5"/>
    </row>
    <row r="13973" spans="1:4" x14ac:dyDescent="0.25">
      <c r="A13973" s="6"/>
      <c r="B13973" s="1"/>
      <c r="C13973" s="5"/>
      <c r="D13973" s="5"/>
    </row>
    <row r="13974" spans="1:4" x14ac:dyDescent="0.25">
      <c r="A13974" s="6"/>
      <c r="B13974" s="1"/>
      <c r="C13974" s="5"/>
      <c r="D13974" s="5"/>
    </row>
    <row r="13975" spans="1:4" x14ac:dyDescent="0.25">
      <c r="A13975" s="6"/>
      <c r="B13975" s="1"/>
      <c r="C13975" s="5"/>
      <c r="D13975" s="5"/>
    </row>
    <row r="13976" spans="1:4" x14ac:dyDescent="0.25">
      <c r="A13976" s="6"/>
      <c r="B13976" s="1"/>
      <c r="C13976" s="5"/>
      <c r="D13976" s="5"/>
    </row>
    <row r="13977" spans="1:4" x14ac:dyDescent="0.25">
      <c r="A13977" s="6"/>
      <c r="B13977" s="1"/>
      <c r="C13977" s="5"/>
      <c r="D13977" s="5"/>
    </row>
    <row r="13978" spans="1:4" x14ac:dyDescent="0.25">
      <c r="A13978" s="6"/>
      <c r="B13978" s="1"/>
      <c r="C13978" s="5"/>
      <c r="D13978" s="5"/>
    </row>
    <row r="13979" spans="1:4" x14ac:dyDescent="0.25">
      <c r="A13979" s="6"/>
      <c r="B13979" s="1"/>
      <c r="C13979" s="5"/>
      <c r="D13979" s="5"/>
    </row>
    <row r="13980" spans="1:4" x14ac:dyDescent="0.25">
      <c r="A13980" s="6"/>
      <c r="B13980" s="1"/>
      <c r="C13980" s="5"/>
      <c r="D13980" s="5"/>
    </row>
    <row r="13981" spans="1:4" x14ac:dyDescent="0.25">
      <c r="A13981" s="6"/>
      <c r="B13981" s="1"/>
      <c r="C13981" s="5"/>
      <c r="D13981" s="5"/>
    </row>
    <row r="13982" spans="1:4" x14ac:dyDescent="0.25">
      <c r="A13982" s="6"/>
      <c r="B13982" s="1"/>
      <c r="C13982" s="5"/>
      <c r="D13982" s="5"/>
    </row>
    <row r="13983" spans="1:4" x14ac:dyDescent="0.25">
      <c r="A13983" s="6"/>
      <c r="B13983" s="1"/>
      <c r="C13983" s="5"/>
      <c r="D13983" s="5"/>
    </row>
    <row r="13984" spans="1:4" x14ac:dyDescent="0.25">
      <c r="A13984" s="6"/>
      <c r="B13984" s="1"/>
      <c r="C13984" s="5"/>
      <c r="D13984" s="5"/>
    </row>
    <row r="13985" spans="1:4" x14ac:dyDescent="0.25">
      <c r="A13985" s="6"/>
      <c r="B13985" s="1"/>
      <c r="C13985" s="5"/>
      <c r="D13985" s="5"/>
    </row>
    <row r="13986" spans="1:4" x14ac:dyDescent="0.25">
      <c r="A13986" s="6"/>
      <c r="B13986" s="1"/>
      <c r="C13986" s="5"/>
      <c r="D13986" s="5"/>
    </row>
    <row r="13987" spans="1:4" x14ac:dyDescent="0.25">
      <c r="A13987" s="6"/>
      <c r="B13987" s="1"/>
      <c r="C13987" s="5"/>
      <c r="D13987" s="5"/>
    </row>
    <row r="13988" spans="1:4" x14ac:dyDescent="0.25">
      <c r="A13988" s="6"/>
      <c r="B13988" s="1"/>
      <c r="C13988" s="5"/>
      <c r="D13988" s="5"/>
    </row>
    <row r="13989" spans="1:4" x14ac:dyDescent="0.25">
      <c r="A13989" s="6"/>
      <c r="B13989" s="1"/>
      <c r="C13989" s="5"/>
      <c r="D13989" s="5"/>
    </row>
    <row r="13990" spans="1:4" x14ac:dyDescent="0.25">
      <c r="A13990" s="6"/>
      <c r="B13990" s="1"/>
      <c r="C13990" s="5"/>
      <c r="D13990" s="5"/>
    </row>
    <row r="13991" spans="1:4" x14ac:dyDescent="0.25">
      <c r="A13991" s="6"/>
      <c r="B13991" s="1"/>
      <c r="C13991" s="5"/>
      <c r="D13991" s="5"/>
    </row>
    <row r="13992" spans="1:4" x14ac:dyDescent="0.25">
      <c r="A13992" s="6"/>
      <c r="B13992" s="1"/>
      <c r="C13992" s="5"/>
      <c r="D13992" s="5"/>
    </row>
    <row r="13993" spans="1:4" x14ac:dyDescent="0.25">
      <c r="A13993" s="6"/>
      <c r="B13993" s="1"/>
      <c r="C13993" s="5"/>
      <c r="D13993" s="5"/>
    </row>
    <row r="13994" spans="1:4" x14ac:dyDescent="0.25">
      <c r="A13994" s="6"/>
      <c r="B13994" s="1"/>
      <c r="C13994" s="5"/>
      <c r="D13994" s="5"/>
    </row>
    <row r="13995" spans="1:4" x14ac:dyDescent="0.25">
      <c r="A13995" s="6"/>
      <c r="B13995" s="1"/>
      <c r="C13995" s="5"/>
      <c r="D13995" s="5"/>
    </row>
    <row r="13996" spans="1:4" x14ac:dyDescent="0.25">
      <c r="A13996" s="6"/>
      <c r="B13996" s="1"/>
      <c r="C13996" s="5"/>
      <c r="D13996" s="5"/>
    </row>
    <row r="13997" spans="1:4" x14ac:dyDescent="0.25">
      <c r="A13997" s="6"/>
      <c r="B13997" s="1"/>
      <c r="C13997" s="5"/>
      <c r="D13997" s="5"/>
    </row>
    <row r="13998" spans="1:4" x14ac:dyDescent="0.25">
      <c r="A13998" s="6"/>
      <c r="B13998" s="1"/>
      <c r="C13998" s="5"/>
      <c r="D13998" s="5"/>
    </row>
    <row r="13999" spans="1:4" x14ac:dyDescent="0.25">
      <c r="A13999" s="6"/>
      <c r="B13999" s="1"/>
      <c r="C13999" s="5"/>
      <c r="D13999" s="5"/>
    </row>
    <row r="14000" spans="1:4" x14ac:dyDescent="0.25">
      <c r="A14000" s="6"/>
      <c r="B14000" s="1"/>
      <c r="C14000" s="5"/>
      <c r="D14000" s="5"/>
    </row>
    <row r="14001" spans="1:4" x14ac:dyDescent="0.25">
      <c r="A14001" s="6"/>
      <c r="B14001" s="1"/>
      <c r="C14001" s="5"/>
      <c r="D14001" s="5"/>
    </row>
    <row r="14002" spans="1:4" x14ac:dyDescent="0.25">
      <c r="A14002" s="6"/>
      <c r="B14002" s="1"/>
      <c r="C14002" s="5"/>
      <c r="D14002" s="5"/>
    </row>
    <row r="14003" spans="1:4" x14ac:dyDescent="0.25">
      <c r="A14003" s="6"/>
      <c r="B14003" s="1"/>
      <c r="C14003" s="5"/>
      <c r="D14003" s="5"/>
    </row>
    <row r="14004" spans="1:4" x14ac:dyDescent="0.25">
      <c r="A14004" s="6"/>
      <c r="B14004" s="1"/>
      <c r="C14004" s="5"/>
      <c r="D14004" s="5"/>
    </row>
    <row r="14005" spans="1:4" x14ac:dyDescent="0.25">
      <c r="A14005" s="6"/>
      <c r="B14005" s="1"/>
      <c r="C14005" s="5"/>
      <c r="D14005" s="5"/>
    </row>
    <row r="14006" spans="1:4" x14ac:dyDescent="0.25">
      <c r="A14006" s="6"/>
      <c r="B14006" s="1"/>
      <c r="C14006" s="5"/>
      <c r="D14006" s="5"/>
    </row>
    <row r="14007" spans="1:4" x14ac:dyDescent="0.25">
      <c r="A14007" s="6"/>
      <c r="B14007" s="1"/>
      <c r="C14007" s="5"/>
      <c r="D14007" s="5"/>
    </row>
    <row r="14008" spans="1:4" x14ac:dyDescent="0.25">
      <c r="A14008" s="6"/>
      <c r="B14008" s="1"/>
      <c r="C14008" s="5"/>
      <c r="D14008" s="5"/>
    </row>
    <row r="14009" spans="1:4" x14ac:dyDescent="0.25">
      <c r="A14009" s="6"/>
      <c r="B14009" s="1"/>
      <c r="C14009" s="5"/>
      <c r="D14009" s="5"/>
    </row>
    <row r="14010" spans="1:4" x14ac:dyDescent="0.25">
      <c r="A14010" s="6"/>
      <c r="B14010" s="1"/>
      <c r="C14010" s="5"/>
      <c r="D14010" s="5"/>
    </row>
    <row r="14011" spans="1:4" x14ac:dyDescent="0.25">
      <c r="A14011" s="6"/>
      <c r="B14011" s="1"/>
      <c r="C14011" s="5"/>
      <c r="D14011" s="5"/>
    </row>
    <row r="14012" spans="1:4" x14ac:dyDescent="0.25">
      <c r="A14012" s="6"/>
      <c r="B14012" s="1"/>
      <c r="C14012" s="5"/>
      <c r="D14012" s="5"/>
    </row>
    <row r="14013" spans="1:4" x14ac:dyDescent="0.25">
      <c r="A14013" s="6"/>
      <c r="B14013" s="1"/>
      <c r="C14013" s="5"/>
      <c r="D14013" s="5"/>
    </row>
    <row r="14014" spans="1:4" x14ac:dyDescent="0.25">
      <c r="A14014" s="6"/>
      <c r="B14014" s="1"/>
      <c r="C14014" s="5"/>
      <c r="D14014" s="5"/>
    </row>
    <row r="14015" spans="1:4" x14ac:dyDescent="0.25">
      <c r="A14015" s="6"/>
      <c r="B14015" s="1"/>
      <c r="C14015" s="5"/>
      <c r="D14015" s="5"/>
    </row>
    <row r="14016" spans="1:4" x14ac:dyDescent="0.25">
      <c r="A14016" s="6"/>
      <c r="B14016" s="1"/>
      <c r="C14016" s="5"/>
      <c r="D14016" s="5"/>
    </row>
    <row r="14017" spans="1:4" x14ac:dyDescent="0.25">
      <c r="A14017" s="6"/>
      <c r="B14017" s="1"/>
      <c r="C14017" s="5"/>
      <c r="D14017" s="5"/>
    </row>
    <row r="14018" spans="1:4" x14ac:dyDescent="0.25">
      <c r="A14018" s="6"/>
      <c r="B14018" s="1"/>
      <c r="C14018" s="5"/>
      <c r="D14018" s="5"/>
    </row>
    <row r="14019" spans="1:4" x14ac:dyDescent="0.25">
      <c r="A14019" s="6"/>
      <c r="B14019" s="1"/>
      <c r="C14019" s="5"/>
      <c r="D14019" s="5"/>
    </row>
    <row r="14020" spans="1:4" x14ac:dyDescent="0.25">
      <c r="A14020" s="6"/>
      <c r="B14020" s="1"/>
      <c r="C14020" s="5"/>
      <c r="D14020" s="5"/>
    </row>
    <row r="14021" spans="1:4" x14ac:dyDescent="0.25">
      <c r="A14021" s="6"/>
      <c r="B14021" s="1"/>
      <c r="C14021" s="5"/>
      <c r="D14021" s="5"/>
    </row>
    <row r="14022" spans="1:4" x14ac:dyDescent="0.25">
      <c r="A14022" s="6"/>
      <c r="B14022" s="1"/>
      <c r="C14022" s="5"/>
      <c r="D14022" s="5"/>
    </row>
    <row r="14023" spans="1:4" x14ac:dyDescent="0.25">
      <c r="A14023" s="6"/>
      <c r="B14023" s="1"/>
      <c r="C14023" s="5"/>
      <c r="D14023" s="5"/>
    </row>
    <row r="14024" spans="1:4" x14ac:dyDescent="0.25">
      <c r="A14024" s="6"/>
      <c r="B14024" s="1"/>
      <c r="C14024" s="5"/>
      <c r="D14024" s="5"/>
    </row>
    <row r="14025" spans="1:4" x14ac:dyDescent="0.25">
      <c r="A14025" s="6"/>
      <c r="B14025" s="1"/>
      <c r="C14025" s="5"/>
      <c r="D14025" s="5"/>
    </row>
    <row r="14026" spans="1:4" x14ac:dyDescent="0.25">
      <c r="A14026" s="6"/>
      <c r="B14026" s="1"/>
      <c r="C14026" s="5"/>
      <c r="D14026" s="5"/>
    </row>
    <row r="14027" spans="1:4" x14ac:dyDescent="0.25">
      <c r="A14027" s="6"/>
      <c r="B14027" s="1"/>
      <c r="C14027" s="5"/>
      <c r="D14027" s="5"/>
    </row>
    <row r="14028" spans="1:4" x14ac:dyDescent="0.25">
      <c r="A14028" s="6"/>
      <c r="B14028" s="1"/>
      <c r="C14028" s="5"/>
      <c r="D14028" s="5"/>
    </row>
    <row r="14029" spans="1:4" x14ac:dyDescent="0.25">
      <c r="A14029" s="6"/>
      <c r="B14029" s="1"/>
      <c r="C14029" s="5"/>
      <c r="D14029" s="5"/>
    </row>
    <row r="14030" spans="1:4" x14ac:dyDescent="0.25">
      <c r="A14030" s="6"/>
      <c r="B14030" s="1"/>
      <c r="C14030" s="5"/>
      <c r="D14030" s="5"/>
    </row>
    <row r="14031" spans="1:4" x14ac:dyDescent="0.25">
      <c r="A14031" s="6"/>
      <c r="B14031" s="1"/>
      <c r="C14031" s="5"/>
      <c r="D14031" s="5"/>
    </row>
    <row r="14032" spans="1:4" x14ac:dyDescent="0.25">
      <c r="A14032" s="6"/>
      <c r="B14032" s="1"/>
      <c r="C14032" s="5"/>
      <c r="D14032" s="5"/>
    </row>
    <row r="14033" spans="1:4" x14ac:dyDescent="0.25">
      <c r="A14033" s="6"/>
      <c r="B14033" s="1"/>
      <c r="C14033" s="5"/>
      <c r="D14033" s="5"/>
    </row>
    <row r="14034" spans="1:4" x14ac:dyDescent="0.25">
      <c r="A14034" s="6"/>
      <c r="B14034" s="1"/>
      <c r="C14034" s="5"/>
      <c r="D14034" s="5"/>
    </row>
    <row r="14035" spans="1:4" x14ac:dyDescent="0.25">
      <c r="A14035" s="6"/>
      <c r="B14035" s="1"/>
      <c r="C14035" s="5"/>
      <c r="D14035" s="5"/>
    </row>
    <row r="14036" spans="1:4" x14ac:dyDescent="0.25">
      <c r="A14036" s="6"/>
      <c r="B14036" s="1"/>
      <c r="C14036" s="5"/>
      <c r="D14036" s="5"/>
    </row>
    <row r="14037" spans="1:4" x14ac:dyDescent="0.25">
      <c r="A14037" s="6"/>
      <c r="B14037" s="1"/>
      <c r="C14037" s="5"/>
      <c r="D14037" s="5"/>
    </row>
    <row r="14038" spans="1:4" x14ac:dyDescent="0.25">
      <c r="A14038" s="6"/>
      <c r="B14038" s="1"/>
      <c r="C14038" s="5"/>
      <c r="D14038" s="5"/>
    </row>
    <row r="14039" spans="1:4" x14ac:dyDescent="0.25">
      <c r="A14039" s="6"/>
      <c r="B14039" s="1"/>
      <c r="C14039" s="5"/>
      <c r="D14039" s="5"/>
    </row>
    <row r="14040" spans="1:4" x14ac:dyDescent="0.25">
      <c r="A14040" s="6"/>
      <c r="B14040" s="1"/>
      <c r="C14040" s="5"/>
      <c r="D14040" s="5"/>
    </row>
    <row r="14041" spans="1:4" x14ac:dyDescent="0.25">
      <c r="A14041" s="6"/>
      <c r="B14041" s="1"/>
      <c r="C14041" s="5"/>
      <c r="D14041" s="5"/>
    </row>
    <row r="14042" spans="1:4" x14ac:dyDescent="0.25">
      <c r="A14042" s="6"/>
      <c r="B14042" s="1"/>
      <c r="C14042" s="5"/>
      <c r="D14042" s="5"/>
    </row>
    <row r="14043" spans="1:4" x14ac:dyDescent="0.25">
      <c r="A14043" s="6"/>
      <c r="B14043" s="1"/>
      <c r="C14043" s="5"/>
      <c r="D14043" s="5"/>
    </row>
    <row r="14044" spans="1:4" x14ac:dyDescent="0.25">
      <c r="A14044" s="6"/>
      <c r="B14044" s="1"/>
      <c r="C14044" s="5"/>
      <c r="D14044" s="5"/>
    </row>
    <row r="14045" spans="1:4" x14ac:dyDescent="0.25">
      <c r="A14045" s="6"/>
      <c r="B14045" s="1"/>
      <c r="C14045" s="5"/>
      <c r="D14045" s="5"/>
    </row>
    <row r="14046" spans="1:4" x14ac:dyDescent="0.25">
      <c r="A14046" s="6"/>
      <c r="B14046" s="1"/>
      <c r="C14046" s="5"/>
      <c r="D14046" s="5"/>
    </row>
    <row r="14047" spans="1:4" x14ac:dyDescent="0.25">
      <c r="A14047" s="6"/>
      <c r="B14047" s="1"/>
      <c r="C14047" s="5"/>
      <c r="D14047" s="5"/>
    </row>
    <row r="14048" spans="1:4" x14ac:dyDescent="0.25">
      <c r="A14048" s="6"/>
      <c r="B14048" s="1"/>
      <c r="C14048" s="5"/>
      <c r="D14048" s="5"/>
    </row>
    <row r="14049" spans="1:4" x14ac:dyDescent="0.25">
      <c r="A14049" s="6"/>
      <c r="B14049" s="1"/>
      <c r="C14049" s="5"/>
      <c r="D14049" s="5"/>
    </row>
    <row r="14050" spans="1:4" x14ac:dyDescent="0.25">
      <c r="A14050" s="6"/>
      <c r="B14050" s="1"/>
      <c r="C14050" s="5"/>
      <c r="D14050" s="5"/>
    </row>
    <row r="14051" spans="1:4" x14ac:dyDescent="0.25">
      <c r="A14051" s="6"/>
      <c r="B14051" s="1"/>
      <c r="C14051" s="5"/>
      <c r="D14051" s="5"/>
    </row>
    <row r="14052" spans="1:4" x14ac:dyDescent="0.25">
      <c r="A14052" s="6"/>
      <c r="B14052" s="1"/>
      <c r="C14052" s="5"/>
      <c r="D14052" s="5"/>
    </row>
    <row r="14053" spans="1:4" x14ac:dyDescent="0.25">
      <c r="A14053" s="6"/>
      <c r="B14053" s="1"/>
      <c r="C14053" s="5"/>
      <c r="D14053" s="5"/>
    </row>
    <row r="14054" spans="1:4" x14ac:dyDescent="0.25">
      <c r="A14054" s="6"/>
      <c r="B14054" s="1"/>
      <c r="C14054" s="5"/>
      <c r="D14054" s="5"/>
    </row>
    <row r="14055" spans="1:4" x14ac:dyDescent="0.25">
      <c r="A14055" s="6"/>
      <c r="B14055" s="1"/>
      <c r="C14055" s="5"/>
      <c r="D14055" s="5"/>
    </row>
    <row r="14056" spans="1:4" x14ac:dyDescent="0.25">
      <c r="A14056" s="6"/>
      <c r="B14056" s="1"/>
      <c r="C14056" s="5"/>
      <c r="D14056" s="5"/>
    </row>
    <row r="14057" spans="1:4" x14ac:dyDescent="0.25">
      <c r="A14057" s="6"/>
      <c r="B14057" s="1"/>
      <c r="C14057" s="5"/>
      <c r="D14057" s="5"/>
    </row>
    <row r="14058" spans="1:4" x14ac:dyDescent="0.25">
      <c r="A14058" s="6"/>
      <c r="B14058" s="1"/>
      <c r="C14058" s="5"/>
      <c r="D14058" s="5"/>
    </row>
    <row r="14059" spans="1:4" x14ac:dyDescent="0.25">
      <c r="A14059" s="6"/>
      <c r="B14059" s="1"/>
      <c r="C14059" s="5"/>
      <c r="D14059" s="5"/>
    </row>
    <row r="14060" spans="1:4" x14ac:dyDescent="0.25">
      <c r="A14060" s="6"/>
      <c r="B14060" s="1"/>
      <c r="C14060" s="5"/>
      <c r="D14060" s="5"/>
    </row>
    <row r="14061" spans="1:4" x14ac:dyDescent="0.25">
      <c r="A14061" s="6"/>
      <c r="B14061" s="1"/>
      <c r="C14061" s="5"/>
      <c r="D14061" s="5"/>
    </row>
    <row r="14062" spans="1:4" x14ac:dyDescent="0.25">
      <c r="A14062" s="6"/>
      <c r="B14062" s="1"/>
      <c r="C14062" s="5"/>
      <c r="D14062" s="5"/>
    </row>
    <row r="14063" spans="1:4" x14ac:dyDescent="0.25">
      <c r="A14063" s="6"/>
      <c r="B14063" s="1"/>
      <c r="C14063" s="5"/>
      <c r="D14063" s="5"/>
    </row>
    <row r="14064" spans="1:4" x14ac:dyDescent="0.25">
      <c r="A14064" s="6"/>
      <c r="B14064" s="1"/>
      <c r="C14064" s="5"/>
      <c r="D14064" s="5"/>
    </row>
    <row r="14065" spans="1:4" x14ac:dyDescent="0.25">
      <c r="A14065" s="6"/>
      <c r="B14065" s="1"/>
      <c r="C14065" s="5"/>
      <c r="D14065" s="5"/>
    </row>
    <row r="14066" spans="1:4" x14ac:dyDescent="0.25">
      <c r="A14066" s="6"/>
      <c r="B14066" s="1"/>
      <c r="C14066" s="5"/>
      <c r="D14066" s="5"/>
    </row>
    <row r="14067" spans="1:4" x14ac:dyDescent="0.25">
      <c r="A14067" s="6"/>
      <c r="B14067" s="1"/>
      <c r="C14067" s="5"/>
      <c r="D14067" s="5"/>
    </row>
    <row r="14068" spans="1:4" x14ac:dyDescent="0.25">
      <c r="A14068" s="6"/>
      <c r="B14068" s="1"/>
      <c r="C14068" s="5"/>
      <c r="D14068" s="5"/>
    </row>
    <row r="14069" spans="1:4" x14ac:dyDescent="0.25">
      <c r="A14069" s="6"/>
      <c r="B14069" s="1"/>
      <c r="C14069" s="5"/>
      <c r="D14069" s="5"/>
    </row>
    <row r="14070" spans="1:4" x14ac:dyDescent="0.25">
      <c r="A14070" s="6"/>
      <c r="B14070" s="1"/>
      <c r="C14070" s="5"/>
      <c r="D14070" s="5"/>
    </row>
    <row r="14071" spans="1:4" x14ac:dyDescent="0.25">
      <c r="A14071" s="6"/>
      <c r="B14071" s="1"/>
      <c r="C14071" s="5"/>
      <c r="D14071" s="5"/>
    </row>
    <row r="14072" spans="1:4" x14ac:dyDescent="0.25">
      <c r="A14072" s="6"/>
      <c r="B14072" s="1"/>
      <c r="C14072" s="5"/>
      <c r="D14072" s="5"/>
    </row>
    <row r="14073" spans="1:4" x14ac:dyDescent="0.25">
      <c r="A14073" s="6"/>
      <c r="B14073" s="1"/>
      <c r="C14073" s="5"/>
      <c r="D14073" s="5"/>
    </row>
    <row r="14074" spans="1:4" x14ac:dyDescent="0.25">
      <c r="A14074" s="6"/>
      <c r="B14074" s="1"/>
      <c r="C14074" s="5"/>
      <c r="D14074" s="5"/>
    </row>
    <row r="14075" spans="1:4" x14ac:dyDescent="0.25">
      <c r="A14075" s="6"/>
      <c r="B14075" s="1"/>
      <c r="C14075" s="5"/>
      <c r="D14075" s="5"/>
    </row>
    <row r="14076" spans="1:4" x14ac:dyDescent="0.25">
      <c r="A14076" s="6"/>
      <c r="B14076" s="1"/>
      <c r="C14076" s="5"/>
      <c r="D14076" s="5"/>
    </row>
    <row r="14077" spans="1:4" x14ac:dyDescent="0.25">
      <c r="A14077" s="6"/>
      <c r="B14077" s="1"/>
      <c r="C14077" s="5"/>
      <c r="D14077" s="5"/>
    </row>
    <row r="14078" spans="1:4" x14ac:dyDescent="0.25">
      <c r="A14078" s="6"/>
      <c r="B14078" s="1"/>
      <c r="C14078" s="5"/>
      <c r="D14078" s="5"/>
    </row>
    <row r="14079" spans="1:4" x14ac:dyDescent="0.25">
      <c r="A14079" s="6"/>
      <c r="B14079" s="1"/>
      <c r="C14079" s="5"/>
      <c r="D14079" s="5"/>
    </row>
    <row r="14080" spans="1:4" x14ac:dyDescent="0.25">
      <c r="A14080" s="6"/>
      <c r="B14080" s="1"/>
      <c r="C14080" s="5"/>
      <c r="D14080" s="5"/>
    </row>
    <row r="14081" spans="1:4" x14ac:dyDescent="0.25">
      <c r="A14081" s="6"/>
      <c r="B14081" s="1"/>
      <c r="C14081" s="5"/>
      <c r="D14081" s="5"/>
    </row>
    <row r="14082" spans="1:4" x14ac:dyDescent="0.25">
      <c r="A14082" s="6"/>
      <c r="B14082" s="1"/>
      <c r="C14082" s="5"/>
      <c r="D14082" s="5"/>
    </row>
    <row r="14083" spans="1:4" x14ac:dyDescent="0.25">
      <c r="A14083" s="6"/>
      <c r="B14083" s="1"/>
      <c r="C14083" s="5"/>
      <c r="D14083" s="5"/>
    </row>
    <row r="14084" spans="1:4" x14ac:dyDescent="0.25">
      <c r="A14084" s="6"/>
      <c r="B14084" s="1"/>
      <c r="C14084" s="5"/>
      <c r="D14084" s="5"/>
    </row>
    <row r="14085" spans="1:4" x14ac:dyDescent="0.25">
      <c r="A14085" s="6"/>
      <c r="B14085" s="1"/>
      <c r="C14085" s="5"/>
      <c r="D14085" s="5"/>
    </row>
    <row r="14086" spans="1:4" x14ac:dyDescent="0.25">
      <c r="A14086" s="6"/>
      <c r="B14086" s="1"/>
      <c r="C14086" s="5"/>
      <c r="D14086" s="5"/>
    </row>
    <row r="14087" spans="1:4" x14ac:dyDescent="0.25">
      <c r="A14087" s="6"/>
      <c r="B14087" s="1"/>
      <c r="C14087" s="5"/>
      <c r="D14087" s="5"/>
    </row>
    <row r="14088" spans="1:4" x14ac:dyDescent="0.25">
      <c r="A14088" s="6"/>
      <c r="B14088" s="1"/>
      <c r="C14088" s="5"/>
      <c r="D14088" s="5"/>
    </row>
    <row r="14089" spans="1:4" x14ac:dyDescent="0.25">
      <c r="A14089" s="6"/>
      <c r="B14089" s="1"/>
      <c r="C14089" s="5"/>
      <c r="D14089" s="5"/>
    </row>
    <row r="14090" spans="1:4" x14ac:dyDescent="0.25">
      <c r="A14090" s="6"/>
      <c r="B14090" s="1"/>
      <c r="C14090" s="5"/>
      <c r="D14090" s="5"/>
    </row>
    <row r="14091" spans="1:4" x14ac:dyDescent="0.25">
      <c r="A14091" s="6"/>
      <c r="B14091" s="1"/>
      <c r="C14091" s="5"/>
      <c r="D14091" s="5"/>
    </row>
    <row r="14092" spans="1:4" x14ac:dyDescent="0.25">
      <c r="A14092" s="6"/>
      <c r="B14092" s="1"/>
      <c r="C14092" s="5"/>
      <c r="D14092" s="5"/>
    </row>
    <row r="14093" spans="1:4" x14ac:dyDescent="0.25">
      <c r="A14093" s="6"/>
      <c r="B14093" s="1"/>
      <c r="C14093" s="5"/>
      <c r="D14093" s="5"/>
    </row>
    <row r="14094" spans="1:4" x14ac:dyDescent="0.25">
      <c r="A14094" s="6"/>
      <c r="B14094" s="1"/>
      <c r="C14094" s="5"/>
      <c r="D14094" s="5"/>
    </row>
    <row r="14095" spans="1:4" x14ac:dyDescent="0.25">
      <c r="A14095" s="6"/>
      <c r="B14095" s="1"/>
      <c r="C14095" s="5"/>
      <c r="D14095" s="5"/>
    </row>
    <row r="14096" spans="1:4" x14ac:dyDescent="0.25">
      <c r="A14096" s="6"/>
      <c r="B14096" s="1"/>
      <c r="C14096" s="5"/>
      <c r="D14096" s="5"/>
    </row>
    <row r="14097" spans="1:4" x14ac:dyDescent="0.25">
      <c r="A14097" s="6"/>
      <c r="B14097" s="1"/>
      <c r="C14097" s="5"/>
      <c r="D14097" s="5"/>
    </row>
    <row r="14098" spans="1:4" x14ac:dyDescent="0.25">
      <c r="A14098" s="6"/>
      <c r="B14098" s="1"/>
      <c r="C14098" s="5"/>
      <c r="D14098" s="5"/>
    </row>
    <row r="14099" spans="1:4" x14ac:dyDescent="0.25">
      <c r="A14099" s="6"/>
      <c r="B14099" s="1"/>
      <c r="C14099" s="5"/>
      <c r="D14099" s="5"/>
    </row>
    <row r="14100" spans="1:4" x14ac:dyDescent="0.25">
      <c r="A14100" s="6"/>
      <c r="B14100" s="1"/>
      <c r="C14100" s="5"/>
      <c r="D14100" s="5"/>
    </row>
    <row r="14101" spans="1:4" x14ac:dyDescent="0.25">
      <c r="A14101" s="6"/>
      <c r="B14101" s="1"/>
      <c r="C14101" s="5"/>
      <c r="D14101" s="5"/>
    </row>
    <row r="14102" spans="1:4" x14ac:dyDescent="0.25">
      <c r="A14102" s="6"/>
      <c r="B14102" s="1"/>
      <c r="C14102" s="5"/>
      <c r="D14102" s="5"/>
    </row>
    <row r="14103" spans="1:4" x14ac:dyDescent="0.25">
      <c r="A14103" s="6"/>
      <c r="B14103" s="1"/>
      <c r="C14103" s="5"/>
      <c r="D14103" s="5"/>
    </row>
    <row r="14104" spans="1:4" x14ac:dyDescent="0.25">
      <c r="A14104" s="6"/>
      <c r="B14104" s="1"/>
      <c r="C14104" s="5"/>
      <c r="D14104" s="5"/>
    </row>
    <row r="14105" spans="1:4" x14ac:dyDescent="0.25">
      <c r="A14105" s="6"/>
      <c r="B14105" s="1"/>
      <c r="C14105" s="5"/>
      <c r="D14105" s="5"/>
    </row>
    <row r="14106" spans="1:4" x14ac:dyDescent="0.25">
      <c r="A14106" s="6"/>
      <c r="B14106" s="1"/>
      <c r="C14106" s="5"/>
      <c r="D14106" s="5"/>
    </row>
    <row r="14107" spans="1:4" x14ac:dyDescent="0.25">
      <c r="A14107" s="6"/>
      <c r="B14107" s="1"/>
      <c r="C14107" s="5"/>
      <c r="D14107" s="5"/>
    </row>
    <row r="14108" spans="1:4" x14ac:dyDescent="0.25">
      <c r="A14108" s="6"/>
      <c r="B14108" s="1"/>
      <c r="C14108" s="5"/>
      <c r="D14108" s="5"/>
    </row>
    <row r="14109" spans="1:4" x14ac:dyDescent="0.25">
      <c r="A14109" s="6"/>
      <c r="B14109" s="1"/>
      <c r="C14109" s="5"/>
      <c r="D14109" s="5"/>
    </row>
    <row r="14110" spans="1:4" x14ac:dyDescent="0.25">
      <c r="A14110" s="6"/>
      <c r="B14110" s="1"/>
      <c r="C14110" s="5"/>
      <c r="D14110" s="5"/>
    </row>
    <row r="14111" spans="1:4" x14ac:dyDescent="0.25">
      <c r="A14111" s="6"/>
      <c r="B14111" s="1"/>
      <c r="C14111" s="5"/>
      <c r="D14111" s="5"/>
    </row>
    <row r="14112" spans="1:4" x14ac:dyDescent="0.25">
      <c r="A14112" s="6"/>
      <c r="B14112" s="1"/>
      <c r="C14112" s="5"/>
      <c r="D14112" s="5"/>
    </row>
    <row r="14113" spans="1:4" x14ac:dyDescent="0.25">
      <c r="A14113" s="6"/>
      <c r="B14113" s="1"/>
      <c r="C14113" s="5"/>
      <c r="D14113" s="5"/>
    </row>
    <row r="14114" spans="1:4" x14ac:dyDescent="0.25">
      <c r="A14114" s="6"/>
      <c r="B14114" s="1"/>
      <c r="C14114" s="5"/>
      <c r="D14114" s="5"/>
    </row>
    <row r="14115" spans="1:4" x14ac:dyDescent="0.25">
      <c r="A14115" s="6"/>
      <c r="B14115" s="1"/>
      <c r="C14115" s="5"/>
      <c r="D14115" s="5"/>
    </row>
    <row r="14116" spans="1:4" x14ac:dyDescent="0.25">
      <c r="A14116" s="6"/>
      <c r="B14116" s="1"/>
      <c r="C14116" s="5"/>
      <c r="D14116" s="5"/>
    </row>
    <row r="14117" spans="1:4" x14ac:dyDescent="0.25">
      <c r="A14117" s="6"/>
      <c r="B14117" s="1"/>
      <c r="C14117" s="5"/>
      <c r="D14117" s="5"/>
    </row>
    <row r="14118" spans="1:4" x14ac:dyDescent="0.25">
      <c r="A14118" s="6"/>
      <c r="B14118" s="1"/>
      <c r="C14118" s="5"/>
      <c r="D14118" s="5"/>
    </row>
    <row r="14119" spans="1:4" x14ac:dyDescent="0.25">
      <c r="A14119" s="6"/>
      <c r="B14119" s="1"/>
      <c r="C14119" s="5"/>
      <c r="D14119" s="5"/>
    </row>
    <row r="14120" spans="1:4" x14ac:dyDescent="0.25">
      <c r="A14120" s="6"/>
      <c r="B14120" s="1"/>
      <c r="C14120" s="5"/>
      <c r="D14120" s="5"/>
    </row>
    <row r="14121" spans="1:4" x14ac:dyDescent="0.25">
      <c r="A14121" s="6"/>
      <c r="B14121" s="1"/>
      <c r="C14121" s="5"/>
      <c r="D14121" s="5"/>
    </row>
    <row r="14122" spans="1:4" x14ac:dyDescent="0.25">
      <c r="A14122" s="6"/>
      <c r="B14122" s="1"/>
      <c r="C14122" s="5"/>
      <c r="D14122" s="5"/>
    </row>
    <row r="14123" spans="1:4" x14ac:dyDescent="0.25">
      <c r="A14123" s="6"/>
      <c r="B14123" s="1"/>
      <c r="C14123" s="5"/>
      <c r="D14123" s="5"/>
    </row>
    <row r="14124" spans="1:4" x14ac:dyDescent="0.25">
      <c r="A14124" s="6"/>
      <c r="B14124" s="1"/>
      <c r="C14124" s="5"/>
      <c r="D14124" s="5"/>
    </row>
    <row r="14125" spans="1:4" x14ac:dyDescent="0.25">
      <c r="A14125" s="6"/>
      <c r="B14125" s="1"/>
      <c r="C14125" s="5"/>
      <c r="D14125" s="5"/>
    </row>
    <row r="14126" spans="1:4" x14ac:dyDescent="0.25">
      <c r="A14126" s="6"/>
      <c r="B14126" s="1"/>
      <c r="C14126" s="5"/>
      <c r="D14126" s="5"/>
    </row>
    <row r="14127" spans="1:4" x14ac:dyDescent="0.25">
      <c r="A14127" s="6"/>
      <c r="B14127" s="1"/>
      <c r="C14127" s="5"/>
      <c r="D14127" s="5"/>
    </row>
    <row r="14128" spans="1:4" x14ac:dyDescent="0.25">
      <c r="A14128" s="6"/>
      <c r="B14128" s="1"/>
      <c r="C14128" s="5"/>
      <c r="D14128" s="5"/>
    </row>
    <row r="14129" spans="1:4" x14ac:dyDescent="0.25">
      <c r="A14129" s="6"/>
      <c r="B14129" s="1"/>
      <c r="C14129" s="5"/>
      <c r="D14129" s="5"/>
    </row>
    <row r="14130" spans="1:4" x14ac:dyDescent="0.25">
      <c r="A14130" s="6"/>
      <c r="B14130" s="1"/>
      <c r="C14130" s="5"/>
      <c r="D14130" s="5"/>
    </row>
    <row r="14131" spans="1:4" x14ac:dyDescent="0.25">
      <c r="A14131" s="6"/>
      <c r="B14131" s="1"/>
      <c r="C14131" s="5"/>
      <c r="D14131" s="5"/>
    </row>
    <row r="14132" spans="1:4" x14ac:dyDescent="0.25">
      <c r="A14132" s="6"/>
      <c r="B14132" s="1"/>
      <c r="C14132" s="5"/>
      <c r="D14132" s="5"/>
    </row>
    <row r="14133" spans="1:4" x14ac:dyDescent="0.25">
      <c r="A14133" s="6"/>
      <c r="B14133" s="1"/>
      <c r="C14133" s="5"/>
      <c r="D14133" s="5"/>
    </row>
    <row r="14134" spans="1:4" x14ac:dyDescent="0.25">
      <c r="A14134" s="6"/>
      <c r="B14134" s="1"/>
      <c r="C14134" s="5"/>
      <c r="D14134" s="5"/>
    </row>
    <row r="14135" spans="1:4" x14ac:dyDescent="0.25">
      <c r="A14135" s="6"/>
      <c r="B14135" s="1"/>
      <c r="C14135" s="5"/>
      <c r="D14135" s="5"/>
    </row>
    <row r="14136" spans="1:4" x14ac:dyDescent="0.25">
      <c r="A14136" s="6"/>
      <c r="B14136" s="1"/>
      <c r="C14136" s="5"/>
      <c r="D14136" s="5"/>
    </row>
    <row r="14137" spans="1:4" x14ac:dyDescent="0.25">
      <c r="A14137" s="6"/>
      <c r="B14137" s="1"/>
      <c r="C14137" s="5"/>
      <c r="D14137" s="5"/>
    </row>
    <row r="14138" spans="1:4" x14ac:dyDescent="0.25">
      <c r="A14138" s="6"/>
      <c r="B14138" s="1"/>
      <c r="C14138" s="5"/>
      <c r="D14138" s="5"/>
    </row>
    <row r="14139" spans="1:4" x14ac:dyDescent="0.25">
      <c r="A14139" s="6"/>
      <c r="B14139" s="1"/>
      <c r="C14139" s="5"/>
      <c r="D14139" s="5"/>
    </row>
    <row r="14140" spans="1:4" x14ac:dyDescent="0.25">
      <c r="A14140" s="6"/>
      <c r="B14140" s="1"/>
      <c r="C14140" s="5"/>
      <c r="D14140" s="5"/>
    </row>
    <row r="14141" spans="1:4" x14ac:dyDescent="0.25">
      <c r="A14141" s="6"/>
      <c r="B14141" s="1"/>
      <c r="C14141" s="5"/>
      <c r="D14141" s="5"/>
    </row>
    <row r="14142" spans="1:4" x14ac:dyDescent="0.25">
      <c r="A14142" s="6"/>
      <c r="B14142" s="1"/>
      <c r="C14142" s="5"/>
      <c r="D14142" s="5"/>
    </row>
    <row r="14143" spans="1:4" x14ac:dyDescent="0.25">
      <c r="A14143" s="6"/>
      <c r="B14143" s="1"/>
      <c r="C14143" s="5"/>
      <c r="D14143" s="5"/>
    </row>
    <row r="14144" spans="1:4" x14ac:dyDescent="0.25">
      <c r="A14144" s="6"/>
      <c r="B14144" s="1"/>
      <c r="C14144" s="5"/>
      <c r="D14144" s="5"/>
    </row>
    <row r="14145" spans="1:4" x14ac:dyDescent="0.25">
      <c r="A14145" s="6"/>
      <c r="B14145" s="1"/>
      <c r="C14145" s="5"/>
      <c r="D14145" s="5"/>
    </row>
    <row r="14146" spans="1:4" x14ac:dyDescent="0.25">
      <c r="A14146" s="6"/>
      <c r="B14146" s="1"/>
      <c r="C14146" s="5"/>
      <c r="D14146" s="5"/>
    </row>
    <row r="14147" spans="1:4" x14ac:dyDescent="0.25">
      <c r="A14147" s="6"/>
      <c r="B14147" s="1"/>
      <c r="C14147" s="5"/>
      <c r="D14147" s="5"/>
    </row>
    <row r="14148" spans="1:4" x14ac:dyDescent="0.25">
      <c r="A14148" s="6"/>
      <c r="B14148" s="1"/>
      <c r="C14148" s="5"/>
      <c r="D14148" s="5"/>
    </row>
    <row r="14149" spans="1:4" x14ac:dyDescent="0.25">
      <c r="A14149" s="6"/>
      <c r="B14149" s="1"/>
      <c r="C14149" s="5"/>
      <c r="D14149" s="5"/>
    </row>
    <row r="14150" spans="1:4" x14ac:dyDescent="0.25">
      <c r="A14150" s="6"/>
      <c r="B14150" s="1"/>
      <c r="C14150" s="5"/>
      <c r="D14150" s="5"/>
    </row>
    <row r="14151" spans="1:4" x14ac:dyDescent="0.25">
      <c r="A14151" s="6"/>
      <c r="B14151" s="1"/>
      <c r="C14151" s="5"/>
      <c r="D14151" s="5"/>
    </row>
    <row r="14152" spans="1:4" x14ac:dyDescent="0.25">
      <c r="A14152" s="6"/>
      <c r="B14152" s="1"/>
      <c r="C14152" s="5"/>
      <c r="D14152" s="5"/>
    </row>
    <row r="14153" spans="1:4" x14ac:dyDescent="0.25">
      <c r="A14153" s="6"/>
      <c r="B14153" s="1"/>
      <c r="C14153" s="5"/>
      <c r="D14153" s="5"/>
    </row>
    <row r="14154" spans="1:4" x14ac:dyDescent="0.25">
      <c r="A14154" s="6"/>
      <c r="B14154" s="1"/>
      <c r="C14154" s="5"/>
      <c r="D14154" s="5"/>
    </row>
    <row r="14155" spans="1:4" x14ac:dyDescent="0.25">
      <c r="A14155" s="6"/>
      <c r="B14155" s="1"/>
      <c r="C14155" s="5"/>
      <c r="D14155" s="5"/>
    </row>
    <row r="14156" spans="1:4" x14ac:dyDescent="0.25">
      <c r="A14156" s="6"/>
      <c r="B14156" s="1"/>
      <c r="C14156" s="5"/>
      <c r="D14156" s="5"/>
    </row>
    <row r="14157" spans="1:4" x14ac:dyDescent="0.25">
      <c r="A14157" s="6"/>
      <c r="B14157" s="1"/>
      <c r="C14157" s="5"/>
      <c r="D14157" s="5"/>
    </row>
    <row r="14158" spans="1:4" x14ac:dyDescent="0.25">
      <c r="A14158" s="6"/>
      <c r="B14158" s="1"/>
      <c r="C14158" s="5"/>
      <c r="D14158" s="5"/>
    </row>
    <row r="14159" spans="1:4" x14ac:dyDescent="0.25">
      <c r="A14159" s="6"/>
      <c r="B14159" s="1"/>
      <c r="C14159" s="5"/>
      <c r="D14159" s="5"/>
    </row>
    <row r="14160" spans="1:4" x14ac:dyDescent="0.25">
      <c r="A14160" s="6"/>
      <c r="B14160" s="1"/>
      <c r="C14160" s="5"/>
      <c r="D14160" s="5"/>
    </row>
    <row r="14161" spans="1:4" x14ac:dyDescent="0.25">
      <c r="A14161" s="6"/>
      <c r="B14161" s="1"/>
      <c r="C14161" s="5"/>
      <c r="D14161" s="5"/>
    </row>
    <row r="14162" spans="1:4" x14ac:dyDescent="0.25">
      <c r="A14162" s="6"/>
      <c r="B14162" s="1"/>
      <c r="C14162" s="5"/>
      <c r="D14162" s="5"/>
    </row>
    <row r="14163" spans="1:4" x14ac:dyDescent="0.25">
      <c r="A14163" s="6"/>
      <c r="B14163" s="1"/>
      <c r="C14163" s="5"/>
      <c r="D14163" s="5"/>
    </row>
    <row r="14164" spans="1:4" x14ac:dyDescent="0.25">
      <c r="A14164" s="6"/>
      <c r="B14164" s="1"/>
      <c r="C14164" s="5"/>
      <c r="D14164" s="5"/>
    </row>
    <row r="14165" spans="1:4" x14ac:dyDescent="0.25">
      <c r="A14165" s="6"/>
      <c r="B14165" s="1"/>
      <c r="C14165" s="5"/>
      <c r="D14165" s="5"/>
    </row>
    <row r="14166" spans="1:4" x14ac:dyDescent="0.25">
      <c r="A14166" s="6"/>
      <c r="B14166" s="1"/>
      <c r="C14166" s="5"/>
      <c r="D14166" s="5"/>
    </row>
    <row r="14167" spans="1:4" x14ac:dyDescent="0.25">
      <c r="A14167" s="6"/>
      <c r="B14167" s="1"/>
      <c r="C14167" s="5"/>
      <c r="D14167" s="5"/>
    </row>
    <row r="14168" spans="1:4" x14ac:dyDescent="0.25">
      <c r="A14168" s="6"/>
      <c r="B14168" s="1"/>
      <c r="C14168" s="5"/>
      <c r="D14168" s="5"/>
    </row>
    <row r="14169" spans="1:4" x14ac:dyDescent="0.25">
      <c r="A14169" s="6"/>
      <c r="B14169" s="1"/>
      <c r="C14169" s="5"/>
      <c r="D14169" s="5"/>
    </row>
    <row r="14170" spans="1:4" x14ac:dyDescent="0.25">
      <c r="A14170" s="6"/>
      <c r="B14170" s="1"/>
      <c r="C14170" s="5"/>
      <c r="D14170" s="5"/>
    </row>
    <row r="14171" spans="1:4" x14ac:dyDescent="0.25">
      <c r="A14171" s="6"/>
      <c r="B14171" s="1"/>
      <c r="C14171" s="5"/>
      <c r="D14171" s="5"/>
    </row>
    <row r="14172" spans="1:4" x14ac:dyDescent="0.25">
      <c r="A14172" s="6"/>
      <c r="B14172" s="1"/>
      <c r="C14172" s="5"/>
      <c r="D14172" s="5"/>
    </row>
    <row r="14173" spans="1:4" x14ac:dyDescent="0.25">
      <c r="A14173" s="6"/>
      <c r="B14173" s="1"/>
      <c r="C14173" s="5"/>
      <c r="D14173" s="5"/>
    </row>
    <row r="14174" spans="1:4" x14ac:dyDescent="0.25">
      <c r="A14174" s="6"/>
      <c r="B14174" s="1"/>
      <c r="C14174" s="5"/>
      <c r="D14174" s="5"/>
    </row>
    <row r="14175" spans="1:4" x14ac:dyDescent="0.25">
      <c r="A14175" s="6"/>
      <c r="B14175" s="1"/>
      <c r="C14175" s="5"/>
      <c r="D14175" s="5"/>
    </row>
    <row r="14176" spans="1:4" x14ac:dyDescent="0.25">
      <c r="A14176" s="6"/>
      <c r="B14176" s="1"/>
      <c r="C14176" s="5"/>
      <c r="D14176" s="5"/>
    </row>
    <row r="14177" spans="1:4" x14ac:dyDescent="0.25">
      <c r="A14177" s="6"/>
      <c r="B14177" s="1"/>
      <c r="C14177" s="5"/>
      <c r="D14177" s="5"/>
    </row>
    <row r="14178" spans="1:4" x14ac:dyDescent="0.25">
      <c r="A14178" s="6"/>
      <c r="B14178" s="1"/>
      <c r="C14178" s="5"/>
      <c r="D14178" s="5"/>
    </row>
    <row r="14179" spans="1:4" x14ac:dyDescent="0.25">
      <c r="A14179" s="6"/>
      <c r="B14179" s="1"/>
      <c r="C14179" s="5"/>
      <c r="D14179" s="5"/>
    </row>
    <row r="14180" spans="1:4" x14ac:dyDescent="0.25">
      <c r="A14180" s="6"/>
      <c r="B14180" s="1"/>
      <c r="C14180" s="5"/>
      <c r="D14180" s="5"/>
    </row>
    <row r="14181" spans="1:4" x14ac:dyDescent="0.25">
      <c r="A14181" s="6"/>
      <c r="B14181" s="1"/>
      <c r="C14181" s="5"/>
      <c r="D14181" s="5"/>
    </row>
    <row r="14182" spans="1:4" x14ac:dyDescent="0.25">
      <c r="A14182" s="6"/>
      <c r="B14182" s="1"/>
      <c r="C14182" s="5"/>
      <c r="D14182" s="5"/>
    </row>
    <row r="14183" spans="1:4" x14ac:dyDescent="0.25">
      <c r="A14183" s="6"/>
      <c r="B14183" s="1"/>
      <c r="C14183" s="5"/>
      <c r="D14183" s="5"/>
    </row>
    <row r="14184" spans="1:4" x14ac:dyDescent="0.25">
      <c r="A14184" s="6"/>
      <c r="B14184" s="1"/>
      <c r="C14184" s="5"/>
      <c r="D14184" s="5"/>
    </row>
    <row r="14185" spans="1:4" x14ac:dyDescent="0.25">
      <c r="A14185" s="6"/>
      <c r="B14185" s="1"/>
      <c r="C14185" s="5"/>
      <c r="D14185" s="5"/>
    </row>
    <row r="14186" spans="1:4" x14ac:dyDescent="0.25">
      <c r="A14186" s="6"/>
      <c r="B14186" s="1"/>
      <c r="C14186" s="5"/>
      <c r="D14186" s="5"/>
    </row>
    <row r="14187" spans="1:4" x14ac:dyDescent="0.25">
      <c r="A14187" s="6"/>
      <c r="B14187" s="1"/>
      <c r="C14187" s="5"/>
      <c r="D14187" s="5"/>
    </row>
    <row r="14188" spans="1:4" x14ac:dyDescent="0.25">
      <c r="A14188" s="6"/>
      <c r="B14188" s="1"/>
      <c r="C14188" s="5"/>
      <c r="D14188" s="5"/>
    </row>
    <row r="14189" spans="1:4" x14ac:dyDescent="0.25">
      <c r="A14189" s="6"/>
      <c r="B14189" s="1"/>
      <c r="C14189" s="5"/>
      <c r="D14189" s="5"/>
    </row>
    <row r="14190" spans="1:4" x14ac:dyDescent="0.25">
      <c r="A14190" s="6"/>
      <c r="B14190" s="1"/>
      <c r="C14190" s="5"/>
      <c r="D14190" s="5"/>
    </row>
    <row r="14191" spans="1:4" x14ac:dyDescent="0.25">
      <c r="A14191" s="6"/>
      <c r="B14191" s="1"/>
      <c r="C14191" s="5"/>
      <c r="D14191" s="5"/>
    </row>
    <row r="14192" spans="1:4" x14ac:dyDescent="0.25">
      <c r="A14192" s="6"/>
      <c r="B14192" s="1"/>
      <c r="C14192" s="5"/>
      <c r="D14192" s="5"/>
    </row>
    <row r="14193" spans="1:4" x14ac:dyDescent="0.25">
      <c r="A14193" s="6"/>
      <c r="B14193" s="1"/>
      <c r="C14193" s="5"/>
      <c r="D14193" s="5"/>
    </row>
    <row r="14194" spans="1:4" x14ac:dyDescent="0.25">
      <c r="A14194" s="6"/>
      <c r="B14194" s="1"/>
      <c r="C14194" s="5"/>
      <c r="D14194" s="5"/>
    </row>
    <row r="14195" spans="1:4" x14ac:dyDescent="0.25">
      <c r="A14195" s="6"/>
      <c r="B14195" s="1"/>
      <c r="C14195" s="5"/>
      <c r="D14195" s="5"/>
    </row>
    <row r="14196" spans="1:4" x14ac:dyDescent="0.25">
      <c r="A14196" s="6"/>
      <c r="B14196" s="1"/>
      <c r="C14196" s="5"/>
      <c r="D14196" s="5"/>
    </row>
    <row r="14197" spans="1:4" x14ac:dyDescent="0.25">
      <c r="A14197" s="6"/>
      <c r="B14197" s="1"/>
      <c r="C14197" s="5"/>
      <c r="D14197" s="5"/>
    </row>
    <row r="14198" spans="1:4" x14ac:dyDescent="0.25">
      <c r="A14198" s="6"/>
      <c r="B14198" s="1"/>
      <c r="C14198" s="5"/>
      <c r="D14198" s="5"/>
    </row>
    <row r="14199" spans="1:4" x14ac:dyDescent="0.25">
      <c r="A14199" s="6"/>
      <c r="B14199" s="1"/>
      <c r="C14199" s="5"/>
      <c r="D14199" s="5"/>
    </row>
    <row r="14200" spans="1:4" x14ac:dyDescent="0.25">
      <c r="A14200" s="6"/>
      <c r="B14200" s="1"/>
      <c r="C14200" s="5"/>
      <c r="D14200" s="5"/>
    </row>
    <row r="14201" spans="1:4" x14ac:dyDescent="0.25">
      <c r="A14201" s="6"/>
      <c r="B14201" s="1"/>
      <c r="C14201" s="5"/>
      <c r="D14201" s="5"/>
    </row>
    <row r="14202" spans="1:4" x14ac:dyDescent="0.25">
      <c r="A14202" s="6"/>
      <c r="B14202" s="1"/>
      <c r="C14202" s="5"/>
      <c r="D14202" s="5"/>
    </row>
    <row r="14203" spans="1:4" x14ac:dyDescent="0.25">
      <c r="A14203" s="6"/>
      <c r="B14203" s="1"/>
      <c r="C14203" s="5"/>
      <c r="D14203" s="5"/>
    </row>
    <row r="14204" spans="1:4" x14ac:dyDescent="0.25">
      <c r="A14204" s="6"/>
      <c r="B14204" s="1"/>
      <c r="C14204" s="5"/>
      <c r="D14204" s="5"/>
    </row>
    <row r="14205" spans="1:4" x14ac:dyDescent="0.25">
      <c r="A14205" s="6"/>
      <c r="B14205" s="1"/>
      <c r="C14205" s="5"/>
      <c r="D14205" s="5"/>
    </row>
    <row r="14206" spans="1:4" x14ac:dyDescent="0.25">
      <c r="A14206" s="6"/>
      <c r="B14206" s="1"/>
      <c r="C14206" s="5"/>
      <c r="D14206" s="5"/>
    </row>
    <row r="14207" spans="1:4" x14ac:dyDescent="0.25">
      <c r="A14207" s="6"/>
      <c r="B14207" s="1"/>
      <c r="C14207" s="5"/>
      <c r="D14207" s="5"/>
    </row>
    <row r="14208" spans="1:4" x14ac:dyDescent="0.25">
      <c r="A14208" s="6"/>
      <c r="B14208" s="1"/>
      <c r="C14208" s="5"/>
      <c r="D14208" s="5"/>
    </row>
    <row r="14209" spans="1:4" x14ac:dyDescent="0.25">
      <c r="A14209" s="6"/>
      <c r="B14209" s="1"/>
      <c r="C14209" s="5"/>
      <c r="D14209" s="5"/>
    </row>
    <row r="14210" spans="1:4" x14ac:dyDescent="0.25">
      <c r="A14210" s="6"/>
      <c r="B14210" s="1"/>
      <c r="C14210" s="5"/>
      <c r="D14210" s="5"/>
    </row>
    <row r="14211" spans="1:4" x14ac:dyDescent="0.25">
      <c r="A14211" s="6"/>
      <c r="B14211" s="1"/>
      <c r="C14211" s="5"/>
      <c r="D14211" s="5"/>
    </row>
    <row r="14212" spans="1:4" x14ac:dyDescent="0.25">
      <c r="A14212" s="6"/>
      <c r="B14212" s="1"/>
      <c r="C14212" s="5"/>
      <c r="D14212" s="5"/>
    </row>
    <row r="14213" spans="1:4" x14ac:dyDescent="0.25">
      <c r="A14213" s="6"/>
      <c r="B14213" s="1"/>
      <c r="C14213" s="5"/>
      <c r="D14213" s="5"/>
    </row>
    <row r="14214" spans="1:4" x14ac:dyDescent="0.25">
      <c r="A14214" s="6"/>
      <c r="B14214" s="1"/>
      <c r="C14214" s="5"/>
      <c r="D14214" s="5"/>
    </row>
    <row r="14215" spans="1:4" x14ac:dyDescent="0.25">
      <c r="A14215" s="6"/>
      <c r="B14215" s="1"/>
      <c r="C14215" s="5"/>
      <c r="D14215" s="5"/>
    </row>
    <row r="14216" spans="1:4" x14ac:dyDescent="0.25">
      <c r="A14216" s="6"/>
      <c r="B14216" s="1"/>
      <c r="C14216" s="5"/>
      <c r="D14216" s="5"/>
    </row>
    <row r="14217" spans="1:4" x14ac:dyDescent="0.25">
      <c r="A14217" s="6"/>
      <c r="B14217" s="1"/>
      <c r="C14217" s="5"/>
      <c r="D14217" s="5"/>
    </row>
    <row r="14218" spans="1:4" x14ac:dyDescent="0.25">
      <c r="A14218" s="6"/>
      <c r="B14218" s="1"/>
      <c r="C14218" s="5"/>
      <c r="D14218" s="5"/>
    </row>
    <row r="14219" spans="1:4" x14ac:dyDescent="0.25">
      <c r="A14219" s="6"/>
      <c r="B14219" s="1"/>
      <c r="C14219" s="5"/>
      <c r="D14219" s="5"/>
    </row>
    <row r="14220" spans="1:4" x14ac:dyDescent="0.25">
      <c r="A14220" s="6"/>
      <c r="B14220" s="1"/>
      <c r="C14220" s="5"/>
      <c r="D14220" s="5"/>
    </row>
    <row r="14221" spans="1:4" x14ac:dyDescent="0.25">
      <c r="A14221" s="6"/>
      <c r="B14221" s="1"/>
      <c r="C14221" s="5"/>
      <c r="D14221" s="5"/>
    </row>
    <row r="14222" spans="1:4" x14ac:dyDescent="0.25">
      <c r="A14222" s="6"/>
      <c r="B14222" s="1"/>
      <c r="C14222" s="5"/>
      <c r="D14222" s="5"/>
    </row>
    <row r="14223" spans="1:4" x14ac:dyDescent="0.25">
      <c r="A14223" s="6"/>
      <c r="B14223" s="1"/>
      <c r="C14223" s="5"/>
      <c r="D14223" s="5"/>
    </row>
    <row r="14224" spans="1:4" x14ac:dyDescent="0.25">
      <c r="A14224" s="6"/>
      <c r="B14224" s="1"/>
      <c r="C14224" s="5"/>
      <c r="D14224" s="5"/>
    </row>
    <row r="14225" spans="1:4" x14ac:dyDescent="0.25">
      <c r="A14225" s="6"/>
      <c r="B14225" s="1"/>
      <c r="C14225" s="5"/>
      <c r="D14225" s="5"/>
    </row>
    <row r="14226" spans="1:4" x14ac:dyDescent="0.25">
      <c r="A14226" s="6"/>
      <c r="B14226" s="1"/>
      <c r="C14226" s="5"/>
      <c r="D14226" s="5"/>
    </row>
    <row r="14227" spans="1:4" x14ac:dyDescent="0.25">
      <c r="A14227" s="6"/>
      <c r="B14227" s="1"/>
      <c r="C14227" s="5"/>
      <c r="D14227" s="5"/>
    </row>
    <row r="14228" spans="1:4" x14ac:dyDescent="0.25">
      <c r="A14228" s="6"/>
      <c r="B14228" s="1"/>
      <c r="C14228" s="5"/>
      <c r="D14228" s="5"/>
    </row>
    <row r="14229" spans="1:4" x14ac:dyDescent="0.25">
      <c r="A14229" s="6"/>
      <c r="B14229" s="1"/>
      <c r="C14229" s="5"/>
      <c r="D14229" s="5"/>
    </row>
    <row r="14230" spans="1:4" x14ac:dyDescent="0.25">
      <c r="A14230" s="6"/>
      <c r="B14230" s="1"/>
      <c r="C14230" s="5"/>
      <c r="D14230" s="5"/>
    </row>
    <row r="14231" spans="1:4" x14ac:dyDescent="0.25">
      <c r="A14231" s="6"/>
      <c r="B14231" s="1"/>
      <c r="C14231" s="5"/>
      <c r="D14231" s="5"/>
    </row>
    <row r="14232" spans="1:4" x14ac:dyDescent="0.25">
      <c r="A14232" s="6"/>
      <c r="B14232" s="1"/>
      <c r="C14232" s="5"/>
      <c r="D14232" s="5"/>
    </row>
    <row r="14233" spans="1:4" x14ac:dyDescent="0.25">
      <c r="A14233" s="6"/>
      <c r="B14233" s="1"/>
      <c r="C14233" s="5"/>
      <c r="D14233" s="5"/>
    </row>
    <row r="14234" spans="1:4" x14ac:dyDescent="0.25">
      <c r="A14234" s="6"/>
      <c r="B14234" s="1"/>
      <c r="C14234" s="5"/>
      <c r="D14234" s="5"/>
    </row>
    <row r="14235" spans="1:4" x14ac:dyDescent="0.25">
      <c r="A14235" s="6"/>
      <c r="B14235" s="1"/>
      <c r="C14235" s="5"/>
      <c r="D14235" s="5"/>
    </row>
    <row r="14236" spans="1:4" x14ac:dyDescent="0.25">
      <c r="A14236" s="6"/>
      <c r="B14236" s="1"/>
      <c r="C14236" s="5"/>
      <c r="D14236" s="5"/>
    </row>
    <row r="14237" spans="1:4" x14ac:dyDescent="0.25">
      <c r="A14237" s="6"/>
      <c r="B14237" s="1"/>
      <c r="C14237" s="5"/>
      <c r="D14237" s="5"/>
    </row>
    <row r="14238" spans="1:4" x14ac:dyDescent="0.25">
      <c r="A14238" s="6"/>
      <c r="B14238" s="1"/>
      <c r="C14238" s="5"/>
      <c r="D14238" s="5"/>
    </row>
  </sheetData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DECAVELE Baptiste</dc:creator>
  <cp:lastModifiedBy>BSA</cp:lastModifiedBy>
  <dcterms:created xsi:type="dcterms:W3CDTF">2022-10-01T12:19:13Z</dcterms:created>
  <dcterms:modified xsi:type="dcterms:W3CDTF">2022-10-01T16:29:40Z</dcterms:modified>
</cp:coreProperties>
</file>