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C661AF1-8768-4FC8-ACFF-19F3D737A366}" xr6:coauthVersionLast="47" xr6:coauthVersionMax="47" xr10:uidLastSave="{00000000-0000-0000-0000-000000000000}"/>
  <bookViews>
    <workbookView xWindow="-120" yWindow="-120" windowWidth="29040" windowHeight="16440" xr2:uid="{84E03956-4ABF-44C6-AF15-134A4724986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" i="1" l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12" i="1"/>
</calcChain>
</file>

<file path=xl/sharedStrings.xml><?xml version="1.0" encoding="utf-8"?>
<sst xmlns="http://schemas.openxmlformats.org/spreadsheetml/2006/main" count="26" uniqueCount="18">
  <si>
    <t>Parcelle</t>
  </si>
  <si>
    <t>Surface</t>
  </si>
  <si>
    <t>Surface travaillée</t>
  </si>
  <si>
    <t>A</t>
  </si>
  <si>
    <t>B</t>
  </si>
  <si>
    <t>C</t>
  </si>
  <si>
    <t>D</t>
  </si>
  <si>
    <t>E</t>
  </si>
  <si>
    <t>F</t>
  </si>
  <si>
    <t>Parcelles</t>
  </si>
  <si>
    <t>Liste &gt;</t>
  </si>
  <si>
    <t>Lorsque je sélectionne une parcelle dans la liste, je voudrais que la surface travaillée soit mise par defaut et modifiable,</t>
  </si>
  <si>
    <t>dans la colonne "surface travaillée" à l'aide d'un code VBA.</t>
  </si>
  <si>
    <t>c</t>
  </si>
  <si>
    <t>d</t>
  </si>
  <si>
    <t>b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</si>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</sst>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&quot; ha&quot;"/>
  </numFmts>
  <fonts count="3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</cellXfs>
  <cellStyles count="1">
    <cellStyle name="Standaard" xfId="0" builtinId="0"/>
  </cellStyles>
  <dxfs count="8">
    <dxf>
      <numFmt numFmtId="164" formatCode="0.00&quot; ha&quot;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font>
        <b/>
        <strike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164" formatCode="0.00&quot; ha&quot;"/>
      <alignment horizontal="general" vertical="center" textRotation="0" wrapText="0" indent="0" justifyLastLine="0" shrinkToFit="0" readingOrder="0"/>
    </dxf>
    <dxf>
      <numFmt numFmtId="164" formatCode="0.00&quot; ha&quot;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32750A-C40D-41DB-A5B1-F1A1C177F507}" name="Tableau1" displayName="Tableau1" ref="G11:I28" totalsRowShown="0" headerRowDxfId="7" dataDxfId="6">
  <autoFilter ref="G11:I28" xr:uid="{5B32750A-C40D-41DB-A5B1-F1A1C177F507}"/>
  <tableColumns count="3">
    <tableColumn id="1" xr3:uid="{D2106643-5EB8-4EFC-88AD-A70E975F89D6}" name="Parcelle" dataDxfId="5"/>
    <tableColumn id="2" xr3:uid="{138918F1-09C8-4688-8012-D1A34857F49C}" name="Surface" dataDxfId="4">
      <calculatedColumnFormula>_xlfn.XLOOKUP(G12,Tableau2[Parcelles],Tableau2[Surface],"",0,1)</calculatedColumnFormula>
    </tableColumn>
    <tableColumn id="3" xr3:uid="{83841BE7-1758-4B2B-9BB3-17DC3E70F7C3}" name="Surface travaillé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D9C8B3-FFE1-4CD2-88A1-6B3305451771}" name="Tableau2" displayName="Tableau2" ref="G20:H26" totalsRowShown="0" tableBorderDxfId="2">
  <autoFilter ref="G20:H26" xr:uid="{74D9C8B3-FFE1-4CD2-88A1-6B3305451771}"/>
  <tableColumns count="2">
    <tableColumn id="1" xr3:uid="{367B510E-3502-4516-8985-AC100E28F5DC}" name="Parcelles" dataDxfId="1"/>
    <tableColumn id="2" xr3:uid="{AAA84309-114D-4938-B903-698F7A57A09B}" name="Surfa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4AB84-EA56-4E85-BC24-443C2F03EE77}">
  <sheetPr codeName="Feuil1"/>
  <dimension ref="G11:K28"/>
  <sheetViews>
    <sheetView showGridLines="0" tabSelected="1" workbookViewId="0">
      <selection activeCell="C7" sqref="C7"/>
    </sheetView>
  </sheetViews>
  <sheetFormatPr defaultColWidth="10.85546875" defaultRowHeight="15" x14ac:dyDescent="0.25"/>
  <cols>
    <col min="1" max="6" width="10.85546875" style="1"/>
    <col min="7" max="7" width="11.42578125" style="1" customWidth="1"/>
    <col min="8" max="8" width="10.85546875" style="1"/>
    <col min="9" max="9" width="13.7109375" style="1" customWidth="1"/>
    <col min="10" max="16384" width="10.85546875" style="1"/>
  </cols>
  <sheetData>
    <row r="11" spans="7:9" ht="27.4" customHeight="1" x14ac:dyDescent="0.25">
      <c r="G11" s="3" t="s">
        <v>0</v>
      </c>
      <c r="H11" s="3" t="s">
        <v>1</v>
      </c>
      <c r="I11" s="2" t="s">
        <v>2</v>
      </c>
    </row>
    <row r="12" spans="7:9" x14ac:dyDescent="0.25">
      <c r="G12" s="1" t="s">
        <v>5</v>
      </c>
      <c r="H12" s="4">
        <f>_xlfn.XLOOKUP(G12,Tableau2[Parcelles],Tableau2[Surface],"",0,1)</f>
        <v>1.22</v>
      </c>
      <c r="I12" s="10">
        <v>1.22</v>
      </c>
    </row>
    <row r="13" spans="7:9" x14ac:dyDescent="0.25">
      <c r="G13" s="1" t="s">
        <v>5</v>
      </c>
      <c r="H13" s="4">
        <f>_xlfn.XLOOKUP(G13,Tableau2[Parcelles],Tableau2[Surface],"",0,1)</f>
        <v>1.22</v>
      </c>
      <c r="I13" s="10">
        <v>1.22</v>
      </c>
    </row>
    <row r="14" spans="7:9" x14ac:dyDescent="0.25">
      <c r="G14" s="1" t="s">
        <v>5</v>
      </c>
      <c r="H14" s="4">
        <f>_xlfn.XLOOKUP(G14,Tableau2[Parcelles],Tableau2[Surface],"",0,1)</f>
        <v>1.22</v>
      </c>
      <c r="I14" s="10">
        <v>1.22</v>
      </c>
    </row>
    <row r="15" spans="7:9" x14ac:dyDescent="0.25">
      <c r="G15" s="1" t="s">
        <v>6</v>
      </c>
      <c r="H15" s="4">
        <f>_xlfn.XLOOKUP(G15,Tableau2[Parcelles],Tableau2[Surface],"",0,1)</f>
        <v>5.36</v>
      </c>
      <c r="I15" s="10">
        <v>5.36</v>
      </c>
    </row>
    <row r="16" spans="7:9" x14ac:dyDescent="0.25">
      <c r="G16" s="1" t="s">
        <v>7</v>
      </c>
      <c r="H16" s="4">
        <f>_xlfn.XLOOKUP(G16,Tableau2[Parcelles],Tableau2[Surface],"",0,1)</f>
        <v>15.26</v>
      </c>
      <c r="I16" s="10">
        <v>15.26</v>
      </c>
    </row>
    <row r="17" spans="7:11" x14ac:dyDescent="0.25">
      <c r="G17" s="1" t="s">
        <v>8</v>
      </c>
      <c r="H17" s="4">
        <f>_xlfn.XLOOKUP(G17,Tableau2[Parcelles],Tableau2[Surface],"",0,1)</f>
        <v>10.36</v>
      </c>
      <c r="I17" s="10">
        <v>10.36</v>
      </c>
    </row>
    <row r="18" spans="7:11" x14ac:dyDescent="0.25">
      <c r="G18" s="1" t="s">
        <v>3</v>
      </c>
      <c r="H18" s="4">
        <f>_xlfn.XLOOKUP(G18,Tableau2[Parcelles],Tableau2[Surface],"",0,1)</f>
        <v>10.199999999999999</v>
      </c>
      <c r="I18" s="10">
        <v>10.199999999999999</v>
      </c>
    </row>
    <row r="19" spans="7:11" x14ac:dyDescent="0.25">
      <c r="G19" s="1" t="s">
        <v>15</v>
      </c>
      <c r="H19" s="4">
        <f>_xlfn.XLOOKUP(G19,Tableau2[Parcelles],Tableau2[Surface],"",0,1)</f>
        <v>4.5199999999999996</v>
      </c>
      <c r="I19" s="10">
        <v>4.5199999999999996</v>
      </c>
    </row>
    <row r="20" spans="7:11" x14ac:dyDescent="0.25">
      <c r="G20" s="1" t="s">
        <v>13</v>
      </c>
      <c r="H20" s="4">
        <f>_xlfn.XLOOKUP(G20,Tableau2[Parcelles],Tableau2[Surface],"",0,1)</f>
        <v>1.22</v>
      </c>
      <c r="I20" s="10">
        <v>1.22</v>
      </c>
    </row>
    <row r="21" spans="7:11" ht="18.75" x14ac:dyDescent="0.25">
      <c r="G21" s="1" t="s">
        <v>14</v>
      </c>
      <c r="H21" s="4">
        <f>_xlfn.XLOOKUP(G21,Tableau2[Parcelles],Tableau2[Surface],"",0,1)</f>
        <v>5.36</v>
      </c>
      <c r="I21" s="10">
        <v>5.36</v>
      </c>
      <c r="K21" s="11" t="s">
        <v>11</v>
      </c>
    </row>
    <row r="22" spans="7:11" ht="18.75" x14ac:dyDescent="0.25">
      <c r="G22" s="1" t="s">
        <v>16</v>
      </c>
      <c r="H22" s="4">
        <f>_xlfn.XLOOKUP(G22,Tableau2[Parcelles],Tableau2[Surface],"",0,1)</f>
        <v>15.26</v>
      </c>
      <c r="I22" s="10">
        <v>15.26</v>
      </c>
      <c r="K22" s="11" t="s">
        <v>12</v>
      </c>
    </row>
    <row r="23" spans="7:11" x14ac:dyDescent="0.25">
      <c r="G23" s="1" t="s">
        <v>17</v>
      </c>
      <c r="H23" s="4">
        <f>_xlfn.XLOOKUP(G23,Tableau2[Parcelles],Tableau2[Surface],"",0,1)</f>
        <v>10.36</v>
      </c>
      <c r="I23" s="10">
        <v>10.36</v>
      </c>
    </row>
    <row r="24" spans="7:11" x14ac:dyDescent="0.25">
      <c r="H24" s="4" t="str">
        <f>_xlfn.XLOOKUP(G24,Tableau2[Parcelles],Tableau2[Surface],"",0,1)</f>
        <v/>
      </c>
      <c r="I24" s="10">
        <v>10.199999999999999</v>
      </c>
    </row>
    <row r="25" spans="7:11" x14ac:dyDescent="0.25">
      <c r="H25" s="4" t="str">
        <f>_xlfn.XLOOKUP(G25,Tableau2[Parcelles],Tableau2[Surface],"",0,1)</f>
        <v/>
      </c>
      <c r="I25" s="10">
        <v>10.199999999999999</v>
      </c>
    </row>
    <row r="26" spans="7:11" x14ac:dyDescent="0.25">
      <c r="H26" s="4" t="str">
        <f>_xlfn.XLOOKUP(G26,Tableau2[Parcelles],Tableau2[Surface],"",0,1)</f>
        <v/>
      </c>
      <c r="I26" s="10"/>
    </row>
    <row r="27" spans="7:11" x14ac:dyDescent="0.25">
      <c r="H27" s="4" t="str">
        <f>_xlfn.XLOOKUP(G27,Tableau2[Parcelles],Tableau2[Surface],"",0,1)</f>
        <v/>
      </c>
      <c r="I27" s="10"/>
    </row>
    <row r="28" spans="7:11" x14ac:dyDescent="0.25">
      <c r="H28" s="4" t="str">
        <f>_xlfn.XLOOKUP(G28,Tableau2[Parcelles],Tableau2[Surface],"",0,1)</f>
        <v/>
      </c>
      <c r="I28" s="10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8B4D94A-9B54-4F7E-B6F0-968044EDB657}">
          <x14:formula1>
            <xm:f>Feuil2!$G$21:$G$26</xm:f>
          </x14:formula1>
          <xm:sqref>G12:G28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A44EC-8C7E-428D-89E4-9249214611D9}">
  <sheetPr codeName="Feuil2"/>
  <dimension ref="F20:H26"/>
  <sheetViews>
    <sheetView workbookViewId="0">
      <selection activeCell="C6" sqref="C6"/>
    </sheetView>
  </sheetViews>
  <sheetFormatPr defaultColWidth="11.42578125" defaultRowHeight="15" x14ac:dyDescent="0.25"/>
  <cols>
    <col min="4" max="4" width="12.140625" customWidth="1"/>
  </cols>
  <sheetData>
    <row r="20" spans="6:8" x14ac:dyDescent="0.25">
      <c r="F20" s="1" t="s">
        <v>10</v>
      </c>
      <c r="G20" s="5" t="s">
        <v>9</v>
      </c>
      <c r="H20" s="6" t="s">
        <v>1</v>
      </c>
    </row>
    <row r="21" spans="6:8" x14ac:dyDescent="0.25">
      <c r="F21" s="1"/>
      <c r="G21" s="8" t="s">
        <v>3</v>
      </c>
      <c r="H21" s="7">
        <v>10.199999999999999</v>
      </c>
    </row>
    <row r="22" spans="6:8" x14ac:dyDescent="0.25">
      <c r="F22" s="1"/>
      <c r="G22" s="9" t="s">
        <v>4</v>
      </c>
      <c r="H22" s="7">
        <v>4.5199999999999996</v>
      </c>
    </row>
    <row r="23" spans="6:8" x14ac:dyDescent="0.25">
      <c r="F23" s="1"/>
      <c r="G23" s="8" t="s">
        <v>5</v>
      </c>
      <c r="H23" s="7">
        <v>1.22</v>
      </c>
    </row>
    <row r="24" spans="6:8" x14ac:dyDescent="0.25">
      <c r="F24" s="1"/>
      <c r="G24" s="9" t="s">
        <v>6</v>
      </c>
      <c r="H24" s="7">
        <v>5.36</v>
      </c>
    </row>
    <row r="25" spans="6:8" x14ac:dyDescent="0.25">
      <c r="F25" s="1"/>
      <c r="G25" s="8" t="s">
        <v>7</v>
      </c>
      <c r="H25" s="7">
        <v>15.26</v>
      </c>
    </row>
    <row r="26" spans="6:8" x14ac:dyDescent="0.25">
      <c r="F26" s="1"/>
      <c r="G26" s="9" t="s">
        <v>8</v>
      </c>
      <c r="H26" s="7">
        <v>10.36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BSA</cp:lastModifiedBy>
  <dcterms:created xsi:type="dcterms:W3CDTF">2022-09-29T16:58:27Z</dcterms:created>
  <dcterms:modified xsi:type="dcterms:W3CDTF">2022-09-30T07:44:11Z</dcterms:modified>
</cp:coreProperties>
</file>