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BB53BE3-380C-4FAF-8429-718950E110D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_xlnm._FilterDatabase" localSheetId="0" hidden="1">Feuil1!$A$1:$B$194</definedName>
    <definedName name="_xlnm.Criteria" localSheetId="0">Feuil1!$J$1:$K$2</definedName>
    <definedName name="_xlnm.Extract" localSheetId="0">Feuil1!$N$1:$O$1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1" l="1"/>
  <c r="J2" i="1"/>
  <c r="A15" i="1"/>
  <c r="A17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F2" i="1" l="1" a="1"/>
  <c r="F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<sst xmlns="http://schemas.openxmlformats.org/spreadsheetml/2006/main" count="9" uniqueCount="3">
  <si>
    <t>date</t>
  </si>
  <si>
    <t>delai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</si>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</sst>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2" borderId="0" xfId="0" applyFont="1" applyFill="1"/>
    <xf numFmtId="3" fontId="0" fillId="0" borderId="0" xfId="0" applyNumberFormat="1"/>
    <xf numFmtId="0" fontId="0" fillId="0" borderId="0" xfId="0" applyFill="1"/>
    <xf numFmtId="0" fontId="1" fillId="0" borderId="0" xfId="0" applyFont="1" applyFill="1"/>
    <xf numFmtId="0" fontId="0" fillId="3" borderId="0" xfId="0" applyFill="1"/>
    <xf numFmtId="14" fontId="0" fillId="3" borderId="0" xfId="0" applyNumberFormat="1" applyFill="1"/>
    <xf numFmtId="165" fontId="0" fillId="0" borderId="0" xfId="0" applyNumberFormat="1"/>
  </cellXfs>
  <cellStyles count="1">
    <cellStyle name="Standaard" xfId="0" builtinId="0"/>
  </cellStyles>
  <dxfs count="5"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numFmt numFmtId="3" formatCode="#,##0"/>
    </dxf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695326</xdr:colOff>
      <xdr:row>4</xdr:row>
      <xdr:rowOff>38100</xdr:rowOff>
    </xdr:from>
    <xdr:to>
      <xdr:col>12</xdr:col>
      <xdr:colOff>47626</xdr:colOff>
      <xdr:row>6</xdr:row>
      <xdr:rowOff>161925</xdr:rowOff>
    </xdr:to>
    <xdr:sp macro="[0]!A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CBEE071-3A0E-4493-7D2A-B7DC80FA96A4}"/>
            </a:ext>
          </a:extLst>
        </xdr:cNvPr>
        <xdr:cNvSpPr/>
      </xdr:nvSpPr>
      <xdr:spPr>
        <a:xfrm>
          <a:off x="6905626" y="800100"/>
          <a:ext cx="2400300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 b="1"/>
            <a:t>Advanced Filter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777092-E5E7-455E-B6D8-B0C5B8EAAB10}" name="Tabel1" displayName="Tabel1" ref="A1:B194" totalsRowShown="0">
  <tableColumns count="2">
    <tableColumn id="1" xr3:uid="{D1927EBD-7215-463E-ACCB-A7D0884F436D}" name="date" dataDxfId="4"/>
    <tableColumn id="3" xr3:uid="{2AE597C7-EE26-4D61-BA05-1E6ADA95CE07}" name="ligne" dataDxfId="3">
      <calculatedColumnFormula>ROW()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O194"/>
  <sheetViews>
    <sheetView tabSelected="1" workbookViewId="0">
      <selection activeCell="J13" sqref="J13"/>
    </sheetView>
  </sheetViews>
  <sheetFormatPr defaultColWidth="11.42578125" defaultRowHeight="15" x14ac:dyDescent="0.25"/>
  <cols>
    <col min="2" max="2" width="11.42578125" style="3"/>
    <col min="5" max="5" width="11.42578125" style="4"/>
    <col min="6" max="6" width="13.140625" bestFit="1" customWidth="1"/>
    <col min="14" max="14" width="10.7109375" style="8" bestFit="1" customWidth="1"/>
    <col min="15" max="15" width="5.42578125" bestFit="1" customWidth="1"/>
  </cols>
  <sheetData>
    <row r="1" spans="1:15" x14ac:dyDescent="0.25">
      <c r="A1" t="s">
        <v>0</v>
      </c>
      <c r="B1" s="3" t="s">
        <v>2</v>
      </c>
      <c r="D1" t="s">
        <v>1</v>
      </c>
      <c r="F1" t="s">
        <v>0</v>
      </c>
      <c r="G1" t="s">
        <v>2</v>
      </c>
      <c r="J1" s="6" t="s">
        <v>0</v>
      </c>
      <c r="K1" s="6" t="s">
        <v>0</v>
      </c>
      <c r="N1" t="s">
        <v>0</v>
      </c>
      <c r="O1" s="3" t="s">
        <v>2</v>
      </c>
    </row>
    <row r="2" spans="1:15" x14ac:dyDescent="0.25">
      <c r="A2" s="1">
        <v>36161</v>
      </c>
      <c r="B2" s="3">
        <f>ROW()</f>
        <v>2</v>
      </c>
      <c r="C2" s="1"/>
      <c r="D2" s="2">
        <v>0</v>
      </c>
      <c r="E2" s="5"/>
      <c r="F2" s="1" cm="1">
        <f t="array" aca="1" ref="F2:G4" ca="1">_xlfn._xlws.SORT(_xlfn._xlws.FILTER(Tabel1[],(TODAY()&lt;=Tabel1[date])*(Tabel1[date]&lt;=TODAY()+7)),1)</f>
        <v>44810</v>
      </c>
      <c r="G2">
        <f ca="1"/>
        <v>7</v>
      </c>
      <c r="J2" s="7" t="str">
        <f ca="1">"&gt;=" &amp; TODAY()</f>
        <v>&gt;=44810</v>
      </c>
      <c r="K2" s="7" t="str">
        <f ca="1">"&lt;=" &amp;TODAY()+7</f>
        <v>&lt;=44817</v>
      </c>
      <c r="N2" s="1">
        <v>44810</v>
      </c>
      <c r="O2" s="3">
        <v>7</v>
      </c>
    </row>
    <row r="3" spans="1:15" x14ac:dyDescent="0.25">
      <c r="A3" s="1">
        <v>36175</v>
      </c>
      <c r="B3" s="3">
        <f>ROW()</f>
        <v>3</v>
      </c>
      <c r="C3" s="1"/>
      <c r="F3" s="1">
        <f ca="1"/>
        <v>44815</v>
      </c>
      <c r="G3">
        <f ca="1"/>
        <v>17</v>
      </c>
      <c r="N3" s="1">
        <v>44815</v>
      </c>
      <c r="O3" s="3">
        <v>17</v>
      </c>
    </row>
    <row r="4" spans="1:15" x14ac:dyDescent="0.25">
      <c r="A4" s="1">
        <v>36189</v>
      </c>
      <c r="B4" s="3">
        <f>ROW()</f>
        <v>4</v>
      </c>
      <c r="C4" s="1"/>
      <c r="F4" s="1">
        <f ca="1"/>
        <v>44816</v>
      </c>
      <c r="G4">
        <f ca="1"/>
        <v>15</v>
      </c>
      <c r="N4" s="1">
        <v>44816</v>
      </c>
      <c r="O4" s="3">
        <v>15</v>
      </c>
    </row>
    <row r="5" spans="1:15" x14ac:dyDescent="0.25">
      <c r="A5" s="1">
        <v>36203</v>
      </c>
      <c r="B5" s="3">
        <f>ROW()</f>
        <v>5</v>
      </c>
      <c r="C5" s="1"/>
      <c r="F5" s="1"/>
      <c r="O5" s="3"/>
    </row>
    <row r="6" spans="1:15" x14ac:dyDescent="0.25">
      <c r="A6" s="1">
        <v>36217</v>
      </c>
      <c r="B6" s="3">
        <f>ROW()</f>
        <v>6</v>
      </c>
      <c r="C6" s="1"/>
      <c r="F6" s="1"/>
      <c r="O6" s="3"/>
    </row>
    <row r="7" spans="1:15" x14ac:dyDescent="0.25">
      <c r="A7" s="1">
        <v>44810</v>
      </c>
      <c r="B7" s="3">
        <f>ROW()</f>
        <v>7</v>
      </c>
      <c r="C7" s="1"/>
      <c r="F7" s="1"/>
      <c r="O7" s="3"/>
    </row>
    <row r="8" spans="1:15" x14ac:dyDescent="0.25">
      <c r="A8" s="1">
        <v>36245</v>
      </c>
      <c r="B8" s="3">
        <f>ROW()</f>
        <v>8</v>
      </c>
      <c r="C8" s="1"/>
      <c r="F8" s="1"/>
    </row>
    <row r="9" spans="1:15" x14ac:dyDescent="0.25">
      <c r="A9" s="1">
        <v>36259</v>
      </c>
      <c r="B9" s="3">
        <f>ROW()</f>
        <v>9</v>
      </c>
      <c r="C9" s="1"/>
      <c r="F9" s="1"/>
    </row>
    <row r="10" spans="1:15" x14ac:dyDescent="0.25">
      <c r="A10" s="1">
        <v>36273</v>
      </c>
      <c r="B10" s="3">
        <f>ROW()</f>
        <v>10</v>
      </c>
      <c r="C10" s="1"/>
      <c r="F10" s="1"/>
    </row>
    <row r="11" spans="1:15" x14ac:dyDescent="0.25">
      <c r="A11" s="1">
        <v>36287</v>
      </c>
      <c r="B11" s="3">
        <f>ROW()</f>
        <v>11</v>
      </c>
      <c r="C11" s="1"/>
      <c r="F11" s="1"/>
    </row>
    <row r="12" spans="1:15" x14ac:dyDescent="0.25">
      <c r="A12" s="1">
        <v>36301</v>
      </c>
      <c r="B12" s="3">
        <f>ROW()</f>
        <v>12</v>
      </c>
      <c r="C12" s="1"/>
      <c r="F12" s="1"/>
    </row>
    <row r="13" spans="1:15" x14ac:dyDescent="0.25">
      <c r="A13" s="1">
        <v>36315</v>
      </c>
      <c r="B13" s="3">
        <f>ROW()</f>
        <v>13</v>
      </c>
      <c r="C13" s="1"/>
      <c r="F13" s="1"/>
    </row>
    <row r="14" spans="1:15" x14ac:dyDescent="0.25">
      <c r="A14" s="1">
        <v>36329</v>
      </c>
      <c r="B14" s="3">
        <f>ROW()</f>
        <v>14</v>
      </c>
      <c r="C14" s="1"/>
      <c r="F14" s="1"/>
    </row>
    <row r="15" spans="1:15" x14ac:dyDescent="0.25">
      <c r="A15" s="1">
        <f ca="1">TODAY()+6</f>
        <v>44816</v>
      </c>
      <c r="B15" s="3">
        <f>ROW()</f>
        <v>15</v>
      </c>
      <c r="C15" s="1"/>
      <c r="F15" s="1"/>
    </row>
    <row r="16" spans="1:15" x14ac:dyDescent="0.25">
      <c r="A16" s="1">
        <v>36357</v>
      </c>
      <c r="B16" s="3">
        <f>ROW()</f>
        <v>16</v>
      </c>
      <c r="C16" s="1"/>
      <c r="F16" s="1"/>
    </row>
    <row r="17" spans="1:6" x14ac:dyDescent="0.25">
      <c r="A17" s="1">
        <f ca="1">+TODAY()+5</f>
        <v>44815</v>
      </c>
      <c r="B17" s="3">
        <f>ROW()</f>
        <v>17</v>
      </c>
      <c r="C17" s="1"/>
      <c r="F17" s="1"/>
    </row>
    <row r="18" spans="1:6" x14ac:dyDescent="0.25">
      <c r="A18" s="1">
        <v>36385</v>
      </c>
      <c r="B18" s="3">
        <f>ROW()</f>
        <v>18</v>
      </c>
      <c r="C18" s="1"/>
      <c r="F18" s="1"/>
    </row>
    <row r="19" spans="1:6" x14ac:dyDescent="0.25">
      <c r="A19" s="1">
        <v>36399</v>
      </c>
      <c r="B19" s="3">
        <f>ROW()</f>
        <v>19</v>
      </c>
      <c r="C19" s="1"/>
      <c r="F19" s="1"/>
    </row>
    <row r="20" spans="1:6" x14ac:dyDescent="0.25">
      <c r="A20" s="1">
        <v>36413</v>
      </c>
      <c r="B20" s="3">
        <f>ROW()</f>
        <v>20</v>
      </c>
      <c r="C20" s="1"/>
      <c r="F20" s="1"/>
    </row>
    <row r="21" spans="1:6" x14ac:dyDescent="0.25">
      <c r="A21" s="1">
        <v>36427</v>
      </c>
      <c r="B21" s="3">
        <f>ROW()</f>
        <v>21</v>
      </c>
      <c r="C21" s="1"/>
      <c r="F21" s="1"/>
    </row>
    <row r="22" spans="1:6" x14ac:dyDescent="0.25">
      <c r="A22" s="1">
        <v>36441</v>
      </c>
      <c r="B22" s="3">
        <f>ROW()</f>
        <v>22</v>
      </c>
      <c r="C22" s="1"/>
      <c r="F22" s="1"/>
    </row>
    <row r="23" spans="1:6" x14ac:dyDescent="0.25">
      <c r="A23" s="1">
        <v>36455</v>
      </c>
      <c r="B23" s="3">
        <f>ROW()</f>
        <v>23</v>
      </c>
      <c r="C23" s="1"/>
      <c r="F23" s="1"/>
    </row>
    <row r="24" spans="1:6" x14ac:dyDescent="0.25">
      <c r="A24" s="1">
        <v>44926</v>
      </c>
      <c r="B24" s="3">
        <f>ROW()</f>
        <v>24</v>
      </c>
      <c r="C24" s="1"/>
      <c r="F24" s="1"/>
    </row>
    <row r="25" spans="1:6" x14ac:dyDescent="0.25">
      <c r="A25" s="1">
        <v>36483</v>
      </c>
      <c r="B25" s="3">
        <f>ROW()</f>
        <v>25</v>
      </c>
      <c r="C25" s="1"/>
      <c r="F25" s="1"/>
    </row>
    <row r="26" spans="1:6" x14ac:dyDescent="0.25">
      <c r="A26" s="1">
        <v>36497</v>
      </c>
      <c r="B26" s="3">
        <f>ROW()</f>
        <v>26</v>
      </c>
      <c r="C26" s="1"/>
      <c r="F26" s="1"/>
    </row>
    <row r="27" spans="1:6" x14ac:dyDescent="0.25">
      <c r="A27" s="1">
        <v>44808</v>
      </c>
      <c r="B27" s="3">
        <f>ROW()</f>
        <v>27</v>
      </c>
      <c r="C27" s="1"/>
      <c r="F27" s="1"/>
    </row>
    <row r="28" spans="1:6" x14ac:dyDescent="0.25">
      <c r="A28" s="1">
        <v>36525</v>
      </c>
      <c r="B28" s="3">
        <f>ROW()</f>
        <v>28</v>
      </c>
      <c r="C28" s="1"/>
      <c r="F28" s="1"/>
    </row>
    <row r="29" spans="1:6" x14ac:dyDescent="0.25">
      <c r="A29" s="1">
        <v>36539</v>
      </c>
      <c r="B29" s="3">
        <f>ROW()</f>
        <v>29</v>
      </c>
      <c r="C29" s="1"/>
      <c r="F29" s="1"/>
    </row>
    <row r="30" spans="1:6" x14ac:dyDescent="0.25">
      <c r="A30" s="1">
        <v>36553</v>
      </c>
      <c r="B30" s="3">
        <f>ROW()</f>
        <v>30</v>
      </c>
      <c r="C30" s="1"/>
      <c r="F30" s="1"/>
    </row>
    <row r="31" spans="1:6" x14ac:dyDescent="0.25">
      <c r="A31" s="1">
        <v>36567</v>
      </c>
      <c r="B31" s="3">
        <f>ROW()</f>
        <v>31</v>
      </c>
      <c r="C31" s="1"/>
      <c r="F31" s="1"/>
    </row>
    <row r="32" spans="1:6" x14ac:dyDescent="0.25">
      <c r="A32" s="1">
        <v>36581</v>
      </c>
      <c r="B32" s="3">
        <f>ROW()</f>
        <v>32</v>
      </c>
      <c r="C32" s="1"/>
      <c r="F32" s="1"/>
    </row>
    <row r="33" spans="1:6" x14ac:dyDescent="0.25">
      <c r="A33" s="1">
        <v>36595</v>
      </c>
      <c r="B33" s="3">
        <f>ROW()</f>
        <v>33</v>
      </c>
      <c r="C33" s="1"/>
      <c r="F33" s="1"/>
    </row>
    <row r="34" spans="1:6" x14ac:dyDescent="0.25">
      <c r="A34" s="1">
        <v>36609</v>
      </c>
      <c r="B34" s="3">
        <f>ROW()</f>
        <v>34</v>
      </c>
      <c r="C34" s="1"/>
      <c r="F34" s="1"/>
    </row>
    <row r="35" spans="1:6" x14ac:dyDescent="0.25">
      <c r="A35" s="1">
        <v>36623</v>
      </c>
      <c r="B35" s="3">
        <f>ROW()</f>
        <v>35</v>
      </c>
      <c r="C35" s="1"/>
      <c r="F35" s="1"/>
    </row>
    <row r="36" spans="1:6" x14ac:dyDescent="0.25">
      <c r="A36" s="1">
        <v>36637</v>
      </c>
      <c r="B36" s="3">
        <f>ROW()</f>
        <v>36</v>
      </c>
      <c r="C36" s="1"/>
      <c r="F36" s="1"/>
    </row>
    <row r="37" spans="1:6" x14ac:dyDescent="0.25">
      <c r="A37" s="1">
        <v>36651</v>
      </c>
      <c r="B37" s="3">
        <f>ROW()</f>
        <v>37</v>
      </c>
      <c r="C37" s="1"/>
      <c r="F37" s="1"/>
    </row>
    <row r="38" spans="1:6" x14ac:dyDescent="0.25">
      <c r="A38" s="1">
        <v>36665</v>
      </c>
      <c r="B38" s="3">
        <f>ROW()</f>
        <v>38</v>
      </c>
      <c r="C38" s="1"/>
      <c r="F38" s="1"/>
    </row>
    <row r="39" spans="1:6" x14ac:dyDescent="0.25">
      <c r="A39" s="1">
        <v>36679</v>
      </c>
      <c r="B39" s="3">
        <f>ROW()</f>
        <v>39</v>
      </c>
      <c r="C39" s="1"/>
      <c r="F39" s="1"/>
    </row>
    <row r="40" spans="1:6" x14ac:dyDescent="0.25">
      <c r="A40" s="1">
        <v>36693</v>
      </c>
      <c r="B40" s="3">
        <f>ROW()</f>
        <v>40</v>
      </c>
      <c r="C40" s="1"/>
      <c r="F40" s="1"/>
    </row>
    <row r="41" spans="1:6" x14ac:dyDescent="0.25">
      <c r="A41" s="1">
        <v>36707</v>
      </c>
      <c r="B41" s="3">
        <f>ROW()</f>
        <v>41</v>
      </c>
      <c r="C41" s="1"/>
      <c r="F41" s="1"/>
    </row>
    <row r="42" spans="1:6" x14ac:dyDescent="0.25">
      <c r="A42" s="1">
        <v>36721</v>
      </c>
      <c r="B42" s="3">
        <f>ROW()</f>
        <v>42</v>
      </c>
      <c r="C42" s="1"/>
      <c r="F42" s="1"/>
    </row>
    <row r="43" spans="1:6" x14ac:dyDescent="0.25">
      <c r="A43" s="1">
        <v>36735</v>
      </c>
      <c r="B43" s="3">
        <f>ROW()</f>
        <v>43</v>
      </c>
      <c r="C43" s="1"/>
      <c r="F43" s="1"/>
    </row>
    <row r="44" spans="1:6" x14ac:dyDescent="0.25">
      <c r="A44" s="1">
        <v>36749</v>
      </c>
      <c r="B44" s="3">
        <f>ROW()</f>
        <v>44</v>
      </c>
      <c r="C44" s="1"/>
      <c r="F44" s="1"/>
    </row>
    <row r="45" spans="1:6" x14ac:dyDescent="0.25">
      <c r="A45" s="1">
        <v>36763</v>
      </c>
      <c r="B45" s="3">
        <f>ROW()</f>
        <v>45</v>
      </c>
      <c r="C45" s="1"/>
      <c r="F45" s="1"/>
    </row>
    <row r="46" spans="1:6" x14ac:dyDescent="0.25">
      <c r="A46" s="1">
        <v>36777</v>
      </c>
      <c r="B46" s="3">
        <f>ROW()</f>
        <v>46</v>
      </c>
      <c r="C46" s="1"/>
      <c r="F46" s="1"/>
    </row>
    <row r="47" spans="1:6" x14ac:dyDescent="0.25">
      <c r="A47" s="1">
        <v>36791</v>
      </c>
      <c r="B47" s="3">
        <f>ROW()</f>
        <v>47</v>
      </c>
      <c r="C47" s="1"/>
      <c r="F47" s="1"/>
    </row>
    <row r="48" spans="1:6" x14ac:dyDescent="0.25">
      <c r="A48" s="1">
        <v>36805</v>
      </c>
      <c r="B48" s="3">
        <f>ROW()</f>
        <v>48</v>
      </c>
      <c r="C48" s="1"/>
      <c r="F48" s="1"/>
    </row>
    <row r="49" spans="1:6" x14ac:dyDescent="0.25">
      <c r="A49" s="1">
        <v>36819</v>
      </c>
      <c r="B49" s="3">
        <f>ROW()</f>
        <v>49</v>
      </c>
      <c r="C49" s="1"/>
      <c r="F49" s="1"/>
    </row>
    <row r="50" spans="1:6" x14ac:dyDescent="0.25">
      <c r="A50" s="1">
        <v>36833</v>
      </c>
      <c r="B50" s="3">
        <f>ROW()</f>
        <v>50</v>
      </c>
      <c r="C50" s="1"/>
      <c r="F50" s="1"/>
    </row>
    <row r="51" spans="1:6" x14ac:dyDescent="0.25">
      <c r="A51" s="1">
        <v>36847</v>
      </c>
      <c r="B51" s="3">
        <f>ROW()</f>
        <v>51</v>
      </c>
      <c r="C51" s="1"/>
      <c r="F51" s="1"/>
    </row>
    <row r="52" spans="1:6" x14ac:dyDescent="0.25">
      <c r="A52" s="1">
        <v>36861</v>
      </c>
      <c r="B52" s="3">
        <f>ROW()</f>
        <v>52</v>
      </c>
      <c r="C52" s="1"/>
      <c r="F52" s="1"/>
    </row>
    <row r="53" spans="1:6" x14ac:dyDescent="0.25">
      <c r="A53" s="1">
        <v>36875</v>
      </c>
      <c r="B53" s="3">
        <f>ROW()</f>
        <v>53</v>
      </c>
      <c r="C53" s="1"/>
      <c r="F53" s="1"/>
    </row>
    <row r="54" spans="1:6" x14ac:dyDescent="0.25">
      <c r="A54" s="1">
        <v>36889</v>
      </c>
      <c r="B54" s="3">
        <f>ROW()</f>
        <v>54</v>
      </c>
      <c r="C54" s="1"/>
      <c r="F54" s="1"/>
    </row>
    <row r="55" spans="1:6" x14ac:dyDescent="0.25">
      <c r="A55" s="1">
        <v>36903</v>
      </c>
      <c r="B55" s="3">
        <f>ROW()</f>
        <v>55</v>
      </c>
      <c r="C55" s="1"/>
      <c r="F55" s="1"/>
    </row>
    <row r="56" spans="1:6" x14ac:dyDescent="0.25">
      <c r="A56" s="1">
        <v>36917</v>
      </c>
      <c r="B56" s="3">
        <f>ROW()</f>
        <v>56</v>
      </c>
      <c r="C56" s="1"/>
      <c r="F56" s="1"/>
    </row>
    <row r="57" spans="1:6" x14ac:dyDescent="0.25">
      <c r="A57" s="1">
        <v>36931</v>
      </c>
      <c r="B57" s="3">
        <f>ROW()</f>
        <v>57</v>
      </c>
      <c r="C57" s="1"/>
      <c r="F57" s="1"/>
    </row>
    <row r="58" spans="1:6" x14ac:dyDescent="0.25">
      <c r="A58" s="1">
        <v>36945</v>
      </c>
      <c r="B58" s="3">
        <f>ROW()</f>
        <v>58</v>
      </c>
      <c r="C58" s="1"/>
      <c r="F58" s="1"/>
    </row>
    <row r="59" spans="1:6" x14ac:dyDescent="0.25">
      <c r="A59" s="1">
        <v>36959</v>
      </c>
      <c r="B59" s="3">
        <f>ROW()</f>
        <v>59</v>
      </c>
      <c r="C59" s="1"/>
      <c r="F59" s="1"/>
    </row>
    <row r="60" spans="1:6" x14ac:dyDescent="0.25">
      <c r="A60" s="1">
        <v>36973</v>
      </c>
      <c r="B60" s="3">
        <f>ROW()</f>
        <v>60</v>
      </c>
      <c r="C60" s="1"/>
      <c r="F60" s="1"/>
    </row>
    <row r="61" spans="1:6" x14ac:dyDescent="0.25">
      <c r="A61" s="1">
        <v>36987</v>
      </c>
      <c r="B61" s="3">
        <f>ROW()</f>
        <v>61</v>
      </c>
      <c r="C61" s="1"/>
      <c r="F61" s="1"/>
    </row>
    <row r="62" spans="1:6" x14ac:dyDescent="0.25">
      <c r="A62" s="1">
        <v>37001</v>
      </c>
      <c r="B62" s="3">
        <f>ROW()</f>
        <v>62</v>
      </c>
      <c r="C62" s="1"/>
      <c r="F62" s="1"/>
    </row>
    <row r="63" spans="1:6" x14ac:dyDescent="0.25">
      <c r="A63" s="1">
        <v>37015</v>
      </c>
      <c r="B63" s="3">
        <f>ROW()</f>
        <v>63</v>
      </c>
      <c r="C63" s="1"/>
      <c r="F63" s="1"/>
    </row>
    <row r="64" spans="1:6" x14ac:dyDescent="0.25">
      <c r="A64" s="1">
        <v>37029</v>
      </c>
      <c r="B64" s="3">
        <f>ROW()</f>
        <v>64</v>
      </c>
      <c r="C64" s="1"/>
      <c r="F64" s="1"/>
    </row>
    <row r="65" spans="1:6" x14ac:dyDescent="0.25">
      <c r="A65" s="1">
        <v>37043</v>
      </c>
      <c r="B65" s="3">
        <f>ROW()</f>
        <v>65</v>
      </c>
      <c r="C65" s="1"/>
      <c r="F65" s="1"/>
    </row>
    <row r="66" spans="1:6" x14ac:dyDescent="0.25">
      <c r="A66" s="1">
        <v>37057</v>
      </c>
      <c r="B66" s="3">
        <f>ROW()</f>
        <v>66</v>
      </c>
      <c r="C66" s="1"/>
      <c r="F66" s="1"/>
    </row>
    <row r="67" spans="1:6" x14ac:dyDescent="0.25">
      <c r="A67" s="1">
        <v>37071</v>
      </c>
      <c r="B67" s="3">
        <f>ROW()</f>
        <v>67</v>
      </c>
      <c r="C67" s="1"/>
      <c r="F67" s="1"/>
    </row>
    <row r="68" spans="1:6" x14ac:dyDescent="0.25">
      <c r="A68" s="1">
        <v>37085</v>
      </c>
      <c r="B68" s="3">
        <f>ROW()</f>
        <v>68</v>
      </c>
      <c r="C68" s="1"/>
      <c r="F68" s="1"/>
    </row>
    <row r="69" spans="1:6" x14ac:dyDescent="0.25">
      <c r="A69" s="1">
        <v>37099</v>
      </c>
      <c r="B69" s="3">
        <f>ROW()</f>
        <v>69</v>
      </c>
      <c r="C69" s="1"/>
      <c r="F69" s="1"/>
    </row>
    <row r="70" spans="1:6" x14ac:dyDescent="0.25">
      <c r="A70" s="1">
        <v>37113</v>
      </c>
      <c r="B70" s="3">
        <f>ROW()</f>
        <v>70</v>
      </c>
      <c r="C70" s="1"/>
      <c r="F70" s="1"/>
    </row>
    <row r="71" spans="1:6" x14ac:dyDescent="0.25">
      <c r="A71" s="1">
        <v>37127</v>
      </c>
      <c r="B71" s="3">
        <f>ROW()</f>
        <v>71</v>
      </c>
      <c r="C71" s="1"/>
      <c r="F71" s="1"/>
    </row>
    <row r="72" spans="1:6" x14ac:dyDescent="0.25">
      <c r="A72" s="1">
        <v>37141</v>
      </c>
      <c r="B72" s="3">
        <f>ROW()</f>
        <v>72</v>
      </c>
      <c r="C72" s="1"/>
      <c r="F72" s="1"/>
    </row>
    <row r="73" spans="1:6" x14ac:dyDescent="0.25">
      <c r="A73" s="1">
        <v>37155</v>
      </c>
      <c r="B73" s="3">
        <f>ROW()</f>
        <v>73</v>
      </c>
      <c r="C73" s="1"/>
      <c r="F73" s="1"/>
    </row>
    <row r="74" spans="1:6" x14ac:dyDescent="0.25">
      <c r="A74" s="1">
        <v>37169</v>
      </c>
      <c r="B74" s="3">
        <f>ROW()</f>
        <v>74</v>
      </c>
      <c r="C74" s="1"/>
      <c r="F74" s="1"/>
    </row>
    <row r="75" spans="1:6" x14ac:dyDescent="0.25">
      <c r="A75" s="1">
        <v>37183</v>
      </c>
      <c r="B75" s="3">
        <f>ROW()</f>
        <v>75</v>
      </c>
      <c r="C75" s="1"/>
      <c r="F75" s="1"/>
    </row>
    <row r="76" spans="1:6" x14ac:dyDescent="0.25">
      <c r="A76" s="1">
        <v>37197</v>
      </c>
      <c r="B76" s="3">
        <f>ROW()</f>
        <v>76</v>
      </c>
      <c r="C76" s="1"/>
      <c r="F76" s="1"/>
    </row>
    <row r="77" spans="1:6" x14ac:dyDescent="0.25">
      <c r="A77" s="1">
        <v>37211</v>
      </c>
      <c r="B77" s="3">
        <f>ROW()</f>
        <v>77</v>
      </c>
      <c r="C77" s="1"/>
      <c r="F77" s="1"/>
    </row>
    <row r="78" spans="1:6" x14ac:dyDescent="0.25">
      <c r="A78" s="1">
        <v>37225</v>
      </c>
      <c r="B78" s="3">
        <f>ROW()</f>
        <v>78</v>
      </c>
      <c r="C78" s="1"/>
      <c r="F78" s="1"/>
    </row>
    <row r="79" spans="1:6" x14ac:dyDescent="0.25">
      <c r="A79" s="1">
        <v>37239</v>
      </c>
      <c r="B79" s="3">
        <f>ROW()</f>
        <v>79</v>
      </c>
      <c r="C79" s="1"/>
      <c r="F79" s="1"/>
    </row>
    <row r="80" spans="1:6" x14ac:dyDescent="0.25">
      <c r="A80" s="1">
        <v>37253</v>
      </c>
      <c r="B80" s="3">
        <f>ROW()</f>
        <v>80</v>
      </c>
      <c r="C80" s="1"/>
      <c r="F80" s="1"/>
    </row>
    <row r="81" spans="1:6" x14ac:dyDescent="0.25">
      <c r="A81" s="1">
        <v>37267</v>
      </c>
      <c r="B81" s="3">
        <f>ROW()</f>
        <v>81</v>
      </c>
      <c r="C81" s="1"/>
      <c r="F81" s="1"/>
    </row>
    <row r="82" spans="1:6" x14ac:dyDescent="0.25">
      <c r="A82" s="1">
        <v>37281</v>
      </c>
      <c r="B82" s="3">
        <f>ROW()</f>
        <v>82</v>
      </c>
      <c r="C82" s="1"/>
      <c r="F82" s="1"/>
    </row>
    <row r="83" spans="1:6" x14ac:dyDescent="0.25">
      <c r="A83" s="1">
        <v>37295</v>
      </c>
      <c r="B83" s="3">
        <f>ROW()</f>
        <v>83</v>
      </c>
      <c r="C83" s="1"/>
      <c r="F83" s="1"/>
    </row>
    <row r="84" spans="1:6" x14ac:dyDescent="0.25">
      <c r="A84" s="1">
        <v>37309</v>
      </c>
      <c r="B84" s="3">
        <f>ROW()</f>
        <v>84</v>
      </c>
      <c r="C84" s="1"/>
      <c r="F84" s="1"/>
    </row>
    <row r="85" spans="1:6" x14ac:dyDescent="0.25">
      <c r="A85" s="1">
        <v>37323</v>
      </c>
      <c r="B85" s="3">
        <f>ROW()</f>
        <v>85</v>
      </c>
      <c r="C85" s="1"/>
      <c r="F85" s="1"/>
    </row>
    <row r="86" spans="1:6" x14ac:dyDescent="0.25">
      <c r="A86" s="1">
        <v>37337</v>
      </c>
      <c r="B86" s="3">
        <f>ROW()</f>
        <v>86</v>
      </c>
      <c r="C86" s="1"/>
      <c r="F86" s="1"/>
    </row>
    <row r="87" spans="1:6" x14ac:dyDescent="0.25">
      <c r="A87" s="1">
        <v>37351</v>
      </c>
      <c r="B87" s="3">
        <f>ROW()</f>
        <v>87</v>
      </c>
      <c r="C87" s="1"/>
      <c r="F87" s="1"/>
    </row>
    <row r="88" spans="1:6" x14ac:dyDescent="0.25">
      <c r="A88" s="1">
        <v>37365</v>
      </c>
      <c r="B88" s="3">
        <f>ROW()</f>
        <v>88</v>
      </c>
      <c r="C88" s="1"/>
      <c r="F88" s="1"/>
    </row>
    <row r="89" spans="1:6" x14ac:dyDescent="0.25">
      <c r="A89" s="1">
        <v>37379</v>
      </c>
      <c r="B89" s="3">
        <f>ROW()</f>
        <v>89</v>
      </c>
      <c r="C89" s="1"/>
      <c r="F89" s="1"/>
    </row>
    <row r="90" spans="1:6" x14ac:dyDescent="0.25">
      <c r="A90" s="1">
        <v>37393</v>
      </c>
      <c r="B90" s="3">
        <f>ROW()</f>
        <v>90</v>
      </c>
      <c r="C90" s="1"/>
      <c r="F90" s="1"/>
    </row>
    <row r="91" spans="1:6" x14ac:dyDescent="0.25">
      <c r="A91" s="1">
        <v>37407</v>
      </c>
      <c r="B91" s="3">
        <f>ROW()</f>
        <v>91</v>
      </c>
      <c r="C91" s="1"/>
      <c r="F91" s="1"/>
    </row>
    <row r="92" spans="1:6" x14ac:dyDescent="0.25">
      <c r="A92" s="1">
        <v>37421</v>
      </c>
      <c r="B92" s="3">
        <f>ROW()</f>
        <v>92</v>
      </c>
      <c r="C92" s="1"/>
      <c r="F92" s="1"/>
    </row>
    <row r="93" spans="1:6" x14ac:dyDescent="0.25">
      <c r="A93" s="1">
        <v>37435</v>
      </c>
      <c r="B93" s="3">
        <f>ROW()</f>
        <v>93</v>
      </c>
      <c r="C93" s="1"/>
      <c r="F93" s="1"/>
    </row>
    <row r="94" spans="1:6" x14ac:dyDescent="0.25">
      <c r="A94" s="1">
        <v>37449</v>
      </c>
      <c r="B94" s="3">
        <f>ROW()</f>
        <v>94</v>
      </c>
      <c r="C94" s="1"/>
      <c r="F94" s="1"/>
    </row>
    <row r="95" spans="1:6" x14ac:dyDescent="0.25">
      <c r="A95" s="1">
        <v>37463</v>
      </c>
      <c r="B95" s="3">
        <f>ROW()</f>
        <v>95</v>
      </c>
      <c r="C95" s="1"/>
      <c r="F95" s="1"/>
    </row>
    <row r="96" spans="1:6" x14ac:dyDescent="0.25">
      <c r="A96" s="1">
        <v>37477</v>
      </c>
      <c r="B96" s="3">
        <f>ROW()</f>
        <v>96</v>
      </c>
      <c r="C96" s="1"/>
      <c r="F96" s="1"/>
    </row>
    <row r="97" spans="1:6" x14ac:dyDescent="0.25">
      <c r="A97" s="1">
        <v>37491</v>
      </c>
      <c r="B97" s="3">
        <f>ROW()</f>
        <v>97</v>
      </c>
      <c r="C97" s="1"/>
      <c r="F97" s="1"/>
    </row>
    <row r="98" spans="1:6" x14ac:dyDescent="0.25">
      <c r="A98" s="1">
        <v>37505</v>
      </c>
      <c r="B98" s="3">
        <f>ROW()</f>
        <v>98</v>
      </c>
      <c r="C98" s="1"/>
      <c r="F98" s="1"/>
    </row>
    <row r="99" spans="1:6" x14ac:dyDescent="0.25">
      <c r="A99" s="1">
        <v>37519</v>
      </c>
      <c r="B99" s="3">
        <f>ROW()</f>
        <v>99</v>
      </c>
      <c r="C99" s="1"/>
      <c r="F99" s="1"/>
    </row>
    <row r="100" spans="1:6" x14ac:dyDescent="0.25">
      <c r="A100" s="1">
        <v>37533</v>
      </c>
      <c r="B100" s="3">
        <f>ROW()</f>
        <v>100</v>
      </c>
      <c r="C100" s="1"/>
      <c r="F100" s="1"/>
    </row>
    <row r="101" spans="1:6" x14ac:dyDescent="0.25">
      <c r="A101" s="1">
        <v>37547</v>
      </c>
      <c r="B101" s="3">
        <f>ROW()</f>
        <v>101</v>
      </c>
      <c r="C101" s="1"/>
      <c r="F101" s="1"/>
    </row>
    <row r="102" spans="1:6" x14ac:dyDescent="0.25">
      <c r="A102" s="1">
        <v>37561</v>
      </c>
      <c r="B102" s="3">
        <f>ROW()</f>
        <v>102</v>
      </c>
      <c r="C102" s="1"/>
      <c r="F102" s="1"/>
    </row>
    <row r="103" spans="1:6" x14ac:dyDescent="0.25">
      <c r="A103" s="1">
        <v>37575</v>
      </c>
      <c r="B103" s="3">
        <f>ROW()</f>
        <v>103</v>
      </c>
      <c r="C103" s="1"/>
      <c r="F103" s="1"/>
    </row>
    <row r="104" spans="1:6" x14ac:dyDescent="0.25">
      <c r="A104" s="1">
        <v>37589</v>
      </c>
      <c r="B104" s="3">
        <f>ROW()</f>
        <v>104</v>
      </c>
      <c r="C104" s="1"/>
      <c r="F104" s="1"/>
    </row>
    <row r="105" spans="1:6" x14ac:dyDescent="0.25">
      <c r="A105" s="1">
        <v>37603</v>
      </c>
      <c r="B105" s="3">
        <f>ROW()</f>
        <v>105</v>
      </c>
      <c r="C105" s="1"/>
      <c r="F105" s="1"/>
    </row>
    <row r="106" spans="1:6" x14ac:dyDescent="0.25">
      <c r="A106" s="1">
        <v>37617</v>
      </c>
      <c r="B106" s="3">
        <f>ROW()</f>
        <v>106</v>
      </c>
      <c r="C106" s="1"/>
      <c r="F106" s="1"/>
    </row>
    <row r="107" spans="1:6" x14ac:dyDescent="0.25">
      <c r="A107" s="1">
        <v>37631</v>
      </c>
      <c r="B107" s="3">
        <f>ROW()</f>
        <v>107</v>
      </c>
      <c r="C107" s="1"/>
      <c r="F107" s="1"/>
    </row>
    <row r="108" spans="1:6" x14ac:dyDescent="0.25">
      <c r="A108" s="1">
        <v>37645</v>
      </c>
      <c r="B108" s="3">
        <f>ROW()</f>
        <v>108</v>
      </c>
      <c r="C108" s="1"/>
      <c r="F108" s="1"/>
    </row>
    <row r="109" spans="1:6" x14ac:dyDescent="0.25">
      <c r="A109" s="1">
        <v>37659</v>
      </c>
      <c r="B109" s="3">
        <f>ROW()</f>
        <v>109</v>
      </c>
      <c r="C109" s="1"/>
      <c r="F109" s="1"/>
    </row>
    <row r="110" spans="1:6" x14ac:dyDescent="0.25">
      <c r="A110" s="1">
        <v>37673</v>
      </c>
      <c r="B110" s="3">
        <f>ROW()</f>
        <v>110</v>
      </c>
      <c r="C110" s="1"/>
      <c r="F110" s="1"/>
    </row>
    <row r="111" spans="1:6" x14ac:dyDescent="0.25">
      <c r="A111" s="1">
        <v>37687</v>
      </c>
      <c r="B111" s="3">
        <f>ROW()</f>
        <v>111</v>
      </c>
      <c r="C111" s="1"/>
      <c r="F111" s="1"/>
    </row>
    <row r="112" spans="1:6" x14ac:dyDescent="0.25">
      <c r="A112" s="1">
        <v>37701</v>
      </c>
      <c r="B112" s="3">
        <f>ROW()</f>
        <v>112</v>
      </c>
      <c r="C112" s="1"/>
      <c r="F112" s="1"/>
    </row>
    <row r="113" spans="1:6" x14ac:dyDescent="0.25">
      <c r="A113" s="1">
        <v>37715</v>
      </c>
      <c r="B113" s="3">
        <f>ROW()</f>
        <v>113</v>
      </c>
      <c r="C113" s="1"/>
      <c r="F113" s="1"/>
    </row>
    <row r="114" spans="1:6" x14ac:dyDescent="0.25">
      <c r="A114" s="1">
        <v>37729</v>
      </c>
      <c r="B114" s="3">
        <f>ROW()</f>
        <v>114</v>
      </c>
      <c r="C114" s="1"/>
      <c r="F114" s="1"/>
    </row>
    <row r="115" spans="1:6" x14ac:dyDescent="0.25">
      <c r="A115" s="1">
        <v>37743</v>
      </c>
      <c r="B115" s="3">
        <f>ROW()</f>
        <v>115</v>
      </c>
      <c r="C115" s="1"/>
      <c r="F115" s="1"/>
    </row>
    <row r="116" spans="1:6" x14ac:dyDescent="0.25">
      <c r="A116" s="1">
        <v>37757</v>
      </c>
      <c r="B116" s="3">
        <f>ROW()</f>
        <v>116</v>
      </c>
      <c r="C116" s="1"/>
      <c r="F116" s="1"/>
    </row>
    <row r="117" spans="1:6" x14ac:dyDescent="0.25">
      <c r="A117" s="1">
        <v>37771</v>
      </c>
      <c r="B117" s="3">
        <f>ROW()</f>
        <v>117</v>
      </c>
      <c r="C117" s="1"/>
      <c r="F117" s="1"/>
    </row>
    <row r="118" spans="1:6" x14ac:dyDescent="0.25">
      <c r="A118" s="1">
        <v>37785</v>
      </c>
      <c r="B118" s="3">
        <f>ROW()</f>
        <v>118</v>
      </c>
      <c r="C118" s="1"/>
      <c r="F118" s="1"/>
    </row>
    <row r="119" spans="1:6" x14ac:dyDescent="0.25">
      <c r="A119" s="1">
        <v>37799</v>
      </c>
      <c r="B119" s="3">
        <f>ROW()</f>
        <v>119</v>
      </c>
      <c r="C119" s="1"/>
      <c r="F119" s="1"/>
    </row>
    <row r="120" spans="1:6" x14ac:dyDescent="0.25">
      <c r="A120" s="1">
        <v>37813</v>
      </c>
      <c r="B120" s="3">
        <f>ROW()</f>
        <v>120</v>
      </c>
      <c r="C120" s="1"/>
      <c r="F120" s="1"/>
    </row>
    <row r="121" spans="1:6" x14ac:dyDescent="0.25">
      <c r="A121" s="1">
        <v>37827</v>
      </c>
      <c r="B121" s="3">
        <f>ROW()</f>
        <v>121</v>
      </c>
      <c r="C121" s="1"/>
      <c r="F121" s="1"/>
    </row>
    <row r="122" spans="1:6" x14ac:dyDescent="0.25">
      <c r="A122" s="1">
        <v>37841</v>
      </c>
      <c r="B122" s="3">
        <f>ROW()</f>
        <v>122</v>
      </c>
      <c r="C122" s="1"/>
      <c r="F122" s="1"/>
    </row>
    <row r="123" spans="1:6" x14ac:dyDescent="0.25">
      <c r="A123" s="1">
        <v>37855</v>
      </c>
      <c r="B123" s="3">
        <f>ROW()</f>
        <v>123</v>
      </c>
      <c r="C123" s="1"/>
      <c r="F123" s="1"/>
    </row>
    <row r="124" spans="1:6" x14ac:dyDescent="0.25">
      <c r="A124" s="1">
        <v>37869</v>
      </c>
      <c r="B124" s="3">
        <f>ROW()</f>
        <v>124</v>
      </c>
      <c r="C124" s="1"/>
      <c r="F124" s="1"/>
    </row>
    <row r="125" spans="1:6" x14ac:dyDescent="0.25">
      <c r="A125" s="1">
        <v>37883</v>
      </c>
      <c r="B125" s="3">
        <f>ROW()</f>
        <v>125</v>
      </c>
      <c r="C125" s="1"/>
      <c r="F125" s="1"/>
    </row>
    <row r="126" spans="1:6" x14ac:dyDescent="0.25">
      <c r="A126" s="1">
        <v>37897</v>
      </c>
      <c r="B126" s="3">
        <f>ROW()</f>
        <v>126</v>
      </c>
      <c r="C126" s="1"/>
      <c r="F126" s="1"/>
    </row>
    <row r="127" spans="1:6" x14ac:dyDescent="0.25">
      <c r="A127" s="1">
        <v>37911</v>
      </c>
      <c r="B127" s="3">
        <f>ROW()</f>
        <v>127</v>
      </c>
      <c r="C127" s="1"/>
      <c r="F127" s="1"/>
    </row>
    <row r="128" spans="1:6" x14ac:dyDescent="0.25">
      <c r="A128" s="1">
        <v>37925</v>
      </c>
      <c r="B128" s="3">
        <f>ROW()</f>
        <v>128</v>
      </c>
      <c r="C128" s="1"/>
      <c r="F128" s="1"/>
    </row>
    <row r="129" spans="1:6" x14ac:dyDescent="0.25">
      <c r="A129" s="1">
        <v>37939</v>
      </c>
      <c r="B129" s="3">
        <f>ROW()</f>
        <v>129</v>
      </c>
      <c r="C129" s="1"/>
      <c r="F129" s="1"/>
    </row>
    <row r="130" spans="1:6" x14ac:dyDescent="0.25">
      <c r="A130" s="1">
        <v>37953</v>
      </c>
      <c r="B130" s="3">
        <f>ROW()</f>
        <v>130</v>
      </c>
      <c r="C130" s="1"/>
      <c r="F130" s="1"/>
    </row>
    <row r="131" spans="1:6" x14ac:dyDescent="0.25">
      <c r="A131" s="1">
        <v>37967</v>
      </c>
      <c r="B131" s="3">
        <f>ROW()</f>
        <v>131</v>
      </c>
      <c r="C131" s="1"/>
      <c r="F131" s="1"/>
    </row>
    <row r="132" spans="1:6" x14ac:dyDescent="0.25">
      <c r="A132" s="1">
        <v>37981</v>
      </c>
      <c r="B132" s="3">
        <f>ROW()</f>
        <v>132</v>
      </c>
      <c r="C132" s="1"/>
      <c r="F132" s="1"/>
    </row>
    <row r="133" spans="1:6" x14ac:dyDescent="0.25">
      <c r="A133" s="1">
        <v>37995</v>
      </c>
      <c r="B133" s="3">
        <f>ROW()</f>
        <v>133</v>
      </c>
      <c r="C133" s="1"/>
      <c r="F133" s="1"/>
    </row>
    <row r="134" spans="1:6" x14ac:dyDescent="0.25">
      <c r="A134" s="1">
        <v>38009</v>
      </c>
      <c r="B134" s="3">
        <f>ROW()</f>
        <v>134</v>
      </c>
      <c r="C134" s="1"/>
      <c r="F134" s="1"/>
    </row>
    <row r="135" spans="1:6" x14ac:dyDescent="0.25">
      <c r="A135" s="1">
        <v>38023</v>
      </c>
      <c r="B135" s="3">
        <f>ROW()</f>
        <v>135</v>
      </c>
      <c r="C135" s="1"/>
      <c r="F135" s="1"/>
    </row>
    <row r="136" spans="1:6" x14ac:dyDescent="0.25">
      <c r="A136" s="1">
        <v>38037</v>
      </c>
      <c r="B136" s="3">
        <f>ROW()</f>
        <v>136</v>
      </c>
      <c r="C136" s="1"/>
      <c r="F136" s="1"/>
    </row>
    <row r="137" spans="1:6" x14ac:dyDescent="0.25">
      <c r="A137" s="1">
        <v>38051</v>
      </c>
      <c r="B137" s="3">
        <f>ROW()</f>
        <v>137</v>
      </c>
      <c r="C137" s="1"/>
      <c r="F137" s="1"/>
    </row>
    <row r="138" spans="1:6" x14ac:dyDescent="0.25">
      <c r="A138" s="1">
        <v>38065</v>
      </c>
      <c r="B138" s="3">
        <f>ROW()</f>
        <v>138</v>
      </c>
      <c r="C138" s="1"/>
      <c r="F138" s="1"/>
    </row>
    <row r="139" spans="1:6" x14ac:dyDescent="0.25">
      <c r="A139" s="1">
        <v>38079</v>
      </c>
      <c r="B139" s="3">
        <f>ROW()</f>
        <v>139</v>
      </c>
      <c r="C139" s="1"/>
      <c r="F139" s="1"/>
    </row>
    <row r="140" spans="1:6" x14ac:dyDescent="0.25">
      <c r="A140" s="1">
        <v>38093</v>
      </c>
      <c r="B140" s="3">
        <f>ROW()</f>
        <v>140</v>
      </c>
      <c r="C140" s="1"/>
      <c r="F140" s="1"/>
    </row>
    <row r="141" spans="1:6" x14ac:dyDescent="0.25">
      <c r="A141" s="1">
        <v>38107</v>
      </c>
      <c r="B141" s="3">
        <f>ROW()</f>
        <v>141</v>
      </c>
      <c r="C141" s="1"/>
      <c r="F141" s="1"/>
    </row>
    <row r="142" spans="1:6" x14ac:dyDescent="0.25">
      <c r="A142" s="1">
        <v>38121</v>
      </c>
      <c r="B142" s="3">
        <f>ROW()</f>
        <v>142</v>
      </c>
      <c r="C142" s="1"/>
      <c r="F142" s="1"/>
    </row>
    <row r="143" spans="1:6" x14ac:dyDescent="0.25">
      <c r="A143" s="1">
        <v>38135</v>
      </c>
      <c r="B143" s="3">
        <f>ROW()</f>
        <v>143</v>
      </c>
      <c r="C143" s="1"/>
      <c r="F143" s="1"/>
    </row>
    <row r="144" spans="1:6" x14ac:dyDescent="0.25">
      <c r="A144" s="1">
        <v>38149</v>
      </c>
      <c r="B144" s="3">
        <f>ROW()</f>
        <v>144</v>
      </c>
      <c r="C144" s="1"/>
      <c r="F144" s="1"/>
    </row>
    <row r="145" spans="1:6" x14ac:dyDescent="0.25">
      <c r="A145" s="1">
        <v>38163</v>
      </c>
      <c r="B145" s="3">
        <f>ROW()</f>
        <v>145</v>
      </c>
      <c r="C145" s="1"/>
      <c r="F145" s="1"/>
    </row>
    <row r="146" spans="1:6" x14ac:dyDescent="0.25">
      <c r="A146" s="1">
        <v>38177</v>
      </c>
      <c r="B146" s="3">
        <f>ROW()</f>
        <v>146</v>
      </c>
      <c r="C146" s="1"/>
      <c r="F146" s="1"/>
    </row>
    <row r="147" spans="1:6" x14ac:dyDescent="0.25">
      <c r="A147" s="1">
        <v>38191</v>
      </c>
      <c r="B147" s="3">
        <f>ROW()</f>
        <v>147</v>
      </c>
      <c r="C147" s="1"/>
      <c r="F147" s="1"/>
    </row>
    <row r="148" spans="1:6" x14ac:dyDescent="0.25">
      <c r="A148" s="1">
        <v>38205</v>
      </c>
      <c r="B148" s="3">
        <f>ROW()</f>
        <v>148</v>
      </c>
      <c r="C148" s="1"/>
      <c r="F148" s="1"/>
    </row>
    <row r="149" spans="1:6" x14ac:dyDescent="0.25">
      <c r="A149" s="1">
        <v>38219</v>
      </c>
      <c r="B149" s="3">
        <f>ROW()</f>
        <v>149</v>
      </c>
      <c r="C149" s="1"/>
      <c r="F149" s="1"/>
    </row>
    <row r="150" spans="1:6" x14ac:dyDescent="0.25">
      <c r="A150" s="1">
        <v>38233</v>
      </c>
      <c r="B150" s="3">
        <f>ROW()</f>
        <v>150</v>
      </c>
      <c r="C150" s="1"/>
      <c r="F150" s="1"/>
    </row>
    <row r="151" spans="1:6" x14ac:dyDescent="0.25">
      <c r="A151" s="1">
        <v>38247</v>
      </c>
      <c r="B151" s="3">
        <f>ROW()</f>
        <v>151</v>
      </c>
      <c r="C151" s="1"/>
      <c r="F151" s="1"/>
    </row>
    <row r="152" spans="1:6" x14ac:dyDescent="0.25">
      <c r="A152" s="1">
        <v>38261</v>
      </c>
      <c r="B152" s="3">
        <f>ROW()</f>
        <v>152</v>
      </c>
      <c r="C152" s="1"/>
      <c r="F152" s="1"/>
    </row>
    <row r="153" spans="1:6" x14ac:dyDescent="0.25">
      <c r="A153" s="1">
        <v>38275</v>
      </c>
      <c r="B153" s="3">
        <f>ROW()</f>
        <v>153</v>
      </c>
      <c r="C153" s="1"/>
      <c r="F153" s="1"/>
    </row>
    <row r="154" spans="1:6" x14ac:dyDescent="0.25">
      <c r="A154" s="1">
        <v>38289</v>
      </c>
      <c r="B154" s="3">
        <f>ROW()</f>
        <v>154</v>
      </c>
      <c r="C154" s="1"/>
      <c r="F154" s="1"/>
    </row>
    <row r="155" spans="1:6" x14ac:dyDescent="0.25">
      <c r="A155" s="1">
        <v>38303</v>
      </c>
      <c r="B155" s="3">
        <f>ROW()</f>
        <v>155</v>
      </c>
      <c r="C155" s="1"/>
      <c r="F155" s="1"/>
    </row>
    <row r="156" spans="1:6" x14ac:dyDescent="0.25">
      <c r="A156" s="1">
        <v>38317</v>
      </c>
      <c r="B156" s="3">
        <f>ROW()</f>
        <v>156</v>
      </c>
      <c r="C156" s="1"/>
      <c r="F156" s="1"/>
    </row>
    <row r="157" spans="1:6" x14ac:dyDescent="0.25">
      <c r="A157" s="1">
        <v>38331</v>
      </c>
      <c r="B157" s="3">
        <f>ROW()</f>
        <v>157</v>
      </c>
      <c r="C157" s="1"/>
      <c r="F157" s="1"/>
    </row>
    <row r="158" spans="1:6" x14ac:dyDescent="0.25">
      <c r="A158" s="1">
        <v>38345</v>
      </c>
      <c r="B158" s="3">
        <f>ROW()</f>
        <v>158</v>
      </c>
      <c r="C158" s="1"/>
      <c r="F158" s="1"/>
    </row>
    <row r="159" spans="1:6" x14ac:dyDescent="0.25">
      <c r="A159" s="1">
        <v>38359</v>
      </c>
      <c r="B159" s="3">
        <f>ROW()</f>
        <v>159</v>
      </c>
      <c r="C159" s="1"/>
      <c r="F159" s="1"/>
    </row>
    <row r="160" spans="1:6" x14ac:dyDescent="0.25">
      <c r="A160" s="1">
        <v>38373</v>
      </c>
      <c r="B160" s="3">
        <f>ROW()</f>
        <v>160</v>
      </c>
      <c r="C160" s="1"/>
      <c r="F160" s="1"/>
    </row>
    <row r="161" spans="1:6" x14ac:dyDescent="0.25">
      <c r="A161" s="1">
        <v>38387</v>
      </c>
      <c r="B161" s="3">
        <f>ROW()</f>
        <v>161</v>
      </c>
      <c r="C161" s="1"/>
      <c r="F161" s="1"/>
    </row>
    <row r="162" spans="1:6" x14ac:dyDescent="0.25">
      <c r="A162" s="1">
        <v>38401</v>
      </c>
      <c r="B162" s="3">
        <f>ROW()</f>
        <v>162</v>
      </c>
      <c r="C162" s="1"/>
      <c r="F162" s="1"/>
    </row>
    <row r="163" spans="1:6" x14ac:dyDescent="0.25">
      <c r="A163" s="1">
        <v>38415</v>
      </c>
      <c r="B163" s="3">
        <f>ROW()</f>
        <v>163</v>
      </c>
      <c r="C163" s="1"/>
      <c r="F163" s="1"/>
    </row>
    <row r="164" spans="1:6" x14ac:dyDescent="0.25">
      <c r="A164" s="1">
        <v>44829</v>
      </c>
      <c r="B164" s="3">
        <f>ROW()</f>
        <v>164</v>
      </c>
      <c r="C164" s="1"/>
      <c r="F164" s="1"/>
    </row>
    <row r="165" spans="1:6" x14ac:dyDescent="0.25">
      <c r="A165" s="1">
        <v>38443</v>
      </c>
      <c r="B165" s="3">
        <f>ROW()</f>
        <v>165</v>
      </c>
      <c r="C165" s="1"/>
      <c r="F165" s="1"/>
    </row>
    <row r="166" spans="1:6" x14ac:dyDescent="0.25">
      <c r="A166" s="1">
        <v>38457</v>
      </c>
      <c r="B166" s="3">
        <f>ROW()</f>
        <v>166</v>
      </c>
      <c r="C166" s="1"/>
      <c r="F166" s="1"/>
    </row>
    <row r="167" spans="1:6" x14ac:dyDescent="0.25">
      <c r="A167" s="1">
        <v>38471</v>
      </c>
      <c r="B167" s="3">
        <f>ROW()</f>
        <v>167</v>
      </c>
      <c r="C167" s="1"/>
      <c r="F167" s="1"/>
    </row>
    <row r="168" spans="1:6" x14ac:dyDescent="0.25">
      <c r="A168" s="1">
        <v>38485</v>
      </c>
      <c r="B168" s="3">
        <f>ROW()</f>
        <v>168</v>
      </c>
      <c r="C168" s="1"/>
      <c r="F168" s="1"/>
    </row>
    <row r="169" spans="1:6" x14ac:dyDescent="0.25">
      <c r="A169" s="1">
        <v>38499</v>
      </c>
      <c r="B169" s="3">
        <f>ROW()</f>
        <v>169</v>
      </c>
      <c r="C169" s="1"/>
      <c r="F169" s="1"/>
    </row>
    <row r="170" spans="1:6" x14ac:dyDescent="0.25">
      <c r="A170" s="1">
        <v>38513</v>
      </c>
      <c r="B170" s="3">
        <f>ROW()</f>
        <v>170</v>
      </c>
      <c r="C170" s="1"/>
      <c r="F170" s="1"/>
    </row>
    <row r="171" spans="1:6" x14ac:dyDescent="0.25">
      <c r="A171" s="1">
        <v>38527</v>
      </c>
      <c r="B171" s="3">
        <f>ROW()</f>
        <v>171</v>
      </c>
      <c r="C171" s="1"/>
      <c r="F171" s="1"/>
    </row>
    <row r="172" spans="1:6" x14ac:dyDescent="0.25">
      <c r="A172" s="1">
        <v>38541</v>
      </c>
      <c r="B172" s="3">
        <f>ROW()</f>
        <v>172</v>
      </c>
      <c r="C172" s="1"/>
      <c r="F172" s="1"/>
    </row>
    <row r="173" spans="1:6" x14ac:dyDescent="0.25">
      <c r="A173" s="1">
        <v>38555</v>
      </c>
      <c r="B173" s="3">
        <f>ROW()</f>
        <v>173</v>
      </c>
      <c r="C173" s="1"/>
      <c r="F173" s="1"/>
    </row>
    <row r="174" spans="1:6" x14ac:dyDescent="0.25">
      <c r="A174" s="1">
        <v>38569</v>
      </c>
      <c r="B174" s="3">
        <f>ROW()</f>
        <v>174</v>
      </c>
      <c r="C174" s="1"/>
      <c r="F174" s="1"/>
    </row>
    <row r="175" spans="1:6" x14ac:dyDescent="0.25">
      <c r="A175" s="1">
        <v>38583</v>
      </c>
      <c r="B175" s="3">
        <f>ROW()</f>
        <v>175</v>
      </c>
      <c r="C175" s="1"/>
      <c r="F175" s="1"/>
    </row>
    <row r="176" spans="1:6" x14ac:dyDescent="0.25">
      <c r="A176" s="1">
        <v>38597</v>
      </c>
      <c r="B176" s="3">
        <f>ROW()</f>
        <v>176</v>
      </c>
      <c r="C176" s="1"/>
      <c r="F176" s="1"/>
    </row>
    <row r="177" spans="1:6" x14ac:dyDescent="0.25">
      <c r="A177" s="1">
        <v>44834</v>
      </c>
      <c r="B177" s="3">
        <f>ROW()</f>
        <v>177</v>
      </c>
      <c r="C177" s="1"/>
      <c r="F177" s="1"/>
    </row>
    <row r="178" spans="1:6" x14ac:dyDescent="0.25">
      <c r="A178" s="1">
        <v>38625</v>
      </c>
      <c r="B178" s="3">
        <f>ROW()</f>
        <v>178</v>
      </c>
      <c r="C178" s="1"/>
      <c r="F178" s="1"/>
    </row>
    <row r="179" spans="1:6" x14ac:dyDescent="0.25">
      <c r="A179" s="1">
        <v>38639</v>
      </c>
      <c r="B179" s="3">
        <f>ROW()</f>
        <v>179</v>
      </c>
      <c r="C179" s="1"/>
      <c r="F179" s="1"/>
    </row>
    <row r="180" spans="1:6" x14ac:dyDescent="0.25">
      <c r="A180" s="1">
        <v>38653</v>
      </c>
      <c r="B180" s="3">
        <f>ROW()</f>
        <v>180</v>
      </c>
      <c r="C180" s="1"/>
      <c r="F180" s="1"/>
    </row>
    <row r="181" spans="1:6" x14ac:dyDescent="0.25">
      <c r="A181" s="1">
        <v>38667</v>
      </c>
      <c r="B181" s="3">
        <f>ROW()</f>
        <v>181</v>
      </c>
      <c r="C181" s="1"/>
      <c r="F181" s="1"/>
    </row>
    <row r="182" spans="1:6" x14ac:dyDescent="0.25">
      <c r="A182" s="1">
        <v>38681</v>
      </c>
      <c r="B182" s="3">
        <f>ROW()</f>
        <v>182</v>
      </c>
      <c r="C182" s="1"/>
      <c r="F182" s="1"/>
    </row>
    <row r="183" spans="1:6" x14ac:dyDescent="0.25">
      <c r="A183" s="1">
        <v>38695</v>
      </c>
      <c r="B183" s="3">
        <f>ROW()</f>
        <v>183</v>
      </c>
      <c r="C183" s="1"/>
      <c r="F183" s="1"/>
    </row>
    <row r="184" spans="1:6" x14ac:dyDescent="0.25">
      <c r="A184" s="1">
        <v>38709</v>
      </c>
      <c r="B184" s="3">
        <f>ROW()</f>
        <v>184</v>
      </c>
      <c r="C184" s="1"/>
      <c r="F184" s="1"/>
    </row>
    <row r="185" spans="1:6" x14ac:dyDescent="0.25">
      <c r="A185" s="1">
        <v>38723</v>
      </c>
      <c r="B185" s="3">
        <f>ROW()</f>
        <v>185</v>
      </c>
      <c r="C185" s="1"/>
      <c r="F185" s="1"/>
    </row>
    <row r="186" spans="1:6" x14ac:dyDescent="0.25">
      <c r="A186" s="1">
        <v>38737</v>
      </c>
      <c r="B186" s="3">
        <f>ROW()</f>
        <v>186</v>
      </c>
      <c r="C186" s="1"/>
      <c r="F186" s="1"/>
    </row>
    <row r="187" spans="1:6" x14ac:dyDescent="0.25">
      <c r="A187" s="1">
        <v>38751</v>
      </c>
      <c r="B187" s="3">
        <f>ROW()</f>
        <v>187</v>
      </c>
      <c r="C187" s="1"/>
      <c r="F187" s="1"/>
    </row>
    <row r="188" spans="1:6" x14ac:dyDescent="0.25">
      <c r="A188" s="1">
        <v>38765</v>
      </c>
      <c r="B188" s="3">
        <f>ROW()</f>
        <v>188</v>
      </c>
      <c r="C188" s="1"/>
      <c r="F188" s="1"/>
    </row>
    <row r="189" spans="1:6" x14ac:dyDescent="0.25">
      <c r="A189" s="1">
        <v>38779</v>
      </c>
      <c r="B189" s="3">
        <f>ROW()</f>
        <v>189</v>
      </c>
      <c r="C189" s="1"/>
      <c r="F189" s="1"/>
    </row>
    <row r="190" spans="1:6" x14ac:dyDescent="0.25">
      <c r="A190" s="1">
        <v>38793</v>
      </c>
      <c r="B190" s="3">
        <f>ROW()</f>
        <v>190</v>
      </c>
      <c r="C190" s="1"/>
      <c r="F190" s="1"/>
    </row>
    <row r="191" spans="1:6" x14ac:dyDescent="0.25">
      <c r="A191" s="1">
        <v>38807</v>
      </c>
      <c r="B191" s="3">
        <f>ROW()</f>
        <v>191</v>
      </c>
      <c r="C191" s="1"/>
      <c r="F191" s="1"/>
    </row>
    <row r="192" spans="1:6" x14ac:dyDescent="0.25">
      <c r="A192" s="1">
        <v>38821</v>
      </c>
      <c r="B192" s="3">
        <f>ROW()</f>
        <v>192</v>
      </c>
      <c r="C192" s="1"/>
      <c r="F192" s="1"/>
    </row>
    <row r="193" spans="1:6" x14ac:dyDescent="0.25">
      <c r="A193" s="1">
        <v>38835</v>
      </c>
      <c r="B193" s="3">
        <f>ROW()</f>
        <v>193</v>
      </c>
      <c r="C193" s="1"/>
      <c r="F193" s="1"/>
    </row>
    <row r="194" spans="1:6" x14ac:dyDescent="0.25">
      <c r="A194" s="1">
        <v>38849</v>
      </c>
      <c r="B194" s="3">
        <f>ROW()</f>
        <v>194</v>
      </c>
      <c r="C194" s="1"/>
      <c r="F194" s="1"/>
    </row>
  </sheetData>
  <sortState xmlns:xlrd2="http://schemas.microsoft.com/office/spreadsheetml/2017/richdata2" ref="N2:O4">
    <sortCondition ref="N1"/>
  </sortState>
  <conditionalFormatting sqref="A2:B194">
    <cfRule type="expression" dxfId="2" priority="3">
      <formula>AND(TODAY()&lt;=$A2,$A2&lt;=TODAY()+7)</formula>
    </cfRule>
  </conditionalFormatting>
  <conditionalFormatting sqref="F1:G37">
    <cfRule type="expression" dxfId="1" priority="2">
      <formula>F1&lt;&gt;""</formula>
    </cfRule>
  </conditionalFormatting>
  <conditionalFormatting sqref="N1:O18">
    <cfRule type="expression" dxfId="0" priority="1">
      <formula>N1&lt;&gt;""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Feuil1</vt:lpstr>
      <vt:lpstr>Feuil1!Criteria</vt:lpstr>
      <vt:lpstr>Feuil1!Ophalen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BSA</cp:lastModifiedBy>
  <dcterms:created xsi:type="dcterms:W3CDTF">2022-09-04T07:54:21Z</dcterms:created>
  <dcterms:modified xsi:type="dcterms:W3CDTF">2022-09-06T00:33:48Z</dcterms:modified>
</cp:coreProperties>
</file>