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62AACEE-9ADD-487D-AE19-AC178CA7DB8C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1296" i="1" l="1"/>
  <c r="X217" i="1"/>
  <c r="Y36" i="1"/>
  <c r="X1" i="1"/>
  <c r="L89" i="1"/>
  <c r="O8" i="1" l="1"/>
  <c r="J9" i="1"/>
  <c r="J44" i="1"/>
  <c r="J152" i="1"/>
  <c r="D11" i="1" l="1"/>
  <c r="I9" i="1"/>
  <c r="D224" i="1"/>
  <c r="I8" i="1"/>
  <c r="J8" i="1" s="1"/>
  <c r="D8" i="1"/>
  <c r="D9" i="1" s="1"/>
  <c r="C43" i="1"/>
  <c r="D43" i="1" s="1"/>
  <c r="I10" i="1" l="1"/>
  <c r="I11" i="1" s="1"/>
  <c r="D10" i="1"/>
</calcChain>
</file>

<file path=xl/sharedStrings.xml><?xml version="1.0" encoding="utf-8"?>
<sst xmlns="http://schemas.openxmlformats.org/spreadsheetml/2006/main" count="1881" uniqueCount="1566">
  <si>
    <t>237/237/242/242/242</t>
  </si>
  <si>
    <t>237/238/242/242/242</t>
  </si>
  <si>
    <t>237/239/242/242/242</t>
  </si>
  <si>
    <t>237/240/242/242/242</t>
  </si>
  <si>
    <t>237/241/242/242/242</t>
  </si>
  <si>
    <t>237/242/242/242/242</t>
  </si>
  <si>
    <t>238/237/242/242/242</t>
  </si>
  <si>
    <t>238/238/242/242/242</t>
  </si>
  <si>
    <t>238/239/242/242/242</t>
  </si>
  <si>
    <t>238/240/242/242/242</t>
  </si>
  <si>
    <t>238/241/242/242/242</t>
  </si>
  <si>
    <t>238/242/242/242/242</t>
  </si>
  <si>
    <t>239/237/242/242/242</t>
  </si>
  <si>
    <t>239/238/242/242/242</t>
  </si>
  <si>
    <t>239/239/242/242/242</t>
  </si>
  <si>
    <t>239/240/242/242/242</t>
  </si>
  <si>
    <t>239/241/242/242/242</t>
  </si>
  <si>
    <t>239/242/242/242/242</t>
  </si>
  <si>
    <t>240/237/242/242/242</t>
  </si>
  <si>
    <t>240/238/242/242/242</t>
  </si>
  <si>
    <t>240/239/242/242/242</t>
  </si>
  <si>
    <t>240/240/242/242/242</t>
  </si>
  <si>
    <t>240/241/242/242/242</t>
  </si>
  <si>
    <t>240/242/242/242/242</t>
  </si>
  <si>
    <t>241/237/242/242/242</t>
  </si>
  <si>
    <t>241/238/242/242/242</t>
  </si>
  <si>
    <t>241/239/242/242/242</t>
  </si>
  <si>
    <t>241/240/242/242/242</t>
  </si>
  <si>
    <t>241/241/242/242/242</t>
  </si>
  <si>
    <t>241/242/242/242/242</t>
  </si>
  <si>
    <t>242/237/242/242/242</t>
  </si>
  <si>
    <t>242/238/242/242/242</t>
  </si>
  <si>
    <t>242/239/242/242/242</t>
  </si>
  <si>
    <t>242/240/242/242/242</t>
  </si>
  <si>
    <t>242/241/242/242/242</t>
  </si>
  <si>
    <t>242/242/242/242/242</t>
  </si>
  <si>
    <t>237/237/237/242/242</t>
  </si>
  <si>
    <t>237/237/238/242/242</t>
  </si>
  <si>
    <t>237/237/239/242/242</t>
  </si>
  <si>
    <t>237/237/240/242/242</t>
  </si>
  <si>
    <t>237/237/241/242/242</t>
  </si>
  <si>
    <t>237/238/237/242/242</t>
  </si>
  <si>
    <t>237/238/238/242/242</t>
  </si>
  <si>
    <t>237/238/239/242/242</t>
  </si>
  <si>
    <t>237/238/240/242/242</t>
  </si>
  <si>
    <t>237/238/241/242/242</t>
  </si>
  <si>
    <t>237/239/237/242/242</t>
  </si>
  <si>
    <t>237/239/238/242/242</t>
  </si>
  <si>
    <t>237/239/239/242/242</t>
  </si>
  <si>
    <t>237/239/240/242/242</t>
  </si>
  <si>
    <t>237/239/241/242/242</t>
  </si>
  <si>
    <t>237/240/237/242/242</t>
  </si>
  <si>
    <t>237/240/238/242/242</t>
  </si>
  <si>
    <t>237/240/239/242/242</t>
  </si>
  <si>
    <t>237/240/240/242/242</t>
  </si>
  <si>
    <t>237/240/241/242/242</t>
  </si>
  <si>
    <t>237/241/237/242/242</t>
  </si>
  <si>
    <t>237/241/238/242/242</t>
  </si>
  <si>
    <t>237/241/239/242/242</t>
  </si>
  <si>
    <t>237/241/240/242/242</t>
  </si>
  <si>
    <t>237/241/241/242/242</t>
  </si>
  <si>
    <t>237/242/237/242/242</t>
  </si>
  <si>
    <t>237/242/238/242/242</t>
  </si>
  <si>
    <t>237/242/239/242/242</t>
  </si>
  <si>
    <t>237/242/240/242/242</t>
  </si>
  <si>
    <t>237/242/241/242/242</t>
  </si>
  <si>
    <t>238/237/237/242/242</t>
  </si>
  <si>
    <t>238/237/238/242/242</t>
  </si>
  <si>
    <t>238/237/239/242/242</t>
  </si>
  <si>
    <t>238/237/240/242/242</t>
  </si>
  <si>
    <t>238/237/241/242/242</t>
  </si>
  <si>
    <t>238/238/237/242/242</t>
  </si>
  <si>
    <t>238/238/238/242/242</t>
  </si>
  <si>
    <t>238/238/239/242/242</t>
  </si>
  <si>
    <t>238/238/240/242/242</t>
  </si>
  <si>
    <t>238/238/241/242/242</t>
  </si>
  <si>
    <t>238/239/237/242/242</t>
  </si>
  <si>
    <t>238/239/238/242/242</t>
  </si>
  <si>
    <t>238/239/239/242/242</t>
  </si>
  <si>
    <t>238/239/240/242/242</t>
  </si>
  <si>
    <t>238/239/241/242/242</t>
  </si>
  <si>
    <t>238/240/237/242/242</t>
  </si>
  <si>
    <t>238/240/238/242/242</t>
  </si>
  <si>
    <t>238/240/239/242/242</t>
  </si>
  <si>
    <t>238/240/240/242/242</t>
  </si>
  <si>
    <t>238/240/241/242/242</t>
  </si>
  <si>
    <t>238/241/237/242/242</t>
  </si>
  <si>
    <t>238/241/238/242/242</t>
  </si>
  <si>
    <t>238/241/239/242/242</t>
  </si>
  <si>
    <t>238/241/240/242/242</t>
  </si>
  <si>
    <t>238/241/241/242/242</t>
  </si>
  <si>
    <t>238/242/237/242/242</t>
  </si>
  <si>
    <t>238/242/238/242/242</t>
  </si>
  <si>
    <t>238/242/239/242/242</t>
  </si>
  <si>
    <t>238/242/240/242/242</t>
  </si>
  <si>
    <t>238/242/241/242/242</t>
  </si>
  <si>
    <t>239/237/237/242/242</t>
  </si>
  <si>
    <t>239/237/238/242/242</t>
  </si>
  <si>
    <t>239/237/239/242/242</t>
  </si>
  <si>
    <t>239/237/240/242/242</t>
  </si>
  <si>
    <t>239/237/241/242/242</t>
  </si>
  <si>
    <t>239/238/237/242/242</t>
  </si>
  <si>
    <t>239/238/238/242/242</t>
  </si>
  <si>
    <t>239/238/239/242/242</t>
  </si>
  <si>
    <t>239/238/240/242/242</t>
  </si>
  <si>
    <t>239/238/241/242/242</t>
  </si>
  <si>
    <t>239/239/237/242/242</t>
  </si>
  <si>
    <t>239/239/238/242/242</t>
  </si>
  <si>
    <t>239/239/239/242/242</t>
  </si>
  <si>
    <t>239/239/240/242/242</t>
  </si>
  <si>
    <t>239/239/241/242/242</t>
  </si>
  <si>
    <t>239/240/237/242/242</t>
  </si>
  <si>
    <t>239/240/238/242/242</t>
  </si>
  <si>
    <t>239/240/239/242/242</t>
  </si>
  <si>
    <t>239/240/240/242/242</t>
  </si>
  <si>
    <t>239/240/241/242/242</t>
  </si>
  <si>
    <t>239/241/237/242/242</t>
  </si>
  <si>
    <t>239/241/238/242/242</t>
  </si>
  <si>
    <t>239/241/239/242/242</t>
  </si>
  <si>
    <t>239/241/240/242/242</t>
  </si>
  <si>
    <t>239/241/241/242/242</t>
  </si>
  <si>
    <t>239/242/237/242/242</t>
  </si>
  <si>
    <t>239/242/238/242/242</t>
  </si>
  <si>
    <t>239/242/239/242/242</t>
  </si>
  <si>
    <t>239/242/240/242/242</t>
  </si>
  <si>
    <t>239/242/241/242/242</t>
  </si>
  <si>
    <t>240/237/237/242/242</t>
  </si>
  <si>
    <t>240/237/238/242/242</t>
  </si>
  <si>
    <t>240/237/239/242/242</t>
  </si>
  <si>
    <t>240/237/240/242/242</t>
  </si>
  <si>
    <t>240/237/241/242/242</t>
  </si>
  <si>
    <t>240/238/237/242/242</t>
  </si>
  <si>
    <t>240/238/238/242/242</t>
  </si>
  <si>
    <t>240/238/239/242/242</t>
  </si>
  <si>
    <t>240/238/240/242/242</t>
  </si>
  <si>
    <t>240/238/241/242/242</t>
  </si>
  <si>
    <t>240/239/237/242/242</t>
  </si>
  <si>
    <t>240/239/238/242/242</t>
  </si>
  <si>
    <t>240/239/239/242/242</t>
  </si>
  <si>
    <t>240/239/240/242/242</t>
  </si>
  <si>
    <t>240/239/241/242/242</t>
  </si>
  <si>
    <t>240/240/237/242/242</t>
  </si>
  <si>
    <t>240/240/238/242/242</t>
  </si>
  <si>
    <t>240/240/239/242/242</t>
  </si>
  <si>
    <t>240/240/240/242/242</t>
  </si>
  <si>
    <t>240/240/241/242/242</t>
  </si>
  <si>
    <t>240/241/237/242/242</t>
  </si>
  <si>
    <t>240/241/238/242/242</t>
  </si>
  <si>
    <t>240/241/239/242/242</t>
  </si>
  <si>
    <t>240/241/240/242/242</t>
  </si>
  <si>
    <t>240/241/241/242/242</t>
  </si>
  <si>
    <t>240/242/237/242/242</t>
  </si>
  <si>
    <t>240/242/238/242/242</t>
  </si>
  <si>
    <t>240/242/239/242/242</t>
  </si>
  <si>
    <t>240/242/240/242/242</t>
  </si>
  <si>
    <t>240/242/241/242/242</t>
  </si>
  <si>
    <t>241/237/237/242/242</t>
  </si>
  <si>
    <t>241/237/238/242/242</t>
  </si>
  <si>
    <t>241/237/239/242/242</t>
  </si>
  <si>
    <t>241/237/240/242/242</t>
  </si>
  <si>
    <t>241/237/241/242/242</t>
  </si>
  <si>
    <t>241/238/237/242/242</t>
  </si>
  <si>
    <t>241/238/238/242/242</t>
  </si>
  <si>
    <t>241/238/239/242/242</t>
  </si>
  <si>
    <t>241/238/240/242/242</t>
  </si>
  <si>
    <t>241/238/241/242/242</t>
  </si>
  <si>
    <t>241/239/237/242/242</t>
  </si>
  <si>
    <t>241/239/238/242/242</t>
  </si>
  <si>
    <t>241/239/239/242/242</t>
  </si>
  <si>
    <t>241/239/240/242/242</t>
  </si>
  <si>
    <t>241/239/241/242/242</t>
  </si>
  <si>
    <t>241/240/237/242/242</t>
  </si>
  <si>
    <t>241/240/238/242/242</t>
  </si>
  <si>
    <t>241/240/239/242/242</t>
  </si>
  <si>
    <t>241/240/240/242/242</t>
  </si>
  <si>
    <t>241/240/241/242/242</t>
  </si>
  <si>
    <t>241/241/237/242/242</t>
  </si>
  <si>
    <t>241/241/238/242/242</t>
  </si>
  <si>
    <t>241/241/239/242/242</t>
  </si>
  <si>
    <t>241/241/240/242/242</t>
  </si>
  <si>
    <t>241/241/241/242/242</t>
  </si>
  <si>
    <t>241/242/237/242/242</t>
  </si>
  <si>
    <t>241/242/238/242/242</t>
  </si>
  <si>
    <t>241/242/239/242/242</t>
  </si>
  <si>
    <t>241/242/240/242/242</t>
  </si>
  <si>
    <t>241/242/241/242/242</t>
  </si>
  <si>
    <t>242/237/237/242/242</t>
  </si>
  <si>
    <t>242/237/238/242/242</t>
  </si>
  <si>
    <t>242/237/239/242/242</t>
  </si>
  <si>
    <t>242/237/240/242/242</t>
  </si>
  <si>
    <t>242/237/241/242/242</t>
  </si>
  <si>
    <t>242/238/237/242/242</t>
  </si>
  <si>
    <t>242/238/238/242/242</t>
  </si>
  <si>
    <t>242/238/239/242/242</t>
  </si>
  <si>
    <t>242/238/240/242/242</t>
  </si>
  <si>
    <t>242/238/241/242/242</t>
  </si>
  <si>
    <t>242/239/237/242/242</t>
  </si>
  <si>
    <t>242/239/238/242/242</t>
  </si>
  <si>
    <t>242/239/239/242/242</t>
  </si>
  <si>
    <t>242/239/240/242/242</t>
  </si>
  <si>
    <t>242/239/241/242/242</t>
  </si>
  <si>
    <t>242/240/237/242/242</t>
  </si>
  <si>
    <t>242/240/238/242/242</t>
  </si>
  <si>
    <t>242/240/239/242/242</t>
  </si>
  <si>
    <t>242/240/240/242/242</t>
  </si>
  <si>
    <t>242/240/241/242/242</t>
  </si>
  <si>
    <t>242/241/237/242/242</t>
  </si>
  <si>
    <t>242/241/238/242/242</t>
  </si>
  <si>
    <t>242/241/239/242/242</t>
  </si>
  <si>
    <t>242/241/240/242/242</t>
  </si>
  <si>
    <t>242/241/241/242/242</t>
  </si>
  <si>
    <t>242/242/237/242/242</t>
  </si>
  <si>
    <t>242/242/238/242/242</t>
  </si>
  <si>
    <t>242/242/239/242/242</t>
  </si>
  <si>
    <t>242/242/240/242/242</t>
  </si>
  <si>
    <t>242/242/241/242/242</t>
  </si>
  <si>
    <t>240/240/240/240/242</t>
  </si>
  <si>
    <t>240/240/240/241/242</t>
  </si>
  <si>
    <t>240/240/241/240/242</t>
  </si>
  <si>
    <t>240/240/241/241/242</t>
  </si>
  <si>
    <t>240/240/242/240/242</t>
  </si>
  <si>
    <t>240/240/242/241/242</t>
  </si>
  <si>
    <t>240/241/240/240/242</t>
  </si>
  <si>
    <t>240/241/241/240/242</t>
  </si>
  <si>
    <t>240/241/242/240/242</t>
  </si>
  <si>
    <t>240/241/240/241/242</t>
  </si>
  <si>
    <t>240/242/240/241/242</t>
  </si>
  <si>
    <t>240/242/241/240/242</t>
  </si>
  <si>
    <t>240/242/242/240/242</t>
  </si>
  <si>
    <t>240/242/240/240/242</t>
  </si>
  <si>
    <t>241/240/240/240/242</t>
  </si>
  <si>
    <t>241/240/240/241/242</t>
  </si>
  <si>
    <t>241/240/241/240/242</t>
  </si>
  <si>
    <t>241/240/242/240/242</t>
  </si>
  <si>
    <t>241/240/241/241/242</t>
  </si>
  <si>
    <t>241/240/242/241/242</t>
  </si>
  <si>
    <t>241/241/240/240/242</t>
  </si>
  <si>
    <t>241/241/240/241/242</t>
  </si>
  <si>
    <t>241/241/241/240/242</t>
  </si>
  <si>
    <t>241/241/242/240/242</t>
  </si>
  <si>
    <t>241/241/241/241/242</t>
  </si>
  <si>
    <t>241/241/242/241/242</t>
  </si>
  <si>
    <t>241/242/240/240/242</t>
  </si>
  <si>
    <t>241/242/240/241/242</t>
  </si>
  <si>
    <t>241/242/241/240/242</t>
  </si>
  <si>
    <t>241/242/242/240/242</t>
  </si>
  <si>
    <t>241/242/241/241/242</t>
  </si>
  <si>
    <t>241/242/242/241/242</t>
  </si>
  <si>
    <t>242/240/240/241/242</t>
  </si>
  <si>
    <t>242/240/240/240/242</t>
  </si>
  <si>
    <t>242/240/241/240/242</t>
  </si>
  <si>
    <t>242/240/242/240/242</t>
  </si>
  <si>
    <t>242/240/241/241/242</t>
  </si>
  <si>
    <t>242/240/242/241/242</t>
  </si>
  <si>
    <t>242/241/240/240/242</t>
  </si>
  <si>
    <t>242/242/240/240/242</t>
  </si>
  <si>
    <t>242/242/240/241/242</t>
  </si>
  <si>
    <t>242/242/241/240/242</t>
  </si>
  <si>
    <t>242/242/242/240/242</t>
  </si>
  <si>
    <t>242/242/241/241/242</t>
  </si>
  <si>
    <t>242/241/240/241/242</t>
  </si>
  <si>
    <t>242/241/241/241/242</t>
  </si>
  <si>
    <t>242/241/242/241/242</t>
  </si>
  <si>
    <t>242/241/241/240/242</t>
  </si>
  <si>
    <t>240/242/241/241/242</t>
  </si>
  <si>
    <t>240/241/241/241/242</t>
  </si>
  <si>
    <t>240/241/242/241/242</t>
  </si>
  <si>
    <t>240/242/242/241/242</t>
  </si>
  <si>
    <t>242/241/242/240/242</t>
  </si>
  <si>
    <t>242/242/242/241/242</t>
  </si>
  <si>
    <t>237-237-237-237-242</t>
  </si>
  <si>
    <t>238-237-237-237-242</t>
  </si>
  <si>
    <t>239-237-237-237-242</t>
  </si>
  <si>
    <t>240-237-237-237-242</t>
  </si>
  <si>
    <t>241-237-237-237-242</t>
  </si>
  <si>
    <t>242-237-237-237-242</t>
  </si>
  <si>
    <t>237-238-237-237-242</t>
  </si>
  <si>
    <t>237-239-237-237-242</t>
  </si>
  <si>
    <t>237-240-237-237-242</t>
  </si>
  <si>
    <t>237-241-237-237-242</t>
  </si>
  <si>
    <t>237-242-237-237-242</t>
  </si>
  <si>
    <t>242-242-237-237-242</t>
  </si>
  <si>
    <t>237-237-238-237-242</t>
  </si>
  <si>
    <t>238-238-238-237-242</t>
  </si>
  <si>
    <t>242-242-238-237-242</t>
  </si>
  <si>
    <t>237-237-239-237-242</t>
  </si>
  <si>
    <t>239-239-239-237-242</t>
  </si>
  <si>
    <t>242-242-239-237-242</t>
  </si>
  <si>
    <t>237-237-240-237-242</t>
  </si>
  <si>
    <t>240-240-240-237-242</t>
  </si>
  <si>
    <t>242-242-240-237-242</t>
  </si>
  <si>
    <t>237-237-241-237-242</t>
  </si>
  <si>
    <t>241-241-241-237-242</t>
  </si>
  <si>
    <t>242-242-241-237-242</t>
  </si>
  <si>
    <t>237-237-242-237-242</t>
  </si>
  <si>
    <t>242-237-242-237-242</t>
  </si>
  <si>
    <t>242-238-242-237-242</t>
  </si>
  <si>
    <t>242-239-242-237-242</t>
  </si>
  <si>
    <t>242-240-242-237-242</t>
  </si>
  <si>
    <t>242-241-242-237-242</t>
  </si>
  <si>
    <t>237-242-242-237-242</t>
  </si>
  <si>
    <t>238-242-242-237-242</t>
  </si>
  <si>
    <t>239-242-242-237-242</t>
  </si>
  <si>
    <t>240-242-242-237-242</t>
  </si>
  <si>
    <t>241-242-242-237-242</t>
  </si>
  <si>
    <t>242-242-242-237-242</t>
  </si>
  <si>
    <t>237-237-237-238-242</t>
  </si>
  <si>
    <t>238-238-237-238-242</t>
  </si>
  <si>
    <t>242-242-237-238-242</t>
  </si>
  <si>
    <t>238-237-238-238-242</t>
  </si>
  <si>
    <t>237-238-238-238-242</t>
  </si>
  <si>
    <t>238-238-238-238-242</t>
  </si>
  <si>
    <t>239-238-238-238-242</t>
  </si>
  <si>
    <t>240-238-238-238-242</t>
  </si>
  <si>
    <t>241-238-238-238-242</t>
  </si>
  <si>
    <t>242-238-238-238-242</t>
  </si>
  <si>
    <t>238-239-238-238-242</t>
  </si>
  <si>
    <t>238-240-238-238-242</t>
  </si>
  <si>
    <t>238-241-238-238-242</t>
  </si>
  <si>
    <t>238-242-238-238-242</t>
  </si>
  <si>
    <t>242-242-238-238-242</t>
  </si>
  <si>
    <t>238-238-239-238-242</t>
  </si>
  <si>
    <t>239-239-239-238-242</t>
  </si>
  <si>
    <t>242-242-239-238-242</t>
  </si>
  <si>
    <t>238-238-240-238-242</t>
  </si>
  <si>
    <t>240-240-240-238-242</t>
  </si>
  <si>
    <t>242-242-240-238-242</t>
  </si>
  <si>
    <t>238-238-241-238-242</t>
  </si>
  <si>
    <t>241-241-241-238-242</t>
  </si>
  <si>
    <t>242-242-241-238-242</t>
  </si>
  <si>
    <t>242-237-242-238-242</t>
  </si>
  <si>
    <t>238-238-242-238-242</t>
  </si>
  <si>
    <t>242-238-242-238-242</t>
  </si>
  <si>
    <t>242-239-242-238-242</t>
  </si>
  <si>
    <t>242-240-242-238-242</t>
  </si>
  <si>
    <t>242-241-242-238-242</t>
  </si>
  <si>
    <t>237-242-242-238-242</t>
  </si>
  <si>
    <t>238-242-242-238-242</t>
  </si>
  <si>
    <t>239-242-242-238-242</t>
  </si>
  <si>
    <t>240-242-242-238-242</t>
  </si>
  <si>
    <t>241-242-242-238-242</t>
  </si>
  <si>
    <t>242-242-242-238-242</t>
  </si>
  <si>
    <t>237-237-237-239-242</t>
  </si>
  <si>
    <t>239-239-237-239-242</t>
  </si>
  <si>
    <t>242-242-237-239-242</t>
  </si>
  <si>
    <t>238-238-238-239-242</t>
  </si>
  <si>
    <t>239-239-238-239-242</t>
  </si>
  <si>
    <t>242-242-238-239-242</t>
  </si>
  <si>
    <t>239-237-239-239-242</t>
  </si>
  <si>
    <t>239-238-239-239-242</t>
  </si>
  <si>
    <t>237-239-239-239-242</t>
  </si>
  <si>
    <t>238-239-239-239-242</t>
  </si>
  <si>
    <t>239-239-239-239-242</t>
  </si>
  <si>
    <t>240-239-239-239-242</t>
  </si>
  <si>
    <t>241-239-239-239-242</t>
  </si>
  <si>
    <t>242-239-239-239-242</t>
  </si>
  <si>
    <t>239-240-239-239-242</t>
  </si>
  <si>
    <t>239-241-239-239-242</t>
  </si>
  <si>
    <t>239-242-239-239-242</t>
  </si>
  <si>
    <t>242-242-239-239-242</t>
  </si>
  <si>
    <t>239-239-240-239-242</t>
  </si>
  <si>
    <t>240-240-240-239-242</t>
  </si>
  <si>
    <t>242-242-240-239-242</t>
  </si>
  <si>
    <t>239-239-241-239-242</t>
  </si>
  <si>
    <t>241-241-241-239-242</t>
  </si>
  <si>
    <t>242-242-241-239-242</t>
  </si>
  <si>
    <t>242-237-242-239-242</t>
  </si>
  <si>
    <t>242-238-242-239-242</t>
  </si>
  <si>
    <t>239-239-242-239-242</t>
  </si>
  <si>
    <t>242-239-242-239-242</t>
  </si>
  <si>
    <t>242-240-242-239-242</t>
  </si>
  <si>
    <t>242-241-242-239-242</t>
  </si>
  <si>
    <t>237-242-242-239-242</t>
  </si>
  <si>
    <t>238-242-242-239-242</t>
  </si>
  <si>
    <t>239-242-242-239-242</t>
  </si>
  <si>
    <t>240-242-242-239-242</t>
  </si>
  <si>
    <t>241-242-242-239-242</t>
  </si>
  <si>
    <t>242-242-242-239-242</t>
  </si>
  <si>
    <t>237-237-237-240-242</t>
  </si>
  <si>
    <t>240-240-237-240-242</t>
  </si>
  <si>
    <t>242-242-237-240-242</t>
  </si>
  <si>
    <t>238-238-238-240-242</t>
  </si>
  <si>
    <t>240-240-238-240-242</t>
  </si>
  <si>
    <t>242-242-238-240-242</t>
  </si>
  <si>
    <t>239-239-239-240-242</t>
  </si>
  <si>
    <t>240-240-239-240-242</t>
  </si>
  <si>
    <t>242-242-239-240-242</t>
  </si>
  <si>
    <t>240-237-240-240-242</t>
  </si>
  <si>
    <t>240-238-240-240-242</t>
  </si>
  <si>
    <t>240-239-240-240-242</t>
  </si>
  <si>
    <t>237-240-240-240-242</t>
  </si>
  <si>
    <t>238-240-240-240-242</t>
  </si>
  <si>
    <t>239-240-240-240-242</t>
  </si>
  <si>
    <t>240-240-240-240-242</t>
  </si>
  <si>
    <t>241-240-240-240-242</t>
  </si>
  <si>
    <t>242-240-240-240-242</t>
  </si>
  <si>
    <t>240-241-240-240-242</t>
  </si>
  <si>
    <t>240-242-240-240-242</t>
  </si>
  <si>
    <t>242-242-240-240-242</t>
  </si>
  <si>
    <t>240-240-241-240-242</t>
  </si>
  <si>
    <t>241-241-241-240-242</t>
  </si>
  <si>
    <t>242-242-241-240-242</t>
  </si>
  <si>
    <t>242-237-242-240-242</t>
  </si>
  <si>
    <t>242-238-242-240-242</t>
  </si>
  <si>
    <t>242-239-242-240-242</t>
  </si>
  <si>
    <t>240-240-242-240-242</t>
  </si>
  <si>
    <t>242-240-242-240-242</t>
  </si>
  <si>
    <t>242-241-242-240-242</t>
  </si>
  <si>
    <t>237-242-242-240-242</t>
  </si>
  <si>
    <t>238-242-242-240-242</t>
  </si>
  <si>
    <t>239-242-242-240-242</t>
  </si>
  <si>
    <t>240-242-242-240-242</t>
  </si>
  <si>
    <t>241-242-242-240-242</t>
  </si>
  <si>
    <t>242-242-242-240-242</t>
  </si>
  <si>
    <t>237-237-237-241-242</t>
  </si>
  <si>
    <t>241-241-237-241-242</t>
  </si>
  <si>
    <t>242-242-237-241-242</t>
  </si>
  <si>
    <t>238-238-238-241-242</t>
  </si>
  <si>
    <t>241-241-238-241-242</t>
  </si>
  <si>
    <t>242-242-238-241-242</t>
  </si>
  <si>
    <t>239-239-239-241-242</t>
  </si>
  <si>
    <t>241-241-239-241-242</t>
  </si>
  <si>
    <t>242-242-239-241-242</t>
  </si>
  <si>
    <t>240-240-240-241-242</t>
  </si>
  <si>
    <t>241-241-240-241-242</t>
  </si>
  <si>
    <t>242-242-240-241-242</t>
  </si>
  <si>
    <t>241-237-241-241-242</t>
  </si>
  <si>
    <t>241-238-241-241-242</t>
  </si>
  <si>
    <t>241-239-241-241-242</t>
  </si>
  <si>
    <t>241-240-241-241-242</t>
  </si>
  <si>
    <t>237-241-241-241-242</t>
  </si>
  <si>
    <t>238-241-241-241-242</t>
  </si>
  <si>
    <t>239-241-241-241-242</t>
  </si>
  <si>
    <t>240-241-241-241-242</t>
  </si>
  <si>
    <t>241-241-241-241-242</t>
  </si>
  <si>
    <t>242-241-241-241-242</t>
  </si>
  <si>
    <t>241-242-241-241-242</t>
  </si>
  <si>
    <t>242-242-241-241-242</t>
  </si>
  <si>
    <t>242-237-242-241-242</t>
  </si>
  <si>
    <t>242-238-242-241-242</t>
  </si>
  <si>
    <t>242-239-242-241-242</t>
  </si>
  <si>
    <t>242-240-242-241-242</t>
  </si>
  <si>
    <t>241-241-242-241-242</t>
  </si>
  <si>
    <t>242-241-242-241-242</t>
  </si>
  <si>
    <t>237-242-242-241-242</t>
  </si>
  <si>
    <t>238-242-242-241-242</t>
  </si>
  <si>
    <t>239-242-242-241-242</t>
  </si>
  <si>
    <t>240-242-242-241-242</t>
  </si>
  <si>
    <t>241-242-242-241-242</t>
  </si>
  <si>
    <t>242-242-242-241-242</t>
  </si>
  <si>
    <t>237-237-237-242-242</t>
  </si>
  <si>
    <t>242-237-237-242-242</t>
  </si>
  <si>
    <t>242-238-237-242-242</t>
  </si>
  <si>
    <t>242-239-237-242-242</t>
  </si>
  <si>
    <t>242-240-237-242-242</t>
  </si>
  <si>
    <t>242-241-237-242-242</t>
  </si>
  <si>
    <t>237-242-237-242-242</t>
  </si>
  <si>
    <t>238-242-237-242-242</t>
  </si>
  <si>
    <t>239-242-237-242-242</t>
  </si>
  <si>
    <t>240-242-237-242-242</t>
  </si>
  <si>
    <t>241-242-237-242-242</t>
  </si>
  <si>
    <t>242-242-237-242-242</t>
  </si>
  <si>
    <t>242-237-238-242-242</t>
  </si>
  <si>
    <t>238-238-238-242-242</t>
  </si>
  <si>
    <t>242-238-238-242-242</t>
  </si>
  <si>
    <t>242-239-238-242-242</t>
  </si>
  <si>
    <t>242-240-238-242-242</t>
  </si>
  <si>
    <t>242-241-238-242-242</t>
  </si>
  <si>
    <t>237-242-238-242-242</t>
  </si>
  <si>
    <t>238-242-238-242-242</t>
  </si>
  <si>
    <t>239-242-238-242-242</t>
  </si>
  <si>
    <t>240-242-238-242-242</t>
  </si>
  <si>
    <t>241-242-238-242-242</t>
  </si>
  <si>
    <t>242-242-238-242-242</t>
  </si>
  <si>
    <t>242-237-239-242-242</t>
  </si>
  <si>
    <t>242-238-239-242-242</t>
  </si>
  <si>
    <t>239-239-239-242-242</t>
  </si>
  <si>
    <t>242-239-239-242-242</t>
  </si>
  <si>
    <t>242-240-239-242-242</t>
  </si>
  <si>
    <t>242-241-239-242-242</t>
  </si>
  <si>
    <t>237-242-239-242-242</t>
  </si>
  <si>
    <t>238-242-239-242-242</t>
  </si>
  <si>
    <t>239-242-239-242-242</t>
  </si>
  <si>
    <t>240-242-239-242-242</t>
  </si>
  <si>
    <t>241-242-239-242-242</t>
  </si>
  <si>
    <t>242-242-239-242-242</t>
  </si>
  <si>
    <t>242-237-240-242-242</t>
  </si>
  <si>
    <t>242-238-240-242-242</t>
  </si>
  <si>
    <t>242-239-240-242-242</t>
  </si>
  <si>
    <t>240-240-240-242-242</t>
  </si>
  <si>
    <t>242-240-240-242-242</t>
  </si>
  <si>
    <t>242-241-240-242-242</t>
  </si>
  <si>
    <t>237-242-240-242-242</t>
  </si>
  <si>
    <t>238-242-240-242-242</t>
  </si>
  <si>
    <t>239-242-240-242-242</t>
  </si>
  <si>
    <t>240-242-240-242-242</t>
  </si>
  <si>
    <t>241-242-240-242-242</t>
  </si>
  <si>
    <t>242-242-240-242-242</t>
  </si>
  <si>
    <t>242-237-241-242-242</t>
  </si>
  <si>
    <t>242-238-241-242-242</t>
  </si>
  <si>
    <t>242-239-241-242-242</t>
  </si>
  <si>
    <t>242-240-241-242-242</t>
  </si>
  <si>
    <t>241-241-241-242-242</t>
  </si>
  <si>
    <t>242-241-241-242-242</t>
  </si>
  <si>
    <t>237-242-241-242-242</t>
  </si>
  <si>
    <t>238-242-241-242-242</t>
  </si>
  <si>
    <t>239-242-241-242-242</t>
  </si>
  <si>
    <t>240-242-241-242-242</t>
  </si>
  <si>
    <t>241-242-241-242-242</t>
  </si>
  <si>
    <t>242-242-241-242-242</t>
  </si>
  <si>
    <t>237-237-242-242-242</t>
  </si>
  <si>
    <t>238-237-242-242-242</t>
  </si>
  <si>
    <t>239-237-242-242-242</t>
  </si>
  <si>
    <t>240-237-242-242-242</t>
  </si>
  <si>
    <t>241-237-242-242-242</t>
  </si>
  <si>
    <t>242-237-242-242-242</t>
  </si>
  <si>
    <t>237-238-242-242-242</t>
  </si>
  <si>
    <t>238-238-242-242-242</t>
  </si>
  <si>
    <t>239-238-242-242-242</t>
  </si>
  <si>
    <t>240-238-242-242-242</t>
  </si>
  <si>
    <t>241-238-242-242-242</t>
  </si>
  <si>
    <t>242-238-242-242-242</t>
  </si>
  <si>
    <t>237-239-242-242-242</t>
  </si>
  <si>
    <t>238-239-242-242-242</t>
  </si>
  <si>
    <t>239-239-242-242-242</t>
  </si>
  <si>
    <t>240-239-242-242-242</t>
  </si>
  <si>
    <t>241-239-242-242-242</t>
  </si>
  <si>
    <t>242-239-242-242-242</t>
  </si>
  <si>
    <t>237-240-242-242-242</t>
  </si>
  <si>
    <t>238-240-242-242-242</t>
  </si>
  <si>
    <t>239-240-242-242-242</t>
  </si>
  <si>
    <t>240-240-242-242-242</t>
  </si>
  <si>
    <t>241-240-242-242-242</t>
  </si>
  <si>
    <t>242-240-242-242-242</t>
  </si>
  <si>
    <t>237-241-242-242-242</t>
  </si>
  <si>
    <t>238-241-242-242-242</t>
  </si>
  <si>
    <t>239-241-242-242-242</t>
  </si>
  <si>
    <t>240-241-242-242-242</t>
  </si>
  <si>
    <t>241-241-242-242-242</t>
  </si>
  <si>
    <t>242-241-242-242-242</t>
  </si>
  <si>
    <t>237-242-242-242-242</t>
  </si>
  <si>
    <t>238-242-242-242-242</t>
  </si>
  <si>
    <t>239-242-242-242-242</t>
  </si>
  <si>
    <t>240-242-242-242-242</t>
  </si>
  <si>
    <t>241-242-242-242-242</t>
  </si>
  <si>
    <t>242-242-242-242-242</t>
  </si>
  <si>
    <t>238-237-237-242-242</t>
  </si>
  <si>
    <t>239-237-237-242-242</t>
  </si>
  <si>
    <t>240-237-237-242-242</t>
  </si>
  <si>
    <t>241-237-237-242-242</t>
  </si>
  <si>
    <t>237-238-237-242-242</t>
  </si>
  <si>
    <t>238-238-237-242-242</t>
  </si>
  <si>
    <t>239-238-237-242-242</t>
  </si>
  <si>
    <t>240-238-237-242-242</t>
  </si>
  <si>
    <t>241-238-237-242-242</t>
  </si>
  <si>
    <t>237-239-237-242-242</t>
  </si>
  <si>
    <t>238-239-237-242-242</t>
  </si>
  <si>
    <t>239-239-237-242-242</t>
  </si>
  <si>
    <t>240-239-237-242-242</t>
  </si>
  <si>
    <t>241-239-237-242-242</t>
  </si>
  <si>
    <t>237-240-237-242-242</t>
  </si>
  <si>
    <t>238-240-237-242-242</t>
  </si>
  <si>
    <t>239-240-237-242-242</t>
  </si>
  <si>
    <t>240-240-237-242-242</t>
  </si>
  <si>
    <t>241-240-237-242-242</t>
  </si>
  <si>
    <t>237-241-237-242-242</t>
  </si>
  <si>
    <t>238-241-237-242-242</t>
  </si>
  <si>
    <t>239-241-237-242-242</t>
  </si>
  <si>
    <t>240-241-237-242-242</t>
  </si>
  <si>
    <t>241-241-237-242-242</t>
  </si>
  <si>
    <t>237-237-238-242-242</t>
  </si>
  <si>
    <t>238-237-238-242-242</t>
  </si>
  <si>
    <t>239-237-238-242-242</t>
  </si>
  <si>
    <t>240-237-238-242-242</t>
  </si>
  <si>
    <t>241-237-238-242-242</t>
  </si>
  <si>
    <t>237-238-238-242-242</t>
  </si>
  <si>
    <t>239-238-238-242-242</t>
  </si>
  <si>
    <t>240-238-238-242-242</t>
  </si>
  <si>
    <t>241-238-238-242-242</t>
  </si>
  <si>
    <t>237-239-238-242-242</t>
  </si>
  <si>
    <t>238-239-238-242-242</t>
  </si>
  <si>
    <t>239-239-238-242-242</t>
  </si>
  <si>
    <t>240-239-238-242-242</t>
  </si>
  <si>
    <t>241-239-238-242-242</t>
  </si>
  <si>
    <t>237-240-238-242-242</t>
  </si>
  <si>
    <t>238-240-238-242-242</t>
  </si>
  <si>
    <t>239-240-238-242-242</t>
  </si>
  <si>
    <t>240-240-238-242-242</t>
  </si>
  <si>
    <t>241-240-238-242-242</t>
  </si>
  <si>
    <t>237-241-238-242-242</t>
  </si>
  <si>
    <t>238-241-238-242-242</t>
  </si>
  <si>
    <t>239-241-238-242-242</t>
  </si>
  <si>
    <t>240-241-238-242-242</t>
  </si>
  <si>
    <t>241-241-238-242-242</t>
  </si>
  <si>
    <t>237-237-239-242-242</t>
  </si>
  <si>
    <t>238-237-239-242-242</t>
  </si>
  <si>
    <t>239-237-239-242-242</t>
  </si>
  <si>
    <t>240-237-239-242-242</t>
  </si>
  <si>
    <t>241-237-239-242-242</t>
  </si>
  <si>
    <t>237-238-239-242-242</t>
  </si>
  <si>
    <t>238-238-239-242-242</t>
  </si>
  <si>
    <t>239-238-239-242-242</t>
  </si>
  <si>
    <t>240-238-239-242-242</t>
  </si>
  <si>
    <t>241-238-239-242-242</t>
  </si>
  <si>
    <t>237-239-239-242-242</t>
  </si>
  <si>
    <t>238-239-239-242-242</t>
  </si>
  <si>
    <t>240-239-239-242-242</t>
  </si>
  <si>
    <t>241-239-239-242-242</t>
  </si>
  <si>
    <t>237-240-239-242-242</t>
  </si>
  <si>
    <t>238-240-239-242-242</t>
  </si>
  <si>
    <t>239-240-239-242-242</t>
  </si>
  <si>
    <t>240-240-239-242-242</t>
  </si>
  <si>
    <t>241-240-239-242-242</t>
  </si>
  <si>
    <t>237-241-239-242-242</t>
  </si>
  <si>
    <t>238-241-239-242-242</t>
  </si>
  <si>
    <t>239-241-239-242-242</t>
  </si>
  <si>
    <t>240-241-239-242-242</t>
  </si>
  <si>
    <t>241-241-239-242-242</t>
  </si>
  <si>
    <t>237-237-240-242-242</t>
  </si>
  <si>
    <t>238-237-240-242-242</t>
  </si>
  <si>
    <t>239-237-240-242-242</t>
  </si>
  <si>
    <t>240-237-240-242-242</t>
  </si>
  <si>
    <t>241-237-240-242-242</t>
  </si>
  <si>
    <t>237-238-240-242-242</t>
  </si>
  <si>
    <t>238-238-240-242-242</t>
  </si>
  <si>
    <t>239-238-240-242-242</t>
  </si>
  <si>
    <t>240-238-240-242-242</t>
  </si>
  <si>
    <t>241-238-240-242-242</t>
  </si>
  <si>
    <t>237-239-240-242-242</t>
  </si>
  <si>
    <t>238-239-240-242-242</t>
  </si>
  <si>
    <t>239-239-240-242-242</t>
  </si>
  <si>
    <t>240-239-240-242-242</t>
  </si>
  <si>
    <t>241-239-240-242-242</t>
  </si>
  <si>
    <t>237-240-240-242-242</t>
  </si>
  <si>
    <t>238-240-240-242-242</t>
  </si>
  <si>
    <t>239-240-240-242-242</t>
  </si>
  <si>
    <t>241-240-240-242-242</t>
  </si>
  <si>
    <t>237-241-240-242-242</t>
  </si>
  <si>
    <t>238-241-240-242-242</t>
  </si>
  <si>
    <t>239-241-240-242-242</t>
  </si>
  <si>
    <t>240-241-240-242-242</t>
  </si>
  <si>
    <t>241-241-240-242-242</t>
  </si>
  <si>
    <t>237-237-241-242-242</t>
  </si>
  <si>
    <t>238-237-241-242-242</t>
  </si>
  <si>
    <t>239-237-241-242-242</t>
  </si>
  <si>
    <t>240-237-241-242-242</t>
  </si>
  <si>
    <t>241-237-241-242-242</t>
  </si>
  <si>
    <t>237-238-241-242-242</t>
  </si>
  <si>
    <t>238-238-241-242-242</t>
  </si>
  <si>
    <t>239-238-241-242-242</t>
  </si>
  <si>
    <t>240-238-241-242-242</t>
  </si>
  <si>
    <t>241-238-241-242-242</t>
  </si>
  <si>
    <t>237-239-241-242-242</t>
  </si>
  <si>
    <t>238-239-241-242-242</t>
  </si>
  <si>
    <t>239-239-241-242-242</t>
  </si>
  <si>
    <t>240-239-241-242-242</t>
  </si>
  <si>
    <t>241-239-241-242-242</t>
  </si>
  <si>
    <t>237-240-241-242-242</t>
  </si>
  <si>
    <t>238-240-241-242-242</t>
  </si>
  <si>
    <t>239-240-241-242-242</t>
  </si>
  <si>
    <t>240-240-241-242-242</t>
  </si>
  <si>
    <t>241-240-241-242-242</t>
  </si>
  <si>
    <t>237-241-241-242-242</t>
  </si>
  <si>
    <t>238-241-241-242-242</t>
  </si>
  <si>
    <t>239-241-241-242-242</t>
  </si>
  <si>
    <t>240-241-241-242-242</t>
  </si>
  <si>
    <t>238-238-237-237-242</t>
  </si>
  <si>
    <t>239-238-237-237-242</t>
  </si>
  <si>
    <t>240-238-237-237-242</t>
  </si>
  <si>
    <t>241-238-237-237-242</t>
  </si>
  <si>
    <t>242-238-237-237-242</t>
  </si>
  <si>
    <t>238-239-237-237-242</t>
  </si>
  <si>
    <t>239-239-237-237-242</t>
  </si>
  <si>
    <t>240-239-237-237-242</t>
  </si>
  <si>
    <t>241-239-237-237-242</t>
  </si>
  <si>
    <t>242-239-237-237-242</t>
  </si>
  <si>
    <t>238-240-237-237-242</t>
  </si>
  <si>
    <t>239-240-237-237-242</t>
  </si>
  <si>
    <t>240-240-237-237-242</t>
  </si>
  <si>
    <t>241-240-237-237-242</t>
  </si>
  <si>
    <t>242-240-237-237-242</t>
  </si>
  <si>
    <t>238-241-237-237-242</t>
  </si>
  <si>
    <t>239-241-237-237-242</t>
  </si>
  <si>
    <t>240-241-237-237-242</t>
  </si>
  <si>
    <t>241-241-237-237-242</t>
  </si>
  <si>
    <t>242-241-237-237-242</t>
  </si>
  <si>
    <t>238-242-237-237-242</t>
  </si>
  <si>
    <t>239-242-237-237-242</t>
  </si>
  <si>
    <t>240-242-237-237-242</t>
  </si>
  <si>
    <t>241-242-237-237-242</t>
  </si>
  <si>
    <t>238-237-238-237-242</t>
  </si>
  <si>
    <t>239-237-238-237-242</t>
  </si>
  <si>
    <t>240-237-238-237-242</t>
  </si>
  <si>
    <t>241-237-238-237-242</t>
  </si>
  <si>
    <t>242-237-238-237-242</t>
  </si>
  <si>
    <t>237-238-238-237-242</t>
  </si>
  <si>
    <t>239-238-238-237-242</t>
  </si>
  <si>
    <t>240-238-238-237-242</t>
  </si>
  <si>
    <t>241-238-238-237-242</t>
  </si>
  <si>
    <t>242-238-238-237-242</t>
  </si>
  <si>
    <t>237-239-238-237-242</t>
  </si>
  <si>
    <t>238-239-238-237-242</t>
  </si>
  <si>
    <t>239-239-238-237-242</t>
  </si>
  <si>
    <t>240-239-238-237-242</t>
  </si>
  <si>
    <t>241-239-238-237-242</t>
  </si>
  <si>
    <t>242-239-238-237-242</t>
  </si>
  <si>
    <t>237-240-238-237-242</t>
  </si>
  <si>
    <t>238-240-238-237-242</t>
  </si>
  <si>
    <t>239-240-238-237-242</t>
  </si>
  <si>
    <t>240-240-238-237-242</t>
  </si>
  <si>
    <t>241-240-238-237-242</t>
  </si>
  <si>
    <t>242-240-238-237-242</t>
  </si>
  <si>
    <t>237-241-238-237-242</t>
  </si>
  <si>
    <t>238-241-238-237-242</t>
  </si>
  <si>
    <t>239-241-238-237-242</t>
  </si>
  <si>
    <t>240-241-238-237-242</t>
  </si>
  <si>
    <t>241-241-238-237-242</t>
  </si>
  <si>
    <t>242-241-238-237-242</t>
  </si>
  <si>
    <t>237-242-238-237-242</t>
  </si>
  <si>
    <t>238-242-238-237-242</t>
  </si>
  <si>
    <t>239-242-238-237-242</t>
  </si>
  <si>
    <t>240-242-238-237-242</t>
  </si>
  <si>
    <t>241-242-238-237-242</t>
  </si>
  <si>
    <t>238-237-239-237-242</t>
  </si>
  <si>
    <t>239-237-239-237-242</t>
  </si>
  <si>
    <t>240-237-239-237-242</t>
  </si>
  <si>
    <t>241-237-239-237-242</t>
  </si>
  <si>
    <t>242-237-239-237-242</t>
  </si>
  <si>
    <t>237-238-239-237-242</t>
  </si>
  <si>
    <t>238-238-239-237-242</t>
  </si>
  <si>
    <t>239-238-239-237-242</t>
  </si>
  <si>
    <t>240-238-239-237-242</t>
  </si>
  <si>
    <t>241-238-239-237-242</t>
  </si>
  <si>
    <t>242-238-239-237-242</t>
  </si>
  <si>
    <t>237-239-239-237-242</t>
  </si>
  <si>
    <t>238-239-239-237-242</t>
  </si>
  <si>
    <t>240-239-239-237-242</t>
  </si>
  <si>
    <t>241-239-239-237-242</t>
  </si>
  <si>
    <t>242-239-239-237-242</t>
  </si>
  <si>
    <t>237-240-239-237-242</t>
  </si>
  <si>
    <t>238-240-239-237-242</t>
  </si>
  <si>
    <t>239-240-239-237-242</t>
  </si>
  <si>
    <t>240-240-239-237-242</t>
  </si>
  <si>
    <t>241-240-239-237-242</t>
  </si>
  <si>
    <t>242-240-239-237-242</t>
  </si>
  <si>
    <t>237-241-239-237-242</t>
  </si>
  <si>
    <t>238-241-239-237-242</t>
  </si>
  <si>
    <t>239-241-239-237-242</t>
  </si>
  <si>
    <t>240-241-239-237-242</t>
  </si>
  <si>
    <t>241-241-239-237-242</t>
  </si>
  <si>
    <t>242-241-239-237-242</t>
  </si>
  <si>
    <t>237-242-239-237-242</t>
  </si>
  <si>
    <t>238-242-239-237-242</t>
  </si>
  <si>
    <t>239-242-239-237-242</t>
  </si>
  <si>
    <t>240-242-239-237-242</t>
  </si>
  <si>
    <t>241-242-239-237-242</t>
  </si>
  <si>
    <t>238-237-240-237-242</t>
  </si>
  <si>
    <t>239-237-240-237-242</t>
  </si>
  <si>
    <t>240-237-240-237-242</t>
  </si>
  <si>
    <t>241-237-240-237-242</t>
  </si>
  <si>
    <t>242-237-240-237-242</t>
  </si>
  <si>
    <t>237-238-240-237-242</t>
  </si>
  <si>
    <t>238-238-240-237-242</t>
  </si>
  <si>
    <t>239-238-240-237-242</t>
  </si>
  <si>
    <t>240-238-240-237-242</t>
  </si>
  <si>
    <t>241-238-240-237-242</t>
  </si>
  <si>
    <t>242-238-240-237-242</t>
  </si>
  <si>
    <t>237-239-240-237-242</t>
  </si>
  <si>
    <t>238-239-240-237-242</t>
  </si>
  <si>
    <t>239-239-240-237-242</t>
  </si>
  <si>
    <t>240-239-240-237-242</t>
  </si>
  <si>
    <t>241-239-240-237-242</t>
  </si>
  <si>
    <t>242-239-240-237-242</t>
  </si>
  <si>
    <t>237-240-240-237-242</t>
  </si>
  <si>
    <t>238-240-240-237-242</t>
  </si>
  <si>
    <t>239-240-240-237-242</t>
  </si>
  <si>
    <t>241-240-240-237-242</t>
  </si>
  <si>
    <t>242-240-240-237-242</t>
  </si>
  <si>
    <t>237-241-240-237-242</t>
  </si>
  <si>
    <t>238-241-240-237-242</t>
  </si>
  <si>
    <t>239-241-240-237-242</t>
  </si>
  <si>
    <t>240-241-240-237-242</t>
  </si>
  <si>
    <t>241-241-240-237-242</t>
  </si>
  <si>
    <t>242-241-240-237-242</t>
  </si>
  <si>
    <t>237-242-240-237-242</t>
  </si>
  <si>
    <t>238-242-240-237-242</t>
  </si>
  <si>
    <t>239-242-240-237-242</t>
  </si>
  <si>
    <t>240-242-240-237-242</t>
  </si>
  <si>
    <t>241-242-240-237-242</t>
  </si>
  <si>
    <t>238-237-241-237-242</t>
  </si>
  <si>
    <t>239-237-241-237-242</t>
  </si>
  <si>
    <t>240-237-241-237-242</t>
  </si>
  <si>
    <t>241-237-241-237-242</t>
  </si>
  <si>
    <t>242-237-241-237-242</t>
  </si>
  <si>
    <t>237-238-241-237-242</t>
  </si>
  <si>
    <t>238-238-241-237-242</t>
  </si>
  <si>
    <t>239-238-241-237-242</t>
  </si>
  <si>
    <t>240-238-241-237-242</t>
  </si>
  <si>
    <t>241-238-241-237-242</t>
  </si>
  <si>
    <t>242-238-241-237-242</t>
  </si>
  <si>
    <t>237-239-241-237-242</t>
  </si>
  <si>
    <t>238-239-241-237-242</t>
  </si>
  <si>
    <t>239-239-241-237-242</t>
  </si>
  <si>
    <t>240-239-241-237-242</t>
  </si>
  <si>
    <t>241-239-241-237-242</t>
  </si>
  <si>
    <t>242-239-241-237-242</t>
  </si>
  <si>
    <t>237-240-241-237-242</t>
  </si>
  <si>
    <t>238-240-241-237-242</t>
  </si>
  <si>
    <t>239-240-241-237-242</t>
  </si>
  <si>
    <t>240-240-241-237-242</t>
  </si>
  <si>
    <t>241-240-241-237-242</t>
  </si>
  <si>
    <t>242-240-241-237-242</t>
  </si>
  <si>
    <t>237-241-241-237-242</t>
  </si>
  <si>
    <t>238-241-241-237-242</t>
  </si>
  <si>
    <t>239-241-241-237-242</t>
  </si>
  <si>
    <t>240-241-241-237-242</t>
  </si>
  <si>
    <t>242-241-241-237-242</t>
  </si>
  <si>
    <t>237-242-241-237-242</t>
  </si>
  <si>
    <t>238-242-241-237-242</t>
  </si>
  <si>
    <t>239-242-241-237-242</t>
  </si>
  <si>
    <t>240-242-241-237-242</t>
  </si>
  <si>
    <t>241-242-241-237-242</t>
  </si>
  <si>
    <t>238-237-242-237-242</t>
  </si>
  <si>
    <t>239-237-242-237-242</t>
  </si>
  <si>
    <t>240-237-242-237-242</t>
  </si>
  <si>
    <t>241-237-242-237-242</t>
  </si>
  <si>
    <t>237-238-242-237-242</t>
  </si>
  <si>
    <t>238-238-242-237-242</t>
  </si>
  <si>
    <t>239-238-242-237-242</t>
  </si>
  <si>
    <t>240-238-242-237-242</t>
  </si>
  <si>
    <t>241-238-242-237-242</t>
  </si>
  <si>
    <t>237-239-242-237-242</t>
  </si>
  <si>
    <t>238-239-242-237-242</t>
  </si>
  <si>
    <t>239-239-242-237-242</t>
  </si>
  <si>
    <t>240-239-242-237-242</t>
  </si>
  <si>
    <t>241-239-242-237-242</t>
  </si>
  <si>
    <t>237-240-242-237-242</t>
  </si>
  <si>
    <t>238-240-242-237-242</t>
  </si>
  <si>
    <t>239-240-242-237-242</t>
  </si>
  <si>
    <t>240-240-242-237-242</t>
  </si>
  <si>
    <t>241-240-242-237-242</t>
  </si>
  <si>
    <t>237-241-242-237-242</t>
  </si>
  <si>
    <t>238-241-242-237-242</t>
  </si>
  <si>
    <t>239-241-242-237-242</t>
  </si>
  <si>
    <t>240-241-242-237-242</t>
  </si>
  <si>
    <t>241-241-242-237-242</t>
  </si>
  <si>
    <t>238-237-237-238-242</t>
  </si>
  <si>
    <t>239-237-237-238-242</t>
  </si>
  <si>
    <t>240-237-237-238-242</t>
  </si>
  <si>
    <t>241-237-237-238-242</t>
  </si>
  <si>
    <t>242-237-237-238-242</t>
  </si>
  <si>
    <t>237-238-237-238-242</t>
  </si>
  <si>
    <t>239-238-237-238-242</t>
  </si>
  <si>
    <t>240-238-237-238-242</t>
  </si>
  <si>
    <t>241-238-237-238-242</t>
  </si>
  <si>
    <t>242-238-237-238-242</t>
  </si>
  <si>
    <t>237-239-237-238-242</t>
  </si>
  <si>
    <t>238-239-237-238-242</t>
  </si>
  <si>
    <t>239-239-237-238-242</t>
  </si>
  <si>
    <t>240-239-237-238-242</t>
  </si>
  <si>
    <t>241-239-237-238-242</t>
  </si>
  <si>
    <t>242-239-237-238-242</t>
  </si>
  <si>
    <t>237-240-237-238-242</t>
  </si>
  <si>
    <t>238-240-237-238-242</t>
  </si>
  <si>
    <t>239-240-237-238-242</t>
  </si>
  <si>
    <t>240-240-237-238-242</t>
  </si>
  <si>
    <t>241-240-237-238-242</t>
  </si>
  <si>
    <t>242-240-237-238-242</t>
  </si>
  <si>
    <t>237-241-237-238-242</t>
  </si>
  <si>
    <t>238-241-237-238-242</t>
  </si>
  <si>
    <t>239-241-237-238-242</t>
  </si>
  <si>
    <t>240-241-237-238-242</t>
  </si>
  <si>
    <t>241-241-237-238-242</t>
  </si>
  <si>
    <t>242-241-237-238-242</t>
  </si>
  <si>
    <t>237-242-237-238-242</t>
  </si>
  <si>
    <t>238-242-237-238-242</t>
  </si>
  <si>
    <t>239-242-237-238-242</t>
  </si>
  <si>
    <t>240-242-237-238-242</t>
  </si>
  <si>
    <t>241-242-237-238-242</t>
  </si>
  <si>
    <t>237-237-238-238-242</t>
  </si>
  <si>
    <t>239-237-238-238-242</t>
  </si>
  <si>
    <t>240-237-238-238-242</t>
  </si>
  <si>
    <t>241-237-238-238-242</t>
  </si>
  <si>
    <t>242-237-238-238-242</t>
  </si>
  <si>
    <t>237-239-238-238-242</t>
  </si>
  <si>
    <t>239-239-238-238-242</t>
  </si>
  <si>
    <t>240-239-238-238-242</t>
  </si>
  <si>
    <t>241-239-238-238-242</t>
  </si>
  <si>
    <t>242-239-238-238-242</t>
  </si>
  <si>
    <t>237-240-238-238-242</t>
  </si>
  <si>
    <t>239-240-238-238-242</t>
  </si>
  <si>
    <t>240-240-238-238-242</t>
  </si>
  <si>
    <t>241-240-238-238-242</t>
  </si>
  <si>
    <t>242-240-238-238-242</t>
  </si>
  <si>
    <t>237-241-238-238-242</t>
  </si>
  <si>
    <t>239-241-238-238-242</t>
  </si>
  <si>
    <t>240-241-238-238-242</t>
  </si>
  <si>
    <t>241-241-238-238-242</t>
  </si>
  <si>
    <t>242-241-238-238-242</t>
  </si>
  <si>
    <t>237-242-238-238-242</t>
  </si>
  <si>
    <t>239-242-238-238-242</t>
  </si>
  <si>
    <t>240-242-238-238-242</t>
  </si>
  <si>
    <t>241-242-238-238-242</t>
  </si>
  <si>
    <t>237-237-239-238-242</t>
  </si>
  <si>
    <t>238-237-239-238-242</t>
  </si>
  <si>
    <t>239-237-239-238-242</t>
  </si>
  <si>
    <t>240-237-239-238-242</t>
  </si>
  <si>
    <t>241-237-239-238-242</t>
  </si>
  <si>
    <t>242-237-239-238-242</t>
  </si>
  <si>
    <t>237-238-239-238-242</t>
  </si>
  <si>
    <t>239-238-239-238-242</t>
  </si>
  <si>
    <t>240-238-239-238-242</t>
  </si>
  <si>
    <t>241-238-239-238-242</t>
  </si>
  <si>
    <t>242-238-239-238-242</t>
  </si>
  <si>
    <t>237-239-239-238-242</t>
  </si>
  <si>
    <t>238-239-239-238-242</t>
  </si>
  <si>
    <t>240-239-239-238-242</t>
  </si>
  <si>
    <t>241-239-239-238-242</t>
  </si>
  <si>
    <t>242-239-239-238-242</t>
  </si>
  <si>
    <t>237-240-239-238-242</t>
  </si>
  <si>
    <t>238-240-239-238-242</t>
  </si>
  <si>
    <t>239-240-239-238-242</t>
  </si>
  <si>
    <t>240-240-239-238-242</t>
  </si>
  <si>
    <t>241-240-239-238-242</t>
  </si>
  <si>
    <t>242-240-239-238-242</t>
  </si>
  <si>
    <t>237-241-239-238-242</t>
  </si>
  <si>
    <t>238-241-239-238-242</t>
  </si>
  <si>
    <t>239-241-239-238-242</t>
  </si>
  <si>
    <t>240-241-239-238-242</t>
  </si>
  <si>
    <t>241-241-239-238-242</t>
  </si>
  <si>
    <t>242-241-239-238-242</t>
  </si>
  <si>
    <t>237-242-239-238-242</t>
  </si>
  <si>
    <t>238-242-239-238-242</t>
  </si>
  <si>
    <t>239-242-239-238-242</t>
  </si>
  <si>
    <t>240-242-239-238-242</t>
  </si>
  <si>
    <t>241-242-239-238-242</t>
  </si>
  <si>
    <t>237-237-240-238-242</t>
  </si>
  <si>
    <t>238-237-240-238-242</t>
  </si>
  <si>
    <t>239-237-240-238-242</t>
  </si>
  <si>
    <t>240-237-240-238-242</t>
  </si>
  <si>
    <t>241-237-240-238-242</t>
  </si>
  <si>
    <t>242-237-240-238-242</t>
  </si>
  <si>
    <t>237-238-240-238-242</t>
  </si>
  <si>
    <t>239-238-240-238-242</t>
  </si>
  <si>
    <t>240-238-240-238-242</t>
  </si>
  <si>
    <t>241-238-240-238-242</t>
  </si>
  <si>
    <t>242-238-240-238-242</t>
  </si>
  <si>
    <t>237-239-240-238-242</t>
  </si>
  <si>
    <t>238-239-240-238-242</t>
  </si>
  <si>
    <t>239-239-240-238-242</t>
  </si>
  <si>
    <t>240-239-240-238-242</t>
  </si>
  <si>
    <t>241-239-240-238-242</t>
  </si>
  <si>
    <t>242-239-240-238-242</t>
  </si>
  <si>
    <t>237-240-240-238-242</t>
  </si>
  <si>
    <t>238-240-240-238-242</t>
  </si>
  <si>
    <t>239-240-240-238-242</t>
  </si>
  <si>
    <t>241-240-240-238-242</t>
  </si>
  <si>
    <t>242-240-240-238-242</t>
  </si>
  <si>
    <t>237-241-240-238-242</t>
  </si>
  <si>
    <t>238-241-240-238-242</t>
  </si>
  <si>
    <t>239-241-240-238-242</t>
  </si>
  <si>
    <t>240-241-240-238-242</t>
  </si>
  <si>
    <t>241-241-240-238-242</t>
  </si>
  <si>
    <t>242-241-240-238-242</t>
  </si>
  <si>
    <t>237-242-240-238-242</t>
  </si>
  <si>
    <t>238-242-240-238-242</t>
  </si>
  <si>
    <t>239-242-240-238-242</t>
  </si>
  <si>
    <t>240-242-240-238-242</t>
  </si>
  <si>
    <t>241-242-240-238-242</t>
  </si>
  <si>
    <t>237-237-241-238-242</t>
  </si>
  <si>
    <t>238-237-241-238-242</t>
  </si>
  <si>
    <t>239-237-241-238-242</t>
  </si>
  <si>
    <t>240-237-241-238-242</t>
  </si>
  <si>
    <t>241-237-241-238-242</t>
  </si>
  <si>
    <t>242-237-241-238-242</t>
  </si>
  <si>
    <t>237-238-241-238-242</t>
  </si>
  <si>
    <t>239-238-241-238-242</t>
  </si>
  <si>
    <t>240-238-241-238-242</t>
  </si>
  <si>
    <t>241-238-241-238-242</t>
  </si>
  <si>
    <t>242-238-241-238-242</t>
  </si>
  <si>
    <t>237-239-241-238-242</t>
  </si>
  <si>
    <t>238-239-241-238-242</t>
  </si>
  <si>
    <t>239-239-241-238-242</t>
  </si>
  <si>
    <t>240-239-241-238-242</t>
  </si>
  <si>
    <t>241-239-241-238-242</t>
  </si>
  <si>
    <t>242-239-241-238-242</t>
  </si>
  <si>
    <t>237-240-241-238-242</t>
  </si>
  <si>
    <t>238-240-241-238-242</t>
  </si>
  <si>
    <t>239-240-241-238-242</t>
  </si>
  <si>
    <t>240-240-241-238-242</t>
  </si>
  <si>
    <t>241-240-241-238-242</t>
  </si>
  <si>
    <t>242-240-241-238-242</t>
  </si>
  <si>
    <t>237-241-241-238-242</t>
  </si>
  <si>
    <t>238-241-241-238-242</t>
  </si>
  <si>
    <t>239-241-241-238-242</t>
  </si>
  <si>
    <t>240-241-241-238-242</t>
  </si>
  <si>
    <t>242-241-241-238-242</t>
  </si>
  <si>
    <t>237-242-241-238-242</t>
  </si>
  <si>
    <t>238-242-241-238-242</t>
  </si>
  <si>
    <t>239-242-241-238-242</t>
  </si>
  <si>
    <t>240-242-241-238-242</t>
  </si>
  <si>
    <t>241-242-241-238-242</t>
  </si>
  <si>
    <t>237-237-242-238-242</t>
  </si>
  <si>
    <t>238-237-242-238-242</t>
  </si>
  <si>
    <t>239-237-242-238-242</t>
  </si>
  <si>
    <t>240-237-242-238-242</t>
  </si>
  <si>
    <t>241-237-242-238-242</t>
  </si>
  <si>
    <t>237-238-242-238-242</t>
  </si>
  <si>
    <t>239-238-242-238-242</t>
  </si>
  <si>
    <t>240-238-242-238-242</t>
  </si>
  <si>
    <t>241-238-242-238-242</t>
  </si>
  <si>
    <t>237-239-242-238-242</t>
  </si>
  <si>
    <t>238-239-242-238-242</t>
  </si>
  <si>
    <t>239-239-242-238-242</t>
  </si>
  <si>
    <t>240-239-242-238-242</t>
  </si>
  <si>
    <t>241-239-242-238-242</t>
  </si>
  <si>
    <t>237-240-242-238-242</t>
  </si>
  <si>
    <t>238-240-242-238-242</t>
  </si>
  <si>
    <t>239-240-242-238-242</t>
  </si>
  <si>
    <t>240-240-242-238-242</t>
  </si>
  <si>
    <t>241-240-242-238-242</t>
  </si>
  <si>
    <t>237-241-242-238-242</t>
  </si>
  <si>
    <t>238-241-242-238-242</t>
  </si>
  <si>
    <t>239-241-242-238-242</t>
  </si>
  <si>
    <t>240-241-242-238-242</t>
  </si>
  <si>
    <t>241-241-242-238-242</t>
  </si>
  <si>
    <t>238-237-237-239-242</t>
  </si>
  <si>
    <t>239-237-237-239-242</t>
  </si>
  <si>
    <t>240-237-237-239-242</t>
  </si>
  <si>
    <t>241-237-237-239-242</t>
  </si>
  <si>
    <t>242-237-237-239-242</t>
  </si>
  <si>
    <t>237-238-237-239-242</t>
  </si>
  <si>
    <t>238-238-237-239-242</t>
  </si>
  <si>
    <t>239-238-237-239-242</t>
  </si>
  <si>
    <t>240-238-237-239-242</t>
  </si>
  <si>
    <t>241-238-237-239-242</t>
  </si>
  <si>
    <t>242-238-237-239-242</t>
  </si>
  <si>
    <t>237-239-237-239-242</t>
  </si>
  <si>
    <t>238-239-237-239-242</t>
  </si>
  <si>
    <t>240-239-237-239-242</t>
  </si>
  <si>
    <t>241-239-237-239-242</t>
  </si>
  <si>
    <t>242-239-237-239-242</t>
  </si>
  <si>
    <t>237-240-237-239-242</t>
  </si>
  <si>
    <t>238-240-237-239-242</t>
  </si>
  <si>
    <t>239-240-237-239-242</t>
  </si>
  <si>
    <t>240-240-237-239-242</t>
  </si>
  <si>
    <t>241-240-237-239-242</t>
  </si>
  <si>
    <t>242-240-237-239-242</t>
  </si>
  <si>
    <t>237-241-237-239-242</t>
  </si>
  <si>
    <t>238-241-237-239-242</t>
  </si>
  <si>
    <t>239-241-237-239-242</t>
  </si>
  <si>
    <t>240-241-237-239-242</t>
  </si>
  <si>
    <t>241-241-237-239-242</t>
  </si>
  <si>
    <t>242-241-237-239-242</t>
  </si>
  <si>
    <t>237-242-237-239-242</t>
  </si>
  <si>
    <t>238-242-237-239-242</t>
  </si>
  <si>
    <t>239-242-237-239-242</t>
  </si>
  <si>
    <t>240-242-237-239-242</t>
  </si>
  <si>
    <t>241-242-237-239-242</t>
  </si>
  <si>
    <t>237-237-238-239-242</t>
  </si>
  <si>
    <t>238-237-238-239-242</t>
  </si>
  <si>
    <t>239-237-238-239-242</t>
  </si>
  <si>
    <t>240-237-238-239-242</t>
  </si>
  <si>
    <t>241-237-238-239-242</t>
  </si>
  <si>
    <t>242-237-238-239-242</t>
  </si>
  <si>
    <t>237-238-238-239-242</t>
  </si>
  <si>
    <t>239-238-238-239-242</t>
  </si>
  <si>
    <t>240-238-238-239-242</t>
  </si>
  <si>
    <t>241-238-238-239-242</t>
  </si>
  <si>
    <t>242-238-238-239-242</t>
  </si>
  <si>
    <t>237-239-238-239-242</t>
  </si>
  <si>
    <t>238-239-238-239-242</t>
  </si>
  <si>
    <t>240-239-238-239-242</t>
  </si>
  <si>
    <t>241-239-238-239-242</t>
  </si>
  <si>
    <t>242-239-238-239-242</t>
  </si>
  <si>
    <t>237-240-238-239-242</t>
  </si>
  <si>
    <t>238-240-238-239-242</t>
  </si>
  <si>
    <t>239-240-238-239-242</t>
  </si>
  <si>
    <t>240-240-238-239-242</t>
  </si>
  <si>
    <t>241-240-238-239-242</t>
  </si>
  <si>
    <t>242-240-238-239-242</t>
  </si>
  <si>
    <t>237-241-238-239-242</t>
  </si>
  <si>
    <t>238-241-238-239-242</t>
  </si>
  <si>
    <t>239-241-238-239-242</t>
  </si>
  <si>
    <t>240-241-238-239-242</t>
  </si>
  <si>
    <t>241-241-238-239-242</t>
  </si>
  <si>
    <t>242-241-238-239-242</t>
  </si>
  <si>
    <t>237-242-238-239-242</t>
  </si>
  <si>
    <t>238-242-238-239-242</t>
  </si>
  <si>
    <t>239-242-238-239-242</t>
  </si>
  <si>
    <t>240-242-238-239-242</t>
  </si>
  <si>
    <t>241-242-238-239-242</t>
  </si>
  <si>
    <t>237-237-239-239-242</t>
  </si>
  <si>
    <t>238-237-239-239-242</t>
  </si>
  <si>
    <t>240-237-239-239-242</t>
  </si>
  <si>
    <t>241-237-239-239-242</t>
  </si>
  <si>
    <t>242-237-239-239-242</t>
  </si>
  <si>
    <t>237-238-239-239-242</t>
  </si>
  <si>
    <t>238-238-239-239-242</t>
  </si>
  <si>
    <t>240-238-239-239-242</t>
  </si>
  <si>
    <t>241-238-239-239-242</t>
  </si>
  <si>
    <t>242-238-239-239-242</t>
  </si>
  <si>
    <t>237-240-239-239-242</t>
  </si>
  <si>
    <t>238-240-239-239-242</t>
  </si>
  <si>
    <t>240-240-239-239-242</t>
  </si>
  <si>
    <t>241-240-239-239-242</t>
  </si>
  <si>
    <t>242-240-239-239-242</t>
  </si>
  <si>
    <t>237-241-239-239-242</t>
  </si>
  <si>
    <t>238-241-239-239-242</t>
  </si>
  <si>
    <t>240-241-239-239-242</t>
  </si>
  <si>
    <t>241-241-239-239-242</t>
  </si>
  <si>
    <t>242-241-239-239-242</t>
  </si>
  <si>
    <t>237-242-239-239-242</t>
  </si>
  <si>
    <t>238-242-239-239-242</t>
  </si>
  <si>
    <t>240-242-239-239-242</t>
  </si>
  <si>
    <t>241-242-239-239-242</t>
  </si>
  <si>
    <t>237-237-240-239-242</t>
  </si>
  <si>
    <t>238-237-240-239-242</t>
  </si>
  <si>
    <t>239-237-240-239-242</t>
  </si>
  <si>
    <t>240-237-240-239-242</t>
  </si>
  <si>
    <t>241-237-240-239-242</t>
  </si>
  <si>
    <t>242-237-240-239-242</t>
  </si>
  <si>
    <t>237-238-240-239-242</t>
  </si>
  <si>
    <t>238-238-240-239-242</t>
  </si>
  <si>
    <t>239-238-240-239-242</t>
  </si>
  <si>
    <t>240-238-240-239-242</t>
  </si>
  <si>
    <t>241-238-240-239-242</t>
  </si>
  <si>
    <t>242-238-240-239-242</t>
  </si>
  <si>
    <t>237-239-240-239-242</t>
  </si>
  <si>
    <t>238-239-240-239-242</t>
  </si>
  <si>
    <t>240-239-240-239-242</t>
  </si>
  <si>
    <t>241-239-240-239-242</t>
  </si>
  <si>
    <t>242-239-240-239-242</t>
  </si>
  <si>
    <t>237-240-240-239-242</t>
  </si>
  <si>
    <t>238-240-240-239-242</t>
  </si>
  <si>
    <t>239-240-240-239-242</t>
  </si>
  <si>
    <t>241-240-240-239-242</t>
  </si>
  <si>
    <t>242-240-240-239-242</t>
  </si>
  <si>
    <t>237-241-240-239-242</t>
  </si>
  <si>
    <t>238-241-240-239-242</t>
  </si>
  <si>
    <t>239-241-240-239-242</t>
  </si>
  <si>
    <t>240-241-240-239-242</t>
  </si>
  <si>
    <t>241-241-240-239-242</t>
  </si>
  <si>
    <t>242-241-240-239-242</t>
  </si>
  <si>
    <t>237-242-240-239-242</t>
  </si>
  <si>
    <t>238-242-240-239-242</t>
  </si>
  <si>
    <t>239-242-240-239-242</t>
  </si>
  <si>
    <t>240-242-240-239-242</t>
  </si>
  <si>
    <t>241-242-240-239-242</t>
  </si>
  <si>
    <t>237-237-241-239-242</t>
  </si>
  <si>
    <t>238-237-241-239-242</t>
  </si>
  <si>
    <t>239-237-241-239-242</t>
  </si>
  <si>
    <t>240-237-241-239-242</t>
  </si>
  <si>
    <t>241-237-241-239-242</t>
  </si>
  <si>
    <t>242-237-241-239-242</t>
  </si>
  <si>
    <t>237-238-241-239-242</t>
  </si>
  <si>
    <t>238-238-241-239-242</t>
  </si>
  <si>
    <t>239-238-241-239-242</t>
  </si>
  <si>
    <t>240-238-241-239-242</t>
  </si>
  <si>
    <t>241-238-241-239-242</t>
  </si>
  <si>
    <t>242-238-241-239-242</t>
  </si>
  <si>
    <t>237-239-241-239-242</t>
  </si>
  <si>
    <t>238-239-241-239-242</t>
  </si>
  <si>
    <t>240-239-241-239-242</t>
  </si>
  <si>
    <t>241-239-241-239-242</t>
  </si>
  <si>
    <t>242-239-241-239-242</t>
  </si>
  <si>
    <t>237-240-241-239-242</t>
  </si>
  <si>
    <t>238-240-241-239-242</t>
  </si>
  <si>
    <t>239-240-241-239-242</t>
  </si>
  <si>
    <t>240-240-241-239-242</t>
  </si>
  <si>
    <t>241-240-241-239-242</t>
  </si>
  <si>
    <t>242-240-241-239-242</t>
  </si>
  <si>
    <t>237-241-241-239-242</t>
  </si>
  <si>
    <t>238-241-241-239-242</t>
  </si>
  <si>
    <t>239-241-241-239-242</t>
  </si>
  <si>
    <t>240-241-241-239-242</t>
  </si>
  <si>
    <t>242-241-241-239-242</t>
  </si>
  <si>
    <t>237-242-241-239-242</t>
  </si>
  <si>
    <t>238-242-241-239-242</t>
  </si>
  <si>
    <t>239-242-241-239-242</t>
  </si>
  <si>
    <t>240-242-241-239-242</t>
  </si>
  <si>
    <t>241-242-241-239-242</t>
  </si>
  <si>
    <t>237-237-242-239-242</t>
  </si>
  <si>
    <t>238-237-242-239-242</t>
  </si>
  <si>
    <t>239-237-242-239-242</t>
  </si>
  <si>
    <t>240-237-242-239-242</t>
  </si>
  <si>
    <t>241-237-242-239-242</t>
  </si>
  <si>
    <t>237-238-242-239-242</t>
  </si>
  <si>
    <t>238-238-242-239-242</t>
  </si>
  <si>
    <t>239-238-242-239-242</t>
  </si>
  <si>
    <t>240-238-242-239-242</t>
  </si>
  <si>
    <t>241-238-242-239-242</t>
  </si>
  <si>
    <t>237-239-242-239-242</t>
  </si>
  <si>
    <t>238-239-242-239-242</t>
  </si>
  <si>
    <t>240-239-242-239-242</t>
  </si>
  <si>
    <t>241-239-242-239-242</t>
  </si>
  <si>
    <t>237-240-242-239-242</t>
  </si>
  <si>
    <t>238-240-242-239-242</t>
  </si>
  <si>
    <t>239-240-242-239-242</t>
  </si>
  <si>
    <t>240-240-242-239-242</t>
  </si>
  <si>
    <t>241-240-242-239-242</t>
  </si>
  <si>
    <t>237-241-242-239-242</t>
  </si>
  <si>
    <t>238-241-242-239-242</t>
  </si>
  <si>
    <t>239-241-242-239-242</t>
  </si>
  <si>
    <t>240-241-242-239-242</t>
  </si>
  <si>
    <t>241-241-242-239-242</t>
  </si>
  <si>
    <t>238-237-237-240-242</t>
  </si>
  <si>
    <t>239-237-237-240-242</t>
  </si>
  <si>
    <t>240-237-237-240-242</t>
  </si>
  <si>
    <t>241-237-237-240-242</t>
  </si>
  <si>
    <t>242-237-237-240-242</t>
  </si>
  <si>
    <t>237-238-237-240-242</t>
  </si>
  <si>
    <t>238-238-237-240-242</t>
  </si>
  <si>
    <t>239-238-237-240-242</t>
  </si>
  <si>
    <t>240-238-237-240-242</t>
  </si>
  <si>
    <t>241-238-237-240-242</t>
  </si>
  <si>
    <t>242-238-237-240-242</t>
  </si>
  <si>
    <t>237-239-237-240-242</t>
  </si>
  <si>
    <t>238-239-237-240-242</t>
  </si>
  <si>
    <t>239-239-237-240-242</t>
  </si>
  <si>
    <t>240-239-237-240-242</t>
  </si>
  <si>
    <t>241-239-237-240-242</t>
  </si>
  <si>
    <t>242-239-237-240-242</t>
  </si>
  <si>
    <t>237-240-237-240-242</t>
  </si>
  <si>
    <t>238-240-237-240-242</t>
  </si>
  <si>
    <t>239-240-237-240-242</t>
  </si>
  <si>
    <t>241-240-237-240-242</t>
  </si>
  <si>
    <t>242-240-237-240-242</t>
  </si>
  <si>
    <t>237-241-237-240-242</t>
  </si>
  <si>
    <t>238-241-237-240-242</t>
  </si>
  <si>
    <t>239-241-237-240-242</t>
  </si>
  <si>
    <t>240-241-237-240-242</t>
  </si>
  <si>
    <t>241-241-237-240-242</t>
  </si>
  <si>
    <t>242-241-237-240-242</t>
  </si>
  <si>
    <t>237-242-237-240-242</t>
  </si>
  <si>
    <t>238-242-237-240-242</t>
  </si>
  <si>
    <t>239-242-237-240-242</t>
  </si>
  <si>
    <t>240-242-237-240-242</t>
  </si>
  <si>
    <t>241-242-237-240-242</t>
  </si>
  <si>
    <t>237-237-238-240-242</t>
  </si>
  <si>
    <t>238-237-238-240-242</t>
  </si>
  <si>
    <t>239-237-238-240-242</t>
  </si>
  <si>
    <t>240-237-238-240-242</t>
  </si>
  <si>
    <t>241-237-238-240-242</t>
  </si>
  <si>
    <t>242-237-238-240-242</t>
  </si>
  <si>
    <t>237-238-238-240-242</t>
  </si>
  <si>
    <t>239-238-238-240-242</t>
  </si>
  <si>
    <t>240-238-238-240-242</t>
  </si>
  <si>
    <t>241-238-238-240-242</t>
  </si>
  <si>
    <t>242-238-238-240-242</t>
  </si>
  <si>
    <t>237-239-238-240-242</t>
  </si>
  <si>
    <t>238-239-238-240-242</t>
  </si>
  <si>
    <t>239-239-238-240-242</t>
  </si>
  <si>
    <t>240-239-238-240-242</t>
  </si>
  <si>
    <t>241-239-238-240-242</t>
  </si>
  <si>
    <t>242-239-238-240-242</t>
  </si>
  <si>
    <t>237-240-238-240-242</t>
  </si>
  <si>
    <t>238-240-238-240-242</t>
  </si>
  <si>
    <t>239-240-238-240-242</t>
  </si>
  <si>
    <t>241-240-238-240-242</t>
  </si>
  <si>
    <t>242-240-238-240-242</t>
  </si>
  <si>
    <t>237-241-238-240-242</t>
  </si>
  <si>
    <t>238-241-238-240-242</t>
  </si>
  <si>
    <t>239-241-238-240-242</t>
  </si>
  <si>
    <t>240-241-238-240-242</t>
  </si>
  <si>
    <t>241-241-238-240-242</t>
  </si>
  <si>
    <t>242-241-238-240-242</t>
  </si>
  <si>
    <t>237-242-238-240-242</t>
  </si>
  <si>
    <t>238-242-238-240-242</t>
  </si>
  <si>
    <t>239-242-238-240-242</t>
  </si>
  <si>
    <t>240-242-238-240-242</t>
  </si>
  <si>
    <t>241-242-238-240-242</t>
  </si>
  <si>
    <t>237-237-239-240-242</t>
  </si>
  <si>
    <t>238-237-239-240-242</t>
  </si>
  <si>
    <t>239-237-239-240-242</t>
  </si>
  <si>
    <t>240-237-239-240-242</t>
  </si>
  <si>
    <t>241-237-239-240-242</t>
  </si>
  <si>
    <t>242-237-239-240-242</t>
  </si>
  <si>
    <t>237-238-239-240-242</t>
  </si>
  <si>
    <t>238-238-239-240-242</t>
  </si>
  <si>
    <t>239-238-239-240-242</t>
  </si>
  <si>
    <t>240-238-239-240-242</t>
  </si>
  <si>
    <t>241-238-239-240-242</t>
  </si>
  <si>
    <t>242-238-239-240-242</t>
  </si>
  <si>
    <t>237-239-239-240-242</t>
  </si>
  <si>
    <t>238-239-239-240-242</t>
  </si>
  <si>
    <t>240-239-239-240-242</t>
  </si>
  <si>
    <t>241-239-239-240-242</t>
  </si>
  <si>
    <t>242-239-239-240-242</t>
  </si>
  <si>
    <t>237-240-239-240-242</t>
  </si>
  <si>
    <t>238-240-239-240-242</t>
  </si>
  <si>
    <t>239-240-239-240-242</t>
  </si>
  <si>
    <t>241-240-239-240-242</t>
  </si>
  <si>
    <t>242-240-239-240-242</t>
  </si>
  <si>
    <t>237-241-239-240-242</t>
  </si>
  <si>
    <t>238-241-239-240-242</t>
  </si>
  <si>
    <t>239-241-239-240-242</t>
  </si>
  <si>
    <t>240-241-239-240-242</t>
  </si>
  <si>
    <t>241-241-239-240-242</t>
  </si>
  <si>
    <t>242-241-239-240-242</t>
  </si>
  <si>
    <t>237-242-239-240-242</t>
  </si>
  <si>
    <t>238-242-239-240-242</t>
  </si>
  <si>
    <t>239-242-239-240-242</t>
  </si>
  <si>
    <t>240-242-239-240-242</t>
  </si>
  <si>
    <t>241-242-239-240-242</t>
  </si>
  <si>
    <t>237-237-240-240-242</t>
  </si>
  <si>
    <t>238-237-240-240-242</t>
  </si>
  <si>
    <t>239-237-240-240-242</t>
  </si>
  <si>
    <t>241-237-240-240-242</t>
  </si>
  <si>
    <t>242-237-240-240-242</t>
  </si>
  <si>
    <t>237-238-240-240-242</t>
  </si>
  <si>
    <t>238-238-240-240-242</t>
  </si>
  <si>
    <t>239-238-240-240-242</t>
  </si>
  <si>
    <t>241-238-240-240-242</t>
  </si>
  <si>
    <t>242-238-240-240-242</t>
  </si>
  <si>
    <t>237-239-240-240-242</t>
  </si>
  <si>
    <t>238-239-240-240-242</t>
  </si>
  <si>
    <t>239-239-240-240-242</t>
  </si>
  <si>
    <t>241-239-240-240-242</t>
  </si>
  <si>
    <t>242-239-240-240-242</t>
  </si>
  <si>
    <t>237-241-240-240-242</t>
  </si>
  <si>
    <t>238-241-240-240-242</t>
  </si>
  <si>
    <t>239-241-240-240-242</t>
  </si>
  <si>
    <t>241-241-240-240-242</t>
  </si>
  <si>
    <t>242-241-240-240-242</t>
  </si>
  <si>
    <t>237-242-240-240-242</t>
  </si>
  <si>
    <t>238-242-240-240-242</t>
  </si>
  <si>
    <t>239-242-240-240-242</t>
  </si>
  <si>
    <t>241-242-240-240-242</t>
  </si>
  <si>
    <t>237-237-241-240-242</t>
  </si>
  <si>
    <t>238-237-241-240-242</t>
  </si>
  <si>
    <t>239-237-241-240-242</t>
  </si>
  <si>
    <t>240-237-241-240-242</t>
  </si>
  <si>
    <t>241-237-241-240-242</t>
  </si>
  <si>
    <t>242-237-241-240-242</t>
  </si>
  <si>
    <t>237-238-241-240-242</t>
  </si>
  <si>
    <t>238-238-241-240-242</t>
  </si>
  <si>
    <t>239-238-241-240-242</t>
  </si>
  <si>
    <t>240-238-241-240-242</t>
  </si>
  <si>
    <t>241-238-241-240-242</t>
  </si>
  <si>
    <t>242-238-241-240-242</t>
  </si>
  <si>
    <t>237-239-241-240-242</t>
  </si>
  <si>
    <t>238-239-241-240-242</t>
  </si>
  <si>
    <t>239-239-241-240-242</t>
  </si>
  <si>
    <t>240-239-241-240-242</t>
  </si>
  <si>
    <t>241-239-241-240-242</t>
  </si>
  <si>
    <t>242-239-241-240-242</t>
  </si>
  <si>
    <t>237-240-241-240-242</t>
  </si>
  <si>
    <t>238-240-241-240-242</t>
  </si>
  <si>
    <t>239-240-241-240-242</t>
  </si>
  <si>
    <t>241-240-241-240-242</t>
  </si>
  <si>
    <t>242-240-241-240-242</t>
  </si>
  <si>
    <t>237-241-241-240-242</t>
  </si>
  <si>
    <t>238-241-241-240-242</t>
  </si>
  <si>
    <t>239-241-241-240-242</t>
  </si>
  <si>
    <t>240-241-241-240-242</t>
  </si>
  <si>
    <t>242-241-241-240-242</t>
  </si>
  <si>
    <t>237-242-241-240-242</t>
  </si>
  <si>
    <t>238-242-241-240-242</t>
  </si>
  <si>
    <t>239-242-241-240-242</t>
  </si>
  <si>
    <t>240-242-241-240-242</t>
  </si>
  <si>
    <t>241-242-241-240-242</t>
  </si>
  <si>
    <t>237-237-242-240-242</t>
  </si>
  <si>
    <t>238-237-242-240-242</t>
  </si>
  <si>
    <t>239-237-242-240-242</t>
  </si>
  <si>
    <t>240-237-242-240-242</t>
  </si>
  <si>
    <t>241-237-242-240-242</t>
  </si>
  <si>
    <t>237-238-242-240-242</t>
  </si>
  <si>
    <t>238-238-242-240-242</t>
  </si>
  <si>
    <t>239-238-242-240-242</t>
  </si>
  <si>
    <t>240-238-242-240-242</t>
  </si>
  <si>
    <t>241-238-242-240-242</t>
  </si>
  <si>
    <t>237-239-242-240-242</t>
  </si>
  <si>
    <t>238-239-242-240-242</t>
  </si>
  <si>
    <t>239-239-242-240-242</t>
  </si>
  <si>
    <t>240-239-242-240-242</t>
  </si>
  <si>
    <t>241-239-242-240-242</t>
  </si>
  <si>
    <t>237-240-242-240-242</t>
  </si>
  <si>
    <t>238-240-242-240-242</t>
  </si>
  <si>
    <t>239-240-242-240-242</t>
  </si>
  <si>
    <t>241-240-242-240-242</t>
  </si>
  <si>
    <t>237-241-242-240-242</t>
  </si>
  <si>
    <t>238-241-242-240-242</t>
  </si>
  <si>
    <t>239-241-242-240-242</t>
  </si>
  <si>
    <t>240-241-242-240-242</t>
  </si>
  <si>
    <t>241-241-242-240-242</t>
  </si>
  <si>
    <t>238-237-237-241-242</t>
  </si>
  <si>
    <t>239-237-237-241-242</t>
  </si>
  <si>
    <t>240-237-237-241-242</t>
  </si>
  <si>
    <t>241-237-237-241-242</t>
  </si>
  <si>
    <t>242-237-237-241-242</t>
  </si>
  <si>
    <t>237-238-237-241-242</t>
  </si>
  <si>
    <t>238-238-237-241-242</t>
  </si>
  <si>
    <t>239-238-237-241-242</t>
  </si>
  <si>
    <t>240-238-237-241-242</t>
  </si>
  <si>
    <t>241-238-237-241-242</t>
  </si>
  <si>
    <t>242-238-237-241-242</t>
  </si>
  <si>
    <t>237-239-237-241-242</t>
  </si>
  <si>
    <t>238-239-237-241-242</t>
  </si>
  <si>
    <t>239-239-237-241-242</t>
  </si>
  <si>
    <t>240-239-237-241-242</t>
  </si>
  <si>
    <t>241-239-237-241-242</t>
  </si>
  <si>
    <t>242-239-237-241-242</t>
  </si>
  <si>
    <t>237-240-237-241-242</t>
  </si>
  <si>
    <t>238-240-237-241-242</t>
  </si>
  <si>
    <t>239-240-237-241-242</t>
  </si>
  <si>
    <t>240-240-237-241-242</t>
  </si>
  <si>
    <t>241-240-237-241-242</t>
  </si>
  <si>
    <t>242-240-237-241-242</t>
  </si>
  <si>
    <t>237-241-237-241-242</t>
  </si>
  <si>
    <t>238-241-237-241-242</t>
  </si>
  <si>
    <t>239-241-237-241-242</t>
  </si>
  <si>
    <t>240-241-237-241-242</t>
  </si>
  <si>
    <t>242-241-237-241-242</t>
  </si>
  <si>
    <t>237-242-237-241-242</t>
  </si>
  <si>
    <t>238-242-237-241-242</t>
  </si>
  <si>
    <t>239-242-237-241-242</t>
  </si>
  <si>
    <t>240-242-237-241-242</t>
  </si>
  <si>
    <t>241-242-237-241-242</t>
  </si>
  <si>
    <t>237-237-238-241-242</t>
  </si>
  <si>
    <t>238-237-238-241-242</t>
  </si>
  <si>
    <t>239-237-238-241-242</t>
  </si>
  <si>
    <t>240-237-238-241-242</t>
  </si>
  <si>
    <t>241-237-238-241-242</t>
  </si>
  <si>
    <t>242-237-238-241-242</t>
  </si>
  <si>
    <t>237-238-238-241-242</t>
  </si>
  <si>
    <t>239-238-238-241-242</t>
  </si>
  <si>
    <t>240-238-238-241-242</t>
  </si>
  <si>
    <t>241-238-238-241-242</t>
  </si>
  <si>
    <t>242-238-238-241-242</t>
  </si>
  <si>
    <t>237-239-238-241-242</t>
  </si>
  <si>
    <t>238-239-238-241-242</t>
  </si>
  <si>
    <t>239-239-238-241-242</t>
  </si>
  <si>
    <t>240-239-238-241-242</t>
  </si>
  <si>
    <t>241-239-238-241-242</t>
  </si>
  <si>
    <t>242-239-238-241-242</t>
  </si>
  <si>
    <t>237-240-238-241-242</t>
  </si>
  <si>
    <t>238-240-238-241-242</t>
  </si>
  <si>
    <t>239-240-238-241-242</t>
  </si>
  <si>
    <t>240-240-238-241-242</t>
  </si>
  <si>
    <t>241-240-238-241-242</t>
  </si>
  <si>
    <t>242-240-238-241-242</t>
  </si>
  <si>
    <t>237-241-238-241-242</t>
  </si>
  <si>
    <t>238-241-238-241-242</t>
  </si>
  <si>
    <t>239-241-238-241-242</t>
  </si>
  <si>
    <t>240-241-238-241-242</t>
  </si>
  <si>
    <t>242-241-238-241-242</t>
  </si>
  <si>
    <t>237-242-238-241-242</t>
  </si>
  <si>
    <t>238-242-238-241-242</t>
  </si>
  <si>
    <t>239-242-238-241-242</t>
  </si>
  <si>
    <t>240-242-238-241-242</t>
  </si>
  <si>
    <t>241-242-238-241-242</t>
  </si>
  <si>
    <t>237-237-239-241-242</t>
  </si>
  <si>
    <t>238-237-239-241-242</t>
  </si>
  <si>
    <t>239-237-239-241-242</t>
  </si>
  <si>
    <t>240-237-239-241-242</t>
  </si>
  <si>
    <t>241-237-239-241-242</t>
  </si>
  <si>
    <t>242-237-239-241-242</t>
  </si>
  <si>
    <t>237-238-239-241-242</t>
  </si>
  <si>
    <t>238-238-239-241-242</t>
  </si>
  <si>
    <t>239-238-239-241-242</t>
  </si>
  <si>
    <t>240-238-239-241-242</t>
  </si>
  <si>
    <t>241-238-239-241-242</t>
  </si>
  <si>
    <t>242-238-239-241-242</t>
  </si>
  <si>
    <t>237-239-239-241-242</t>
  </si>
  <si>
    <t>238-239-239-241-242</t>
  </si>
  <si>
    <t>240-239-239-241-242</t>
  </si>
  <si>
    <t>241-239-239-241-242</t>
  </si>
  <si>
    <t>242-239-239-241-242</t>
  </si>
  <si>
    <t>237-240-239-241-242</t>
  </si>
  <si>
    <t>238-240-239-241-242</t>
  </si>
  <si>
    <t>239-240-239-241-242</t>
  </si>
  <si>
    <t>240-240-239-241-242</t>
  </si>
  <si>
    <t>241-240-239-241-242</t>
  </si>
  <si>
    <t>242-240-239-241-242</t>
  </si>
  <si>
    <t>237-241-239-241-242</t>
  </si>
  <si>
    <t>238-241-239-241-242</t>
  </si>
  <si>
    <t>239-241-239-241-242</t>
  </si>
  <si>
    <t>240-241-239-241-242</t>
  </si>
  <si>
    <t>242-241-239-241-242</t>
  </si>
  <si>
    <t>237-242-239-241-242</t>
  </si>
  <si>
    <t>238-242-239-241-242</t>
  </si>
  <si>
    <t>239-242-239-241-242</t>
  </si>
  <si>
    <t>240-242-239-241-242</t>
  </si>
  <si>
    <t>241-242-239-241-242</t>
  </si>
  <si>
    <t>237-237-240-241-242</t>
  </si>
  <si>
    <t>238-237-240-241-242</t>
  </si>
  <si>
    <t>239-237-240-241-242</t>
  </si>
  <si>
    <t>240-237-240-241-242</t>
  </si>
  <si>
    <t>241-237-240-241-242</t>
  </si>
  <si>
    <t>242-237-240-241-242</t>
  </si>
  <si>
    <t>237-238-240-241-242</t>
  </si>
  <si>
    <t>238-238-240-241-242</t>
  </si>
  <si>
    <t>239-238-240-241-242</t>
  </si>
  <si>
    <t>240-238-240-241-242</t>
  </si>
  <si>
    <t>241-238-240-241-242</t>
  </si>
  <si>
    <t>242-238-240-241-242</t>
  </si>
  <si>
    <t>237-239-240-241-242</t>
  </si>
  <si>
    <t>238-239-240-241-242</t>
  </si>
  <si>
    <t>239-239-240-241-242</t>
  </si>
  <si>
    <t>240-239-240-241-242</t>
  </si>
  <si>
    <t>241-239-240-241-242</t>
  </si>
  <si>
    <t>242-239-240-241-242</t>
  </si>
  <si>
    <t>237-240-240-241-242</t>
  </si>
  <si>
    <t>238-240-240-241-242</t>
  </si>
  <si>
    <t>239-240-240-241-242</t>
  </si>
  <si>
    <t>241-240-240-241-242</t>
  </si>
  <si>
    <t>242-240-240-241-242</t>
  </si>
  <si>
    <t>237-241-240-241-242</t>
  </si>
  <si>
    <t>238-241-240-241-242</t>
  </si>
  <si>
    <t>239-241-240-241-242</t>
  </si>
  <si>
    <t>240-241-240-241-242</t>
  </si>
  <si>
    <t>242-241-240-241-242</t>
  </si>
  <si>
    <t>237-242-240-241-242</t>
  </si>
  <si>
    <t>238-242-240-241-242</t>
  </si>
  <si>
    <t>239-242-240-241-242</t>
  </si>
  <si>
    <t>240-242-240-241-242</t>
  </si>
  <si>
    <t>241-242-240-241-242</t>
  </si>
  <si>
    <t>237-237-241-241-242</t>
  </si>
  <si>
    <t>238-237-241-241-242</t>
  </si>
  <si>
    <t>239-237-241-241-242</t>
  </si>
  <si>
    <t>240-237-241-241-242</t>
  </si>
  <si>
    <t>242-237-241-241-242</t>
  </si>
  <si>
    <t>237-238-241-241-242</t>
  </si>
  <si>
    <t>238-238-241-241-242</t>
  </si>
  <si>
    <t>239-238-241-241-242</t>
  </si>
  <si>
    <t>240-238-241-241-242</t>
  </si>
  <si>
    <t>242-238-241-241-242</t>
  </si>
  <si>
    <t>237-239-241-241-242</t>
  </si>
  <si>
    <t>238-239-241-241-242</t>
  </si>
  <si>
    <t>239-239-241-241-242</t>
  </si>
  <si>
    <t>240-239-241-241-242</t>
  </si>
  <si>
    <t>242-239-241-241-242</t>
  </si>
  <si>
    <t>237-240-241-241-242</t>
  </si>
  <si>
    <t>238-240-241-241-242</t>
  </si>
  <si>
    <t>239-240-241-241-242</t>
  </si>
  <si>
    <t>240-240-241-241-242</t>
  </si>
  <si>
    <t>242-240-241-241-242</t>
  </si>
  <si>
    <t>237-242-241-241-242</t>
  </si>
  <si>
    <t>238-242-241-241-242</t>
  </si>
  <si>
    <t>239-242-241-241-242</t>
  </si>
  <si>
    <t>240-242-241-241-242</t>
  </si>
  <si>
    <t>237-237-242-241-242</t>
  </si>
  <si>
    <t>238-237-242-241-242</t>
  </si>
  <si>
    <t>239-237-242-241-242</t>
  </si>
  <si>
    <t>240-237-242-241-242</t>
  </si>
  <si>
    <t>241-237-242-241-242</t>
  </si>
  <si>
    <t>237-238-242-241-242</t>
  </si>
  <si>
    <t>238-238-242-241-242</t>
  </si>
  <si>
    <t>239-238-242-241-242</t>
  </si>
  <si>
    <t>240-238-242-241-242</t>
  </si>
  <si>
    <t>241-238-242-241-242</t>
  </si>
  <si>
    <t>237-239-242-241-242</t>
  </si>
  <si>
    <t>238-239-242-241-242</t>
  </si>
  <si>
    <t>239-239-242-241-242</t>
  </si>
  <si>
    <t>240-239-242-241-242</t>
  </si>
  <si>
    <t>241-239-242-241-242</t>
  </si>
  <si>
    <t>237-240-242-241-242</t>
  </si>
  <si>
    <t>238-240-242-241-242</t>
  </si>
  <si>
    <t>239-240-242-241-242</t>
  </si>
  <si>
    <t>240-240-242-241-242</t>
  </si>
  <si>
    <t>241-240-242-241-242</t>
  </si>
  <si>
    <t>237-241-242-241-242</t>
  </si>
  <si>
    <t>238-241-242-241-242</t>
  </si>
  <si>
    <t>239-241-242-241-242</t>
  </si>
  <si>
    <t>240-241-242-241-242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</si>
</sst>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/>
    <xf numFmtId="0" fontId="0" fillId="2" borderId="0" xfId="0" applyFill="1"/>
    <xf numFmtId="0" fontId="1" fillId="2" borderId="0" xfId="0" applyFont="1" applyFill="1"/>
    <xf numFmtId="0" fontId="2" fillId="0" borderId="0" xfId="0" applyFont="1" applyFill="1"/>
  </cellXfs>
  <cellStyles count="1">
    <cellStyle name="Standaard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247651</xdr:colOff>
      <xdr:row>0</xdr:row>
      <xdr:rowOff>56590</xdr:rowOff>
    </xdr:from>
    <xdr:to>
      <xdr:col>3</xdr:col>
      <xdr:colOff>593912</xdr:colOff>
      <xdr:row>6</xdr:row>
      <xdr:rowOff>134471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47651" y="56590"/>
          <a:ext cx="3170143" cy="122088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exemple :</a:t>
          </a:r>
        </a:p>
        <a:p>
          <a:endParaRPr lang="fr-FR" sz="1100" baseline="0"/>
        </a:p>
        <a:p>
          <a:r>
            <a:rPr lang="fr-FR" sz="1100" baseline="0"/>
            <a:t>de 237 à 242 avec un n=2</a:t>
          </a:r>
        </a:p>
        <a:p>
          <a:r>
            <a:rPr lang="fr-FR" sz="1100" baseline="0"/>
            <a:t>soit 36 calculs</a:t>
          </a:r>
        </a:p>
        <a:p>
          <a:r>
            <a:rPr lang="fr-FR" sz="1100" baseline="0"/>
            <a:t>5 rangs et respect de la règle du dénivelé</a:t>
          </a:r>
        </a:p>
        <a:p>
          <a:endParaRPr lang="fr-FR" sz="1100"/>
        </a:p>
      </xdr:txBody>
    </xdr:sp>
    <xdr:clientData/>
  </xdr:twoCellAnchor>
  <xdr:twoCellAnchor>
    <xdr:from>
      <xdr:col>5</xdr:col>
      <xdr:colOff>11206</xdr:colOff>
      <xdr:row>0</xdr:row>
      <xdr:rowOff>44823</xdr:rowOff>
    </xdr:from>
    <xdr:to>
      <xdr:col>9</xdr:col>
      <xdr:colOff>133349</xdr:colOff>
      <xdr:row>6</xdr:row>
      <xdr:rowOff>122704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359088" y="44823"/>
          <a:ext cx="3170143" cy="122088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exemple :</a:t>
          </a:r>
        </a:p>
        <a:p>
          <a:endParaRPr lang="fr-FR" sz="1100" baseline="0"/>
        </a:p>
        <a:p>
          <a:r>
            <a:rPr lang="fr-FR" sz="1100" baseline="0"/>
            <a:t>de 237 à 242 avec un n=3</a:t>
          </a:r>
        </a:p>
        <a:p>
          <a:r>
            <a:rPr lang="fr-FR" sz="1100" baseline="0"/>
            <a:t>soit 216 calculs</a:t>
          </a:r>
        </a:p>
        <a:p>
          <a:r>
            <a:rPr lang="fr-FR" sz="1100" baseline="0"/>
            <a:t>5 rangs et respect de la règle du dénivelé</a:t>
          </a:r>
        </a:p>
        <a:p>
          <a:endParaRPr lang="fr-FR" sz="1100"/>
        </a:p>
      </xdr:txBody>
    </xdr:sp>
    <xdr:clientData/>
  </xdr:twoCellAnchor>
  <xdr:twoCellAnchor>
    <xdr:from>
      <xdr:col>12</xdr:col>
      <xdr:colOff>0</xdr:colOff>
      <xdr:row>0</xdr:row>
      <xdr:rowOff>85725</xdr:rowOff>
    </xdr:from>
    <xdr:to>
      <xdr:col>16</xdr:col>
      <xdr:colOff>722218</xdr:colOff>
      <xdr:row>6</xdr:row>
      <xdr:rowOff>163606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0287000" y="85725"/>
          <a:ext cx="3770218" cy="122088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exemple :</a:t>
          </a:r>
        </a:p>
        <a:p>
          <a:endParaRPr lang="fr-FR" sz="1100" baseline="0"/>
        </a:p>
        <a:p>
          <a:r>
            <a:rPr lang="fr-FR" sz="1100" baseline="0"/>
            <a:t>de 240 à 242 avec un n=4</a:t>
          </a:r>
        </a:p>
        <a:p>
          <a:r>
            <a:rPr lang="fr-FR" sz="1100" baseline="0"/>
            <a:t>soit 81 calculs</a:t>
          </a:r>
        </a:p>
        <a:p>
          <a:r>
            <a:rPr lang="fr-FR" sz="1100" baseline="0"/>
            <a:t>5 rangs et respect de la règle du dénivelé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J1296"/>
  <sheetViews>
    <sheetView tabSelected="1" topLeftCell="AA28" zoomScale="200" zoomScaleNormal="200" workbookViewId="0">
      <selection activeCell="AI1" sqref="AI1"/>
    </sheetView>
  </sheetViews>
  <sheetFormatPr defaultColWidth="11.42578125" defaultRowHeight="15" x14ac:dyDescent="0.25"/>
  <cols>
    <col min="1" max="1" width="19.5703125" bestFit="1" customWidth="1"/>
    <col min="6" max="6" width="19.85546875" bestFit="1" customWidth="1"/>
    <col min="9" max="9" width="12" bestFit="1" customWidth="1"/>
    <col min="13" max="13" width="19.5703125" bestFit="1" customWidth="1"/>
    <col min="14" max="14" width="10.28515625" customWidth="1"/>
    <col min="16" max="16" width="19.85546875" bestFit="1" customWidth="1"/>
    <col min="27" max="27" width="19.7109375" bestFit="1" customWidth="1"/>
    <col min="28" max="28" width="2" bestFit="1" customWidth="1"/>
    <col min="31" max="31" width="19.7109375" bestFit="1" customWidth="1"/>
    <col min="32" max="32" width="2" bestFit="1" customWidth="1"/>
    <col min="35" max="35" width="19.7109375" bestFit="1" customWidth="1"/>
    <col min="36" max="36" width="2" bestFit="1" customWidth="1"/>
  </cols>
  <sheetData>
    <row r="1" spans="1:36" x14ac:dyDescent="0.25">
      <c r="X1">
        <f>POWER(6,5)</f>
        <v>7776</v>
      </c>
      <c r="AA1" t="s">
        <v>510</v>
      </c>
      <c r="AB1">
        <v>0</v>
      </c>
      <c r="AE1" t="s">
        <v>450</v>
      </c>
      <c r="AF1">
        <v>0</v>
      </c>
      <c r="AI1" t="s">
        <v>270</v>
      </c>
      <c r="AJ1">
        <v>0</v>
      </c>
    </row>
    <row r="2" spans="1:36" x14ac:dyDescent="0.25">
      <c r="AA2" t="s">
        <v>511</v>
      </c>
      <c r="AB2">
        <v>1</v>
      </c>
      <c r="AE2" t="s">
        <v>546</v>
      </c>
      <c r="AF2">
        <v>1</v>
      </c>
      <c r="AI2" t="s">
        <v>271</v>
      </c>
      <c r="AJ2">
        <v>1</v>
      </c>
    </row>
    <row r="3" spans="1:36" x14ac:dyDescent="0.25">
      <c r="AA3" t="s">
        <v>512</v>
      </c>
      <c r="AB3">
        <v>1</v>
      </c>
      <c r="AE3" t="s">
        <v>547</v>
      </c>
      <c r="AF3">
        <v>1</v>
      </c>
      <c r="AI3" t="s">
        <v>272</v>
      </c>
      <c r="AJ3">
        <v>1</v>
      </c>
    </row>
    <row r="4" spans="1:36" x14ac:dyDescent="0.25">
      <c r="AA4" t="s">
        <v>513</v>
      </c>
      <c r="AB4">
        <v>1</v>
      </c>
      <c r="AE4" t="s">
        <v>548</v>
      </c>
      <c r="AF4">
        <v>1</v>
      </c>
      <c r="AI4" t="s">
        <v>273</v>
      </c>
      <c r="AJ4">
        <v>1</v>
      </c>
    </row>
    <row r="5" spans="1:36" x14ac:dyDescent="0.25">
      <c r="AA5" t="s">
        <v>514</v>
      </c>
      <c r="AB5">
        <v>1</v>
      </c>
      <c r="AE5" t="s">
        <v>549</v>
      </c>
      <c r="AF5">
        <v>1</v>
      </c>
      <c r="AI5" t="s">
        <v>274</v>
      </c>
      <c r="AJ5">
        <v>1</v>
      </c>
    </row>
    <row r="6" spans="1:36" x14ac:dyDescent="0.25">
      <c r="AA6" t="s">
        <v>515</v>
      </c>
      <c r="AB6">
        <v>1</v>
      </c>
      <c r="AE6" t="s">
        <v>451</v>
      </c>
      <c r="AF6">
        <v>1</v>
      </c>
      <c r="AI6" t="s">
        <v>275</v>
      </c>
      <c r="AJ6">
        <v>1</v>
      </c>
    </row>
    <row r="7" spans="1:36" x14ac:dyDescent="0.25">
      <c r="AA7" t="s">
        <v>516</v>
      </c>
      <c r="AB7">
        <v>0</v>
      </c>
      <c r="AE7" t="s">
        <v>550</v>
      </c>
      <c r="AF7">
        <v>0</v>
      </c>
      <c r="AI7" t="s">
        <v>276</v>
      </c>
      <c r="AJ7">
        <v>0</v>
      </c>
    </row>
    <row r="8" spans="1:36" x14ac:dyDescent="0.25">
      <c r="A8" t="s">
        <v>0</v>
      </c>
      <c r="B8">
        <v>1</v>
      </c>
      <c r="D8">
        <f>((242+1)-237)^2</f>
        <v>36</v>
      </c>
      <c r="F8" t="s">
        <v>36</v>
      </c>
      <c r="H8">
        <v>1</v>
      </c>
      <c r="I8">
        <f>((242+1)-237)^3</f>
        <v>216</v>
      </c>
      <c r="J8">
        <f>I8-D224</f>
        <v>56</v>
      </c>
      <c r="M8" t="s">
        <v>216</v>
      </c>
      <c r="N8">
        <v>1</v>
      </c>
      <c r="O8">
        <f>((242+1)-240)^4</f>
        <v>81</v>
      </c>
      <c r="AA8" t="s">
        <v>517</v>
      </c>
      <c r="AB8">
        <v>0</v>
      </c>
      <c r="AE8" t="s">
        <v>551</v>
      </c>
      <c r="AF8">
        <v>0</v>
      </c>
      <c r="AI8" t="s">
        <v>666</v>
      </c>
      <c r="AJ8">
        <v>0</v>
      </c>
    </row>
    <row r="9" spans="1:36" x14ac:dyDescent="0.25">
      <c r="A9" t="s">
        <v>1</v>
      </c>
      <c r="B9">
        <v>2</v>
      </c>
      <c r="D9">
        <f>D8-C43</f>
        <v>21</v>
      </c>
      <c r="F9" t="s">
        <v>37</v>
      </c>
      <c r="H9">
        <v>2</v>
      </c>
      <c r="I9">
        <f>((242+1)-237)</f>
        <v>6</v>
      </c>
      <c r="J9" s="2">
        <f>SUM(E14,E20:E21,E26:E28,E32:E35,E38:E42)</f>
        <v>15</v>
      </c>
      <c r="K9">
        <v>1</v>
      </c>
      <c r="M9" t="s">
        <v>217</v>
      </c>
      <c r="N9">
        <v>2</v>
      </c>
      <c r="AA9" t="s">
        <v>518</v>
      </c>
      <c r="AB9">
        <v>1</v>
      </c>
      <c r="AE9" t="s">
        <v>552</v>
      </c>
      <c r="AF9">
        <v>1</v>
      </c>
      <c r="AI9" t="s">
        <v>667</v>
      </c>
      <c r="AJ9">
        <v>1</v>
      </c>
    </row>
    <row r="10" spans="1:36" x14ac:dyDescent="0.25">
      <c r="A10" t="s">
        <v>2</v>
      </c>
      <c r="B10">
        <v>3</v>
      </c>
      <c r="D10">
        <f>D8/I9</f>
        <v>6</v>
      </c>
      <c r="F10" t="s">
        <v>38</v>
      </c>
      <c r="H10">
        <v>3</v>
      </c>
      <c r="I10">
        <f>I8/I9</f>
        <v>36</v>
      </c>
      <c r="M10" t="s">
        <v>144</v>
      </c>
      <c r="N10">
        <v>3</v>
      </c>
      <c r="AA10" t="s">
        <v>519</v>
      </c>
      <c r="AB10">
        <v>1</v>
      </c>
      <c r="AE10" t="s">
        <v>553</v>
      </c>
      <c r="AF10">
        <v>1</v>
      </c>
      <c r="AI10" t="s">
        <v>668</v>
      </c>
      <c r="AJ10">
        <v>1</v>
      </c>
    </row>
    <row r="11" spans="1:36" x14ac:dyDescent="0.25">
      <c r="A11" t="s">
        <v>3</v>
      </c>
      <c r="B11">
        <v>4</v>
      </c>
      <c r="D11">
        <f>(6-1)+5*2</f>
        <v>15</v>
      </c>
      <c r="F11" t="s">
        <v>39</v>
      </c>
      <c r="H11">
        <v>4</v>
      </c>
      <c r="I11">
        <f>(I10-1)+35*3</f>
        <v>140</v>
      </c>
      <c r="L11">
        <v>1</v>
      </c>
      <c r="M11" s="2" t="s">
        <v>218</v>
      </c>
      <c r="N11">
        <v>4</v>
      </c>
      <c r="AA11" t="s">
        <v>520</v>
      </c>
      <c r="AB11">
        <v>1</v>
      </c>
      <c r="AE11" t="s">
        <v>554</v>
      </c>
      <c r="AF11">
        <v>1</v>
      </c>
      <c r="AI11" t="s">
        <v>669</v>
      </c>
      <c r="AJ11">
        <v>1</v>
      </c>
    </row>
    <row r="12" spans="1:36" x14ac:dyDescent="0.25">
      <c r="A12" t="s">
        <v>4</v>
      </c>
      <c r="B12">
        <v>5</v>
      </c>
      <c r="F12" t="s">
        <v>40</v>
      </c>
      <c r="H12">
        <v>5</v>
      </c>
      <c r="M12" t="s">
        <v>219</v>
      </c>
      <c r="N12">
        <v>5</v>
      </c>
      <c r="AA12" t="s">
        <v>521</v>
      </c>
      <c r="AB12">
        <v>1</v>
      </c>
      <c r="AE12" t="s">
        <v>452</v>
      </c>
      <c r="AF12">
        <v>1</v>
      </c>
      <c r="AI12" t="s">
        <v>670</v>
      </c>
      <c r="AJ12">
        <v>1</v>
      </c>
    </row>
    <row r="13" spans="1:36" x14ac:dyDescent="0.25">
      <c r="A13" t="s">
        <v>5</v>
      </c>
      <c r="B13">
        <v>6</v>
      </c>
      <c r="F13" t="s">
        <v>0</v>
      </c>
      <c r="H13">
        <v>6</v>
      </c>
      <c r="M13" t="s">
        <v>145</v>
      </c>
      <c r="N13">
        <v>6</v>
      </c>
      <c r="AA13" t="s">
        <v>522</v>
      </c>
      <c r="AB13">
        <v>0</v>
      </c>
      <c r="AE13" t="s">
        <v>555</v>
      </c>
      <c r="AF13">
        <v>0</v>
      </c>
      <c r="AI13" t="s">
        <v>277</v>
      </c>
      <c r="AJ13">
        <v>0</v>
      </c>
    </row>
    <row r="14" spans="1:36" x14ac:dyDescent="0.25">
      <c r="A14" s="2" t="s">
        <v>6</v>
      </c>
      <c r="B14" s="2">
        <v>7</v>
      </c>
      <c r="C14">
        <v>1</v>
      </c>
      <c r="E14">
        <v>1</v>
      </c>
      <c r="F14" s="2" t="s">
        <v>41</v>
      </c>
      <c r="G14" s="2"/>
      <c r="H14">
        <v>7</v>
      </c>
      <c r="L14">
        <v>1</v>
      </c>
      <c r="M14" s="2" t="s">
        <v>220</v>
      </c>
      <c r="N14">
        <v>7</v>
      </c>
      <c r="AA14" t="s">
        <v>523</v>
      </c>
      <c r="AB14">
        <v>0</v>
      </c>
      <c r="AE14" t="s">
        <v>556</v>
      </c>
      <c r="AF14">
        <v>0</v>
      </c>
      <c r="AI14" t="s">
        <v>671</v>
      </c>
      <c r="AJ14">
        <v>0</v>
      </c>
    </row>
    <row r="15" spans="1:36" x14ac:dyDescent="0.25">
      <c r="A15" t="s">
        <v>7</v>
      </c>
      <c r="B15">
        <v>8</v>
      </c>
      <c r="F15" t="s">
        <v>42</v>
      </c>
      <c r="H15">
        <v>8</v>
      </c>
      <c r="L15">
        <v>1</v>
      </c>
      <c r="M15" s="2" t="s">
        <v>221</v>
      </c>
      <c r="N15">
        <v>8</v>
      </c>
      <c r="AA15" t="s">
        <v>524</v>
      </c>
      <c r="AB15">
        <v>0</v>
      </c>
      <c r="AE15" t="s">
        <v>557</v>
      </c>
      <c r="AF15">
        <v>0</v>
      </c>
      <c r="AI15" t="s">
        <v>672</v>
      </c>
      <c r="AJ15">
        <v>0</v>
      </c>
    </row>
    <row r="16" spans="1:36" x14ac:dyDescent="0.25">
      <c r="A16" t="s">
        <v>8</v>
      </c>
      <c r="B16">
        <v>9</v>
      </c>
      <c r="F16" t="s">
        <v>43</v>
      </c>
      <c r="H16">
        <v>9</v>
      </c>
      <c r="M16" t="s">
        <v>21</v>
      </c>
      <c r="N16">
        <v>9</v>
      </c>
      <c r="AA16" t="s">
        <v>525</v>
      </c>
      <c r="AB16">
        <v>1</v>
      </c>
      <c r="AE16" t="s">
        <v>558</v>
      </c>
      <c r="AF16">
        <v>1</v>
      </c>
      <c r="AI16" t="s">
        <v>673</v>
      </c>
      <c r="AJ16">
        <v>1</v>
      </c>
    </row>
    <row r="17" spans="1:36" x14ac:dyDescent="0.25">
      <c r="A17" t="s">
        <v>9</v>
      </c>
      <c r="B17">
        <v>10</v>
      </c>
      <c r="F17" t="s">
        <v>44</v>
      </c>
      <c r="H17">
        <v>10</v>
      </c>
      <c r="L17">
        <v>1</v>
      </c>
      <c r="M17" s="2" t="s">
        <v>222</v>
      </c>
      <c r="N17">
        <v>10</v>
      </c>
      <c r="AA17" t="s">
        <v>526</v>
      </c>
      <c r="AB17">
        <v>1</v>
      </c>
      <c r="AE17" t="s">
        <v>559</v>
      </c>
      <c r="AF17">
        <v>1</v>
      </c>
      <c r="AI17" t="s">
        <v>674</v>
      </c>
      <c r="AJ17">
        <v>1</v>
      </c>
    </row>
    <row r="18" spans="1:36" x14ac:dyDescent="0.25">
      <c r="A18" t="s">
        <v>10</v>
      </c>
      <c r="B18">
        <v>11</v>
      </c>
      <c r="F18" t="s">
        <v>45</v>
      </c>
      <c r="H18">
        <v>11</v>
      </c>
      <c r="L18">
        <v>1</v>
      </c>
      <c r="M18" s="2" t="s">
        <v>223</v>
      </c>
      <c r="N18">
        <v>11</v>
      </c>
      <c r="AA18" t="s">
        <v>527</v>
      </c>
      <c r="AB18">
        <v>1</v>
      </c>
      <c r="AE18" t="s">
        <v>453</v>
      </c>
      <c r="AF18">
        <v>1</v>
      </c>
      <c r="AI18" t="s">
        <v>675</v>
      </c>
      <c r="AJ18">
        <v>1</v>
      </c>
    </row>
    <row r="19" spans="1:36" x14ac:dyDescent="0.25">
      <c r="A19" t="s">
        <v>11</v>
      </c>
      <c r="B19">
        <v>12</v>
      </c>
      <c r="F19" t="s">
        <v>1</v>
      </c>
      <c r="H19">
        <v>12</v>
      </c>
      <c r="L19">
        <v>1</v>
      </c>
      <c r="M19" s="2" t="s">
        <v>224</v>
      </c>
      <c r="N19">
        <v>12</v>
      </c>
      <c r="AA19" t="s">
        <v>528</v>
      </c>
      <c r="AB19">
        <v>0</v>
      </c>
      <c r="AE19" t="s">
        <v>560</v>
      </c>
      <c r="AF19">
        <v>0</v>
      </c>
      <c r="AI19" t="s">
        <v>278</v>
      </c>
      <c r="AJ19">
        <v>0</v>
      </c>
    </row>
    <row r="20" spans="1:36" x14ac:dyDescent="0.25">
      <c r="A20" s="2" t="s">
        <v>12</v>
      </c>
      <c r="B20" s="2">
        <v>13</v>
      </c>
      <c r="C20">
        <v>1</v>
      </c>
      <c r="E20">
        <v>1</v>
      </c>
      <c r="F20" s="2" t="s">
        <v>46</v>
      </c>
      <c r="G20" s="2"/>
      <c r="H20">
        <v>13</v>
      </c>
      <c r="L20">
        <v>1</v>
      </c>
      <c r="M20" s="2" t="s">
        <v>225</v>
      </c>
      <c r="N20">
        <v>13</v>
      </c>
      <c r="AA20" t="s">
        <v>529</v>
      </c>
      <c r="AB20">
        <v>0</v>
      </c>
      <c r="AE20" t="s">
        <v>561</v>
      </c>
      <c r="AF20">
        <v>0</v>
      </c>
      <c r="AI20" t="s">
        <v>676</v>
      </c>
      <c r="AJ20">
        <v>0</v>
      </c>
    </row>
    <row r="21" spans="1:36" x14ac:dyDescent="0.25">
      <c r="A21" s="2" t="s">
        <v>13</v>
      </c>
      <c r="B21" s="2">
        <v>14</v>
      </c>
      <c r="C21">
        <v>1</v>
      </c>
      <c r="E21">
        <v>1</v>
      </c>
      <c r="F21" s="2" t="s">
        <v>47</v>
      </c>
      <c r="G21" s="2"/>
      <c r="H21">
        <v>14</v>
      </c>
      <c r="L21">
        <v>1</v>
      </c>
      <c r="M21" s="2" t="s">
        <v>149</v>
      </c>
      <c r="N21">
        <v>14</v>
      </c>
      <c r="AA21" t="s">
        <v>530</v>
      </c>
      <c r="AB21">
        <v>0</v>
      </c>
      <c r="AE21" t="s">
        <v>562</v>
      </c>
      <c r="AF21">
        <v>0</v>
      </c>
      <c r="AI21" t="s">
        <v>677</v>
      </c>
      <c r="AJ21">
        <v>0</v>
      </c>
    </row>
    <row r="22" spans="1:36" x14ac:dyDescent="0.25">
      <c r="A22" t="s">
        <v>14</v>
      </c>
      <c r="B22">
        <v>15</v>
      </c>
      <c r="F22" t="s">
        <v>48</v>
      </c>
      <c r="H22">
        <v>15</v>
      </c>
      <c r="L22">
        <v>1</v>
      </c>
      <c r="M22" s="2" t="s">
        <v>229</v>
      </c>
      <c r="N22">
        <v>15</v>
      </c>
      <c r="AA22" t="s">
        <v>531</v>
      </c>
      <c r="AB22">
        <v>0</v>
      </c>
      <c r="AE22" t="s">
        <v>563</v>
      </c>
      <c r="AF22">
        <v>0</v>
      </c>
      <c r="AI22" t="s">
        <v>678</v>
      </c>
      <c r="AJ22">
        <v>0</v>
      </c>
    </row>
    <row r="23" spans="1:36" x14ac:dyDescent="0.25">
      <c r="A23" t="s">
        <v>15</v>
      </c>
      <c r="B23">
        <v>16</v>
      </c>
      <c r="F23" t="s">
        <v>49</v>
      </c>
      <c r="H23">
        <v>16</v>
      </c>
      <c r="L23">
        <v>1</v>
      </c>
      <c r="M23" s="2" t="s">
        <v>226</v>
      </c>
      <c r="N23">
        <v>16</v>
      </c>
      <c r="AA23" t="s">
        <v>532</v>
      </c>
      <c r="AB23">
        <v>1</v>
      </c>
      <c r="AE23" t="s">
        <v>564</v>
      </c>
      <c r="AF23">
        <v>1</v>
      </c>
      <c r="AI23" t="s">
        <v>679</v>
      </c>
      <c r="AJ23">
        <v>1</v>
      </c>
    </row>
    <row r="24" spans="1:36" x14ac:dyDescent="0.25">
      <c r="A24" t="s">
        <v>16</v>
      </c>
      <c r="B24">
        <v>17</v>
      </c>
      <c r="F24" t="s">
        <v>50</v>
      </c>
      <c r="H24">
        <v>17</v>
      </c>
      <c r="L24">
        <v>1</v>
      </c>
      <c r="M24" s="2" t="s">
        <v>154</v>
      </c>
      <c r="N24">
        <v>17</v>
      </c>
      <c r="AA24" t="s">
        <v>533</v>
      </c>
      <c r="AB24">
        <v>1</v>
      </c>
      <c r="AE24" t="s">
        <v>454</v>
      </c>
      <c r="AF24">
        <v>1</v>
      </c>
      <c r="AI24" t="s">
        <v>680</v>
      </c>
      <c r="AJ24">
        <v>1</v>
      </c>
    </row>
    <row r="25" spans="1:36" x14ac:dyDescent="0.25">
      <c r="A25" t="s">
        <v>17</v>
      </c>
      <c r="B25">
        <v>18</v>
      </c>
      <c r="F25" t="s">
        <v>2</v>
      </c>
      <c r="H25">
        <v>18</v>
      </c>
      <c r="L25">
        <v>1</v>
      </c>
      <c r="M25" s="2" t="s">
        <v>227</v>
      </c>
      <c r="N25">
        <v>18</v>
      </c>
      <c r="AA25" t="s">
        <v>534</v>
      </c>
      <c r="AB25">
        <v>0</v>
      </c>
      <c r="AE25" t="s">
        <v>565</v>
      </c>
      <c r="AF25">
        <v>0</v>
      </c>
      <c r="AI25" t="s">
        <v>279</v>
      </c>
      <c r="AJ25">
        <v>0</v>
      </c>
    </row>
    <row r="26" spans="1:36" x14ac:dyDescent="0.25">
      <c r="A26" s="2" t="s">
        <v>18</v>
      </c>
      <c r="B26" s="2">
        <v>19</v>
      </c>
      <c r="C26">
        <v>1</v>
      </c>
      <c r="E26">
        <v>1</v>
      </c>
      <c r="F26" s="2" t="s">
        <v>51</v>
      </c>
      <c r="G26" s="2"/>
      <c r="H26">
        <v>19</v>
      </c>
      <c r="L26">
        <v>1</v>
      </c>
      <c r="M26" s="2" t="s">
        <v>228</v>
      </c>
      <c r="N26">
        <v>19</v>
      </c>
      <c r="AA26" t="s">
        <v>535</v>
      </c>
      <c r="AB26">
        <v>0</v>
      </c>
      <c r="AE26" t="s">
        <v>566</v>
      </c>
      <c r="AF26">
        <v>0</v>
      </c>
      <c r="AI26" t="s">
        <v>681</v>
      </c>
      <c r="AJ26">
        <v>0</v>
      </c>
    </row>
    <row r="27" spans="1:36" x14ac:dyDescent="0.25">
      <c r="A27" s="2" t="s">
        <v>19</v>
      </c>
      <c r="B27" s="2">
        <v>20</v>
      </c>
      <c r="C27">
        <v>1</v>
      </c>
      <c r="E27">
        <v>1</v>
      </c>
      <c r="F27" s="2" t="s">
        <v>52</v>
      </c>
      <c r="G27" s="2"/>
      <c r="H27">
        <v>20</v>
      </c>
      <c r="L27">
        <v>1</v>
      </c>
      <c r="M27" s="2" t="s">
        <v>230</v>
      </c>
      <c r="N27">
        <v>20</v>
      </c>
      <c r="AA27" t="s">
        <v>536</v>
      </c>
      <c r="AB27">
        <v>0</v>
      </c>
      <c r="AE27" t="s">
        <v>567</v>
      </c>
      <c r="AF27">
        <v>0</v>
      </c>
      <c r="AI27" t="s">
        <v>682</v>
      </c>
      <c r="AJ27">
        <v>0</v>
      </c>
    </row>
    <row r="28" spans="1:36" x14ac:dyDescent="0.25">
      <c r="A28" s="2" t="s">
        <v>20</v>
      </c>
      <c r="B28" s="2">
        <v>21</v>
      </c>
      <c r="C28">
        <v>1</v>
      </c>
      <c r="E28">
        <v>1</v>
      </c>
      <c r="F28" s="2" t="s">
        <v>53</v>
      </c>
      <c r="G28" s="2"/>
      <c r="H28">
        <v>21</v>
      </c>
      <c r="L28">
        <v>1</v>
      </c>
      <c r="M28" s="2" t="s">
        <v>231</v>
      </c>
      <c r="N28">
        <v>21</v>
      </c>
      <c r="AA28" t="s">
        <v>537</v>
      </c>
      <c r="AB28">
        <v>0</v>
      </c>
      <c r="AE28" t="s">
        <v>568</v>
      </c>
      <c r="AF28">
        <v>0</v>
      </c>
      <c r="AI28" t="s">
        <v>683</v>
      </c>
      <c r="AJ28">
        <v>0</v>
      </c>
    </row>
    <row r="29" spans="1:36" x14ac:dyDescent="0.25">
      <c r="A29" t="s">
        <v>21</v>
      </c>
      <c r="B29">
        <v>22</v>
      </c>
      <c r="F29" t="s">
        <v>54</v>
      </c>
      <c r="H29">
        <v>22</v>
      </c>
      <c r="L29">
        <v>1</v>
      </c>
      <c r="M29" s="2" t="s">
        <v>174</v>
      </c>
      <c r="N29">
        <v>22</v>
      </c>
      <c r="AA29" t="s">
        <v>538</v>
      </c>
      <c r="AB29">
        <v>0</v>
      </c>
      <c r="AE29" t="s">
        <v>569</v>
      </c>
      <c r="AF29">
        <v>0</v>
      </c>
      <c r="AI29" t="s">
        <v>684</v>
      </c>
      <c r="AJ29">
        <v>0</v>
      </c>
    </row>
    <row r="30" spans="1:36" x14ac:dyDescent="0.25">
      <c r="A30" t="s">
        <v>22</v>
      </c>
      <c r="B30">
        <v>23</v>
      </c>
      <c r="F30" t="s">
        <v>55</v>
      </c>
      <c r="H30">
        <v>23</v>
      </c>
      <c r="L30">
        <v>1</v>
      </c>
      <c r="M30" s="2" t="s">
        <v>232</v>
      </c>
      <c r="N30">
        <v>23</v>
      </c>
      <c r="AA30" t="s">
        <v>539</v>
      </c>
      <c r="AB30">
        <v>1</v>
      </c>
      <c r="AE30" t="s">
        <v>455</v>
      </c>
      <c r="AF30">
        <v>1</v>
      </c>
      <c r="AI30" t="s">
        <v>685</v>
      </c>
      <c r="AJ30">
        <v>1</v>
      </c>
    </row>
    <row r="31" spans="1:36" x14ac:dyDescent="0.25">
      <c r="A31" t="s">
        <v>23</v>
      </c>
      <c r="B31">
        <v>24</v>
      </c>
      <c r="F31" t="s">
        <v>3</v>
      </c>
      <c r="H31">
        <v>24</v>
      </c>
      <c r="L31">
        <v>1</v>
      </c>
      <c r="M31" s="2" t="s">
        <v>233</v>
      </c>
      <c r="N31">
        <v>24</v>
      </c>
      <c r="AA31" t="s">
        <v>540</v>
      </c>
      <c r="AB31">
        <v>0</v>
      </c>
      <c r="AE31" t="s">
        <v>456</v>
      </c>
      <c r="AF31">
        <v>0</v>
      </c>
      <c r="AI31" t="s">
        <v>280</v>
      </c>
      <c r="AJ31">
        <v>0</v>
      </c>
    </row>
    <row r="32" spans="1:36" x14ac:dyDescent="0.25">
      <c r="A32" s="2" t="s">
        <v>24</v>
      </c>
      <c r="B32" s="2">
        <v>25</v>
      </c>
      <c r="C32">
        <v>1</v>
      </c>
      <c r="E32">
        <v>1</v>
      </c>
      <c r="F32" s="2" t="s">
        <v>56</v>
      </c>
      <c r="G32" s="2"/>
      <c r="H32">
        <v>25</v>
      </c>
      <c r="L32">
        <v>1</v>
      </c>
      <c r="M32" s="2" t="s">
        <v>234</v>
      </c>
      <c r="N32">
        <v>25</v>
      </c>
      <c r="AA32" t="s">
        <v>541</v>
      </c>
      <c r="AB32">
        <v>0</v>
      </c>
      <c r="AE32" t="s">
        <v>457</v>
      </c>
      <c r="AF32">
        <v>0</v>
      </c>
      <c r="AI32" t="s">
        <v>686</v>
      </c>
      <c r="AJ32">
        <v>0</v>
      </c>
    </row>
    <row r="33" spans="1:36" x14ac:dyDescent="0.25">
      <c r="A33" s="2" t="s">
        <v>25</v>
      </c>
      <c r="B33" s="2">
        <v>26</v>
      </c>
      <c r="C33">
        <v>1</v>
      </c>
      <c r="E33">
        <v>1</v>
      </c>
      <c r="F33" s="2" t="s">
        <v>57</v>
      </c>
      <c r="G33" s="2"/>
      <c r="H33">
        <v>26</v>
      </c>
      <c r="L33">
        <v>1</v>
      </c>
      <c r="M33" s="2" t="s">
        <v>175</v>
      </c>
      <c r="N33">
        <v>26</v>
      </c>
      <c r="AA33" t="s">
        <v>542</v>
      </c>
      <c r="AB33">
        <v>0</v>
      </c>
      <c r="AE33" t="s">
        <v>458</v>
      </c>
      <c r="AF33">
        <v>0</v>
      </c>
      <c r="AI33" t="s">
        <v>687</v>
      </c>
      <c r="AJ33">
        <v>0</v>
      </c>
    </row>
    <row r="34" spans="1:36" x14ac:dyDescent="0.25">
      <c r="A34" s="2" t="s">
        <v>26</v>
      </c>
      <c r="B34" s="2">
        <v>27</v>
      </c>
      <c r="C34">
        <v>1</v>
      </c>
      <c r="E34">
        <v>1</v>
      </c>
      <c r="F34" s="2" t="s">
        <v>58</v>
      </c>
      <c r="G34" s="2"/>
      <c r="H34">
        <v>27</v>
      </c>
      <c r="L34">
        <v>1</v>
      </c>
      <c r="M34" s="2" t="s">
        <v>235</v>
      </c>
      <c r="N34">
        <v>27</v>
      </c>
      <c r="AA34" t="s">
        <v>543</v>
      </c>
      <c r="AB34">
        <v>0</v>
      </c>
      <c r="AE34" t="s">
        <v>459</v>
      </c>
      <c r="AF34">
        <v>0</v>
      </c>
      <c r="AI34" t="s">
        <v>688</v>
      </c>
      <c r="AJ34">
        <v>0</v>
      </c>
    </row>
    <row r="35" spans="1:36" x14ac:dyDescent="0.25">
      <c r="A35" s="2" t="s">
        <v>27</v>
      </c>
      <c r="B35" s="2">
        <v>28</v>
      </c>
      <c r="C35">
        <v>1</v>
      </c>
      <c r="E35">
        <v>1</v>
      </c>
      <c r="F35" s="2" t="s">
        <v>59</v>
      </c>
      <c r="G35" s="2"/>
      <c r="H35">
        <v>28</v>
      </c>
      <c r="L35">
        <v>1</v>
      </c>
      <c r="M35" s="2" t="s">
        <v>27</v>
      </c>
      <c r="N35">
        <v>28</v>
      </c>
      <c r="AA35" t="s">
        <v>544</v>
      </c>
      <c r="AB35">
        <v>0</v>
      </c>
      <c r="AE35" t="s">
        <v>460</v>
      </c>
      <c r="AF35">
        <v>0</v>
      </c>
      <c r="AI35" t="s">
        <v>689</v>
      </c>
      <c r="AJ35">
        <v>0</v>
      </c>
    </row>
    <row r="36" spans="1:36" x14ac:dyDescent="0.25">
      <c r="A36" t="s">
        <v>28</v>
      </c>
      <c r="B36" s="1">
        <v>29</v>
      </c>
      <c r="F36" t="s">
        <v>60</v>
      </c>
      <c r="H36">
        <v>29</v>
      </c>
      <c r="L36">
        <v>1</v>
      </c>
      <c r="M36" s="2" t="s">
        <v>236</v>
      </c>
      <c r="N36">
        <v>29</v>
      </c>
      <c r="Y36">
        <f>POWER(6,3)</f>
        <v>216</v>
      </c>
      <c r="AA36" t="s">
        <v>545</v>
      </c>
      <c r="AB36">
        <v>0</v>
      </c>
      <c r="AE36" t="s">
        <v>461</v>
      </c>
      <c r="AF36">
        <v>0</v>
      </c>
      <c r="AI36" t="s">
        <v>281</v>
      </c>
      <c r="AJ36">
        <v>0</v>
      </c>
    </row>
    <row r="37" spans="1:36" x14ac:dyDescent="0.25">
      <c r="A37" t="s">
        <v>29</v>
      </c>
      <c r="B37">
        <v>30</v>
      </c>
      <c r="F37" t="s">
        <v>4</v>
      </c>
      <c r="H37">
        <v>30</v>
      </c>
      <c r="L37">
        <v>1</v>
      </c>
      <c r="M37" s="2" t="s">
        <v>237</v>
      </c>
      <c r="N37">
        <v>30</v>
      </c>
      <c r="AE37" t="s">
        <v>570</v>
      </c>
      <c r="AF37">
        <v>0</v>
      </c>
      <c r="AI37" t="s">
        <v>282</v>
      </c>
      <c r="AJ37">
        <v>0</v>
      </c>
    </row>
    <row r="38" spans="1:36" x14ac:dyDescent="0.25">
      <c r="A38" s="2" t="s">
        <v>30</v>
      </c>
      <c r="B38" s="2">
        <v>31</v>
      </c>
      <c r="C38">
        <v>1</v>
      </c>
      <c r="E38">
        <v>1</v>
      </c>
      <c r="F38" s="2" t="s">
        <v>61</v>
      </c>
      <c r="G38" s="2"/>
      <c r="H38">
        <v>31</v>
      </c>
      <c r="L38">
        <v>1</v>
      </c>
      <c r="M38" s="2" t="s">
        <v>179</v>
      </c>
      <c r="N38">
        <v>31</v>
      </c>
      <c r="AE38" t="s">
        <v>571</v>
      </c>
      <c r="AF38">
        <v>1</v>
      </c>
      <c r="AI38" t="s">
        <v>690</v>
      </c>
      <c r="AJ38">
        <v>1</v>
      </c>
    </row>
    <row r="39" spans="1:36" x14ac:dyDescent="0.25">
      <c r="A39" s="2" t="s">
        <v>31</v>
      </c>
      <c r="B39" s="2">
        <v>32</v>
      </c>
      <c r="C39">
        <v>1</v>
      </c>
      <c r="E39">
        <v>1</v>
      </c>
      <c r="F39" s="2" t="s">
        <v>62</v>
      </c>
      <c r="G39" s="2"/>
      <c r="H39">
        <v>32</v>
      </c>
      <c r="L39">
        <v>1</v>
      </c>
      <c r="M39" s="2" t="s">
        <v>238</v>
      </c>
      <c r="N39">
        <v>32</v>
      </c>
      <c r="AE39" t="s">
        <v>572</v>
      </c>
      <c r="AF39">
        <v>1</v>
      </c>
      <c r="AI39" t="s">
        <v>691</v>
      </c>
      <c r="AJ39">
        <v>1</v>
      </c>
    </row>
    <row r="40" spans="1:36" x14ac:dyDescent="0.25">
      <c r="A40" s="2" t="s">
        <v>32</v>
      </c>
      <c r="B40" s="2">
        <v>33</v>
      </c>
      <c r="C40">
        <v>1</v>
      </c>
      <c r="E40">
        <v>1</v>
      </c>
      <c r="F40" s="2" t="s">
        <v>63</v>
      </c>
      <c r="G40" s="2"/>
      <c r="H40">
        <v>33</v>
      </c>
      <c r="L40">
        <v>1</v>
      </c>
      <c r="M40" s="2" t="s">
        <v>239</v>
      </c>
      <c r="N40">
        <v>33</v>
      </c>
      <c r="AE40" t="s">
        <v>573</v>
      </c>
      <c r="AF40">
        <v>1</v>
      </c>
      <c r="AI40" t="s">
        <v>692</v>
      </c>
      <c r="AJ40">
        <v>1</v>
      </c>
    </row>
    <row r="41" spans="1:36" x14ac:dyDescent="0.25">
      <c r="A41" s="2" t="s">
        <v>33</v>
      </c>
      <c r="B41" s="2">
        <v>34</v>
      </c>
      <c r="C41">
        <v>1</v>
      </c>
      <c r="E41">
        <v>1</v>
      </c>
      <c r="F41" s="2" t="s">
        <v>64</v>
      </c>
      <c r="G41" s="2"/>
      <c r="H41">
        <v>34</v>
      </c>
      <c r="M41" t="s">
        <v>240</v>
      </c>
      <c r="N41">
        <v>34</v>
      </c>
      <c r="AE41" t="s">
        <v>574</v>
      </c>
      <c r="AF41">
        <v>1</v>
      </c>
      <c r="AI41" t="s">
        <v>693</v>
      </c>
      <c r="AJ41">
        <v>1</v>
      </c>
    </row>
    <row r="42" spans="1:36" x14ac:dyDescent="0.25">
      <c r="A42" s="2" t="s">
        <v>34</v>
      </c>
      <c r="B42" s="2">
        <v>35</v>
      </c>
      <c r="C42">
        <v>1</v>
      </c>
      <c r="E42">
        <v>1</v>
      </c>
      <c r="F42" s="2" t="s">
        <v>65</v>
      </c>
      <c r="G42" s="2"/>
      <c r="H42">
        <v>35</v>
      </c>
      <c r="M42" t="s">
        <v>180</v>
      </c>
      <c r="N42">
        <v>35</v>
      </c>
      <c r="AE42" t="s">
        <v>462</v>
      </c>
      <c r="AF42">
        <v>1</v>
      </c>
      <c r="AI42" t="s">
        <v>694</v>
      </c>
      <c r="AJ42">
        <v>1</v>
      </c>
    </row>
    <row r="43" spans="1:36" x14ac:dyDescent="0.25">
      <c r="A43" t="s">
        <v>35</v>
      </c>
      <c r="B43">
        <v>36</v>
      </c>
      <c r="C43">
        <f>SUM(C14,C20:C21,C26:C28,C32:C35,C38:C42)</f>
        <v>15</v>
      </c>
      <c r="D43">
        <f>B43-C43</f>
        <v>21</v>
      </c>
      <c r="F43" t="s">
        <v>5</v>
      </c>
      <c r="H43">
        <v>36</v>
      </c>
      <c r="L43">
        <v>1</v>
      </c>
      <c r="M43" s="2" t="s">
        <v>241</v>
      </c>
      <c r="N43">
        <v>36</v>
      </c>
      <c r="AE43" t="s">
        <v>575</v>
      </c>
      <c r="AF43">
        <v>0</v>
      </c>
      <c r="AI43" t="s">
        <v>695</v>
      </c>
      <c r="AJ43">
        <v>0</v>
      </c>
    </row>
    <row r="44" spans="1:36" x14ac:dyDescent="0.25">
      <c r="A44" s="1"/>
      <c r="E44">
        <v>1</v>
      </c>
      <c r="F44" s="2" t="s">
        <v>66</v>
      </c>
      <c r="G44" s="2"/>
      <c r="H44">
        <v>37</v>
      </c>
      <c r="I44">
        <v>1</v>
      </c>
      <c r="J44" s="2">
        <f>SUM(E44:E50,E56:E57,E62:E64,E68:E71,E74:E78)</f>
        <v>21</v>
      </c>
      <c r="K44">
        <v>2</v>
      </c>
      <c r="M44" t="s">
        <v>28</v>
      </c>
      <c r="N44">
        <v>37</v>
      </c>
      <c r="AE44" t="s">
        <v>463</v>
      </c>
      <c r="AF44">
        <v>0</v>
      </c>
      <c r="AI44" t="s">
        <v>283</v>
      </c>
      <c r="AJ44">
        <v>0</v>
      </c>
    </row>
    <row r="45" spans="1:36" x14ac:dyDescent="0.25">
      <c r="A45" s="1"/>
      <c r="E45">
        <v>1</v>
      </c>
      <c r="F45" s="2" t="s">
        <v>67</v>
      </c>
      <c r="G45" s="2"/>
      <c r="H45">
        <v>38</v>
      </c>
      <c r="I45">
        <v>2</v>
      </c>
      <c r="L45">
        <v>1</v>
      </c>
      <c r="M45" s="2" t="s">
        <v>242</v>
      </c>
      <c r="N45">
        <v>38</v>
      </c>
      <c r="AE45" t="s">
        <v>576</v>
      </c>
      <c r="AF45">
        <v>1</v>
      </c>
      <c r="AI45" t="s">
        <v>696</v>
      </c>
      <c r="AJ45">
        <v>1</v>
      </c>
    </row>
    <row r="46" spans="1:36" x14ac:dyDescent="0.25">
      <c r="A46" s="1"/>
      <c r="E46">
        <v>1</v>
      </c>
      <c r="F46" s="2" t="s">
        <v>68</v>
      </c>
      <c r="G46" s="2"/>
      <c r="H46">
        <v>39</v>
      </c>
      <c r="I46">
        <v>3</v>
      </c>
      <c r="L46">
        <v>1</v>
      </c>
      <c r="M46" s="2" t="s">
        <v>243</v>
      </c>
      <c r="N46">
        <v>39</v>
      </c>
      <c r="AE46" t="s">
        <v>577</v>
      </c>
      <c r="AF46">
        <v>1</v>
      </c>
      <c r="AI46" t="s">
        <v>697</v>
      </c>
      <c r="AJ46">
        <v>1</v>
      </c>
    </row>
    <row r="47" spans="1:36" x14ac:dyDescent="0.25">
      <c r="A47" s="1"/>
      <c r="E47">
        <v>1</v>
      </c>
      <c r="F47" s="2" t="s">
        <v>69</v>
      </c>
      <c r="G47" s="2"/>
      <c r="H47">
        <v>40</v>
      </c>
      <c r="I47">
        <v>4</v>
      </c>
      <c r="L47">
        <v>1</v>
      </c>
      <c r="M47" s="2" t="s">
        <v>184</v>
      </c>
      <c r="N47">
        <v>40</v>
      </c>
      <c r="AE47" t="s">
        <v>578</v>
      </c>
      <c r="AF47">
        <v>1</v>
      </c>
      <c r="AI47" t="s">
        <v>698</v>
      </c>
      <c r="AJ47">
        <v>1</v>
      </c>
    </row>
    <row r="48" spans="1:36" x14ac:dyDescent="0.25">
      <c r="E48">
        <v>1</v>
      </c>
      <c r="F48" s="2" t="s">
        <v>70</v>
      </c>
      <c r="G48" s="2"/>
      <c r="H48">
        <v>41</v>
      </c>
      <c r="I48">
        <v>5</v>
      </c>
      <c r="L48">
        <v>1</v>
      </c>
      <c r="M48" s="2" t="s">
        <v>244</v>
      </c>
      <c r="N48">
        <v>41</v>
      </c>
      <c r="AE48" t="s">
        <v>464</v>
      </c>
      <c r="AF48">
        <v>1</v>
      </c>
      <c r="AI48" t="s">
        <v>699</v>
      </c>
      <c r="AJ48">
        <v>1</v>
      </c>
    </row>
    <row r="49" spans="5:36" x14ac:dyDescent="0.25">
      <c r="E49">
        <v>1</v>
      </c>
      <c r="F49" s="2" t="s">
        <v>6</v>
      </c>
      <c r="G49" s="2"/>
      <c r="H49">
        <v>42</v>
      </c>
      <c r="I49">
        <v>6</v>
      </c>
      <c r="L49">
        <v>1</v>
      </c>
      <c r="M49" s="2" t="s">
        <v>245</v>
      </c>
      <c r="N49">
        <v>42</v>
      </c>
      <c r="AE49" t="s">
        <v>579</v>
      </c>
      <c r="AF49">
        <v>0</v>
      </c>
      <c r="AI49" t="s">
        <v>700</v>
      </c>
      <c r="AJ49">
        <v>0</v>
      </c>
    </row>
    <row r="50" spans="5:36" x14ac:dyDescent="0.25">
      <c r="E50">
        <v>1</v>
      </c>
      <c r="F50" s="2" t="s">
        <v>71</v>
      </c>
      <c r="G50" s="2"/>
      <c r="H50">
        <v>43</v>
      </c>
      <c r="I50">
        <v>7</v>
      </c>
      <c r="L50">
        <v>1</v>
      </c>
      <c r="M50" s="2" t="s">
        <v>246</v>
      </c>
      <c r="N50">
        <v>43</v>
      </c>
      <c r="AE50" t="s">
        <v>580</v>
      </c>
      <c r="AF50">
        <v>0</v>
      </c>
      <c r="AI50" t="s">
        <v>701</v>
      </c>
      <c r="AJ50">
        <v>0</v>
      </c>
    </row>
    <row r="51" spans="5:36" x14ac:dyDescent="0.25">
      <c r="F51" s="1" t="s">
        <v>72</v>
      </c>
      <c r="H51">
        <v>44</v>
      </c>
      <c r="I51">
        <v>8</v>
      </c>
      <c r="L51">
        <v>1</v>
      </c>
      <c r="M51" s="2" t="s">
        <v>185</v>
      </c>
      <c r="N51">
        <v>44</v>
      </c>
      <c r="AE51" t="s">
        <v>581</v>
      </c>
      <c r="AF51">
        <v>0</v>
      </c>
      <c r="AI51" t="s">
        <v>702</v>
      </c>
      <c r="AJ51">
        <v>0</v>
      </c>
    </row>
    <row r="52" spans="5:36" x14ac:dyDescent="0.25">
      <c r="F52" s="1" t="s">
        <v>73</v>
      </c>
      <c r="H52">
        <v>45</v>
      </c>
      <c r="I52">
        <v>9</v>
      </c>
      <c r="L52">
        <v>1</v>
      </c>
      <c r="M52" s="2" t="s">
        <v>247</v>
      </c>
      <c r="N52">
        <v>45</v>
      </c>
      <c r="AE52" t="s">
        <v>582</v>
      </c>
      <c r="AF52">
        <v>1</v>
      </c>
      <c r="AI52" t="s">
        <v>703</v>
      </c>
      <c r="AJ52">
        <v>1</v>
      </c>
    </row>
    <row r="53" spans="5:36" x14ac:dyDescent="0.25">
      <c r="F53" s="1" t="s">
        <v>74</v>
      </c>
      <c r="H53">
        <v>46</v>
      </c>
      <c r="I53">
        <v>10</v>
      </c>
      <c r="M53" t="s">
        <v>29</v>
      </c>
      <c r="N53">
        <v>46</v>
      </c>
      <c r="AE53" t="s">
        <v>583</v>
      </c>
      <c r="AF53">
        <v>1</v>
      </c>
      <c r="AI53" t="s">
        <v>704</v>
      </c>
      <c r="AJ53">
        <v>1</v>
      </c>
    </row>
    <row r="54" spans="5:36" x14ac:dyDescent="0.25">
      <c r="F54" s="1" t="s">
        <v>75</v>
      </c>
      <c r="H54">
        <v>47</v>
      </c>
      <c r="I54">
        <v>11</v>
      </c>
      <c r="L54">
        <v>1</v>
      </c>
      <c r="M54" s="2" t="s">
        <v>249</v>
      </c>
      <c r="N54">
        <v>47</v>
      </c>
      <c r="P54" s="1"/>
      <c r="AE54" t="s">
        <v>465</v>
      </c>
      <c r="AF54">
        <v>1</v>
      </c>
      <c r="AI54" t="s">
        <v>705</v>
      </c>
      <c r="AJ54">
        <v>1</v>
      </c>
    </row>
    <row r="55" spans="5:36" x14ac:dyDescent="0.25">
      <c r="F55" s="1" t="s">
        <v>7</v>
      </c>
      <c r="H55">
        <v>48</v>
      </c>
      <c r="I55">
        <v>12</v>
      </c>
      <c r="L55">
        <v>1</v>
      </c>
      <c r="M55" s="2" t="s">
        <v>248</v>
      </c>
      <c r="N55">
        <v>48</v>
      </c>
      <c r="P55" s="1"/>
      <c r="AE55" t="s">
        <v>584</v>
      </c>
      <c r="AF55">
        <v>0</v>
      </c>
      <c r="AI55" t="s">
        <v>706</v>
      </c>
      <c r="AJ55">
        <v>0</v>
      </c>
    </row>
    <row r="56" spans="5:36" x14ac:dyDescent="0.25">
      <c r="E56">
        <v>1</v>
      </c>
      <c r="F56" s="2" t="s">
        <v>76</v>
      </c>
      <c r="G56" s="2"/>
      <c r="H56">
        <v>49</v>
      </c>
      <c r="I56">
        <v>13</v>
      </c>
      <c r="L56">
        <v>1</v>
      </c>
      <c r="M56" s="2" t="s">
        <v>204</v>
      </c>
      <c r="N56">
        <v>49</v>
      </c>
      <c r="P56" s="1"/>
      <c r="AE56" t="s">
        <v>585</v>
      </c>
      <c r="AF56">
        <v>0</v>
      </c>
      <c r="AI56" t="s">
        <v>707</v>
      </c>
      <c r="AJ56">
        <v>0</v>
      </c>
    </row>
    <row r="57" spans="5:36" x14ac:dyDescent="0.25">
      <c r="E57">
        <v>1</v>
      </c>
      <c r="F57" s="2" t="s">
        <v>77</v>
      </c>
      <c r="G57" s="2"/>
      <c r="H57">
        <v>50</v>
      </c>
      <c r="I57">
        <v>14</v>
      </c>
      <c r="L57">
        <v>1</v>
      </c>
      <c r="M57" s="2" t="s">
        <v>250</v>
      </c>
      <c r="N57">
        <v>50</v>
      </c>
      <c r="P57" s="1"/>
      <c r="AE57" t="s">
        <v>586</v>
      </c>
      <c r="AF57">
        <v>0</v>
      </c>
      <c r="AI57" t="s">
        <v>708</v>
      </c>
      <c r="AJ57">
        <v>0</v>
      </c>
    </row>
    <row r="58" spans="5:36" x14ac:dyDescent="0.25">
      <c r="F58" s="1" t="s">
        <v>78</v>
      </c>
      <c r="H58">
        <v>51</v>
      </c>
      <c r="I58">
        <v>15</v>
      </c>
      <c r="L58">
        <v>1</v>
      </c>
      <c r="M58" s="2" t="s">
        <v>251</v>
      </c>
      <c r="N58">
        <v>51</v>
      </c>
      <c r="P58" s="1"/>
      <c r="AE58" t="s">
        <v>587</v>
      </c>
      <c r="AF58">
        <v>0</v>
      </c>
      <c r="AI58" t="s">
        <v>709</v>
      </c>
      <c r="AJ58">
        <v>0</v>
      </c>
    </row>
    <row r="59" spans="5:36" x14ac:dyDescent="0.25">
      <c r="F59" s="1" t="s">
        <v>79</v>
      </c>
      <c r="H59">
        <v>52</v>
      </c>
      <c r="I59">
        <v>16</v>
      </c>
      <c r="L59">
        <v>1</v>
      </c>
      <c r="M59" s="2" t="s">
        <v>252</v>
      </c>
      <c r="N59">
        <v>52</v>
      </c>
      <c r="P59" s="1"/>
      <c r="AE59" t="s">
        <v>588</v>
      </c>
      <c r="AF59">
        <v>1</v>
      </c>
      <c r="AI59" t="s">
        <v>710</v>
      </c>
      <c r="AJ59">
        <v>1</v>
      </c>
    </row>
    <row r="60" spans="5:36" x14ac:dyDescent="0.25">
      <c r="F60" s="1" t="s">
        <v>80</v>
      </c>
      <c r="H60">
        <v>53</v>
      </c>
      <c r="I60">
        <v>17</v>
      </c>
      <c r="L60">
        <v>1</v>
      </c>
      <c r="M60" s="2" t="s">
        <v>205</v>
      </c>
      <c r="N60">
        <v>53</v>
      </c>
      <c r="P60" s="1"/>
      <c r="AE60" t="s">
        <v>466</v>
      </c>
      <c r="AF60">
        <v>1</v>
      </c>
      <c r="AI60" t="s">
        <v>711</v>
      </c>
      <c r="AJ60">
        <v>1</v>
      </c>
    </row>
    <row r="61" spans="5:36" x14ac:dyDescent="0.25">
      <c r="F61" s="1" t="s">
        <v>8</v>
      </c>
      <c r="H61">
        <v>54</v>
      </c>
      <c r="I61">
        <v>18</v>
      </c>
      <c r="L61">
        <v>1</v>
      </c>
      <c r="M61" s="2" t="s">
        <v>253</v>
      </c>
      <c r="N61">
        <v>54</v>
      </c>
      <c r="P61" s="1"/>
      <c r="AE61" t="s">
        <v>589</v>
      </c>
      <c r="AF61">
        <v>0</v>
      </c>
      <c r="AI61" t="s">
        <v>712</v>
      </c>
      <c r="AJ61">
        <v>0</v>
      </c>
    </row>
    <row r="62" spans="5:36" x14ac:dyDescent="0.25">
      <c r="E62">
        <v>1</v>
      </c>
      <c r="F62" s="2" t="s">
        <v>81</v>
      </c>
      <c r="G62" s="2"/>
      <c r="H62">
        <v>55</v>
      </c>
      <c r="I62">
        <v>19</v>
      </c>
      <c r="L62">
        <v>1</v>
      </c>
      <c r="M62" s="2" t="s">
        <v>33</v>
      </c>
      <c r="N62">
        <v>55</v>
      </c>
      <c r="P62" s="1"/>
      <c r="AE62" t="s">
        <v>590</v>
      </c>
      <c r="AF62">
        <v>0</v>
      </c>
      <c r="AI62" t="s">
        <v>713</v>
      </c>
      <c r="AJ62">
        <v>0</v>
      </c>
    </row>
    <row r="63" spans="5:36" x14ac:dyDescent="0.25">
      <c r="E63">
        <v>1</v>
      </c>
      <c r="F63" s="2" t="s">
        <v>82</v>
      </c>
      <c r="G63" s="2"/>
      <c r="H63">
        <v>56</v>
      </c>
      <c r="I63">
        <v>20</v>
      </c>
      <c r="L63">
        <v>1</v>
      </c>
      <c r="M63" s="2" t="s">
        <v>254</v>
      </c>
      <c r="N63">
        <v>56</v>
      </c>
      <c r="P63" s="1"/>
      <c r="AE63" t="s">
        <v>591</v>
      </c>
      <c r="AF63">
        <v>0</v>
      </c>
      <c r="AI63" t="s">
        <v>714</v>
      </c>
      <c r="AJ63">
        <v>0</v>
      </c>
    </row>
    <row r="64" spans="5:36" x14ac:dyDescent="0.25">
      <c r="E64">
        <v>1</v>
      </c>
      <c r="F64" s="2" t="s">
        <v>83</v>
      </c>
      <c r="G64" s="2"/>
      <c r="H64">
        <v>57</v>
      </c>
      <c r="I64">
        <v>21</v>
      </c>
      <c r="L64">
        <v>1</v>
      </c>
      <c r="M64" s="2" t="s">
        <v>255</v>
      </c>
      <c r="N64">
        <v>57</v>
      </c>
      <c r="P64" s="1"/>
      <c r="AE64" t="s">
        <v>592</v>
      </c>
      <c r="AF64">
        <v>0</v>
      </c>
      <c r="AI64" t="s">
        <v>715</v>
      </c>
      <c r="AJ64">
        <v>0</v>
      </c>
    </row>
    <row r="65" spans="5:36" x14ac:dyDescent="0.25">
      <c r="F65" s="1" t="s">
        <v>84</v>
      </c>
      <c r="H65">
        <v>58</v>
      </c>
      <c r="I65">
        <v>22</v>
      </c>
      <c r="L65">
        <v>1</v>
      </c>
      <c r="M65" s="2" t="s">
        <v>256</v>
      </c>
      <c r="N65">
        <v>58</v>
      </c>
      <c r="P65" s="1"/>
      <c r="AE65" t="s">
        <v>593</v>
      </c>
      <c r="AF65">
        <v>0</v>
      </c>
      <c r="AI65" t="s">
        <v>716</v>
      </c>
      <c r="AJ65">
        <v>0</v>
      </c>
    </row>
    <row r="66" spans="5:36" x14ac:dyDescent="0.25">
      <c r="F66" s="1" t="s">
        <v>85</v>
      </c>
      <c r="H66">
        <v>59</v>
      </c>
      <c r="I66">
        <v>23</v>
      </c>
      <c r="L66">
        <v>1</v>
      </c>
      <c r="M66" s="2" t="s">
        <v>214</v>
      </c>
      <c r="N66">
        <v>59</v>
      </c>
      <c r="P66" s="1"/>
      <c r="AE66" t="s">
        <v>467</v>
      </c>
      <c r="AF66">
        <v>1</v>
      </c>
      <c r="AI66" t="s">
        <v>717</v>
      </c>
      <c r="AJ66">
        <v>1</v>
      </c>
    </row>
    <row r="67" spans="5:36" x14ac:dyDescent="0.25">
      <c r="F67" s="1" t="s">
        <v>9</v>
      </c>
      <c r="H67">
        <v>60</v>
      </c>
      <c r="I67">
        <v>24</v>
      </c>
      <c r="L67">
        <v>1</v>
      </c>
      <c r="M67" s="2" t="s">
        <v>257</v>
      </c>
      <c r="N67">
        <v>60</v>
      </c>
      <c r="P67" s="1"/>
      <c r="AE67" t="s">
        <v>468</v>
      </c>
      <c r="AF67">
        <v>0</v>
      </c>
      <c r="AI67" t="s">
        <v>718</v>
      </c>
      <c r="AJ67">
        <v>0</v>
      </c>
    </row>
    <row r="68" spans="5:36" x14ac:dyDescent="0.25">
      <c r="E68">
        <v>1</v>
      </c>
      <c r="F68" s="2" t="s">
        <v>86</v>
      </c>
      <c r="G68" s="2"/>
      <c r="H68">
        <v>61</v>
      </c>
      <c r="I68">
        <v>25</v>
      </c>
      <c r="L68">
        <v>1</v>
      </c>
      <c r="M68" s="2" t="s">
        <v>258</v>
      </c>
      <c r="N68">
        <v>61</v>
      </c>
      <c r="P68" s="1"/>
      <c r="AE68" t="s">
        <v>469</v>
      </c>
      <c r="AF68">
        <v>0</v>
      </c>
      <c r="AI68" t="s">
        <v>719</v>
      </c>
      <c r="AJ68">
        <v>0</v>
      </c>
    </row>
    <row r="69" spans="5:36" x14ac:dyDescent="0.25">
      <c r="E69">
        <v>1</v>
      </c>
      <c r="F69" s="2" t="s">
        <v>87</v>
      </c>
      <c r="G69" s="2"/>
      <c r="H69">
        <v>62</v>
      </c>
      <c r="I69">
        <v>26</v>
      </c>
      <c r="L69">
        <v>1</v>
      </c>
      <c r="M69" s="2" t="s">
        <v>259</v>
      </c>
      <c r="N69">
        <v>62</v>
      </c>
      <c r="P69" s="1"/>
      <c r="AE69" t="s">
        <v>470</v>
      </c>
      <c r="AF69">
        <v>0</v>
      </c>
      <c r="AI69" t="s">
        <v>720</v>
      </c>
      <c r="AJ69">
        <v>0</v>
      </c>
    </row>
    <row r="70" spans="5:36" x14ac:dyDescent="0.25">
      <c r="E70">
        <v>1</v>
      </c>
      <c r="F70" s="2" t="s">
        <v>88</v>
      </c>
      <c r="G70" s="2"/>
      <c r="H70">
        <v>63</v>
      </c>
      <c r="I70">
        <v>27</v>
      </c>
      <c r="M70" s="1" t="s">
        <v>35</v>
      </c>
      <c r="N70">
        <v>63</v>
      </c>
      <c r="P70" s="1"/>
      <c r="AE70" t="s">
        <v>471</v>
      </c>
      <c r="AF70">
        <v>0</v>
      </c>
      <c r="AI70" t="s">
        <v>721</v>
      </c>
      <c r="AJ70">
        <v>0</v>
      </c>
    </row>
    <row r="71" spans="5:36" x14ac:dyDescent="0.25">
      <c r="E71">
        <v>1</v>
      </c>
      <c r="F71" s="2" t="s">
        <v>89</v>
      </c>
      <c r="G71" s="2"/>
      <c r="H71">
        <v>64</v>
      </c>
      <c r="I71">
        <v>28</v>
      </c>
      <c r="L71">
        <v>1</v>
      </c>
      <c r="M71" s="2" t="s">
        <v>260</v>
      </c>
      <c r="N71">
        <v>64</v>
      </c>
      <c r="P71" s="1"/>
      <c r="AE71" t="s">
        <v>472</v>
      </c>
      <c r="AF71">
        <v>0</v>
      </c>
      <c r="AI71" t="s">
        <v>722</v>
      </c>
      <c r="AJ71">
        <v>0</v>
      </c>
    </row>
    <row r="72" spans="5:36" x14ac:dyDescent="0.25">
      <c r="F72" s="1" t="s">
        <v>90</v>
      </c>
      <c r="H72">
        <v>65</v>
      </c>
      <c r="I72">
        <v>29</v>
      </c>
      <c r="L72">
        <v>1</v>
      </c>
      <c r="M72" s="2" t="s">
        <v>209</v>
      </c>
      <c r="N72">
        <v>65</v>
      </c>
      <c r="P72" s="1"/>
      <c r="AE72" t="s">
        <v>473</v>
      </c>
      <c r="AF72">
        <v>0</v>
      </c>
      <c r="AI72" t="s">
        <v>284</v>
      </c>
      <c r="AJ72">
        <v>0</v>
      </c>
    </row>
    <row r="73" spans="5:36" x14ac:dyDescent="0.25">
      <c r="F73" s="1" t="s">
        <v>10</v>
      </c>
      <c r="H73">
        <v>66</v>
      </c>
      <c r="I73">
        <v>30</v>
      </c>
      <c r="L73">
        <v>1</v>
      </c>
      <c r="M73" s="2" t="s">
        <v>261</v>
      </c>
      <c r="N73">
        <v>66</v>
      </c>
      <c r="P73" s="1"/>
      <c r="AE73" t="s">
        <v>594</v>
      </c>
      <c r="AF73">
        <v>0</v>
      </c>
      <c r="AI73" t="s">
        <v>285</v>
      </c>
      <c r="AJ73">
        <v>0</v>
      </c>
    </row>
    <row r="74" spans="5:36" x14ac:dyDescent="0.25">
      <c r="E74">
        <v>1</v>
      </c>
      <c r="F74" s="2" t="s">
        <v>91</v>
      </c>
      <c r="G74" s="2"/>
      <c r="H74">
        <v>67</v>
      </c>
      <c r="I74">
        <v>31</v>
      </c>
      <c r="L74">
        <v>1</v>
      </c>
      <c r="M74" s="2" t="s">
        <v>262</v>
      </c>
      <c r="N74">
        <v>67</v>
      </c>
      <c r="P74" s="1"/>
      <c r="AE74" t="s">
        <v>595</v>
      </c>
      <c r="AF74">
        <v>1</v>
      </c>
      <c r="AI74" t="s">
        <v>723</v>
      </c>
      <c r="AJ74">
        <v>1</v>
      </c>
    </row>
    <row r="75" spans="5:36" x14ac:dyDescent="0.25">
      <c r="E75">
        <v>1</v>
      </c>
      <c r="F75" s="2" t="s">
        <v>92</v>
      </c>
      <c r="G75" s="2"/>
      <c r="H75">
        <v>68</v>
      </c>
      <c r="I75">
        <v>32</v>
      </c>
      <c r="L75">
        <v>1</v>
      </c>
      <c r="M75" s="2" t="s">
        <v>263</v>
      </c>
      <c r="N75">
        <v>68</v>
      </c>
      <c r="P75" s="1"/>
      <c r="AE75" t="s">
        <v>596</v>
      </c>
      <c r="AF75">
        <v>1</v>
      </c>
      <c r="AI75" t="s">
        <v>724</v>
      </c>
      <c r="AJ75">
        <v>1</v>
      </c>
    </row>
    <row r="76" spans="5:36" x14ac:dyDescent="0.25">
      <c r="E76">
        <v>1</v>
      </c>
      <c r="F76" s="2" t="s">
        <v>93</v>
      </c>
      <c r="G76" s="2"/>
      <c r="H76">
        <v>69</v>
      </c>
      <c r="I76">
        <v>33</v>
      </c>
      <c r="L76">
        <v>1</v>
      </c>
      <c r="M76" s="2" t="s">
        <v>34</v>
      </c>
      <c r="N76">
        <v>69</v>
      </c>
      <c r="P76" s="1"/>
      <c r="AE76" t="s">
        <v>597</v>
      </c>
      <c r="AF76">
        <v>1</v>
      </c>
      <c r="AI76" t="s">
        <v>725</v>
      </c>
      <c r="AJ76">
        <v>1</v>
      </c>
    </row>
    <row r="77" spans="5:36" x14ac:dyDescent="0.25">
      <c r="E77">
        <v>1</v>
      </c>
      <c r="F77" s="2" t="s">
        <v>94</v>
      </c>
      <c r="G77" s="2"/>
      <c r="H77">
        <v>70</v>
      </c>
      <c r="I77">
        <v>34</v>
      </c>
      <c r="L77">
        <v>1</v>
      </c>
      <c r="M77" s="2" t="s">
        <v>264</v>
      </c>
      <c r="N77">
        <v>70</v>
      </c>
      <c r="P77" s="1"/>
      <c r="AE77" t="s">
        <v>598</v>
      </c>
      <c r="AF77">
        <v>1</v>
      </c>
      <c r="AI77" t="s">
        <v>726</v>
      </c>
      <c r="AJ77">
        <v>1</v>
      </c>
    </row>
    <row r="78" spans="5:36" x14ac:dyDescent="0.25">
      <c r="E78">
        <v>1</v>
      </c>
      <c r="F78" s="2" t="s">
        <v>95</v>
      </c>
      <c r="G78" s="2"/>
      <c r="H78">
        <v>71</v>
      </c>
      <c r="I78">
        <v>35</v>
      </c>
      <c r="L78">
        <v>1</v>
      </c>
      <c r="M78" s="2" t="s">
        <v>155</v>
      </c>
      <c r="N78">
        <v>71</v>
      </c>
      <c r="P78" s="1"/>
      <c r="AE78" t="s">
        <v>474</v>
      </c>
      <c r="AF78">
        <v>1</v>
      </c>
      <c r="AI78" t="s">
        <v>727</v>
      </c>
      <c r="AJ78">
        <v>1</v>
      </c>
    </row>
    <row r="79" spans="5:36" x14ac:dyDescent="0.25">
      <c r="F79" s="1" t="s">
        <v>11</v>
      </c>
      <c r="G79" s="1"/>
      <c r="H79">
        <v>72</v>
      </c>
      <c r="I79">
        <v>36</v>
      </c>
      <c r="M79" s="1" t="s">
        <v>265</v>
      </c>
      <c r="N79">
        <v>72</v>
      </c>
      <c r="P79" s="1"/>
      <c r="AE79" t="s">
        <v>599</v>
      </c>
      <c r="AF79">
        <v>0</v>
      </c>
      <c r="AI79" t="s">
        <v>728</v>
      </c>
      <c r="AJ79">
        <v>0</v>
      </c>
    </row>
    <row r="80" spans="5:36" x14ac:dyDescent="0.25">
      <c r="E80">
        <v>1</v>
      </c>
      <c r="F80" s="2" t="s">
        <v>96</v>
      </c>
      <c r="G80" s="2"/>
      <c r="H80">
        <v>73</v>
      </c>
      <c r="I80">
        <v>1</v>
      </c>
      <c r="J80" s="2">
        <v>26</v>
      </c>
      <c r="K80">
        <v>3</v>
      </c>
      <c r="M80" s="1" t="s">
        <v>150</v>
      </c>
      <c r="N80">
        <v>73</v>
      </c>
      <c r="P80" s="1"/>
      <c r="AE80" t="s">
        <v>600</v>
      </c>
      <c r="AF80">
        <v>0</v>
      </c>
      <c r="AI80" t="s">
        <v>729</v>
      </c>
      <c r="AJ80">
        <v>0</v>
      </c>
    </row>
    <row r="81" spans="5:36" x14ac:dyDescent="0.25">
      <c r="E81">
        <v>1</v>
      </c>
      <c r="F81" s="2" t="s">
        <v>97</v>
      </c>
      <c r="G81" s="2"/>
      <c r="H81">
        <v>74</v>
      </c>
      <c r="I81">
        <v>2</v>
      </c>
      <c r="M81" s="1" t="s">
        <v>22</v>
      </c>
      <c r="N81">
        <v>74</v>
      </c>
      <c r="P81" s="1"/>
      <c r="AE81" t="s">
        <v>601</v>
      </c>
      <c r="AF81">
        <v>1</v>
      </c>
      <c r="AI81" t="s">
        <v>730</v>
      </c>
      <c r="AJ81">
        <v>1</v>
      </c>
    </row>
    <row r="82" spans="5:36" x14ac:dyDescent="0.25">
      <c r="E82">
        <v>1</v>
      </c>
      <c r="F82" s="2" t="s">
        <v>98</v>
      </c>
      <c r="G82" s="2"/>
      <c r="H82">
        <v>75</v>
      </c>
      <c r="I82">
        <v>3</v>
      </c>
      <c r="L82">
        <v>1</v>
      </c>
      <c r="M82" s="2" t="s">
        <v>266</v>
      </c>
      <c r="N82">
        <v>75</v>
      </c>
      <c r="P82" s="1"/>
      <c r="AE82" t="s">
        <v>602</v>
      </c>
      <c r="AF82">
        <v>1</v>
      </c>
      <c r="AI82" t="s">
        <v>731</v>
      </c>
      <c r="AJ82">
        <v>1</v>
      </c>
    </row>
    <row r="83" spans="5:36" x14ac:dyDescent="0.25">
      <c r="E83">
        <v>1</v>
      </c>
      <c r="F83" s="2" t="s">
        <v>99</v>
      </c>
      <c r="G83" s="2"/>
      <c r="H83">
        <v>76</v>
      </c>
      <c r="I83">
        <v>4</v>
      </c>
      <c r="L83">
        <v>1</v>
      </c>
      <c r="M83" s="2" t="s">
        <v>267</v>
      </c>
      <c r="N83">
        <v>76</v>
      </c>
      <c r="P83" s="1"/>
      <c r="AE83" t="s">
        <v>603</v>
      </c>
      <c r="AF83">
        <v>1</v>
      </c>
      <c r="AI83" t="s">
        <v>732</v>
      </c>
      <c r="AJ83">
        <v>1</v>
      </c>
    </row>
    <row r="84" spans="5:36" x14ac:dyDescent="0.25">
      <c r="E84">
        <v>1</v>
      </c>
      <c r="F84" s="2" t="s">
        <v>100</v>
      </c>
      <c r="G84" s="2"/>
      <c r="H84">
        <v>77</v>
      </c>
      <c r="I84">
        <v>5</v>
      </c>
      <c r="M84" s="1" t="s">
        <v>23</v>
      </c>
      <c r="N84">
        <v>77</v>
      </c>
      <c r="P84" s="1"/>
      <c r="AE84" t="s">
        <v>475</v>
      </c>
      <c r="AF84">
        <v>1</v>
      </c>
      <c r="AI84" t="s">
        <v>733</v>
      </c>
      <c r="AJ84">
        <v>1</v>
      </c>
    </row>
    <row r="85" spans="5:36" x14ac:dyDescent="0.25">
      <c r="E85">
        <v>1</v>
      </c>
      <c r="F85" s="2" t="s">
        <v>12</v>
      </c>
      <c r="G85" s="2"/>
      <c r="H85">
        <v>78</v>
      </c>
      <c r="I85">
        <v>6</v>
      </c>
      <c r="L85">
        <v>1</v>
      </c>
      <c r="M85" s="2" t="s">
        <v>210</v>
      </c>
      <c r="N85">
        <v>78</v>
      </c>
      <c r="P85" s="1"/>
      <c r="AE85" t="s">
        <v>604</v>
      </c>
      <c r="AF85">
        <v>0</v>
      </c>
      <c r="AI85" t="s">
        <v>734</v>
      </c>
      <c r="AJ85">
        <v>0</v>
      </c>
    </row>
    <row r="86" spans="5:36" x14ac:dyDescent="0.25">
      <c r="E86">
        <v>1</v>
      </c>
      <c r="F86" s="2" t="s">
        <v>101</v>
      </c>
      <c r="G86" s="2"/>
      <c r="H86">
        <v>79</v>
      </c>
      <c r="I86">
        <v>7</v>
      </c>
      <c r="L86">
        <v>1</v>
      </c>
      <c r="M86" s="2" t="s">
        <v>215</v>
      </c>
      <c r="N86">
        <v>79</v>
      </c>
      <c r="P86" s="1"/>
      <c r="AE86" t="s">
        <v>605</v>
      </c>
      <c r="AF86">
        <v>0</v>
      </c>
      <c r="AI86" t="s">
        <v>735</v>
      </c>
      <c r="AJ86">
        <v>0</v>
      </c>
    </row>
    <row r="87" spans="5:36" x14ac:dyDescent="0.25">
      <c r="E87">
        <v>1</v>
      </c>
      <c r="F87" s="2" t="s">
        <v>102</v>
      </c>
      <c r="G87" s="2"/>
      <c r="H87">
        <v>80</v>
      </c>
      <c r="I87">
        <v>8</v>
      </c>
      <c r="L87">
        <v>1</v>
      </c>
      <c r="M87" s="2" t="s">
        <v>268</v>
      </c>
      <c r="N87">
        <v>80</v>
      </c>
      <c r="P87" s="1"/>
      <c r="AE87" t="s">
        <v>476</v>
      </c>
      <c r="AF87">
        <v>0</v>
      </c>
      <c r="AI87" t="s">
        <v>286</v>
      </c>
      <c r="AJ87">
        <v>0</v>
      </c>
    </row>
    <row r="88" spans="5:36" x14ac:dyDescent="0.25">
      <c r="E88">
        <v>1</v>
      </c>
      <c r="F88" s="2" t="s">
        <v>103</v>
      </c>
      <c r="G88" s="2"/>
      <c r="H88">
        <v>81</v>
      </c>
      <c r="I88">
        <v>9</v>
      </c>
      <c r="L88">
        <v>1</v>
      </c>
      <c r="M88" s="2" t="s">
        <v>269</v>
      </c>
      <c r="N88">
        <v>81</v>
      </c>
      <c r="P88" s="1"/>
      <c r="AE88" t="s">
        <v>606</v>
      </c>
      <c r="AF88">
        <v>1</v>
      </c>
      <c r="AI88" t="s">
        <v>736</v>
      </c>
      <c r="AJ88">
        <v>1</v>
      </c>
    </row>
    <row r="89" spans="5:36" x14ac:dyDescent="0.25">
      <c r="E89">
        <v>1</v>
      </c>
      <c r="F89" s="2" t="s">
        <v>104</v>
      </c>
      <c r="G89" s="2"/>
      <c r="H89">
        <v>82</v>
      </c>
      <c r="I89">
        <v>10</v>
      </c>
      <c r="L89">
        <f>SUM(L8:L88)</f>
        <v>66</v>
      </c>
      <c r="P89" s="1"/>
      <c r="AE89" t="s">
        <v>607</v>
      </c>
      <c r="AF89">
        <v>1</v>
      </c>
      <c r="AI89" t="s">
        <v>737</v>
      </c>
      <c r="AJ89">
        <v>1</v>
      </c>
    </row>
    <row r="90" spans="5:36" x14ac:dyDescent="0.25">
      <c r="E90">
        <v>1</v>
      </c>
      <c r="F90" s="2" t="s">
        <v>105</v>
      </c>
      <c r="G90" s="2"/>
      <c r="H90">
        <v>83</v>
      </c>
      <c r="I90">
        <v>11</v>
      </c>
      <c r="P90" s="1"/>
      <c r="AE90" t="s">
        <v>477</v>
      </c>
      <c r="AF90">
        <v>1</v>
      </c>
      <c r="AI90" t="s">
        <v>738</v>
      </c>
      <c r="AJ90">
        <v>1</v>
      </c>
    </row>
    <row r="91" spans="5:36" x14ac:dyDescent="0.25">
      <c r="E91">
        <v>1</v>
      </c>
      <c r="F91" s="2" t="s">
        <v>13</v>
      </c>
      <c r="G91" s="2"/>
      <c r="H91">
        <v>84</v>
      </c>
      <c r="I91">
        <v>12</v>
      </c>
      <c r="P91" s="4"/>
      <c r="AE91" t="s">
        <v>608</v>
      </c>
      <c r="AF91">
        <v>0</v>
      </c>
      <c r="AI91" t="s">
        <v>739</v>
      </c>
      <c r="AJ91">
        <v>0</v>
      </c>
    </row>
    <row r="92" spans="5:36" x14ac:dyDescent="0.25">
      <c r="E92">
        <v>1</v>
      </c>
      <c r="F92" s="2" t="s">
        <v>106</v>
      </c>
      <c r="G92" s="2"/>
      <c r="H92">
        <v>85</v>
      </c>
      <c r="I92">
        <v>13</v>
      </c>
      <c r="P92" s="1"/>
      <c r="AE92" t="s">
        <v>609</v>
      </c>
      <c r="AF92">
        <v>0</v>
      </c>
      <c r="AI92" t="s">
        <v>740</v>
      </c>
      <c r="AJ92">
        <v>0</v>
      </c>
    </row>
    <row r="93" spans="5:36" x14ac:dyDescent="0.25">
      <c r="E93">
        <v>1</v>
      </c>
      <c r="F93" s="2" t="s">
        <v>107</v>
      </c>
      <c r="G93" s="2"/>
      <c r="H93">
        <v>86</v>
      </c>
      <c r="I93">
        <v>14</v>
      </c>
      <c r="P93" s="1"/>
      <c r="AE93" t="s">
        <v>610</v>
      </c>
      <c r="AF93">
        <v>0</v>
      </c>
      <c r="AI93" t="s">
        <v>741</v>
      </c>
      <c r="AJ93">
        <v>0</v>
      </c>
    </row>
    <row r="94" spans="5:36" x14ac:dyDescent="0.25">
      <c r="F94" s="1" t="s">
        <v>108</v>
      </c>
      <c r="H94">
        <v>87</v>
      </c>
      <c r="I94">
        <v>15</v>
      </c>
      <c r="P94" s="1"/>
      <c r="AE94" t="s">
        <v>611</v>
      </c>
      <c r="AF94">
        <v>0</v>
      </c>
      <c r="AI94" t="s">
        <v>742</v>
      </c>
      <c r="AJ94">
        <v>0</v>
      </c>
    </row>
    <row r="95" spans="5:36" x14ac:dyDescent="0.25">
      <c r="F95" s="1" t="s">
        <v>109</v>
      </c>
      <c r="H95">
        <v>88</v>
      </c>
      <c r="I95">
        <v>16</v>
      </c>
      <c r="P95" s="1"/>
      <c r="AE95" t="s">
        <v>612</v>
      </c>
      <c r="AF95">
        <v>1</v>
      </c>
      <c r="AI95" t="s">
        <v>743</v>
      </c>
      <c r="AJ95">
        <v>1</v>
      </c>
    </row>
    <row r="96" spans="5:36" x14ac:dyDescent="0.25">
      <c r="F96" s="1" t="s">
        <v>110</v>
      </c>
      <c r="H96">
        <v>89</v>
      </c>
      <c r="I96">
        <v>17</v>
      </c>
      <c r="P96" s="1"/>
      <c r="AE96" t="s">
        <v>478</v>
      </c>
      <c r="AF96">
        <v>1</v>
      </c>
      <c r="AI96" t="s">
        <v>744</v>
      </c>
      <c r="AJ96">
        <v>1</v>
      </c>
    </row>
    <row r="97" spans="5:36" x14ac:dyDescent="0.25">
      <c r="F97" s="1" t="s">
        <v>14</v>
      </c>
      <c r="H97">
        <v>90</v>
      </c>
      <c r="I97">
        <v>18</v>
      </c>
      <c r="P97" s="1"/>
      <c r="AE97" t="s">
        <v>613</v>
      </c>
      <c r="AF97">
        <v>0</v>
      </c>
      <c r="AI97" t="s">
        <v>745</v>
      </c>
      <c r="AJ97">
        <v>0</v>
      </c>
    </row>
    <row r="98" spans="5:36" x14ac:dyDescent="0.25">
      <c r="E98">
        <v>1</v>
      </c>
      <c r="F98" s="2" t="s">
        <v>111</v>
      </c>
      <c r="G98" s="2"/>
      <c r="H98">
        <v>91</v>
      </c>
      <c r="I98">
        <v>19</v>
      </c>
      <c r="P98" s="1"/>
      <c r="AE98" t="s">
        <v>614</v>
      </c>
      <c r="AF98">
        <v>0</v>
      </c>
      <c r="AI98" t="s">
        <v>746</v>
      </c>
      <c r="AJ98">
        <v>0</v>
      </c>
    </row>
    <row r="99" spans="5:36" x14ac:dyDescent="0.25">
      <c r="E99">
        <v>1</v>
      </c>
      <c r="F99" s="2" t="s">
        <v>112</v>
      </c>
      <c r="G99" s="2"/>
      <c r="H99">
        <v>92</v>
      </c>
      <c r="I99">
        <v>20</v>
      </c>
      <c r="P99" s="1"/>
      <c r="AE99" t="s">
        <v>615</v>
      </c>
      <c r="AF99">
        <v>0</v>
      </c>
      <c r="AI99" t="s">
        <v>747</v>
      </c>
      <c r="AJ99">
        <v>0</v>
      </c>
    </row>
    <row r="100" spans="5:36" x14ac:dyDescent="0.25">
      <c r="E100">
        <v>1</v>
      </c>
      <c r="F100" s="2" t="s">
        <v>113</v>
      </c>
      <c r="G100" s="2"/>
      <c r="H100">
        <v>93</v>
      </c>
      <c r="I100">
        <v>21</v>
      </c>
      <c r="P100" s="1"/>
      <c r="AE100" t="s">
        <v>616</v>
      </c>
      <c r="AF100">
        <v>0</v>
      </c>
      <c r="AI100" t="s">
        <v>748</v>
      </c>
      <c r="AJ100">
        <v>0</v>
      </c>
    </row>
    <row r="101" spans="5:36" x14ac:dyDescent="0.25">
      <c r="F101" s="1" t="s">
        <v>114</v>
      </c>
      <c r="H101">
        <v>94</v>
      </c>
      <c r="I101">
        <v>22</v>
      </c>
      <c r="P101" s="1"/>
      <c r="AE101" t="s">
        <v>617</v>
      </c>
      <c r="AF101">
        <v>0</v>
      </c>
      <c r="AI101" t="s">
        <v>749</v>
      </c>
      <c r="AJ101">
        <v>0</v>
      </c>
    </row>
    <row r="102" spans="5:36" x14ac:dyDescent="0.25">
      <c r="F102" s="1" t="s">
        <v>115</v>
      </c>
      <c r="H102">
        <v>95</v>
      </c>
      <c r="I102">
        <v>23</v>
      </c>
      <c r="P102" s="1"/>
      <c r="AE102" t="s">
        <v>479</v>
      </c>
      <c r="AF102">
        <v>1</v>
      </c>
      <c r="AI102" t="s">
        <v>750</v>
      </c>
      <c r="AJ102">
        <v>1</v>
      </c>
    </row>
    <row r="103" spans="5:36" x14ac:dyDescent="0.25">
      <c r="F103" s="1" t="s">
        <v>15</v>
      </c>
      <c r="H103">
        <v>96</v>
      </c>
      <c r="I103">
        <v>24</v>
      </c>
      <c r="AE103" t="s">
        <v>480</v>
      </c>
      <c r="AF103">
        <v>0</v>
      </c>
      <c r="AI103" t="s">
        <v>751</v>
      </c>
      <c r="AJ103">
        <v>0</v>
      </c>
    </row>
    <row r="104" spans="5:36" x14ac:dyDescent="0.25">
      <c r="E104">
        <v>1</v>
      </c>
      <c r="F104" s="2" t="s">
        <v>116</v>
      </c>
      <c r="G104" s="2"/>
      <c r="H104">
        <v>97</v>
      </c>
      <c r="I104">
        <v>25</v>
      </c>
      <c r="AE104" t="s">
        <v>481</v>
      </c>
      <c r="AF104">
        <v>0</v>
      </c>
      <c r="AI104" t="s">
        <v>752</v>
      </c>
      <c r="AJ104">
        <v>0</v>
      </c>
    </row>
    <row r="105" spans="5:36" x14ac:dyDescent="0.25">
      <c r="E105">
        <v>1</v>
      </c>
      <c r="F105" s="2" t="s">
        <v>117</v>
      </c>
      <c r="G105" s="2"/>
      <c r="H105">
        <v>98</v>
      </c>
      <c r="I105">
        <v>26</v>
      </c>
      <c r="AE105" t="s">
        <v>482</v>
      </c>
      <c r="AF105">
        <v>0</v>
      </c>
      <c r="AI105" t="s">
        <v>753</v>
      </c>
      <c r="AJ105">
        <v>0</v>
      </c>
    </row>
    <row r="106" spans="5:36" x14ac:dyDescent="0.25">
      <c r="E106">
        <v>1</v>
      </c>
      <c r="F106" s="2" t="s">
        <v>118</v>
      </c>
      <c r="G106" s="2"/>
      <c r="H106">
        <v>99</v>
      </c>
      <c r="I106">
        <v>27</v>
      </c>
      <c r="AE106" t="s">
        <v>483</v>
      </c>
      <c r="AF106">
        <v>0</v>
      </c>
      <c r="AI106" t="s">
        <v>754</v>
      </c>
      <c r="AJ106">
        <v>0</v>
      </c>
    </row>
    <row r="107" spans="5:36" x14ac:dyDescent="0.25">
      <c r="E107">
        <v>1</v>
      </c>
      <c r="F107" s="2" t="s">
        <v>119</v>
      </c>
      <c r="G107" s="2"/>
      <c r="H107">
        <v>100</v>
      </c>
      <c r="I107">
        <v>28</v>
      </c>
      <c r="AE107" t="s">
        <v>484</v>
      </c>
      <c r="AF107">
        <v>0</v>
      </c>
      <c r="AI107" t="s">
        <v>755</v>
      </c>
      <c r="AJ107">
        <v>0</v>
      </c>
    </row>
    <row r="108" spans="5:36" x14ac:dyDescent="0.25">
      <c r="F108" s="1" t="s">
        <v>120</v>
      </c>
      <c r="H108">
        <v>101</v>
      </c>
      <c r="I108">
        <v>29</v>
      </c>
      <c r="AE108" t="s">
        <v>485</v>
      </c>
      <c r="AF108">
        <v>0</v>
      </c>
      <c r="AI108" t="s">
        <v>287</v>
      </c>
      <c r="AJ108">
        <v>0</v>
      </c>
    </row>
    <row r="109" spans="5:36" x14ac:dyDescent="0.25">
      <c r="F109" s="1" t="s">
        <v>16</v>
      </c>
      <c r="H109">
        <v>102</v>
      </c>
      <c r="I109">
        <v>30</v>
      </c>
      <c r="AE109" t="s">
        <v>618</v>
      </c>
      <c r="AF109">
        <v>0</v>
      </c>
      <c r="AI109" t="s">
        <v>288</v>
      </c>
      <c r="AJ109">
        <v>0</v>
      </c>
    </row>
    <row r="110" spans="5:36" x14ac:dyDescent="0.25">
      <c r="E110">
        <v>1</v>
      </c>
      <c r="F110" s="2" t="s">
        <v>121</v>
      </c>
      <c r="G110" s="2"/>
      <c r="H110">
        <v>103</v>
      </c>
      <c r="I110">
        <v>31</v>
      </c>
      <c r="AE110" t="s">
        <v>619</v>
      </c>
      <c r="AF110">
        <v>1</v>
      </c>
      <c r="AI110" t="s">
        <v>756</v>
      </c>
      <c r="AJ110">
        <v>1</v>
      </c>
    </row>
    <row r="111" spans="5:36" x14ac:dyDescent="0.25">
      <c r="E111">
        <v>1</v>
      </c>
      <c r="F111" s="2" t="s">
        <v>122</v>
      </c>
      <c r="G111" s="2"/>
      <c r="H111">
        <v>104</v>
      </c>
      <c r="I111">
        <v>32</v>
      </c>
      <c r="AE111" t="s">
        <v>620</v>
      </c>
      <c r="AF111">
        <v>1</v>
      </c>
      <c r="AI111" t="s">
        <v>757</v>
      </c>
      <c r="AJ111">
        <v>1</v>
      </c>
    </row>
    <row r="112" spans="5:36" x14ac:dyDescent="0.25">
      <c r="E112">
        <v>1</v>
      </c>
      <c r="F112" s="2" t="s">
        <v>123</v>
      </c>
      <c r="G112" s="2"/>
      <c r="H112">
        <v>105</v>
      </c>
      <c r="I112">
        <v>33</v>
      </c>
      <c r="AE112" t="s">
        <v>621</v>
      </c>
      <c r="AF112">
        <v>1</v>
      </c>
      <c r="AI112" t="s">
        <v>758</v>
      </c>
      <c r="AJ112">
        <v>1</v>
      </c>
    </row>
    <row r="113" spans="5:36" x14ac:dyDescent="0.25">
      <c r="E113">
        <v>1</v>
      </c>
      <c r="F113" s="2" t="s">
        <v>124</v>
      </c>
      <c r="G113" s="2"/>
      <c r="H113">
        <v>106</v>
      </c>
      <c r="I113">
        <v>34</v>
      </c>
      <c r="AE113" t="s">
        <v>622</v>
      </c>
      <c r="AF113">
        <v>1</v>
      </c>
      <c r="AI113" t="s">
        <v>759</v>
      </c>
      <c r="AJ113">
        <v>1</v>
      </c>
    </row>
    <row r="114" spans="5:36" x14ac:dyDescent="0.25">
      <c r="E114">
        <v>1</v>
      </c>
      <c r="F114" s="2" t="s">
        <v>125</v>
      </c>
      <c r="G114" s="2"/>
      <c r="H114">
        <v>107</v>
      </c>
      <c r="I114">
        <v>35</v>
      </c>
      <c r="AE114" t="s">
        <v>486</v>
      </c>
      <c r="AF114">
        <v>1</v>
      </c>
      <c r="AI114" t="s">
        <v>760</v>
      </c>
      <c r="AJ114">
        <v>1</v>
      </c>
    </row>
    <row r="115" spans="5:36" x14ac:dyDescent="0.25">
      <c r="F115" s="1" t="s">
        <v>17</v>
      </c>
      <c r="H115">
        <v>108</v>
      </c>
      <c r="I115">
        <v>36</v>
      </c>
      <c r="AE115" t="s">
        <v>623</v>
      </c>
      <c r="AF115">
        <v>0</v>
      </c>
      <c r="AI115" t="s">
        <v>761</v>
      </c>
      <c r="AJ115">
        <v>0</v>
      </c>
    </row>
    <row r="116" spans="5:36" x14ac:dyDescent="0.25">
      <c r="E116">
        <v>1</v>
      </c>
      <c r="F116" s="2" t="s">
        <v>126</v>
      </c>
      <c r="G116" s="2"/>
      <c r="H116">
        <v>109</v>
      </c>
      <c r="I116">
        <v>1</v>
      </c>
      <c r="J116" s="2">
        <v>30</v>
      </c>
      <c r="K116" s="1">
        <v>4</v>
      </c>
      <c r="AE116" t="s">
        <v>624</v>
      </c>
      <c r="AF116">
        <v>0</v>
      </c>
      <c r="AI116" t="s">
        <v>762</v>
      </c>
      <c r="AJ116">
        <v>0</v>
      </c>
    </row>
    <row r="117" spans="5:36" x14ac:dyDescent="0.25">
      <c r="E117">
        <v>1</v>
      </c>
      <c r="F117" s="2" t="s">
        <v>127</v>
      </c>
      <c r="G117" s="2"/>
      <c r="H117">
        <v>110</v>
      </c>
      <c r="I117">
        <v>2</v>
      </c>
      <c r="AE117" t="s">
        <v>625</v>
      </c>
      <c r="AF117">
        <v>1</v>
      </c>
      <c r="AI117" t="s">
        <v>763</v>
      </c>
      <c r="AJ117">
        <v>1</v>
      </c>
    </row>
    <row r="118" spans="5:36" x14ac:dyDescent="0.25">
      <c r="E118">
        <v>1</v>
      </c>
      <c r="F118" s="2" t="s">
        <v>128</v>
      </c>
      <c r="G118" s="2"/>
      <c r="H118">
        <v>111</v>
      </c>
      <c r="I118">
        <v>3</v>
      </c>
      <c r="AE118" t="s">
        <v>626</v>
      </c>
      <c r="AF118">
        <v>1</v>
      </c>
      <c r="AI118" t="s">
        <v>764</v>
      </c>
      <c r="AJ118">
        <v>1</v>
      </c>
    </row>
    <row r="119" spans="5:36" x14ac:dyDescent="0.25">
      <c r="E119">
        <v>1</v>
      </c>
      <c r="F119" s="2" t="s">
        <v>129</v>
      </c>
      <c r="G119" s="2"/>
      <c r="H119">
        <v>112</v>
      </c>
      <c r="I119">
        <v>4</v>
      </c>
      <c r="AE119" t="s">
        <v>627</v>
      </c>
      <c r="AF119">
        <v>1</v>
      </c>
      <c r="AI119" t="s">
        <v>765</v>
      </c>
      <c r="AJ119">
        <v>1</v>
      </c>
    </row>
    <row r="120" spans="5:36" x14ac:dyDescent="0.25">
      <c r="E120">
        <v>1</v>
      </c>
      <c r="F120" s="2" t="s">
        <v>130</v>
      </c>
      <c r="G120" s="2"/>
      <c r="H120">
        <v>113</v>
      </c>
      <c r="I120">
        <v>5</v>
      </c>
      <c r="AE120" t="s">
        <v>487</v>
      </c>
      <c r="AF120">
        <v>1</v>
      </c>
      <c r="AI120" t="s">
        <v>766</v>
      </c>
      <c r="AJ120">
        <v>1</v>
      </c>
    </row>
    <row r="121" spans="5:36" x14ac:dyDescent="0.25">
      <c r="E121">
        <v>1</v>
      </c>
      <c r="F121" s="2" t="s">
        <v>18</v>
      </c>
      <c r="G121" s="2"/>
      <c r="H121">
        <v>114</v>
      </c>
      <c r="I121">
        <v>6</v>
      </c>
      <c r="AE121" t="s">
        <v>628</v>
      </c>
      <c r="AF121">
        <v>0</v>
      </c>
      <c r="AI121" t="s">
        <v>767</v>
      </c>
      <c r="AJ121">
        <v>0</v>
      </c>
    </row>
    <row r="122" spans="5:36" x14ac:dyDescent="0.25">
      <c r="E122">
        <v>1</v>
      </c>
      <c r="F122" s="2" t="s">
        <v>131</v>
      </c>
      <c r="G122" s="2"/>
      <c r="H122">
        <v>115</v>
      </c>
      <c r="I122">
        <v>7</v>
      </c>
      <c r="AE122" t="s">
        <v>629</v>
      </c>
      <c r="AF122">
        <v>0</v>
      </c>
      <c r="AI122" t="s">
        <v>768</v>
      </c>
      <c r="AJ122">
        <v>0</v>
      </c>
    </row>
    <row r="123" spans="5:36" x14ac:dyDescent="0.25">
      <c r="E123">
        <v>1</v>
      </c>
      <c r="F123" s="2" t="s">
        <v>132</v>
      </c>
      <c r="G123" s="2"/>
      <c r="H123">
        <v>116</v>
      </c>
      <c r="I123">
        <v>8</v>
      </c>
      <c r="AE123" t="s">
        <v>630</v>
      </c>
      <c r="AF123">
        <v>0</v>
      </c>
      <c r="AI123" t="s">
        <v>769</v>
      </c>
      <c r="AJ123">
        <v>0</v>
      </c>
    </row>
    <row r="124" spans="5:36" x14ac:dyDescent="0.25">
      <c r="E124">
        <v>1</v>
      </c>
      <c r="F124" s="2" t="s">
        <v>133</v>
      </c>
      <c r="G124" s="2"/>
      <c r="H124">
        <v>117</v>
      </c>
      <c r="I124">
        <v>9</v>
      </c>
      <c r="AE124" t="s">
        <v>631</v>
      </c>
      <c r="AF124">
        <v>1</v>
      </c>
      <c r="AI124" t="s">
        <v>770</v>
      </c>
      <c r="AJ124">
        <v>1</v>
      </c>
    </row>
    <row r="125" spans="5:36" x14ac:dyDescent="0.25">
      <c r="E125">
        <v>1</v>
      </c>
      <c r="F125" s="2" t="s">
        <v>134</v>
      </c>
      <c r="G125" s="2"/>
      <c r="H125">
        <v>118</v>
      </c>
      <c r="I125">
        <v>10</v>
      </c>
      <c r="AE125" t="s">
        <v>632</v>
      </c>
      <c r="AF125">
        <v>1</v>
      </c>
      <c r="AI125" t="s">
        <v>771</v>
      </c>
      <c r="AJ125">
        <v>1</v>
      </c>
    </row>
    <row r="126" spans="5:36" x14ac:dyDescent="0.25">
      <c r="E126">
        <v>1</v>
      </c>
      <c r="F126" s="2" t="s">
        <v>135</v>
      </c>
      <c r="G126" s="2"/>
      <c r="H126">
        <v>119</v>
      </c>
      <c r="I126">
        <v>11</v>
      </c>
      <c r="AE126" t="s">
        <v>488</v>
      </c>
      <c r="AF126">
        <v>1</v>
      </c>
      <c r="AI126" t="s">
        <v>772</v>
      </c>
      <c r="AJ126">
        <v>1</v>
      </c>
    </row>
    <row r="127" spans="5:36" x14ac:dyDescent="0.25">
      <c r="E127">
        <v>1</v>
      </c>
      <c r="F127" s="2" t="s">
        <v>19</v>
      </c>
      <c r="G127" s="2"/>
      <c r="H127">
        <v>120</v>
      </c>
      <c r="I127">
        <v>12</v>
      </c>
      <c r="AE127" t="s">
        <v>633</v>
      </c>
      <c r="AF127">
        <v>0</v>
      </c>
      <c r="AI127" t="s">
        <v>773</v>
      </c>
      <c r="AJ127">
        <v>0</v>
      </c>
    </row>
    <row r="128" spans="5:36" x14ac:dyDescent="0.25">
      <c r="E128">
        <v>1</v>
      </c>
      <c r="F128" s="2" t="s">
        <v>136</v>
      </c>
      <c r="G128" s="2"/>
      <c r="H128">
        <v>121</v>
      </c>
      <c r="I128">
        <v>13</v>
      </c>
      <c r="AE128" t="s">
        <v>634</v>
      </c>
      <c r="AF128">
        <v>0</v>
      </c>
      <c r="AI128" t="s">
        <v>774</v>
      </c>
      <c r="AJ128">
        <v>0</v>
      </c>
    </row>
    <row r="129" spans="5:36" x14ac:dyDescent="0.25">
      <c r="E129">
        <v>1</v>
      </c>
      <c r="F129" s="2" t="s">
        <v>137</v>
      </c>
      <c r="G129" s="2"/>
      <c r="H129">
        <v>122</v>
      </c>
      <c r="I129">
        <v>14</v>
      </c>
      <c r="AE129" t="s">
        <v>635</v>
      </c>
      <c r="AF129">
        <v>0</v>
      </c>
      <c r="AI129" t="s">
        <v>775</v>
      </c>
      <c r="AJ129">
        <v>0</v>
      </c>
    </row>
    <row r="130" spans="5:36" x14ac:dyDescent="0.25">
      <c r="E130">
        <v>1</v>
      </c>
      <c r="F130" s="2" t="s">
        <v>138</v>
      </c>
      <c r="G130" s="2"/>
      <c r="H130">
        <v>123</v>
      </c>
      <c r="I130">
        <v>15</v>
      </c>
      <c r="AE130" t="s">
        <v>489</v>
      </c>
      <c r="AF130">
        <v>0</v>
      </c>
      <c r="AI130" t="s">
        <v>289</v>
      </c>
      <c r="AJ130">
        <v>0</v>
      </c>
    </row>
    <row r="131" spans="5:36" x14ac:dyDescent="0.25">
      <c r="E131">
        <v>1</v>
      </c>
      <c r="F131" s="2" t="s">
        <v>139</v>
      </c>
      <c r="G131" s="2"/>
      <c r="H131">
        <v>124</v>
      </c>
      <c r="I131">
        <v>16</v>
      </c>
      <c r="AE131" t="s">
        <v>636</v>
      </c>
      <c r="AF131">
        <v>1</v>
      </c>
      <c r="AI131" t="s">
        <v>776</v>
      </c>
      <c r="AJ131">
        <v>1</v>
      </c>
    </row>
    <row r="132" spans="5:36" x14ac:dyDescent="0.25">
      <c r="E132">
        <v>1</v>
      </c>
      <c r="F132" s="2" t="s">
        <v>140</v>
      </c>
      <c r="G132" s="2"/>
      <c r="H132">
        <v>125</v>
      </c>
      <c r="I132">
        <v>17</v>
      </c>
      <c r="AE132" t="s">
        <v>490</v>
      </c>
      <c r="AF132">
        <v>1</v>
      </c>
      <c r="AI132" t="s">
        <v>777</v>
      </c>
      <c r="AJ132">
        <v>1</v>
      </c>
    </row>
    <row r="133" spans="5:36" x14ac:dyDescent="0.25">
      <c r="E133">
        <v>1</v>
      </c>
      <c r="F133" s="2" t="s">
        <v>20</v>
      </c>
      <c r="G133" s="2"/>
      <c r="H133">
        <v>126</v>
      </c>
      <c r="I133">
        <v>18</v>
      </c>
      <c r="AE133" t="s">
        <v>637</v>
      </c>
      <c r="AF133">
        <v>0</v>
      </c>
      <c r="AI133" t="s">
        <v>778</v>
      </c>
      <c r="AJ133">
        <v>0</v>
      </c>
    </row>
    <row r="134" spans="5:36" x14ac:dyDescent="0.25">
      <c r="E134">
        <v>1</v>
      </c>
      <c r="F134" s="2" t="s">
        <v>141</v>
      </c>
      <c r="G134" s="2"/>
      <c r="H134">
        <v>127</v>
      </c>
      <c r="I134">
        <v>19</v>
      </c>
      <c r="AE134" t="s">
        <v>638</v>
      </c>
      <c r="AF134">
        <v>0</v>
      </c>
      <c r="AI134" t="s">
        <v>779</v>
      </c>
      <c r="AJ134">
        <v>0</v>
      </c>
    </row>
    <row r="135" spans="5:36" x14ac:dyDescent="0.25">
      <c r="E135">
        <v>1</v>
      </c>
      <c r="F135" s="2" t="s">
        <v>142</v>
      </c>
      <c r="G135" s="2"/>
      <c r="H135">
        <v>128</v>
      </c>
      <c r="I135">
        <v>20</v>
      </c>
      <c r="AE135" t="s">
        <v>639</v>
      </c>
      <c r="AF135">
        <v>0</v>
      </c>
      <c r="AI135" t="s">
        <v>780</v>
      </c>
      <c r="AJ135">
        <v>0</v>
      </c>
    </row>
    <row r="136" spans="5:36" x14ac:dyDescent="0.25">
      <c r="E136">
        <v>1</v>
      </c>
      <c r="F136" s="2" t="s">
        <v>143</v>
      </c>
      <c r="G136" s="2"/>
      <c r="H136">
        <v>129</v>
      </c>
      <c r="I136">
        <v>21</v>
      </c>
      <c r="AE136" t="s">
        <v>640</v>
      </c>
      <c r="AF136">
        <v>0</v>
      </c>
      <c r="AI136" t="s">
        <v>781</v>
      </c>
      <c r="AJ136">
        <v>0</v>
      </c>
    </row>
    <row r="137" spans="5:36" x14ac:dyDescent="0.25">
      <c r="F137" s="1" t="s">
        <v>144</v>
      </c>
      <c r="H137">
        <v>130</v>
      </c>
      <c r="I137">
        <v>22</v>
      </c>
      <c r="AE137" t="s">
        <v>641</v>
      </c>
      <c r="AF137">
        <v>0</v>
      </c>
      <c r="AI137" t="s">
        <v>782</v>
      </c>
      <c r="AJ137">
        <v>0</v>
      </c>
    </row>
    <row r="138" spans="5:36" x14ac:dyDescent="0.25">
      <c r="F138" s="1" t="s">
        <v>145</v>
      </c>
      <c r="H138">
        <v>131</v>
      </c>
      <c r="I138">
        <v>23</v>
      </c>
      <c r="AE138" t="s">
        <v>491</v>
      </c>
      <c r="AF138">
        <v>1</v>
      </c>
      <c r="AI138" t="s">
        <v>783</v>
      </c>
      <c r="AJ138">
        <v>1</v>
      </c>
    </row>
    <row r="139" spans="5:36" x14ac:dyDescent="0.25">
      <c r="F139" s="1" t="s">
        <v>21</v>
      </c>
      <c r="H139">
        <v>132</v>
      </c>
      <c r="I139">
        <v>24</v>
      </c>
      <c r="AE139" t="s">
        <v>492</v>
      </c>
      <c r="AF139">
        <v>0</v>
      </c>
      <c r="AI139" t="s">
        <v>784</v>
      </c>
      <c r="AJ139">
        <v>0</v>
      </c>
    </row>
    <row r="140" spans="5:36" x14ac:dyDescent="0.25">
      <c r="E140">
        <v>1</v>
      </c>
      <c r="F140" s="2" t="s">
        <v>146</v>
      </c>
      <c r="G140" s="2"/>
      <c r="H140">
        <v>133</v>
      </c>
      <c r="I140">
        <v>25</v>
      </c>
      <c r="AE140" t="s">
        <v>493</v>
      </c>
      <c r="AF140">
        <v>0</v>
      </c>
      <c r="AI140" t="s">
        <v>785</v>
      </c>
      <c r="AJ140">
        <v>0</v>
      </c>
    </row>
    <row r="141" spans="5:36" x14ac:dyDescent="0.25">
      <c r="E141">
        <v>1</v>
      </c>
      <c r="F141" s="2" t="s">
        <v>147</v>
      </c>
      <c r="G141" s="2"/>
      <c r="H141">
        <v>134</v>
      </c>
      <c r="I141">
        <v>26</v>
      </c>
      <c r="AE141" t="s">
        <v>494</v>
      </c>
      <c r="AF141">
        <v>0</v>
      </c>
      <c r="AI141" t="s">
        <v>786</v>
      </c>
      <c r="AJ141">
        <v>0</v>
      </c>
    </row>
    <row r="142" spans="5:36" x14ac:dyDescent="0.25">
      <c r="E142">
        <v>1</v>
      </c>
      <c r="F142" s="2" t="s">
        <v>148</v>
      </c>
      <c r="G142" s="2"/>
      <c r="H142">
        <v>135</v>
      </c>
      <c r="I142">
        <v>27</v>
      </c>
      <c r="AE142" t="s">
        <v>495</v>
      </c>
      <c r="AF142">
        <v>0</v>
      </c>
      <c r="AI142" t="s">
        <v>787</v>
      </c>
      <c r="AJ142">
        <v>0</v>
      </c>
    </row>
    <row r="143" spans="5:36" x14ac:dyDescent="0.25">
      <c r="E143">
        <v>1</v>
      </c>
      <c r="F143" s="2" t="s">
        <v>149</v>
      </c>
      <c r="G143" s="2"/>
      <c r="H143">
        <v>136</v>
      </c>
      <c r="I143">
        <v>28</v>
      </c>
      <c r="AE143" t="s">
        <v>496</v>
      </c>
      <c r="AF143">
        <v>0</v>
      </c>
      <c r="AI143" t="s">
        <v>788</v>
      </c>
      <c r="AJ143">
        <v>0</v>
      </c>
    </row>
    <row r="144" spans="5:36" x14ac:dyDescent="0.25">
      <c r="F144" s="1" t="s">
        <v>150</v>
      </c>
      <c r="H144">
        <v>137</v>
      </c>
      <c r="I144">
        <v>29</v>
      </c>
      <c r="AE144" t="s">
        <v>497</v>
      </c>
      <c r="AF144">
        <v>0</v>
      </c>
      <c r="AI144" t="s">
        <v>290</v>
      </c>
      <c r="AJ144">
        <v>0</v>
      </c>
    </row>
    <row r="145" spans="5:36" x14ac:dyDescent="0.25">
      <c r="F145" s="1" t="s">
        <v>22</v>
      </c>
      <c r="H145">
        <v>138</v>
      </c>
      <c r="I145">
        <v>30</v>
      </c>
      <c r="AE145" t="s">
        <v>642</v>
      </c>
      <c r="AF145">
        <v>0</v>
      </c>
      <c r="AI145" t="s">
        <v>291</v>
      </c>
      <c r="AJ145">
        <v>0</v>
      </c>
    </row>
    <row r="146" spans="5:36" x14ac:dyDescent="0.25">
      <c r="E146">
        <v>1</v>
      </c>
      <c r="F146" s="2" t="s">
        <v>151</v>
      </c>
      <c r="G146" s="2"/>
      <c r="H146">
        <v>139</v>
      </c>
      <c r="I146">
        <v>31</v>
      </c>
      <c r="AE146" t="s">
        <v>643</v>
      </c>
      <c r="AF146">
        <v>1</v>
      </c>
      <c r="AI146" t="s">
        <v>789</v>
      </c>
      <c r="AJ146">
        <v>1</v>
      </c>
    </row>
    <row r="147" spans="5:36" x14ac:dyDescent="0.25">
      <c r="E147">
        <v>1</v>
      </c>
      <c r="F147" s="2" t="s">
        <v>152</v>
      </c>
      <c r="G147" s="2"/>
      <c r="H147">
        <v>140</v>
      </c>
      <c r="I147">
        <v>32</v>
      </c>
      <c r="AE147" t="s">
        <v>644</v>
      </c>
      <c r="AF147">
        <v>1</v>
      </c>
      <c r="AI147" t="s">
        <v>790</v>
      </c>
      <c r="AJ147">
        <v>1</v>
      </c>
    </row>
    <row r="148" spans="5:36" x14ac:dyDescent="0.25">
      <c r="E148">
        <v>1</v>
      </c>
      <c r="F148" s="2" t="s">
        <v>153</v>
      </c>
      <c r="G148" s="2"/>
      <c r="H148">
        <v>141</v>
      </c>
      <c r="I148">
        <v>33</v>
      </c>
      <c r="AE148" t="s">
        <v>645</v>
      </c>
      <c r="AF148">
        <v>1</v>
      </c>
      <c r="AI148" t="s">
        <v>791</v>
      </c>
      <c r="AJ148">
        <v>1</v>
      </c>
    </row>
    <row r="149" spans="5:36" x14ac:dyDescent="0.25">
      <c r="E149">
        <v>1</v>
      </c>
      <c r="F149" s="2" t="s">
        <v>154</v>
      </c>
      <c r="G149" s="2"/>
      <c r="H149">
        <v>142</v>
      </c>
      <c r="I149">
        <v>34</v>
      </c>
      <c r="AE149" t="s">
        <v>646</v>
      </c>
      <c r="AF149">
        <v>1</v>
      </c>
      <c r="AI149" t="s">
        <v>792</v>
      </c>
      <c r="AJ149">
        <v>1</v>
      </c>
    </row>
    <row r="150" spans="5:36" x14ac:dyDescent="0.25">
      <c r="E150">
        <v>1</v>
      </c>
      <c r="F150" s="2" t="s">
        <v>155</v>
      </c>
      <c r="G150" s="2"/>
      <c r="H150">
        <v>143</v>
      </c>
      <c r="I150">
        <v>35</v>
      </c>
      <c r="AE150" t="s">
        <v>498</v>
      </c>
      <c r="AF150">
        <v>1</v>
      </c>
      <c r="AI150" t="s">
        <v>793</v>
      </c>
      <c r="AJ150">
        <v>1</v>
      </c>
    </row>
    <row r="151" spans="5:36" x14ac:dyDescent="0.25">
      <c r="F151" s="1" t="s">
        <v>23</v>
      </c>
      <c r="H151">
        <v>144</v>
      </c>
      <c r="I151">
        <v>36</v>
      </c>
      <c r="AE151" t="s">
        <v>647</v>
      </c>
      <c r="AF151">
        <v>0</v>
      </c>
      <c r="AI151" t="s">
        <v>794</v>
      </c>
      <c r="AJ151">
        <v>0</v>
      </c>
    </row>
    <row r="152" spans="5:36" x14ac:dyDescent="0.25">
      <c r="E152">
        <v>1</v>
      </c>
      <c r="F152" s="2" t="s">
        <v>156</v>
      </c>
      <c r="G152" s="2"/>
      <c r="H152">
        <v>145</v>
      </c>
      <c r="I152">
        <v>1</v>
      </c>
      <c r="J152" s="2">
        <f>28+5</f>
        <v>33</v>
      </c>
      <c r="K152">
        <v>5</v>
      </c>
      <c r="AE152" t="s">
        <v>648</v>
      </c>
      <c r="AF152">
        <v>0</v>
      </c>
      <c r="AI152" t="s">
        <v>795</v>
      </c>
      <c r="AJ152">
        <v>0</v>
      </c>
    </row>
    <row r="153" spans="5:36" x14ac:dyDescent="0.25">
      <c r="E153">
        <v>1</v>
      </c>
      <c r="F153" s="2" t="s">
        <v>157</v>
      </c>
      <c r="G153" s="2"/>
      <c r="H153">
        <v>146</v>
      </c>
      <c r="I153">
        <v>2</v>
      </c>
      <c r="AE153" t="s">
        <v>649</v>
      </c>
      <c r="AF153">
        <v>1</v>
      </c>
      <c r="AI153" t="s">
        <v>796</v>
      </c>
      <c r="AJ153">
        <v>1</v>
      </c>
    </row>
    <row r="154" spans="5:36" x14ac:dyDescent="0.25">
      <c r="E154">
        <v>1</v>
      </c>
      <c r="F154" s="2" t="s">
        <v>158</v>
      </c>
      <c r="G154" s="2"/>
      <c r="H154">
        <v>147</v>
      </c>
      <c r="I154">
        <v>3</v>
      </c>
      <c r="AE154" t="s">
        <v>650</v>
      </c>
      <c r="AF154">
        <v>1</v>
      </c>
      <c r="AI154" t="s">
        <v>797</v>
      </c>
      <c r="AJ154">
        <v>1</v>
      </c>
    </row>
    <row r="155" spans="5:36" x14ac:dyDescent="0.25">
      <c r="E155">
        <v>1</v>
      </c>
      <c r="F155" s="2" t="s">
        <v>159</v>
      </c>
      <c r="G155" s="2"/>
      <c r="H155">
        <v>148</v>
      </c>
      <c r="I155">
        <v>4</v>
      </c>
      <c r="AE155" t="s">
        <v>651</v>
      </c>
      <c r="AF155">
        <v>1</v>
      </c>
      <c r="AI155" t="s">
        <v>798</v>
      </c>
      <c r="AJ155">
        <v>1</v>
      </c>
    </row>
    <row r="156" spans="5:36" x14ac:dyDescent="0.25">
      <c r="E156">
        <v>1</v>
      </c>
      <c r="F156" s="2" t="s">
        <v>160</v>
      </c>
      <c r="G156" s="2"/>
      <c r="H156">
        <v>149</v>
      </c>
      <c r="I156">
        <v>5</v>
      </c>
      <c r="AE156" t="s">
        <v>499</v>
      </c>
      <c r="AF156">
        <v>1</v>
      </c>
      <c r="AI156" t="s">
        <v>799</v>
      </c>
      <c r="AJ156">
        <v>1</v>
      </c>
    </row>
    <row r="157" spans="5:36" x14ac:dyDescent="0.25">
      <c r="E157">
        <v>1</v>
      </c>
      <c r="F157" s="2" t="s">
        <v>24</v>
      </c>
      <c r="G157" s="2"/>
      <c r="H157">
        <v>150</v>
      </c>
      <c r="I157">
        <v>6</v>
      </c>
      <c r="AE157" t="s">
        <v>652</v>
      </c>
      <c r="AF157">
        <v>0</v>
      </c>
      <c r="AI157" t="s">
        <v>800</v>
      </c>
      <c r="AJ157">
        <v>0</v>
      </c>
    </row>
    <row r="158" spans="5:36" x14ac:dyDescent="0.25">
      <c r="E158">
        <v>1</v>
      </c>
      <c r="F158" s="2" t="s">
        <v>161</v>
      </c>
      <c r="G158" s="2"/>
      <c r="H158">
        <v>151</v>
      </c>
      <c r="I158">
        <v>7</v>
      </c>
      <c r="AE158" t="s">
        <v>653</v>
      </c>
      <c r="AF158">
        <v>0</v>
      </c>
      <c r="AI158" t="s">
        <v>801</v>
      </c>
      <c r="AJ158">
        <v>0</v>
      </c>
    </row>
    <row r="159" spans="5:36" x14ac:dyDescent="0.25">
      <c r="E159">
        <v>1</v>
      </c>
      <c r="F159" s="2" t="s">
        <v>162</v>
      </c>
      <c r="G159" s="2"/>
      <c r="H159">
        <v>152</v>
      </c>
      <c r="I159">
        <v>8</v>
      </c>
      <c r="AE159" t="s">
        <v>654</v>
      </c>
      <c r="AF159">
        <v>0</v>
      </c>
      <c r="AI159" t="s">
        <v>802</v>
      </c>
      <c r="AJ159">
        <v>0</v>
      </c>
    </row>
    <row r="160" spans="5:36" x14ac:dyDescent="0.25">
      <c r="E160">
        <v>1</v>
      </c>
      <c r="F160" s="2" t="s">
        <v>163</v>
      </c>
      <c r="G160" s="2"/>
      <c r="H160">
        <v>153</v>
      </c>
      <c r="I160">
        <v>9</v>
      </c>
      <c r="AE160" t="s">
        <v>655</v>
      </c>
      <c r="AF160">
        <v>1</v>
      </c>
      <c r="AI160" t="s">
        <v>803</v>
      </c>
      <c r="AJ160">
        <v>1</v>
      </c>
    </row>
    <row r="161" spans="5:36" x14ac:dyDescent="0.25">
      <c r="E161">
        <v>1</v>
      </c>
      <c r="F161" s="2" t="s">
        <v>164</v>
      </c>
      <c r="G161" s="2"/>
      <c r="H161">
        <v>154</v>
      </c>
      <c r="I161">
        <v>10</v>
      </c>
      <c r="AE161" t="s">
        <v>656</v>
      </c>
      <c r="AF161">
        <v>1</v>
      </c>
      <c r="AI161" t="s">
        <v>804</v>
      </c>
      <c r="AJ161">
        <v>1</v>
      </c>
    </row>
    <row r="162" spans="5:36" x14ac:dyDescent="0.25">
      <c r="E162">
        <v>1</v>
      </c>
      <c r="F162" s="2" t="s">
        <v>165</v>
      </c>
      <c r="G162" s="2"/>
      <c r="H162">
        <v>155</v>
      </c>
      <c r="I162">
        <v>11</v>
      </c>
      <c r="AE162" t="s">
        <v>500</v>
      </c>
      <c r="AF162">
        <v>1</v>
      </c>
      <c r="AI162" t="s">
        <v>805</v>
      </c>
      <c r="AJ162">
        <v>1</v>
      </c>
    </row>
    <row r="163" spans="5:36" x14ac:dyDescent="0.25">
      <c r="E163">
        <v>1</v>
      </c>
      <c r="F163" s="2" t="s">
        <v>25</v>
      </c>
      <c r="G163" s="2"/>
      <c r="H163">
        <v>156</v>
      </c>
      <c r="I163">
        <v>12</v>
      </c>
      <c r="AE163" t="s">
        <v>657</v>
      </c>
      <c r="AF163">
        <v>0</v>
      </c>
      <c r="AI163" t="s">
        <v>806</v>
      </c>
      <c r="AJ163">
        <v>0</v>
      </c>
    </row>
    <row r="164" spans="5:36" x14ac:dyDescent="0.25">
      <c r="E164">
        <v>1</v>
      </c>
      <c r="F164" s="2" t="s">
        <v>166</v>
      </c>
      <c r="G164" s="2"/>
      <c r="H164">
        <v>157</v>
      </c>
      <c r="I164">
        <v>13</v>
      </c>
      <c r="AE164" t="s">
        <v>658</v>
      </c>
      <c r="AF164">
        <v>0</v>
      </c>
      <c r="AI164" t="s">
        <v>807</v>
      </c>
      <c r="AJ164">
        <v>0</v>
      </c>
    </row>
    <row r="165" spans="5:36" x14ac:dyDescent="0.25">
      <c r="E165">
        <v>1</v>
      </c>
      <c r="F165" s="2" t="s">
        <v>167</v>
      </c>
      <c r="G165" s="2"/>
      <c r="H165">
        <v>158</v>
      </c>
      <c r="I165">
        <v>14</v>
      </c>
      <c r="AE165" t="s">
        <v>659</v>
      </c>
      <c r="AF165">
        <v>0</v>
      </c>
      <c r="AI165" t="s">
        <v>808</v>
      </c>
      <c r="AJ165">
        <v>0</v>
      </c>
    </row>
    <row r="166" spans="5:36" x14ac:dyDescent="0.25">
      <c r="E166">
        <v>1</v>
      </c>
      <c r="F166" s="2" t="s">
        <v>168</v>
      </c>
      <c r="G166" s="2"/>
      <c r="H166">
        <v>159</v>
      </c>
      <c r="I166">
        <v>15</v>
      </c>
      <c r="AE166" t="s">
        <v>660</v>
      </c>
      <c r="AF166">
        <v>0</v>
      </c>
      <c r="AI166" t="s">
        <v>809</v>
      </c>
      <c r="AJ166">
        <v>0</v>
      </c>
    </row>
    <row r="167" spans="5:36" x14ac:dyDescent="0.25">
      <c r="E167">
        <v>1</v>
      </c>
      <c r="F167" s="2" t="s">
        <v>169</v>
      </c>
      <c r="G167" s="2"/>
      <c r="H167">
        <v>160</v>
      </c>
      <c r="I167">
        <v>16</v>
      </c>
      <c r="AE167" t="s">
        <v>661</v>
      </c>
      <c r="AF167">
        <v>1</v>
      </c>
      <c r="AI167" t="s">
        <v>810</v>
      </c>
      <c r="AJ167">
        <v>1</v>
      </c>
    </row>
    <row r="168" spans="5:36" x14ac:dyDescent="0.25">
      <c r="E168">
        <v>1</v>
      </c>
      <c r="F168" s="2" t="s">
        <v>170</v>
      </c>
      <c r="G168" s="2"/>
      <c r="H168">
        <v>161</v>
      </c>
      <c r="I168">
        <v>17</v>
      </c>
      <c r="AE168" t="s">
        <v>501</v>
      </c>
      <c r="AF168">
        <v>1</v>
      </c>
      <c r="AI168" t="s">
        <v>811</v>
      </c>
      <c r="AJ168">
        <v>1</v>
      </c>
    </row>
    <row r="169" spans="5:36" x14ac:dyDescent="0.25">
      <c r="E169">
        <v>1</v>
      </c>
      <c r="F169" s="2" t="s">
        <v>26</v>
      </c>
      <c r="G169" s="2"/>
      <c r="H169">
        <v>162</v>
      </c>
      <c r="I169">
        <v>18</v>
      </c>
      <c r="AE169" t="s">
        <v>662</v>
      </c>
      <c r="AF169">
        <v>0</v>
      </c>
      <c r="AI169" t="s">
        <v>812</v>
      </c>
      <c r="AJ169">
        <v>0</v>
      </c>
    </row>
    <row r="170" spans="5:36" x14ac:dyDescent="0.25">
      <c r="E170">
        <v>1</v>
      </c>
      <c r="F170" s="2" t="s">
        <v>171</v>
      </c>
      <c r="G170" s="2"/>
      <c r="H170">
        <v>163</v>
      </c>
      <c r="I170">
        <v>19</v>
      </c>
      <c r="AE170" t="s">
        <v>663</v>
      </c>
      <c r="AF170">
        <v>0</v>
      </c>
      <c r="AI170" t="s">
        <v>813</v>
      </c>
      <c r="AJ170">
        <v>0</v>
      </c>
    </row>
    <row r="171" spans="5:36" x14ac:dyDescent="0.25">
      <c r="E171">
        <v>1</v>
      </c>
      <c r="F171" s="2" t="s">
        <v>172</v>
      </c>
      <c r="G171" s="2"/>
      <c r="H171">
        <v>164</v>
      </c>
      <c r="I171">
        <v>20</v>
      </c>
      <c r="AE171" t="s">
        <v>664</v>
      </c>
      <c r="AF171">
        <v>0</v>
      </c>
      <c r="AI171" t="s">
        <v>814</v>
      </c>
      <c r="AJ171">
        <v>0</v>
      </c>
    </row>
    <row r="172" spans="5:36" x14ac:dyDescent="0.25">
      <c r="E172">
        <v>1</v>
      </c>
      <c r="F172" s="2" t="s">
        <v>173</v>
      </c>
      <c r="G172" s="2"/>
      <c r="H172">
        <v>165</v>
      </c>
      <c r="I172">
        <v>21</v>
      </c>
      <c r="AE172" t="s">
        <v>665</v>
      </c>
      <c r="AF172">
        <v>0</v>
      </c>
      <c r="AI172" t="s">
        <v>815</v>
      </c>
      <c r="AJ172">
        <v>0</v>
      </c>
    </row>
    <row r="173" spans="5:36" x14ac:dyDescent="0.25">
      <c r="E173">
        <v>1</v>
      </c>
      <c r="F173" s="2" t="s">
        <v>174</v>
      </c>
      <c r="G173" s="2"/>
      <c r="H173">
        <v>166</v>
      </c>
      <c r="I173">
        <v>22</v>
      </c>
      <c r="AE173" t="s">
        <v>502</v>
      </c>
      <c r="AF173">
        <v>0</v>
      </c>
      <c r="AI173" t="s">
        <v>292</v>
      </c>
      <c r="AJ173">
        <v>0</v>
      </c>
    </row>
    <row r="174" spans="5:36" x14ac:dyDescent="0.25">
      <c r="E174">
        <v>1</v>
      </c>
      <c r="F174" s="2" t="s">
        <v>175</v>
      </c>
      <c r="G174" s="2"/>
      <c r="H174">
        <v>167</v>
      </c>
      <c r="I174">
        <v>23</v>
      </c>
      <c r="AE174" t="s">
        <v>503</v>
      </c>
      <c r="AF174">
        <v>1</v>
      </c>
      <c r="AI174" t="s">
        <v>816</v>
      </c>
      <c r="AJ174">
        <v>1</v>
      </c>
    </row>
    <row r="175" spans="5:36" x14ac:dyDescent="0.25">
      <c r="E175">
        <v>1</v>
      </c>
      <c r="F175" s="2" t="s">
        <v>27</v>
      </c>
      <c r="G175" s="2"/>
      <c r="H175">
        <v>168</v>
      </c>
      <c r="I175">
        <v>24</v>
      </c>
      <c r="AE175" t="s">
        <v>504</v>
      </c>
      <c r="AF175">
        <v>0</v>
      </c>
      <c r="AI175" t="s">
        <v>817</v>
      </c>
      <c r="AJ175">
        <v>0</v>
      </c>
    </row>
    <row r="176" spans="5:36" x14ac:dyDescent="0.25">
      <c r="E176">
        <v>1</v>
      </c>
      <c r="F176" s="2" t="s">
        <v>176</v>
      </c>
      <c r="G176" s="2"/>
      <c r="H176">
        <v>169</v>
      </c>
      <c r="I176">
        <v>25</v>
      </c>
      <c r="AE176" t="s">
        <v>505</v>
      </c>
      <c r="AF176">
        <v>0</v>
      </c>
      <c r="AI176" t="s">
        <v>818</v>
      </c>
      <c r="AJ176">
        <v>0</v>
      </c>
    </row>
    <row r="177" spans="5:36" x14ac:dyDescent="0.25">
      <c r="E177">
        <v>1</v>
      </c>
      <c r="F177" s="2" t="s">
        <v>177</v>
      </c>
      <c r="G177" s="2"/>
      <c r="H177">
        <v>170</v>
      </c>
      <c r="I177">
        <v>26</v>
      </c>
      <c r="AE177" t="s">
        <v>506</v>
      </c>
      <c r="AF177">
        <v>0</v>
      </c>
      <c r="AI177" t="s">
        <v>819</v>
      </c>
      <c r="AJ177">
        <v>0</v>
      </c>
    </row>
    <row r="178" spans="5:36" x14ac:dyDescent="0.25">
      <c r="E178">
        <v>1</v>
      </c>
      <c r="F178" s="2" t="s">
        <v>178</v>
      </c>
      <c r="G178" s="2"/>
      <c r="H178">
        <v>171</v>
      </c>
      <c r="I178">
        <v>27</v>
      </c>
      <c r="AE178" t="s">
        <v>507</v>
      </c>
      <c r="AF178">
        <v>0</v>
      </c>
      <c r="AI178" t="s">
        <v>820</v>
      </c>
      <c r="AJ178">
        <v>0</v>
      </c>
    </row>
    <row r="179" spans="5:36" x14ac:dyDescent="0.25">
      <c r="E179">
        <v>1</v>
      </c>
      <c r="F179" s="2" t="s">
        <v>179</v>
      </c>
      <c r="G179" s="2"/>
      <c r="H179">
        <v>172</v>
      </c>
      <c r="I179">
        <v>28</v>
      </c>
      <c r="AE179" t="s">
        <v>508</v>
      </c>
      <c r="AF179">
        <v>0</v>
      </c>
      <c r="AI179" t="s">
        <v>821</v>
      </c>
      <c r="AJ179">
        <v>0</v>
      </c>
    </row>
    <row r="180" spans="5:36" x14ac:dyDescent="0.25">
      <c r="F180" s="1" t="s">
        <v>180</v>
      </c>
      <c r="H180">
        <v>173</v>
      </c>
      <c r="I180">
        <v>29</v>
      </c>
      <c r="AE180" t="s">
        <v>509</v>
      </c>
      <c r="AF180">
        <v>0</v>
      </c>
      <c r="AI180" t="s">
        <v>293</v>
      </c>
      <c r="AJ180">
        <v>0</v>
      </c>
    </row>
    <row r="181" spans="5:36" x14ac:dyDescent="0.25">
      <c r="F181" s="1" t="s">
        <v>28</v>
      </c>
      <c r="H181">
        <v>174</v>
      </c>
      <c r="I181">
        <v>30</v>
      </c>
      <c r="AE181" t="s">
        <v>510</v>
      </c>
      <c r="AF181">
        <v>0</v>
      </c>
      <c r="AI181" t="s">
        <v>294</v>
      </c>
      <c r="AJ181">
        <v>0</v>
      </c>
    </row>
    <row r="182" spans="5:36" x14ac:dyDescent="0.25">
      <c r="E182">
        <v>1</v>
      </c>
      <c r="F182" s="2" t="s">
        <v>181</v>
      </c>
      <c r="G182" s="2"/>
      <c r="H182">
        <v>175</v>
      </c>
      <c r="I182">
        <v>31</v>
      </c>
      <c r="AE182" t="s">
        <v>511</v>
      </c>
      <c r="AF182">
        <v>1</v>
      </c>
      <c r="AI182" t="s">
        <v>822</v>
      </c>
      <c r="AJ182">
        <v>1</v>
      </c>
    </row>
    <row r="183" spans="5:36" x14ac:dyDescent="0.25">
      <c r="E183">
        <v>1</v>
      </c>
      <c r="F183" s="2" t="s">
        <v>182</v>
      </c>
      <c r="G183" s="2"/>
      <c r="H183">
        <v>176</v>
      </c>
      <c r="I183">
        <v>32</v>
      </c>
      <c r="AE183" t="s">
        <v>512</v>
      </c>
      <c r="AF183">
        <v>1</v>
      </c>
      <c r="AI183" t="s">
        <v>823</v>
      </c>
      <c r="AJ183">
        <v>1</v>
      </c>
    </row>
    <row r="184" spans="5:36" x14ac:dyDescent="0.25">
      <c r="E184">
        <v>1</v>
      </c>
      <c r="F184" s="2" t="s">
        <v>183</v>
      </c>
      <c r="G184" s="2"/>
      <c r="H184">
        <v>177</v>
      </c>
      <c r="I184">
        <v>33</v>
      </c>
      <c r="AE184" t="s">
        <v>513</v>
      </c>
      <c r="AF184">
        <v>1</v>
      </c>
      <c r="AI184" t="s">
        <v>824</v>
      </c>
      <c r="AJ184">
        <v>1</v>
      </c>
    </row>
    <row r="185" spans="5:36" x14ac:dyDescent="0.25">
      <c r="E185">
        <v>1</v>
      </c>
      <c r="F185" s="2" t="s">
        <v>184</v>
      </c>
      <c r="G185" s="2"/>
      <c r="H185">
        <v>178</v>
      </c>
      <c r="I185">
        <v>34</v>
      </c>
      <c r="AE185" t="s">
        <v>514</v>
      </c>
      <c r="AF185">
        <v>1</v>
      </c>
      <c r="AI185" t="s">
        <v>825</v>
      </c>
      <c r="AJ185">
        <v>1</v>
      </c>
    </row>
    <row r="186" spans="5:36" x14ac:dyDescent="0.25">
      <c r="E186">
        <v>1</v>
      </c>
      <c r="F186" s="2" t="s">
        <v>185</v>
      </c>
      <c r="G186" s="2"/>
      <c r="H186">
        <v>179</v>
      </c>
      <c r="I186">
        <v>35</v>
      </c>
      <c r="AE186" t="s">
        <v>515</v>
      </c>
      <c r="AF186">
        <v>1</v>
      </c>
      <c r="AI186" t="s">
        <v>295</v>
      </c>
      <c r="AJ186">
        <v>1</v>
      </c>
    </row>
    <row r="187" spans="5:36" x14ac:dyDescent="0.25">
      <c r="F187" s="1" t="s">
        <v>29</v>
      </c>
      <c r="H187">
        <v>180</v>
      </c>
      <c r="I187">
        <v>36</v>
      </c>
      <c r="AE187" t="s">
        <v>516</v>
      </c>
      <c r="AF187">
        <v>0</v>
      </c>
      <c r="AI187" t="s">
        <v>826</v>
      </c>
      <c r="AJ187">
        <v>0</v>
      </c>
    </row>
    <row r="188" spans="5:36" x14ac:dyDescent="0.25">
      <c r="E188">
        <v>1</v>
      </c>
      <c r="F188" s="2" t="s">
        <v>186</v>
      </c>
      <c r="G188" s="2"/>
      <c r="H188">
        <v>181</v>
      </c>
      <c r="I188">
        <v>1</v>
      </c>
      <c r="J188" s="2">
        <v>35</v>
      </c>
      <c r="K188" s="1">
        <v>6</v>
      </c>
      <c r="AE188" t="s">
        <v>517</v>
      </c>
      <c r="AF188">
        <v>0</v>
      </c>
      <c r="AI188" t="s">
        <v>827</v>
      </c>
      <c r="AJ188">
        <v>0</v>
      </c>
    </row>
    <row r="189" spans="5:36" x14ac:dyDescent="0.25">
      <c r="E189">
        <v>1</v>
      </c>
      <c r="F189" s="2" t="s">
        <v>187</v>
      </c>
      <c r="G189" s="3"/>
      <c r="H189">
        <v>182</v>
      </c>
      <c r="I189">
        <v>2</v>
      </c>
      <c r="AE189" t="s">
        <v>518</v>
      </c>
      <c r="AF189">
        <v>1</v>
      </c>
      <c r="AI189" t="s">
        <v>828</v>
      </c>
      <c r="AJ189">
        <v>1</v>
      </c>
    </row>
    <row r="190" spans="5:36" x14ac:dyDescent="0.25">
      <c r="E190">
        <v>1</v>
      </c>
      <c r="F190" s="2" t="s">
        <v>188</v>
      </c>
      <c r="G190" s="3"/>
      <c r="H190">
        <v>183</v>
      </c>
      <c r="I190">
        <v>3</v>
      </c>
      <c r="AE190" t="s">
        <v>519</v>
      </c>
      <c r="AF190">
        <v>1</v>
      </c>
      <c r="AI190" t="s">
        <v>829</v>
      </c>
      <c r="AJ190">
        <v>1</v>
      </c>
    </row>
    <row r="191" spans="5:36" x14ac:dyDescent="0.25">
      <c r="E191">
        <v>1</v>
      </c>
      <c r="F191" s="2" t="s">
        <v>189</v>
      </c>
      <c r="G191" s="3"/>
      <c r="H191">
        <v>184</v>
      </c>
      <c r="I191">
        <v>4</v>
      </c>
      <c r="AE191" t="s">
        <v>520</v>
      </c>
      <c r="AF191">
        <v>1</v>
      </c>
      <c r="AI191" t="s">
        <v>830</v>
      </c>
      <c r="AJ191">
        <v>1</v>
      </c>
    </row>
    <row r="192" spans="5:36" x14ac:dyDescent="0.25">
      <c r="E192">
        <v>1</v>
      </c>
      <c r="F192" s="2" t="s">
        <v>190</v>
      </c>
      <c r="G192" s="3"/>
      <c r="H192">
        <v>185</v>
      </c>
      <c r="I192">
        <v>5</v>
      </c>
      <c r="AE192" t="s">
        <v>521</v>
      </c>
      <c r="AF192">
        <v>1</v>
      </c>
      <c r="AI192" t="s">
        <v>296</v>
      </c>
      <c r="AJ192">
        <v>1</v>
      </c>
    </row>
    <row r="193" spans="5:36" x14ac:dyDescent="0.25">
      <c r="E193">
        <v>1</v>
      </c>
      <c r="F193" s="2" t="s">
        <v>30</v>
      </c>
      <c r="G193" s="3"/>
      <c r="H193">
        <v>186</v>
      </c>
      <c r="I193">
        <v>6</v>
      </c>
      <c r="AE193" t="s">
        <v>522</v>
      </c>
      <c r="AF193">
        <v>0</v>
      </c>
      <c r="AI193" t="s">
        <v>831</v>
      </c>
      <c r="AJ193">
        <v>0</v>
      </c>
    </row>
    <row r="194" spans="5:36" x14ac:dyDescent="0.25">
      <c r="E194">
        <v>1</v>
      </c>
      <c r="F194" s="2" t="s">
        <v>191</v>
      </c>
      <c r="G194" s="3"/>
      <c r="H194">
        <v>187</v>
      </c>
      <c r="I194">
        <v>7</v>
      </c>
      <c r="AE194" t="s">
        <v>523</v>
      </c>
      <c r="AF194">
        <v>0</v>
      </c>
      <c r="AI194" t="s">
        <v>832</v>
      </c>
      <c r="AJ194">
        <v>0</v>
      </c>
    </row>
    <row r="195" spans="5:36" x14ac:dyDescent="0.25">
      <c r="E195">
        <v>1</v>
      </c>
      <c r="F195" s="2" t="s">
        <v>192</v>
      </c>
      <c r="G195" s="3"/>
      <c r="H195">
        <v>188</v>
      </c>
      <c r="I195">
        <v>8</v>
      </c>
      <c r="AE195" t="s">
        <v>524</v>
      </c>
      <c r="AF195">
        <v>0</v>
      </c>
      <c r="AI195" t="s">
        <v>833</v>
      </c>
      <c r="AJ195">
        <v>0</v>
      </c>
    </row>
    <row r="196" spans="5:36" x14ac:dyDescent="0.25">
      <c r="E196">
        <v>1</v>
      </c>
      <c r="F196" s="2" t="s">
        <v>193</v>
      </c>
      <c r="G196" s="3"/>
      <c r="H196">
        <v>189</v>
      </c>
      <c r="I196">
        <v>9</v>
      </c>
      <c r="AE196" t="s">
        <v>525</v>
      </c>
      <c r="AF196">
        <v>1</v>
      </c>
      <c r="AI196" t="s">
        <v>834</v>
      </c>
      <c r="AJ196">
        <v>1</v>
      </c>
    </row>
    <row r="197" spans="5:36" x14ac:dyDescent="0.25">
      <c r="E197">
        <v>1</v>
      </c>
      <c r="F197" s="2" t="s">
        <v>194</v>
      </c>
      <c r="G197" s="3"/>
      <c r="H197">
        <v>190</v>
      </c>
      <c r="I197">
        <v>10</v>
      </c>
      <c r="AE197" t="s">
        <v>526</v>
      </c>
      <c r="AF197">
        <v>1</v>
      </c>
      <c r="AI197" t="s">
        <v>835</v>
      </c>
      <c r="AJ197">
        <v>1</v>
      </c>
    </row>
    <row r="198" spans="5:36" x14ac:dyDescent="0.25">
      <c r="E198">
        <v>1</v>
      </c>
      <c r="F198" s="2" t="s">
        <v>195</v>
      </c>
      <c r="G198" s="3"/>
      <c r="H198">
        <v>191</v>
      </c>
      <c r="I198">
        <v>11</v>
      </c>
      <c r="AE198" t="s">
        <v>527</v>
      </c>
      <c r="AF198">
        <v>1</v>
      </c>
      <c r="AI198" t="s">
        <v>297</v>
      </c>
      <c r="AJ198">
        <v>1</v>
      </c>
    </row>
    <row r="199" spans="5:36" x14ac:dyDescent="0.25">
      <c r="E199">
        <v>1</v>
      </c>
      <c r="F199" s="2" t="s">
        <v>31</v>
      </c>
      <c r="G199" s="3"/>
      <c r="H199">
        <v>192</v>
      </c>
      <c r="I199">
        <v>12</v>
      </c>
      <c r="AE199" t="s">
        <v>528</v>
      </c>
      <c r="AF199">
        <v>0</v>
      </c>
      <c r="AI199" t="s">
        <v>836</v>
      </c>
      <c r="AJ199">
        <v>0</v>
      </c>
    </row>
    <row r="200" spans="5:36" x14ac:dyDescent="0.25">
      <c r="E200">
        <v>1</v>
      </c>
      <c r="F200" s="2" t="s">
        <v>196</v>
      </c>
      <c r="G200" s="3"/>
      <c r="H200">
        <v>193</v>
      </c>
      <c r="I200">
        <v>13</v>
      </c>
      <c r="AE200" t="s">
        <v>529</v>
      </c>
      <c r="AF200">
        <v>0</v>
      </c>
      <c r="AI200" t="s">
        <v>837</v>
      </c>
      <c r="AJ200">
        <v>0</v>
      </c>
    </row>
    <row r="201" spans="5:36" x14ac:dyDescent="0.25">
      <c r="E201">
        <v>1</v>
      </c>
      <c r="F201" s="2" t="s">
        <v>197</v>
      </c>
      <c r="G201" s="3"/>
      <c r="H201">
        <v>194</v>
      </c>
      <c r="I201">
        <v>14</v>
      </c>
      <c r="AE201" t="s">
        <v>530</v>
      </c>
      <c r="AF201">
        <v>0</v>
      </c>
      <c r="AI201" t="s">
        <v>838</v>
      </c>
      <c r="AJ201">
        <v>0</v>
      </c>
    </row>
    <row r="202" spans="5:36" x14ac:dyDescent="0.25">
      <c r="E202">
        <v>1</v>
      </c>
      <c r="F202" s="2" t="s">
        <v>198</v>
      </c>
      <c r="G202" s="3"/>
      <c r="H202">
        <v>195</v>
      </c>
      <c r="I202">
        <v>15</v>
      </c>
      <c r="AE202" t="s">
        <v>531</v>
      </c>
      <c r="AF202">
        <v>0</v>
      </c>
      <c r="AI202" t="s">
        <v>839</v>
      </c>
      <c r="AJ202">
        <v>0</v>
      </c>
    </row>
    <row r="203" spans="5:36" x14ac:dyDescent="0.25">
      <c r="E203">
        <v>1</v>
      </c>
      <c r="F203" s="2" t="s">
        <v>199</v>
      </c>
      <c r="G203" s="3"/>
      <c r="H203">
        <v>196</v>
      </c>
      <c r="I203">
        <v>16</v>
      </c>
      <c r="AE203" t="s">
        <v>532</v>
      </c>
      <c r="AF203">
        <v>1</v>
      </c>
      <c r="AI203" t="s">
        <v>840</v>
      </c>
      <c r="AJ203">
        <v>1</v>
      </c>
    </row>
    <row r="204" spans="5:36" x14ac:dyDescent="0.25">
      <c r="E204">
        <v>1</v>
      </c>
      <c r="F204" s="2" t="s">
        <v>200</v>
      </c>
      <c r="G204" s="3"/>
      <c r="H204">
        <v>197</v>
      </c>
      <c r="I204">
        <v>17</v>
      </c>
      <c r="AE204" t="s">
        <v>533</v>
      </c>
      <c r="AF204">
        <v>1</v>
      </c>
      <c r="AI204" t="s">
        <v>298</v>
      </c>
      <c r="AJ204">
        <v>1</v>
      </c>
    </row>
    <row r="205" spans="5:36" x14ac:dyDescent="0.25">
      <c r="E205">
        <v>1</v>
      </c>
      <c r="F205" s="2" t="s">
        <v>32</v>
      </c>
      <c r="G205" s="3"/>
      <c r="H205">
        <v>198</v>
      </c>
      <c r="I205">
        <v>18</v>
      </c>
      <c r="AE205" t="s">
        <v>534</v>
      </c>
      <c r="AF205">
        <v>0</v>
      </c>
      <c r="AI205" t="s">
        <v>841</v>
      </c>
      <c r="AJ205">
        <v>0</v>
      </c>
    </row>
    <row r="206" spans="5:36" x14ac:dyDescent="0.25">
      <c r="E206">
        <v>1</v>
      </c>
      <c r="F206" s="2" t="s">
        <v>201</v>
      </c>
      <c r="G206" s="3"/>
      <c r="H206">
        <v>199</v>
      </c>
      <c r="I206">
        <v>19</v>
      </c>
      <c r="AE206" t="s">
        <v>535</v>
      </c>
      <c r="AF206">
        <v>0</v>
      </c>
      <c r="AI206" t="s">
        <v>842</v>
      </c>
      <c r="AJ206">
        <v>0</v>
      </c>
    </row>
    <row r="207" spans="5:36" x14ac:dyDescent="0.25">
      <c r="E207">
        <v>1</v>
      </c>
      <c r="F207" s="2" t="s">
        <v>202</v>
      </c>
      <c r="G207" s="3"/>
      <c r="H207">
        <v>200</v>
      </c>
      <c r="I207">
        <v>20</v>
      </c>
      <c r="AE207" t="s">
        <v>536</v>
      </c>
      <c r="AF207">
        <v>0</v>
      </c>
      <c r="AI207" t="s">
        <v>843</v>
      </c>
      <c r="AJ207">
        <v>0</v>
      </c>
    </row>
    <row r="208" spans="5:36" x14ac:dyDescent="0.25">
      <c r="E208">
        <v>1</v>
      </c>
      <c r="F208" s="2" t="s">
        <v>203</v>
      </c>
      <c r="G208" s="3"/>
      <c r="H208">
        <v>201</v>
      </c>
      <c r="I208">
        <v>21</v>
      </c>
      <c r="AE208" t="s">
        <v>537</v>
      </c>
      <c r="AF208">
        <v>0</v>
      </c>
      <c r="AI208" t="s">
        <v>844</v>
      </c>
      <c r="AJ208">
        <v>0</v>
      </c>
    </row>
    <row r="209" spans="4:36" x14ac:dyDescent="0.25">
      <c r="E209">
        <v>1</v>
      </c>
      <c r="F209" s="2" t="s">
        <v>204</v>
      </c>
      <c r="G209" s="3"/>
      <c r="H209">
        <v>202</v>
      </c>
      <c r="I209">
        <v>22</v>
      </c>
      <c r="AE209" t="s">
        <v>538</v>
      </c>
      <c r="AF209">
        <v>0</v>
      </c>
      <c r="AI209" t="s">
        <v>845</v>
      </c>
      <c r="AJ209">
        <v>0</v>
      </c>
    </row>
    <row r="210" spans="4:36" x14ac:dyDescent="0.25">
      <c r="E210">
        <v>1</v>
      </c>
      <c r="F210" s="2" t="s">
        <v>205</v>
      </c>
      <c r="G210" s="3"/>
      <c r="H210">
        <v>203</v>
      </c>
      <c r="I210">
        <v>23</v>
      </c>
      <c r="AE210" t="s">
        <v>539</v>
      </c>
      <c r="AF210">
        <v>1</v>
      </c>
      <c r="AI210" t="s">
        <v>299</v>
      </c>
      <c r="AJ210">
        <v>1</v>
      </c>
    </row>
    <row r="211" spans="4:36" x14ac:dyDescent="0.25">
      <c r="E211">
        <v>1</v>
      </c>
      <c r="F211" s="2" t="s">
        <v>33</v>
      </c>
      <c r="G211" s="3"/>
      <c r="H211">
        <v>204</v>
      </c>
      <c r="I211">
        <v>24</v>
      </c>
      <c r="AE211" t="s">
        <v>540</v>
      </c>
      <c r="AF211">
        <v>0</v>
      </c>
      <c r="AI211" t="s">
        <v>300</v>
      </c>
      <c r="AJ211">
        <v>0</v>
      </c>
    </row>
    <row r="212" spans="4:36" x14ac:dyDescent="0.25">
      <c r="E212">
        <v>1</v>
      </c>
      <c r="F212" s="2" t="s">
        <v>206</v>
      </c>
      <c r="G212" s="3"/>
      <c r="H212">
        <v>205</v>
      </c>
      <c r="I212">
        <v>25</v>
      </c>
      <c r="AE212" t="s">
        <v>541</v>
      </c>
      <c r="AF212">
        <v>0</v>
      </c>
      <c r="AI212" t="s">
        <v>301</v>
      </c>
      <c r="AJ212">
        <v>0</v>
      </c>
    </row>
    <row r="213" spans="4:36" x14ac:dyDescent="0.25">
      <c r="E213">
        <v>1</v>
      </c>
      <c r="F213" s="2" t="s">
        <v>207</v>
      </c>
      <c r="G213" s="3"/>
      <c r="H213">
        <v>206</v>
      </c>
      <c r="I213">
        <v>26</v>
      </c>
      <c r="AE213" t="s">
        <v>542</v>
      </c>
      <c r="AF213">
        <v>0</v>
      </c>
      <c r="AI213" t="s">
        <v>302</v>
      </c>
      <c r="AJ213">
        <v>0</v>
      </c>
    </row>
    <row r="214" spans="4:36" x14ac:dyDescent="0.25">
      <c r="E214">
        <v>1</v>
      </c>
      <c r="F214" s="2" t="s">
        <v>208</v>
      </c>
      <c r="G214" s="3"/>
      <c r="H214">
        <v>207</v>
      </c>
      <c r="I214">
        <v>27</v>
      </c>
      <c r="AE214" t="s">
        <v>543</v>
      </c>
      <c r="AF214">
        <v>0</v>
      </c>
      <c r="AI214" t="s">
        <v>303</v>
      </c>
      <c r="AJ214">
        <v>0</v>
      </c>
    </row>
    <row r="215" spans="4:36" x14ac:dyDescent="0.25">
      <c r="E215">
        <v>1</v>
      </c>
      <c r="F215" s="2" t="s">
        <v>209</v>
      </c>
      <c r="G215" s="3"/>
      <c r="H215">
        <v>208</v>
      </c>
      <c r="I215">
        <v>28</v>
      </c>
      <c r="AE215" t="s">
        <v>544</v>
      </c>
      <c r="AF215">
        <v>0</v>
      </c>
      <c r="AI215" t="s">
        <v>304</v>
      </c>
      <c r="AJ215">
        <v>0</v>
      </c>
    </row>
    <row r="216" spans="4:36" x14ac:dyDescent="0.25">
      <c r="E216">
        <v>1</v>
      </c>
      <c r="F216" s="2" t="s">
        <v>210</v>
      </c>
      <c r="G216" s="3"/>
      <c r="H216">
        <v>209</v>
      </c>
      <c r="I216">
        <v>29</v>
      </c>
      <c r="AE216" t="s">
        <v>545</v>
      </c>
      <c r="AF216">
        <v>0</v>
      </c>
      <c r="AI216" t="s">
        <v>305</v>
      </c>
      <c r="AJ216">
        <v>0</v>
      </c>
    </row>
    <row r="217" spans="4:36" x14ac:dyDescent="0.25">
      <c r="E217">
        <v>1</v>
      </c>
      <c r="F217" s="2" t="s">
        <v>34</v>
      </c>
      <c r="G217" s="3"/>
      <c r="H217">
        <v>210</v>
      </c>
      <c r="I217">
        <v>30</v>
      </c>
      <c r="X217">
        <f>POWER(6,4)</f>
        <v>1296</v>
      </c>
      <c r="AI217" t="s">
        <v>306</v>
      </c>
      <c r="AJ217">
        <v>0</v>
      </c>
    </row>
    <row r="218" spans="4:36" x14ac:dyDescent="0.25">
      <c r="E218">
        <v>1</v>
      </c>
      <c r="F218" s="2" t="s">
        <v>211</v>
      </c>
      <c r="G218" s="3"/>
      <c r="H218">
        <v>211</v>
      </c>
      <c r="I218">
        <v>31</v>
      </c>
      <c r="AI218" t="s">
        <v>846</v>
      </c>
      <c r="AJ218">
        <v>1</v>
      </c>
    </row>
    <row r="219" spans="4:36" x14ac:dyDescent="0.25">
      <c r="E219">
        <v>1</v>
      </c>
      <c r="F219" s="2" t="s">
        <v>212</v>
      </c>
      <c r="G219" s="3"/>
      <c r="H219">
        <v>212</v>
      </c>
      <c r="I219">
        <v>32</v>
      </c>
      <c r="AI219" t="s">
        <v>847</v>
      </c>
      <c r="AJ219">
        <v>1</v>
      </c>
    </row>
    <row r="220" spans="4:36" x14ac:dyDescent="0.25">
      <c r="E220">
        <v>1</v>
      </c>
      <c r="F220" s="2" t="s">
        <v>213</v>
      </c>
      <c r="G220" s="3"/>
      <c r="H220">
        <v>213</v>
      </c>
      <c r="I220">
        <v>33</v>
      </c>
      <c r="AI220" t="s">
        <v>848</v>
      </c>
      <c r="AJ220">
        <v>1</v>
      </c>
    </row>
    <row r="221" spans="4:36" x14ac:dyDescent="0.25">
      <c r="E221">
        <v>1</v>
      </c>
      <c r="F221" s="2" t="s">
        <v>214</v>
      </c>
      <c r="G221" s="3"/>
      <c r="H221">
        <v>214</v>
      </c>
      <c r="I221">
        <v>34</v>
      </c>
      <c r="AI221" t="s">
        <v>849</v>
      </c>
      <c r="AJ221">
        <v>1</v>
      </c>
    </row>
    <row r="222" spans="4:36" x14ac:dyDescent="0.25">
      <c r="E222">
        <v>1</v>
      </c>
      <c r="F222" s="2" t="s">
        <v>215</v>
      </c>
      <c r="G222" s="3"/>
      <c r="H222">
        <v>215</v>
      </c>
      <c r="I222">
        <v>35</v>
      </c>
      <c r="AI222" t="s">
        <v>850</v>
      </c>
      <c r="AJ222">
        <v>1</v>
      </c>
    </row>
    <row r="223" spans="4:36" x14ac:dyDescent="0.25">
      <c r="F223" s="1" t="s">
        <v>35</v>
      </c>
      <c r="H223">
        <v>216</v>
      </c>
      <c r="I223">
        <v>36</v>
      </c>
      <c r="AI223" t="s">
        <v>851</v>
      </c>
      <c r="AJ223">
        <v>0</v>
      </c>
    </row>
    <row r="224" spans="4:36" x14ac:dyDescent="0.25">
      <c r="D224">
        <f>SUM(E:E)</f>
        <v>160</v>
      </c>
      <c r="AI224" t="s">
        <v>307</v>
      </c>
      <c r="AJ224">
        <v>0</v>
      </c>
    </row>
    <row r="225" spans="35:36" x14ac:dyDescent="0.25">
      <c r="AI225" t="s">
        <v>852</v>
      </c>
      <c r="AJ225">
        <v>1</v>
      </c>
    </row>
    <row r="226" spans="35:36" x14ac:dyDescent="0.25">
      <c r="AI226" t="s">
        <v>853</v>
      </c>
      <c r="AJ226">
        <v>1</v>
      </c>
    </row>
    <row r="227" spans="35:36" x14ac:dyDescent="0.25">
      <c r="AI227" t="s">
        <v>854</v>
      </c>
      <c r="AJ227">
        <v>1</v>
      </c>
    </row>
    <row r="228" spans="35:36" x14ac:dyDescent="0.25">
      <c r="AI228" t="s">
        <v>855</v>
      </c>
      <c r="AJ228">
        <v>1</v>
      </c>
    </row>
    <row r="229" spans="35:36" x14ac:dyDescent="0.25">
      <c r="AI229" t="s">
        <v>856</v>
      </c>
      <c r="AJ229">
        <v>0</v>
      </c>
    </row>
    <row r="230" spans="35:36" x14ac:dyDescent="0.25">
      <c r="AI230" t="s">
        <v>857</v>
      </c>
      <c r="AJ230">
        <v>0</v>
      </c>
    </row>
    <row r="231" spans="35:36" x14ac:dyDescent="0.25">
      <c r="AI231" t="s">
        <v>858</v>
      </c>
      <c r="AJ231">
        <v>0</v>
      </c>
    </row>
    <row r="232" spans="35:36" x14ac:dyDescent="0.25">
      <c r="AI232" t="s">
        <v>859</v>
      </c>
      <c r="AJ232">
        <v>1</v>
      </c>
    </row>
    <row r="233" spans="35:36" x14ac:dyDescent="0.25">
      <c r="AI233" t="s">
        <v>860</v>
      </c>
      <c r="AJ233">
        <v>1</v>
      </c>
    </row>
    <row r="234" spans="35:36" x14ac:dyDescent="0.25">
      <c r="AI234" t="s">
        <v>861</v>
      </c>
      <c r="AJ234">
        <v>1</v>
      </c>
    </row>
    <row r="235" spans="35:36" x14ac:dyDescent="0.25">
      <c r="AI235" t="s">
        <v>862</v>
      </c>
      <c r="AJ235">
        <v>0</v>
      </c>
    </row>
    <row r="236" spans="35:36" x14ac:dyDescent="0.25">
      <c r="AI236" t="s">
        <v>863</v>
      </c>
      <c r="AJ236">
        <v>0</v>
      </c>
    </row>
    <row r="237" spans="35:36" x14ac:dyDescent="0.25">
      <c r="AI237" t="s">
        <v>864</v>
      </c>
      <c r="AJ237">
        <v>0</v>
      </c>
    </row>
    <row r="238" spans="35:36" x14ac:dyDescent="0.25">
      <c r="AI238" t="s">
        <v>865</v>
      </c>
      <c r="AJ238">
        <v>0</v>
      </c>
    </row>
    <row r="239" spans="35:36" x14ac:dyDescent="0.25">
      <c r="AI239" t="s">
        <v>866</v>
      </c>
      <c r="AJ239">
        <v>1</v>
      </c>
    </row>
    <row r="240" spans="35:36" x14ac:dyDescent="0.25">
      <c r="AI240" t="s">
        <v>867</v>
      </c>
      <c r="AJ240">
        <v>1</v>
      </c>
    </row>
    <row r="241" spans="35:36" x14ac:dyDescent="0.25">
      <c r="AI241" t="s">
        <v>868</v>
      </c>
      <c r="AJ241">
        <v>0</v>
      </c>
    </row>
    <row r="242" spans="35:36" x14ac:dyDescent="0.25">
      <c r="AI242" t="s">
        <v>869</v>
      </c>
      <c r="AJ242">
        <v>0</v>
      </c>
    </row>
    <row r="243" spans="35:36" x14ac:dyDescent="0.25">
      <c r="AI243" t="s">
        <v>870</v>
      </c>
      <c r="AJ243">
        <v>0</v>
      </c>
    </row>
    <row r="244" spans="35:36" x14ac:dyDescent="0.25">
      <c r="AI244" t="s">
        <v>871</v>
      </c>
      <c r="AJ244">
        <v>0</v>
      </c>
    </row>
    <row r="245" spans="35:36" x14ac:dyDescent="0.25">
      <c r="AI245" t="s">
        <v>872</v>
      </c>
      <c r="AJ245">
        <v>0</v>
      </c>
    </row>
    <row r="246" spans="35:36" x14ac:dyDescent="0.25">
      <c r="AI246" t="s">
        <v>873</v>
      </c>
      <c r="AJ246">
        <v>1</v>
      </c>
    </row>
    <row r="247" spans="35:36" x14ac:dyDescent="0.25">
      <c r="AI247" t="s">
        <v>874</v>
      </c>
      <c r="AJ247">
        <v>0</v>
      </c>
    </row>
    <row r="248" spans="35:36" x14ac:dyDescent="0.25">
      <c r="AI248" t="s">
        <v>875</v>
      </c>
      <c r="AJ248">
        <v>0</v>
      </c>
    </row>
    <row r="249" spans="35:36" x14ac:dyDescent="0.25">
      <c r="AI249" t="s">
        <v>876</v>
      </c>
      <c r="AJ249">
        <v>0</v>
      </c>
    </row>
    <row r="250" spans="35:36" x14ac:dyDescent="0.25">
      <c r="AI250" t="s">
        <v>877</v>
      </c>
      <c r="AJ250">
        <v>0</v>
      </c>
    </row>
    <row r="251" spans="35:36" x14ac:dyDescent="0.25">
      <c r="AI251" t="s">
        <v>878</v>
      </c>
      <c r="AJ251">
        <v>0</v>
      </c>
    </row>
    <row r="252" spans="35:36" x14ac:dyDescent="0.25">
      <c r="AI252" t="s">
        <v>308</v>
      </c>
      <c r="AJ252">
        <v>0</v>
      </c>
    </row>
    <row r="253" spans="35:36" x14ac:dyDescent="0.25">
      <c r="AI253" t="s">
        <v>879</v>
      </c>
      <c r="AJ253">
        <v>0</v>
      </c>
    </row>
    <row r="254" spans="35:36" x14ac:dyDescent="0.25">
      <c r="AI254" t="s">
        <v>309</v>
      </c>
      <c r="AJ254">
        <v>1</v>
      </c>
    </row>
    <row r="255" spans="35:36" x14ac:dyDescent="0.25">
      <c r="AI255" t="s">
        <v>880</v>
      </c>
      <c r="AJ255">
        <v>1</v>
      </c>
    </row>
    <row r="256" spans="35:36" x14ac:dyDescent="0.25">
      <c r="AI256" t="s">
        <v>881</v>
      </c>
      <c r="AJ256">
        <v>1</v>
      </c>
    </row>
    <row r="257" spans="35:36" x14ac:dyDescent="0.25">
      <c r="AI257" t="s">
        <v>882</v>
      </c>
      <c r="AJ257">
        <v>1</v>
      </c>
    </row>
    <row r="258" spans="35:36" x14ac:dyDescent="0.25">
      <c r="AI258" t="s">
        <v>883</v>
      </c>
      <c r="AJ258">
        <v>1</v>
      </c>
    </row>
    <row r="259" spans="35:36" x14ac:dyDescent="0.25">
      <c r="AI259" t="s">
        <v>310</v>
      </c>
      <c r="AJ259">
        <v>0</v>
      </c>
    </row>
    <row r="260" spans="35:36" x14ac:dyDescent="0.25">
      <c r="AI260" t="s">
        <v>311</v>
      </c>
      <c r="AJ260">
        <v>0</v>
      </c>
    </row>
    <row r="261" spans="35:36" x14ac:dyDescent="0.25">
      <c r="AI261" t="s">
        <v>312</v>
      </c>
      <c r="AJ261">
        <v>1</v>
      </c>
    </row>
    <row r="262" spans="35:36" x14ac:dyDescent="0.25">
      <c r="AI262" t="s">
        <v>313</v>
      </c>
      <c r="AJ262">
        <v>1</v>
      </c>
    </row>
    <row r="263" spans="35:36" x14ac:dyDescent="0.25">
      <c r="AI263" t="s">
        <v>314</v>
      </c>
      <c r="AJ263">
        <v>1</v>
      </c>
    </row>
    <row r="264" spans="35:36" x14ac:dyDescent="0.25">
      <c r="AI264" t="s">
        <v>315</v>
      </c>
      <c r="AJ264">
        <v>1</v>
      </c>
    </row>
    <row r="265" spans="35:36" x14ac:dyDescent="0.25">
      <c r="AI265" t="s">
        <v>884</v>
      </c>
      <c r="AJ265">
        <v>0</v>
      </c>
    </row>
    <row r="266" spans="35:36" x14ac:dyDescent="0.25">
      <c r="AI266" t="s">
        <v>316</v>
      </c>
      <c r="AJ266">
        <v>0</v>
      </c>
    </row>
    <row r="267" spans="35:36" x14ac:dyDescent="0.25">
      <c r="AI267" t="s">
        <v>885</v>
      </c>
      <c r="AJ267">
        <v>0</v>
      </c>
    </row>
    <row r="268" spans="35:36" x14ac:dyDescent="0.25">
      <c r="AI268" t="s">
        <v>886</v>
      </c>
      <c r="AJ268">
        <v>1</v>
      </c>
    </row>
    <row r="269" spans="35:36" x14ac:dyDescent="0.25">
      <c r="AI269" t="s">
        <v>887</v>
      </c>
      <c r="AJ269">
        <v>1</v>
      </c>
    </row>
    <row r="270" spans="35:36" x14ac:dyDescent="0.25">
      <c r="AI270" t="s">
        <v>888</v>
      </c>
      <c r="AJ270">
        <v>1</v>
      </c>
    </row>
    <row r="271" spans="35:36" x14ac:dyDescent="0.25">
      <c r="AI271" t="s">
        <v>889</v>
      </c>
      <c r="AJ271">
        <v>0</v>
      </c>
    </row>
    <row r="272" spans="35:36" x14ac:dyDescent="0.25">
      <c r="AI272" t="s">
        <v>317</v>
      </c>
      <c r="AJ272">
        <v>0</v>
      </c>
    </row>
    <row r="273" spans="35:36" x14ac:dyDescent="0.25">
      <c r="AI273" t="s">
        <v>890</v>
      </c>
      <c r="AJ273">
        <v>0</v>
      </c>
    </row>
    <row r="274" spans="35:36" x14ac:dyDescent="0.25">
      <c r="AI274" t="s">
        <v>891</v>
      </c>
      <c r="AJ274">
        <v>0</v>
      </c>
    </row>
    <row r="275" spans="35:36" x14ac:dyDescent="0.25">
      <c r="AI275" t="s">
        <v>892</v>
      </c>
      <c r="AJ275">
        <v>1</v>
      </c>
    </row>
    <row r="276" spans="35:36" x14ac:dyDescent="0.25">
      <c r="AI276" t="s">
        <v>893</v>
      </c>
      <c r="AJ276">
        <v>1</v>
      </c>
    </row>
    <row r="277" spans="35:36" x14ac:dyDescent="0.25">
      <c r="AI277" t="s">
        <v>894</v>
      </c>
      <c r="AJ277">
        <v>0</v>
      </c>
    </row>
    <row r="278" spans="35:36" x14ac:dyDescent="0.25">
      <c r="AI278" t="s">
        <v>318</v>
      </c>
      <c r="AJ278">
        <v>0</v>
      </c>
    </row>
    <row r="279" spans="35:36" x14ac:dyDescent="0.25">
      <c r="AI279" t="s">
        <v>895</v>
      </c>
      <c r="AJ279">
        <v>0</v>
      </c>
    </row>
    <row r="280" spans="35:36" x14ac:dyDescent="0.25">
      <c r="AI280" t="s">
        <v>896</v>
      </c>
      <c r="AJ280">
        <v>0</v>
      </c>
    </row>
    <row r="281" spans="35:36" x14ac:dyDescent="0.25">
      <c r="AI281" t="s">
        <v>897</v>
      </c>
      <c r="AJ281">
        <v>0</v>
      </c>
    </row>
    <row r="282" spans="35:36" x14ac:dyDescent="0.25">
      <c r="AI282" t="s">
        <v>898</v>
      </c>
      <c r="AJ282">
        <v>1</v>
      </c>
    </row>
    <row r="283" spans="35:36" x14ac:dyDescent="0.25">
      <c r="AI283" t="s">
        <v>899</v>
      </c>
      <c r="AJ283">
        <v>0</v>
      </c>
    </row>
    <row r="284" spans="35:36" x14ac:dyDescent="0.25">
      <c r="AI284" t="s">
        <v>319</v>
      </c>
      <c r="AJ284">
        <v>0</v>
      </c>
    </row>
    <row r="285" spans="35:36" x14ac:dyDescent="0.25">
      <c r="AI285" t="s">
        <v>900</v>
      </c>
      <c r="AJ285">
        <v>0</v>
      </c>
    </row>
    <row r="286" spans="35:36" x14ac:dyDescent="0.25">
      <c r="AI286" t="s">
        <v>901</v>
      </c>
      <c r="AJ286">
        <v>0</v>
      </c>
    </row>
    <row r="287" spans="35:36" x14ac:dyDescent="0.25">
      <c r="AI287" t="s">
        <v>902</v>
      </c>
      <c r="AJ287">
        <v>0</v>
      </c>
    </row>
    <row r="288" spans="35:36" x14ac:dyDescent="0.25">
      <c r="AI288" t="s">
        <v>320</v>
      </c>
      <c r="AJ288">
        <v>0</v>
      </c>
    </row>
    <row r="289" spans="35:36" x14ac:dyDescent="0.25">
      <c r="AI289" t="s">
        <v>903</v>
      </c>
      <c r="AJ289">
        <v>0</v>
      </c>
    </row>
    <row r="290" spans="35:36" x14ac:dyDescent="0.25">
      <c r="AI290" t="s">
        <v>904</v>
      </c>
      <c r="AJ290">
        <v>1</v>
      </c>
    </row>
    <row r="291" spans="35:36" x14ac:dyDescent="0.25">
      <c r="AI291" t="s">
        <v>905</v>
      </c>
      <c r="AJ291">
        <v>1</v>
      </c>
    </row>
    <row r="292" spans="35:36" x14ac:dyDescent="0.25">
      <c r="AI292" t="s">
        <v>906</v>
      </c>
      <c r="AJ292">
        <v>1</v>
      </c>
    </row>
    <row r="293" spans="35:36" x14ac:dyDescent="0.25">
      <c r="AI293" t="s">
        <v>907</v>
      </c>
      <c r="AJ293">
        <v>1</v>
      </c>
    </row>
    <row r="294" spans="35:36" x14ac:dyDescent="0.25">
      <c r="AI294" t="s">
        <v>908</v>
      </c>
      <c r="AJ294">
        <v>1</v>
      </c>
    </row>
    <row r="295" spans="35:36" x14ac:dyDescent="0.25">
      <c r="AI295" t="s">
        <v>909</v>
      </c>
      <c r="AJ295">
        <v>0</v>
      </c>
    </row>
    <row r="296" spans="35:36" x14ac:dyDescent="0.25">
      <c r="AI296" t="s">
        <v>321</v>
      </c>
      <c r="AJ296">
        <v>0</v>
      </c>
    </row>
    <row r="297" spans="35:36" x14ac:dyDescent="0.25">
      <c r="AI297" t="s">
        <v>910</v>
      </c>
      <c r="AJ297">
        <v>1</v>
      </c>
    </row>
    <row r="298" spans="35:36" x14ac:dyDescent="0.25">
      <c r="AI298" t="s">
        <v>911</v>
      </c>
      <c r="AJ298">
        <v>1</v>
      </c>
    </row>
    <row r="299" spans="35:36" x14ac:dyDescent="0.25">
      <c r="AI299" t="s">
        <v>912</v>
      </c>
      <c r="AJ299">
        <v>1</v>
      </c>
    </row>
    <row r="300" spans="35:36" x14ac:dyDescent="0.25">
      <c r="AI300" t="s">
        <v>913</v>
      </c>
      <c r="AJ300">
        <v>1</v>
      </c>
    </row>
    <row r="301" spans="35:36" x14ac:dyDescent="0.25">
      <c r="AI301" t="s">
        <v>914</v>
      </c>
      <c r="AJ301">
        <v>0</v>
      </c>
    </row>
    <row r="302" spans="35:36" x14ac:dyDescent="0.25">
      <c r="AI302" t="s">
        <v>915</v>
      </c>
      <c r="AJ302">
        <v>0</v>
      </c>
    </row>
    <row r="303" spans="35:36" x14ac:dyDescent="0.25">
      <c r="AI303" t="s">
        <v>322</v>
      </c>
      <c r="AJ303">
        <v>0</v>
      </c>
    </row>
    <row r="304" spans="35:36" x14ac:dyDescent="0.25">
      <c r="AI304" t="s">
        <v>916</v>
      </c>
      <c r="AJ304">
        <v>1</v>
      </c>
    </row>
    <row r="305" spans="35:36" x14ac:dyDescent="0.25">
      <c r="AI305" t="s">
        <v>917</v>
      </c>
      <c r="AJ305">
        <v>1</v>
      </c>
    </row>
    <row r="306" spans="35:36" x14ac:dyDescent="0.25">
      <c r="AI306" t="s">
        <v>918</v>
      </c>
      <c r="AJ306">
        <v>1</v>
      </c>
    </row>
    <row r="307" spans="35:36" x14ac:dyDescent="0.25">
      <c r="AI307" t="s">
        <v>919</v>
      </c>
      <c r="AJ307">
        <v>0</v>
      </c>
    </row>
    <row r="308" spans="35:36" x14ac:dyDescent="0.25">
      <c r="AI308" t="s">
        <v>920</v>
      </c>
      <c r="AJ308">
        <v>0</v>
      </c>
    </row>
    <row r="309" spans="35:36" x14ac:dyDescent="0.25">
      <c r="AI309" t="s">
        <v>921</v>
      </c>
      <c r="AJ309">
        <v>0</v>
      </c>
    </row>
    <row r="310" spans="35:36" x14ac:dyDescent="0.25">
      <c r="AI310" t="s">
        <v>922</v>
      </c>
      <c r="AJ310">
        <v>0</v>
      </c>
    </row>
    <row r="311" spans="35:36" x14ac:dyDescent="0.25">
      <c r="AI311" t="s">
        <v>923</v>
      </c>
      <c r="AJ311">
        <v>1</v>
      </c>
    </row>
    <row r="312" spans="35:36" x14ac:dyDescent="0.25">
      <c r="AI312" t="s">
        <v>924</v>
      </c>
      <c r="AJ312">
        <v>1</v>
      </c>
    </row>
    <row r="313" spans="35:36" x14ac:dyDescent="0.25">
      <c r="AI313" t="s">
        <v>925</v>
      </c>
      <c r="AJ313">
        <v>0</v>
      </c>
    </row>
    <row r="314" spans="35:36" x14ac:dyDescent="0.25">
      <c r="AI314" t="s">
        <v>926</v>
      </c>
      <c r="AJ314">
        <v>0</v>
      </c>
    </row>
    <row r="315" spans="35:36" x14ac:dyDescent="0.25">
      <c r="AI315" t="s">
        <v>927</v>
      </c>
      <c r="AJ315">
        <v>0</v>
      </c>
    </row>
    <row r="316" spans="35:36" x14ac:dyDescent="0.25">
      <c r="AI316" t="s">
        <v>928</v>
      </c>
      <c r="AJ316">
        <v>0</v>
      </c>
    </row>
    <row r="317" spans="35:36" x14ac:dyDescent="0.25">
      <c r="AI317" t="s">
        <v>929</v>
      </c>
      <c r="AJ317">
        <v>0</v>
      </c>
    </row>
    <row r="318" spans="35:36" x14ac:dyDescent="0.25">
      <c r="AI318" t="s">
        <v>930</v>
      </c>
      <c r="AJ318">
        <v>1</v>
      </c>
    </row>
    <row r="319" spans="35:36" x14ac:dyDescent="0.25">
      <c r="AI319" t="s">
        <v>931</v>
      </c>
      <c r="AJ319">
        <v>0</v>
      </c>
    </row>
    <row r="320" spans="35:36" x14ac:dyDescent="0.25">
      <c r="AI320" t="s">
        <v>932</v>
      </c>
      <c r="AJ320">
        <v>0</v>
      </c>
    </row>
    <row r="321" spans="35:36" x14ac:dyDescent="0.25">
      <c r="AI321" t="s">
        <v>933</v>
      </c>
      <c r="AJ321">
        <v>0</v>
      </c>
    </row>
    <row r="322" spans="35:36" x14ac:dyDescent="0.25">
      <c r="AI322" t="s">
        <v>934</v>
      </c>
      <c r="AJ322">
        <v>0</v>
      </c>
    </row>
    <row r="323" spans="35:36" x14ac:dyDescent="0.25">
      <c r="AI323" t="s">
        <v>935</v>
      </c>
      <c r="AJ323">
        <v>0</v>
      </c>
    </row>
    <row r="324" spans="35:36" x14ac:dyDescent="0.25">
      <c r="AI324" t="s">
        <v>323</v>
      </c>
      <c r="AJ324">
        <v>0</v>
      </c>
    </row>
    <row r="325" spans="35:36" x14ac:dyDescent="0.25">
      <c r="AI325" t="s">
        <v>936</v>
      </c>
      <c r="AJ325">
        <v>0</v>
      </c>
    </row>
    <row r="326" spans="35:36" x14ac:dyDescent="0.25">
      <c r="AI326" t="s">
        <v>937</v>
      </c>
      <c r="AJ326">
        <v>1</v>
      </c>
    </row>
    <row r="327" spans="35:36" x14ac:dyDescent="0.25">
      <c r="AI327" t="s">
        <v>938</v>
      </c>
      <c r="AJ327">
        <v>1</v>
      </c>
    </row>
    <row r="328" spans="35:36" x14ac:dyDescent="0.25">
      <c r="AI328" t="s">
        <v>939</v>
      </c>
      <c r="AJ328">
        <v>1</v>
      </c>
    </row>
    <row r="329" spans="35:36" x14ac:dyDescent="0.25">
      <c r="AI329" t="s">
        <v>940</v>
      </c>
      <c r="AJ329">
        <v>1</v>
      </c>
    </row>
    <row r="330" spans="35:36" x14ac:dyDescent="0.25">
      <c r="AI330" t="s">
        <v>941</v>
      </c>
      <c r="AJ330">
        <v>1</v>
      </c>
    </row>
    <row r="331" spans="35:36" x14ac:dyDescent="0.25">
      <c r="AI331" t="s">
        <v>942</v>
      </c>
      <c r="AJ331">
        <v>0</v>
      </c>
    </row>
    <row r="332" spans="35:36" x14ac:dyDescent="0.25">
      <c r="AI332" t="s">
        <v>324</v>
      </c>
      <c r="AJ332">
        <v>0</v>
      </c>
    </row>
    <row r="333" spans="35:36" x14ac:dyDescent="0.25">
      <c r="AI333" t="s">
        <v>943</v>
      </c>
      <c r="AJ333">
        <v>1</v>
      </c>
    </row>
    <row r="334" spans="35:36" x14ac:dyDescent="0.25">
      <c r="AI334" t="s">
        <v>944</v>
      </c>
      <c r="AJ334">
        <v>1</v>
      </c>
    </row>
    <row r="335" spans="35:36" x14ac:dyDescent="0.25">
      <c r="AI335" t="s">
        <v>945</v>
      </c>
      <c r="AJ335">
        <v>1</v>
      </c>
    </row>
    <row r="336" spans="35:36" x14ac:dyDescent="0.25">
      <c r="AI336" t="s">
        <v>946</v>
      </c>
      <c r="AJ336">
        <v>1</v>
      </c>
    </row>
    <row r="337" spans="35:36" x14ac:dyDescent="0.25">
      <c r="AI337" t="s">
        <v>947</v>
      </c>
      <c r="AJ337">
        <v>0</v>
      </c>
    </row>
    <row r="338" spans="35:36" x14ac:dyDescent="0.25">
      <c r="AI338" t="s">
        <v>948</v>
      </c>
      <c r="AJ338">
        <v>0</v>
      </c>
    </row>
    <row r="339" spans="35:36" x14ac:dyDescent="0.25">
      <c r="AI339" t="s">
        <v>949</v>
      </c>
      <c r="AJ339">
        <v>0</v>
      </c>
    </row>
    <row r="340" spans="35:36" x14ac:dyDescent="0.25">
      <c r="AI340" t="s">
        <v>950</v>
      </c>
      <c r="AJ340">
        <v>1</v>
      </c>
    </row>
    <row r="341" spans="35:36" x14ac:dyDescent="0.25">
      <c r="AI341" t="s">
        <v>951</v>
      </c>
      <c r="AJ341">
        <v>1</v>
      </c>
    </row>
    <row r="342" spans="35:36" x14ac:dyDescent="0.25">
      <c r="AI342" t="s">
        <v>952</v>
      </c>
      <c r="AJ342">
        <v>1</v>
      </c>
    </row>
    <row r="343" spans="35:36" x14ac:dyDescent="0.25">
      <c r="AI343" t="s">
        <v>953</v>
      </c>
      <c r="AJ343">
        <v>0</v>
      </c>
    </row>
    <row r="344" spans="35:36" x14ac:dyDescent="0.25">
      <c r="AI344" t="s">
        <v>954</v>
      </c>
      <c r="AJ344">
        <v>0</v>
      </c>
    </row>
    <row r="345" spans="35:36" x14ac:dyDescent="0.25">
      <c r="AI345" t="s">
        <v>955</v>
      </c>
      <c r="AJ345">
        <v>0</v>
      </c>
    </row>
    <row r="346" spans="35:36" x14ac:dyDescent="0.25">
      <c r="AI346" t="s">
        <v>325</v>
      </c>
      <c r="AJ346">
        <v>0</v>
      </c>
    </row>
    <row r="347" spans="35:36" x14ac:dyDescent="0.25">
      <c r="AI347" t="s">
        <v>956</v>
      </c>
      <c r="AJ347">
        <v>1</v>
      </c>
    </row>
    <row r="348" spans="35:36" x14ac:dyDescent="0.25">
      <c r="AI348" t="s">
        <v>957</v>
      </c>
      <c r="AJ348">
        <v>1</v>
      </c>
    </row>
    <row r="349" spans="35:36" x14ac:dyDescent="0.25">
      <c r="AI349" t="s">
        <v>958</v>
      </c>
      <c r="AJ349">
        <v>0</v>
      </c>
    </row>
    <row r="350" spans="35:36" x14ac:dyDescent="0.25">
      <c r="AI350" t="s">
        <v>959</v>
      </c>
      <c r="AJ350">
        <v>0</v>
      </c>
    </row>
    <row r="351" spans="35:36" x14ac:dyDescent="0.25">
      <c r="AI351" t="s">
        <v>960</v>
      </c>
      <c r="AJ351">
        <v>0</v>
      </c>
    </row>
    <row r="352" spans="35:36" x14ac:dyDescent="0.25">
      <c r="AI352" t="s">
        <v>961</v>
      </c>
      <c r="AJ352">
        <v>0</v>
      </c>
    </row>
    <row r="353" spans="35:36" x14ac:dyDescent="0.25">
      <c r="AI353" t="s">
        <v>962</v>
      </c>
      <c r="AJ353">
        <v>0</v>
      </c>
    </row>
    <row r="354" spans="35:36" x14ac:dyDescent="0.25">
      <c r="AI354" t="s">
        <v>963</v>
      </c>
      <c r="AJ354">
        <v>1</v>
      </c>
    </row>
    <row r="355" spans="35:36" x14ac:dyDescent="0.25">
      <c r="AI355" t="s">
        <v>964</v>
      </c>
      <c r="AJ355">
        <v>0</v>
      </c>
    </row>
    <row r="356" spans="35:36" x14ac:dyDescent="0.25">
      <c r="AI356" t="s">
        <v>965</v>
      </c>
      <c r="AJ356">
        <v>0</v>
      </c>
    </row>
    <row r="357" spans="35:36" x14ac:dyDescent="0.25">
      <c r="AI357" t="s">
        <v>966</v>
      </c>
      <c r="AJ357">
        <v>0</v>
      </c>
    </row>
    <row r="358" spans="35:36" x14ac:dyDescent="0.25">
      <c r="AI358" t="s">
        <v>967</v>
      </c>
      <c r="AJ358">
        <v>0</v>
      </c>
    </row>
    <row r="359" spans="35:36" x14ac:dyDescent="0.25">
      <c r="AI359" t="s">
        <v>968</v>
      </c>
      <c r="AJ359">
        <v>0</v>
      </c>
    </row>
    <row r="360" spans="35:36" x14ac:dyDescent="0.25">
      <c r="AI360" t="s">
        <v>326</v>
      </c>
      <c r="AJ360">
        <v>0</v>
      </c>
    </row>
    <row r="361" spans="35:36" x14ac:dyDescent="0.25">
      <c r="AI361" t="s">
        <v>969</v>
      </c>
      <c r="AJ361">
        <v>0</v>
      </c>
    </row>
    <row r="362" spans="35:36" x14ac:dyDescent="0.25">
      <c r="AI362" t="s">
        <v>970</v>
      </c>
      <c r="AJ362">
        <v>1</v>
      </c>
    </row>
    <row r="363" spans="35:36" x14ac:dyDescent="0.25">
      <c r="AI363" t="s">
        <v>971</v>
      </c>
      <c r="AJ363">
        <v>1</v>
      </c>
    </row>
    <row r="364" spans="35:36" x14ac:dyDescent="0.25">
      <c r="AI364" t="s">
        <v>972</v>
      </c>
      <c r="AJ364">
        <v>1</v>
      </c>
    </row>
    <row r="365" spans="35:36" x14ac:dyDescent="0.25">
      <c r="AI365" t="s">
        <v>973</v>
      </c>
      <c r="AJ365">
        <v>1</v>
      </c>
    </row>
    <row r="366" spans="35:36" x14ac:dyDescent="0.25">
      <c r="AI366" t="s">
        <v>974</v>
      </c>
      <c r="AJ366">
        <v>1</v>
      </c>
    </row>
    <row r="367" spans="35:36" x14ac:dyDescent="0.25">
      <c r="AI367" t="s">
        <v>975</v>
      </c>
      <c r="AJ367">
        <v>0</v>
      </c>
    </row>
    <row r="368" spans="35:36" x14ac:dyDescent="0.25">
      <c r="AI368" t="s">
        <v>327</v>
      </c>
      <c r="AJ368">
        <v>0</v>
      </c>
    </row>
    <row r="369" spans="35:36" x14ac:dyDescent="0.25">
      <c r="AI369" t="s">
        <v>976</v>
      </c>
      <c r="AJ369">
        <v>1</v>
      </c>
    </row>
    <row r="370" spans="35:36" x14ac:dyDescent="0.25">
      <c r="AI370" t="s">
        <v>977</v>
      </c>
      <c r="AJ370">
        <v>1</v>
      </c>
    </row>
    <row r="371" spans="35:36" x14ac:dyDescent="0.25">
      <c r="AI371" t="s">
        <v>978</v>
      </c>
      <c r="AJ371">
        <v>1</v>
      </c>
    </row>
    <row r="372" spans="35:36" x14ac:dyDescent="0.25">
      <c r="AI372" t="s">
        <v>979</v>
      </c>
      <c r="AJ372">
        <v>1</v>
      </c>
    </row>
    <row r="373" spans="35:36" x14ac:dyDescent="0.25">
      <c r="AI373" t="s">
        <v>980</v>
      </c>
      <c r="AJ373">
        <v>0</v>
      </c>
    </row>
    <row r="374" spans="35:36" x14ac:dyDescent="0.25">
      <c r="AI374" t="s">
        <v>981</v>
      </c>
      <c r="AJ374">
        <v>0</v>
      </c>
    </row>
    <row r="375" spans="35:36" x14ac:dyDescent="0.25">
      <c r="AI375" t="s">
        <v>982</v>
      </c>
      <c r="AJ375">
        <v>0</v>
      </c>
    </row>
    <row r="376" spans="35:36" x14ac:dyDescent="0.25">
      <c r="AI376" t="s">
        <v>983</v>
      </c>
      <c r="AJ376">
        <v>1</v>
      </c>
    </row>
    <row r="377" spans="35:36" x14ac:dyDescent="0.25">
      <c r="AI377" t="s">
        <v>984</v>
      </c>
      <c r="AJ377">
        <v>1</v>
      </c>
    </row>
    <row r="378" spans="35:36" x14ac:dyDescent="0.25">
      <c r="AI378" t="s">
        <v>985</v>
      </c>
      <c r="AJ378">
        <v>1</v>
      </c>
    </row>
    <row r="379" spans="35:36" x14ac:dyDescent="0.25">
      <c r="AI379" t="s">
        <v>986</v>
      </c>
      <c r="AJ379">
        <v>0</v>
      </c>
    </row>
    <row r="380" spans="35:36" x14ac:dyDescent="0.25">
      <c r="AI380" t="s">
        <v>987</v>
      </c>
      <c r="AJ380">
        <v>0</v>
      </c>
    </row>
    <row r="381" spans="35:36" x14ac:dyDescent="0.25">
      <c r="AI381" t="s">
        <v>988</v>
      </c>
      <c r="AJ381">
        <v>0</v>
      </c>
    </row>
    <row r="382" spans="35:36" x14ac:dyDescent="0.25">
      <c r="AI382" t="s">
        <v>989</v>
      </c>
      <c r="AJ382">
        <v>0</v>
      </c>
    </row>
    <row r="383" spans="35:36" x14ac:dyDescent="0.25">
      <c r="AI383" t="s">
        <v>990</v>
      </c>
      <c r="AJ383">
        <v>1</v>
      </c>
    </row>
    <row r="384" spans="35:36" x14ac:dyDescent="0.25">
      <c r="AI384" t="s">
        <v>991</v>
      </c>
      <c r="AJ384">
        <v>1</v>
      </c>
    </row>
    <row r="385" spans="35:36" x14ac:dyDescent="0.25">
      <c r="AI385" t="s">
        <v>992</v>
      </c>
      <c r="AJ385">
        <v>0</v>
      </c>
    </row>
    <row r="386" spans="35:36" x14ac:dyDescent="0.25">
      <c r="AI386" t="s">
        <v>993</v>
      </c>
      <c r="AJ386">
        <v>0</v>
      </c>
    </row>
    <row r="387" spans="35:36" x14ac:dyDescent="0.25">
      <c r="AI387" t="s">
        <v>994</v>
      </c>
      <c r="AJ387">
        <v>0</v>
      </c>
    </row>
    <row r="388" spans="35:36" x14ac:dyDescent="0.25">
      <c r="AI388" t="s">
        <v>995</v>
      </c>
      <c r="AJ388">
        <v>0</v>
      </c>
    </row>
    <row r="389" spans="35:36" x14ac:dyDescent="0.25">
      <c r="AI389" t="s">
        <v>328</v>
      </c>
      <c r="AJ389">
        <v>0</v>
      </c>
    </row>
    <row r="390" spans="35:36" x14ac:dyDescent="0.25">
      <c r="AI390" t="s">
        <v>996</v>
      </c>
      <c r="AJ390">
        <v>1</v>
      </c>
    </row>
    <row r="391" spans="35:36" x14ac:dyDescent="0.25">
      <c r="AI391" t="s">
        <v>997</v>
      </c>
      <c r="AJ391">
        <v>0</v>
      </c>
    </row>
    <row r="392" spans="35:36" x14ac:dyDescent="0.25">
      <c r="AI392" t="s">
        <v>998</v>
      </c>
      <c r="AJ392">
        <v>0</v>
      </c>
    </row>
    <row r="393" spans="35:36" x14ac:dyDescent="0.25">
      <c r="AI393" t="s">
        <v>999</v>
      </c>
      <c r="AJ393">
        <v>0</v>
      </c>
    </row>
    <row r="394" spans="35:36" x14ac:dyDescent="0.25">
      <c r="AI394" t="s">
        <v>1000</v>
      </c>
      <c r="AJ394">
        <v>0</v>
      </c>
    </row>
    <row r="395" spans="35:36" x14ac:dyDescent="0.25">
      <c r="AI395" t="s">
        <v>1001</v>
      </c>
      <c r="AJ395">
        <v>0</v>
      </c>
    </row>
    <row r="396" spans="35:36" x14ac:dyDescent="0.25">
      <c r="AI396" t="s">
        <v>329</v>
      </c>
      <c r="AJ396">
        <v>0</v>
      </c>
    </row>
    <row r="397" spans="35:36" x14ac:dyDescent="0.25">
      <c r="AI397" t="s">
        <v>1002</v>
      </c>
      <c r="AJ397">
        <v>0</v>
      </c>
    </row>
    <row r="398" spans="35:36" x14ac:dyDescent="0.25">
      <c r="AI398" t="s">
        <v>1003</v>
      </c>
      <c r="AJ398">
        <v>1</v>
      </c>
    </row>
    <row r="399" spans="35:36" x14ac:dyDescent="0.25">
      <c r="AI399" t="s">
        <v>1004</v>
      </c>
      <c r="AJ399">
        <v>1</v>
      </c>
    </row>
    <row r="400" spans="35:36" x14ac:dyDescent="0.25">
      <c r="AI400" t="s">
        <v>1005</v>
      </c>
      <c r="AJ400">
        <v>1</v>
      </c>
    </row>
    <row r="401" spans="35:36" x14ac:dyDescent="0.25">
      <c r="AI401" t="s">
        <v>1006</v>
      </c>
      <c r="AJ401">
        <v>1</v>
      </c>
    </row>
    <row r="402" spans="35:36" x14ac:dyDescent="0.25">
      <c r="AI402" t="s">
        <v>330</v>
      </c>
      <c r="AJ402">
        <v>1</v>
      </c>
    </row>
    <row r="403" spans="35:36" x14ac:dyDescent="0.25">
      <c r="AI403" t="s">
        <v>1007</v>
      </c>
      <c r="AJ403">
        <v>0</v>
      </c>
    </row>
    <row r="404" spans="35:36" x14ac:dyDescent="0.25">
      <c r="AI404" t="s">
        <v>331</v>
      </c>
      <c r="AJ404">
        <v>0</v>
      </c>
    </row>
    <row r="405" spans="35:36" x14ac:dyDescent="0.25">
      <c r="AI405" t="s">
        <v>1008</v>
      </c>
      <c r="AJ405">
        <v>1</v>
      </c>
    </row>
    <row r="406" spans="35:36" x14ac:dyDescent="0.25">
      <c r="AI406" t="s">
        <v>1009</v>
      </c>
      <c r="AJ406">
        <v>1</v>
      </c>
    </row>
    <row r="407" spans="35:36" x14ac:dyDescent="0.25">
      <c r="AI407" t="s">
        <v>1010</v>
      </c>
      <c r="AJ407">
        <v>1</v>
      </c>
    </row>
    <row r="408" spans="35:36" x14ac:dyDescent="0.25">
      <c r="AI408" t="s">
        <v>332</v>
      </c>
      <c r="AJ408">
        <v>1</v>
      </c>
    </row>
    <row r="409" spans="35:36" x14ac:dyDescent="0.25">
      <c r="AI409" t="s">
        <v>1011</v>
      </c>
      <c r="AJ409">
        <v>0</v>
      </c>
    </row>
    <row r="410" spans="35:36" x14ac:dyDescent="0.25">
      <c r="AI410" t="s">
        <v>1012</v>
      </c>
      <c r="AJ410">
        <v>0</v>
      </c>
    </row>
    <row r="411" spans="35:36" x14ac:dyDescent="0.25">
      <c r="AI411" t="s">
        <v>1013</v>
      </c>
      <c r="AJ411">
        <v>0</v>
      </c>
    </row>
    <row r="412" spans="35:36" x14ac:dyDescent="0.25">
      <c r="AI412" t="s">
        <v>1014</v>
      </c>
      <c r="AJ412">
        <v>1</v>
      </c>
    </row>
    <row r="413" spans="35:36" x14ac:dyDescent="0.25">
      <c r="AI413" t="s">
        <v>1015</v>
      </c>
      <c r="AJ413">
        <v>1</v>
      </c>
    </row>
    <row r="414" spans="35:36" x14ac:dyDescent="0.25">
      <c r="AI414" t="s">
        <v>333</v>
      </c>
      <c r="AJ414">
        <v>1</v>
      </c>
    </row>
    <row r="415" spans="35:36" x14ac:dyDescent="0.25">
      <c r="AI415" t="s">
        <v>1016</v>
      </c>
      <c r="AJ415">
        <v>0</v>
      </c>
    </row>
    <row r="416" spans="35:36" x14ac:dyDescent="0.25">
      <c r="AI416" t="s">
        <v>1017</v>
      </c>
      <c r="AJ416">
        <v>0</v>
      </c>
    </row>
    <row r="417" spans="35:36" x14ac:dyDescent="0.25">
      <c r="AI417" t="s">
        <v>1018</v>
      </c>
      <c r="AJ417">
        <v>0</v>
      </c>
    </row>
    <row r="418" spans="35:36" x14ac:dyDescent="0.25">
      <c r="AI418" t="s">
        <v>1019</v>
      </c>
      <c r="AJ418">
        <v>0</v>
      </c>
    </row>
    <row r="419" spans="35:36" x14ac:dyDescent="0.25">
      <c r="AI419" t="s">
        <v>1020</v>
      </c>
      <c r="AJ419">
        <v>1</v>
      </c>
    </row>
    <row r="420" spans="35:36" x14ac:dyDescent="0.25">
      <c r="AI420" t="s">
        <v>334</v>
      </c>
      <c r="AJ420">
        <v>1</v>
      </c>
    </row>
    <row r="421" spans="35:36" x14ac:dyDescent="0.25">
      <c r="AI421" t="s">
        <v>1021</v>
      </c>
      <c r="AJ421">
        <v>0</v>
      </c>
    </row>
    <row r="422" spans="35:36" x14ac:dyDescent="0.25">
      <c r="AI422" t="s">
        <v>1022</v>
      </c>
      <c r="AJ422">
        <v>0</v>
      </c>
    </row>
    <row r="423" spans="35:36" x14ac:dyDescent="0.25">
      <c r="AI423" t="s">
        <v>1023</v>
      </c>
      <c r="AJ423">
        <v>0</v>
      </c>
    </row>
    <row r="424" spans="35:36" x14ac:dyDescent="0.25">
      <c r="AI424" t="s">
        <v>1024</v>
      </c>
      <c r="AJ424">
        <v>0</v>
      </c>
    </row>
    <row r="425" spans="35:36" x14ac:dyDescent="0.25">
      <c r="AI425" t="s">
        <v>1025</v>
      </c>
      <c r="AJ425">
        <v>0</v>
      </c>
    </row>
    <row r="426" spans="35:36" x14ac:dyDescent="0.25">
      <c r="AI426" t="s">
        <v>335</v>
      </c>
      <c r="AJ426">
        <v>1</v>
      </c>
    </row>
    <row r="427" spans="35:36" x14ac:dyDescent="0.25">
      <c r="AI427" t="s">
        <v>336</v>
      </c>
      <c r="AJ427">
        <v>0</v>
      </c>
    </row>
    <row r="428" spans="35:36" x14ac:dyDescent="0.25">
      <c r="AI428" t="s">
        <v>337</v>
      </c>
      <c r="AJ428">
        <v>0</v>
      </c>
    </row>
    <row r="429" spans="35:36" x14ac:dyDescent="0.25">
      <c r="AI429" t="s">
        <v>338</v>
      </c>
      <c r="AJ429">
        <v>0</v>
      </c>
    </row>
    <row r="430" spans="35:36" x14ac:dyDescent="0.25">
      <c r="AI430" t="s">
        <v>339</v>
      </c>
      <c r="AJ430">
        <v>0</v>
      </c>
    </row>
    <row r="431" spans="35:36" x14ac:dyDescent="0.25">
      <c r="AI431" t="s">
        <v>340</v>
      </c>
      <c r="AJ431">
        <v>0</v>
      </c>
    </row>
    <row r="432" spans="35:36" x14ac:dyDescent="0.25">
      <c r="AI432" t="s">
        <v>341</v>
      </c>
      <c r="AJ432">
        <v>0</v>
      </c>
    </row>
    <row r="433" spans="35:36" x14ac:dyDescent="0.25">
      <c r="AI433" t="s">
        <v>342</v>
      </c>
      <c r="AJ433">
        <v>0</v>
      </c>
    </row>
    <row r="434" spans="35:36" x14ac:dyDescent="0.25">
      <c r="AI434" t="s">
        <v>1026</v>
      </c>
      <c r="AJ434">
        <v>1</v>
      </c>
    </row>
    <row r="435" spans="35:36" x14ac:dyDescent="0.25">
      <c r="AI435" t="s">
        <v>1027</v>
      </c>
      <c r="AJ435">
        <v>1</v>
      </c>
    </row>
    <row r="436" spans="35:36" x14ac:dyDescent="0.25">
      <c r="AI436" t="s">
        <v>1028</v>
      </c>
      <c r="AJ436">
        <v>1</v>
      </c>
    </row>
    <row r="437" spans="35:36" x14ac:dyDescent="0.25">
      <c r="AI437" t="s">
        <v>1029</v>
      </c>
      <c r="AJ437">
        <v>1</v>
      </c>
    </row>
    <row r="438" spans="35:36" x14ac:dyDescent="0.25">
      <c r="AI438" t="s">
        <v>1030</v>
      </c>
      <c r="AJ438">
        <v>1</v>
      </c>
    </row>
    <row r="439" spans="35:36" x14ac:dyDescent="0.25">
      <c r="AI439" t="s">
        <v>1031</v>
      </c>
      <c r="AJ439">
        <v>0</v>
      </c>
    </row>
    <row r="440" spans="35:36" x14ac:dyDescent="0.25">
      <c r="AI440" t="s">
        <v>1032</v>
      </c>
      <c r="AJ440">
        <v>0</v>
      </c>
    </row>
    <row r="441" spans="35:36" x14ac:dyDescent="0.25">
      <c r="AI441" t="s">
        <v>1033</v>
      </c>
      <c r="AJ441">
        <v>1</v>
      </c>
    </row>
    <row r="442" spans="35:36" x14ac:dyDescent="0.25">
      <c r="AI442" t="s">
        <v>1034</v>
      </c>
      <c r="AJ442">
        <v>1</v>
      </c>
    </row>
    <row r="443" spans="35:36" x14ac:dyDescent="0.25">
      <c r="AI443" t="s">
        <v>1035</v>
      </c>
      <c r="AJ443">
        <v>1</v>
      </c>
    </row>
    <row r="444" spans="35:36" x14ac:dyDescent="0.25">
      <c r="AI444" t="s">
        <v>1036</v>
      </c>
      <c r="AJ444">
        <v>1</v>
      </c>
    </row>
    <row r="445" spans="35:36" x14ac:dyDescent="0.25">
      <c r="AI445" t="s">
        <v>1037</v>
      </c>
      <c r="AJ445">
        <v>0</v>
      </c>
    </row>
    <row r="446" spans="35:36" x14ac:dyDescent="0.25">
      <c r="AI446" t="s">
        <v>1038</v>
      </c>
      <c r="AJ446">
        <v>0</v>
      </c>
    </row>
    <row r="447" spans="35:36" x14ac:dyDescent="0.25">
      <c r="AI447" t="s">
        <v>343</v>
      </c>
      <c r="AJ447">
        <v>0</v>
      </c>
    </row>
    <row r="448" spans="35:36" x14ac:dyDescent="0.25">
      <c r="AI448" t="s">
        <v>1039</v>
      </c>
      <c r="AJ448">
        <v>1</v>
      </c>
    </row>
    <row r="449" spans="35:36" x14ac:dyDescent="0.25">
      <c r="AI449" t="s">
        <v>1040</v>
      </c>
      <c r="AJ449">
        <v>1</v>
      </c>
    </row>
    <row r="450" spans="35:36" x14ac:dyDescent="0.25">
      <c r="AI450" t="s">
        <v>1041</v>
      </c>
      <c r="AJ450">
        <v>1</v>
      </c>
    </row>
    <row r="451" spans="35:36" x14ac:dyDescent="0.25">
      <c r="AI451" t="s">
        <v>1042</v>
      </c>
      <c r="AJ451">
        <v>0</v>
      </c>
    </row>
    <row r="452" spans="35:36" x14ac:dyDescent="0.25">
      <c r="AI452" t="s">
        <v>1043</v>
      </c>
      <c r="AJ452">
        <v>0</v>
      </c>
    </row>
    <row r="453" spans="35:36" x14ac:dyDescent="0.25">
      <c r="AI453" t="s">
        <v>1044</v>
      </c>
      <c r="AJ453">
        <v>0</v>
      </c>
    </row>
    <row r="454" spans="35:36" x14ac:dyDescent="0.25">
      <c r="AI454" t="s">
        <v>1045</v>
      </c>
      <c r="AJ454">
        <v>0</v>
      </c>
    </row>
    <row r="455" spans="35:36" x14ac:dyDescent="0.25">
      <c r="AI455" t="s">
        <v>1046</v>
      </c>
      <c r="AJ455">
        <v>1</v>
      </c>
    </row>
    <row r="456" spans="35:36" x14ac:dyDescent="0.25">
      <c r="AI456" t="s">
        <v>1047</v>
      </c>
      <c r="AJ456">
        <v>1</v>
      </c>
    </row>
    <row r="457" spans="35:36" x14ac:dyDescent="0.25">
      <c r="AI457" t="s">
        <v>1048</v>
      </c>
      <c r="AJ457">
        <v>0</v>
      </c>
    </row>
    <row r="458" spans="35:36" x14ac:dyDescent="0.25">
      <c r="AI458" t="s">
        <v>1049</v>
      </c>
      <c r="AJ458">
        <v>0</v>
      </c>
    </row>
    <row r="459" spans="35:36" x14ac:dyDescent="0.25">
      <c r="AI459" t="s">
        <v>1050</v>
      </c>
      <c r="AJ459">
        <v>0</v>
      </c>
    </row>
    <row r="460" spans="35:36" x14ac:dyDescent="0.25">
      <c r="AI460" t="s">
        <v>1051</v>
      </c>
      <c r="AJ460">
        <v>0</v>
      </c>
    </row>
    <row r="461" spans="35:36" x14ac:dyDescent="0.25">
      <c r="AI461" t="s">
        <v>1052</v>
      </c>
      <c r="AJ461">
        <v>0</v>
      </c>
    </row>
    <row r="462" spans="35:36" x14ac:dyDescent="0.25">
      <c r="AI462" t="s">
        <v>1053</v>
      </c>
      <c r="AJ462">
        <v>1</v>
      </c>
    </row>
    <row r="463" spans="35:36" x14ac:dyDescent="0.25">
      <c r="AI463" t="s">
        <v>1054</v>
      </c>
      <c r="AJ463">
        <v>0</v>
      </c>
    </row>
    <row r="464" spans="35:36" x14ac:dyDescent="0.25">
      <c r="AI464" t="s">
        <v>1055</v>
      </c>
      <c r="AJ464">
        <v>0</v>
      </c>
    </row>
    <row r="465" spans="35:36" x14ac:dyDescent="0.25">
      <c r="AI465" t="s">
        <v>1056</v>
      </c>
      <c r="AJ465">
        <v>0</v>
      </c>
    </row>
    <row r="466" spans="35:36" x14ac:dyDescent="0.25">
      <c r="AI466" t="s">
        <v>1057</v>
      </c>
      <c r="AJ466">
        <v>0</v>
      </c>
    </row>
    <row r="467" spans="35:36" x14ac:dyDescent="0.25">
      <c r="AI467" t="s">
        <v>1058</v>
      </c>
      <c r="AJ467">
        <v>0</v>
      </c>
    </row>
    <row r="468" spans="35:36" x14ac:dyDescent="0.25">
      <c r="AI468" t="s">
        <v>344</v>
      </c>
      <c r="AJ468">
        <v>0</v>
      </c>
    </row>
    <row r="469" spans="35:36" x14ac:dyDescent="0.25">
      <c r="AI469" t="s">
        <v>1059</v>
      </c>
      <c r="AJ469">
        <v>0</v>
      </c>
    </row>
    <row r="470" spans="35:36" x14ac:dyDescent="0.25">
      <c r="AI470" t="s">
        <v>1060</v>
      </c>
      <c r="AJ470">
        <v>1</v>
      </c>
    </row>
    <row r="471" spans="35:36" x14ac:dyDescent="0.25">
      <c r="AI471" t="s">
        <v>1061</v>
      </c>
      <c r="AJ471">
        <v>1</v>
      </c>
    </row>
    <row r="472" spans="35:36" x14ac:dyDescent="0.25">
      <c r="AI472" t="s">
        <v>1062</v>
      </c>
      <c r="AJ472">
        <v>1</v>
      </c>
    </row>
    <row r="473" spans="35:36" x14ac:dyDescent="0.25">
      <c r="AI473" t="s">
        <v>1063</v>
      </c>
      <c r="AJ473">
        <v>1</v>
      </c>
    </row>
    <row r="474" spans="35:36" x14ac:dyDescent="0.25">
      <c r="AI474" t="s">
        <v>1064</v>
      </c>
      <c r="AJ474">
        <v>1</v>
      </c>
    </row>
    <row r="475" spans="35:36" x14ac:dyDescent="0.25">
      <c r="AI475" t="s">
        <v>1065</v>
      </c>
      <c r="AJ475">
        <v>0</v>
      </c>
    </row>
    <row r="476" spans="35:36" x14ac:dyDescent="0.25">
      <c r="AI476" t="s">
        <v>345</v>
      </c>
      <c r="AJ476">
        <v>0</v>
      </c>
    </row>
    <row r="477" spans="35:36" x14ac:dyDescent="0.25">
      <c r="AI477" t="s">
        <v>1066</v>
      </c>
      <c r="AJ477">
        <v>1</v>
      </c>
    </row>
    <row r="478" spans="35:36" x14ac:dyDescent="0.25">
      <c r="AI478" t="s">
        <v>1067</v>
      </c>
      <c r="AJ478">
        <v>1</v>
      </c>
    </row>
    <row r="479" spans="35:36" x14ac:dyDescent="0.25">
      <c r="AI479" t="s">
        <v>1068</v>
      </c>
      <c r="AJ479">
        <v>1</v>
      </c>
    </row>
    <row r="480" spans="35:36" x14ac:dyDescent="0.25">
      <c r="AI480" t="s">
        <v>1069</v>
      </c>
      <c r="AJ480">
        <v>1</v>
      </c>
    </row>
    <row r="481" spans="35:36" x14ac:dyDescent="0.25">
      <c r="AI481" t="s">
        <v>1070</v>
      </c>
      <c r="AJ481">
        <v>0</v>
      </c>
    </row>
    <row r="482" spans="35:36" x14ac:dyDescent="0.25">
      <c r="AI482" t="s">
        <v>1071</v>
      </c>
      <c r="AJ482">
        <v>0</v>
      </c>
    </row>
    <row r="483" spans="35:36" x14ac:dyDescent="0.25">
      <c r="AI483" t="s">
        <v>346</v>
      </c>
      <c r="AJ483">
        <v>0</v>
      </c>
    </row>
    <row r="484" spans="35:36" x14ac:dyDescent="0.25">
      <c r="AI484" t="s">
        <v>1072</v>
      </c>
      <c r="AJ484">
        <v>1</v>
      </c>
    </row>
    <row r="485" spans="35:36" x14ac:dyDescent="0.25">
      <c r="AI485" t="s">
        <v>1073</v>
      </c>
      <c r="AJ485">
        <v>1</v>
      </c>
    </row>
    <row r="486" spans="35:36" x14ac:dyDescent="0.25">
      <c r="AI486" t="s">
        <v>1074</v>
      </c>
      <c r="AJ486">
        <v>1</v>
      </c>
    </row>
    <row r="487" spans="35:36" x14ac:dyDescent="0.25">
      <c r="AI487" t="s">
        <v>1075</v>
      </c>
      <c r="AJ487">
        <v>0</v>
      </c>
    </row>
    <row r="488" spans="35:36" x14ac:dyDescent="0.25">
      <c r="AI488" t="s">
        <v>1076</v>
      </c>
      <c r="AJ488">
        <v>0</v>
      </c>
    </row>
    <row r="489" spans="35:36" x14ac:dyDescent="0.25">
      <c r="AI489" t="s">
        <v>1077</v>
      </c>
      <c r="AJ489">
        <v>0</v>
      </c>
    </row>
    <row r="490" spans="35:36" x14ac:dyDescent="0.25">
      <c r="AI490" t="s">
        <v>1078</v>
      </c>
      <c r="AJ490">
        <v>0</v>
      </c>
    </row>
    <row r="491" spans="35:36" x14ac:dyDescent="0.25">
      <c r="AI491" t="s">
        <v>1079</v>
      </c>
      <c r="AJ491">
        <v>1</v>
      </c>
    </row>
    <row r="492" spans="35:36" x14ac:dyDescent="0.25">
      <c r="AI492" t="s">
        <v>1080</v>
      </c>
      <c r="AJ492">
        <v>1</v>
      </c>
    </row>
    <row r="493" spans="35:36" x14ac:dyDescent="0.25">
      <c r="AI493" t="s">
        <v>1081</v>
      </c>
      <c r="AJ493">
        <v>0</v>
      </c>
    </row>
    <row r="494" spans="35:36" x14ac:dyDescent="0.25">
      <c r="AI494" t="s">
        <v>1082</v>
      </c>
      <c r="AJ494">
        <v>0</v>
      </c>
    </row>
    <row r="495" spans="35:36" x14ac:dyDescent="0.25">
      <c r="AI495" t="s">
        <v>1083</v>
      </c>
      <c r="AJ495">
        <v>0</v>
      </c>
    </row>
    <row r="496" spans="35:36" x14ac:dyDescent="0.25">
      <c r="AI496" t="s">
        <v>1084</v>
      </c>
      <c r="AJ496">
        <v>0</v>
      </c>
    </row>
    <row r="497" spans="35:36" x14ac:dyDescent="0.25">
      <c r="AI497" t="s">
        <v>1085</v>
      </c>
      <c r="AJ497">
        <v>0</v>
      </c>
    </row>
    <row r="498" spans="35:36" x14ac:dyDescent="0.25">
      <c r="AI498" t="s">
        <v>1086</v>
      </c>
      <c r="AJ498">
        <v>1</v>
      </c>
    </row>
    <row r="499" spans="35:36" x14ac:dyDescent="0.25">
      <c r="AI499" t="s">
        <v>1087</v>
      </c>
      <c r="AJ499">
        <v>0</v>
      </c>
    </row>
    <row r="500" spans="35:36" x14ac:dyDescent="0.25">
      <c r="AI500" t="s">
        <v>1088</v>
      </c>
      <c r="AJ500">
        <v>0</v>
      </c>
    </row>
    <row r="501" spans="35:36" x14ac:dyDescent="0.25">
      <c r="AI501" t="s">
        <v>1089</v>
      </c>
      <c r="AJ501">
        <v>0</v>
      </c>
    </row>
    <row r="502" spans="35:36" x14ac:dyDescent="0.25">
      <c r="AI502" t="s">
        <v>1090</v>
      </c>
      <c r="AJ502">
        <v>0</v>
      </c>
    </row>
    <row r="503" spans="35:36" x14ac:dyDescent="0.25">
      <c r="AI503" t="s">
        <v>1091</v>
      </c>
      <c r="AJ503">
        <v>0</v>
      </c>
    </row>
    <row r="504" spans="35:36" x14ac:dyDescent="0.25">
      <c r="AI504" t="s">
        <v>347</v>
      </c>
      <c r="AJ504">
        <v>0</v>
      </c>
    </row>
    <row r="505" spans="35:36" x14ac:dyDescent="0.25">
      <c r="AI505" t="s">
        <v>1092</v>
      </c>
      <c r="AJ505">
        <v>0</v>
      </c>
    </row>
    <row r="506" spans="35:36" x14ac:dyDescent="0.25">
      <c r="AI506" t="s">
        <v>1093</v>
      </c>
      <c r="AJ506">
        <v>1</v>
      </c>
    </row>
    <row r="507" spans="35:36" x14ac:dyDescent="0.25">
      <c r="AI507" t="s">
        <v>348</v>
      </c>
      <c r="AJ507">
        <v>1</v>
      </c>
    </row>
    <row r="508" spans="35:36" x14ac:dyDescent="0.25">
      <c r="AI508" t="s">
        <v>1094</v>
      </c>
      <c r="AJ508">
        <v>1</v>
      </c>
    </row>
    <row r="509" spans="35:36" x14ac:dyDescent="0.25">
      <c r="AI509" t="s">
        <v>1095</v>
      </c>
      <c r="AJ509">
        <v>1</v>
      </c>
    </row>
    <row r="510" spans="35:36" x14ac:dyDescent="0.25">
      <c r="AI510" t="s">
        <v>1096</v>
      </c>
      <c r="AJ510">
        <v>1</v>
      </c>
    </row>
    <row r="511" spans="35:36" x14ac:dyDescent="0.25">
      <c r="AI511" t="s">
        <v>1097</v>
      </c>
      <c r="AJ511">
        <v>0</v>
      </c>
    </row>
    <row r="512" spans="35:36" x14ac:dyDescent="0.25">
      <c r="AI512" t="s">
        <v>1098</v>
      </c>
      <c r="AJ512">
        <v>0</v>
      </c>
    </row>
    <row r="513" spans="35:36" x14ac:dyDescent="0.25">
      <c r="AI513" t="s">
        <v>349</v>
      </c>
      <c r="AJ513">
        <v>1</v>
      </c>
    </row>
    <row r="514" spans="35:36" x14ac:dyDescent="0.25">
      <c r="AI514" t="s">
        <v>1099</v>
      </c>
      <c r="AJ514">
        <v>1</v>
      </c>
    </row>
    <row r="515" spans="35:36" x14ac:dyDescent="0.25">
      <c r="AI515" t="s">
        <v>1100</v>
      </c>
      <c r="AJ515">
        <v>1</v>
      </c>
    </row>
    <row r="516" spans="35:36" x14ac:dyDescent="0.25">
      <c r="AI516" t="s">
        <v>1101</v>
      </c>
      <c r="AJ516">
        <v>1</v>
      </c>
    </row>
    <row r="517" spans="35:36" x14ac:dyDescent="0.25">
      <c r="AI517" t="s">
        <v>350</v>
      </c>
      <c r="AJ517">
        <v>0</v>
      </c>
    </row>
    <row r="518" spans="35:36" x14ac:dyDescent="0.25">
      <c r="AI518" t="s">
        <v>351</v>
      </c>
      <c r="AJ518">
        <v>0</v>
      </c>
    </row>
    <row r="519" spans="35:36" x14ac:dyDescent="0.25">
      <c r="AI519" t="s">
        <v>352</v>
      </c>
      <c r="AJ519">
        <v>0</v>
      </c>
    </row>
    <row r="520" spans="35:36" x14ac:dyDescent="0.25">
      <c r="AI520" t="s">
        <v>353</v>
      </c>
      <c r="AJ520">
        <v>1</v>
      </c>
    </row>
    <row r="521" spans="35:36" x14ac:dyDescent="0.25">
      <c r="AI521" t="s">
        <v>354</v>
      </c>
      <c r="AJ521">
        <v>1</v>
      </c>
    </row>
    <row r="522" spans="35:36" x14ac:dyDescent="0.25">
      <c r="AI522" t="s">
        <v>355</v>
      </c>
      <c r="AJ522">
        <v>1</v>
      </c>
    </row>
    <row r="523" spans="35:36" x14ac:dyDescent="0.25">
      <c r="AI523" t="s">
        <v>1102</v>
      </c>
      <c r="AJ523">
        <v>0</v>
      </c>
    </row>
    <row r="524" spans="35:36" x14ac:dyDescent="0.25">
      <c r="AI524" t="s">
        <v>1103</v>
      </c>
      <c r="AJ524">
        <v>0</v>
      </c>
    </row>
    <row r="525" spans="35:36" x14ac:dyDescent="0.25">
      <c r="AI525" t="s">
        <v>356</v>
      </c>
      <c r="AJ525">
        <v>0</v>
      </c>
    </row>
    <row r="526" spans="35:36" x14ac:dyDescent="0.25">
      <c r="AI526" t="s">
        <v>1104</v>
      </c>
      <c r="AJ526">
        <v>0</v>
      </c>
    </row>
    <row r="527" spans="35:36" x14ac:dyDescent="0.25">
      <c r="AI527" t="s">
        <v>1105</v>
      </c>
      <c r="AJ527">
        <v>1</v>
      </c>
    </row>
    <row r="528" spans="35:36" x14ac:dyDescent="0.25">
      <c r="AI528" t="s">
        <v>1106</v>
      </c>
      <c r="AJ528">
        <v>1</v>
      </c>
    </row>
    <row r="529" spans="35:36" x14ac:dyDescent="0.25">
      <c r="AI529" t="s">
        <v>1107</v>
      </c>
      <c r="AJ529">
        <v>0</v>
      </c>
    </row>
    <row r="530" spans="35:36" x14ac:dyDescent="0.25">
      <c r="AI530" t="s">
        <v>1108</v>
      </c>
      <c r="AJ530">
        <v>0</v>
      </c>
    </row>
    <row r="531" spans="35:36" x14ac:dyDescent="0.25">
      <c r="AI531" t="s">
        <v>357</v>
      </c>
      <c r="AJ531">
        <v>0</v>
      </c>
    </row>
    <row r="532" spans="35:36" x14ac:dyDescent="0.25">
      <c r="AI532" t="s">
        <v>1109</v>
      </c>
      <c r="AJ532">
        <v>0</v>
      </c>
    </row>
    <row r="533" spans="35:36" x14ac:dyDescent="0.25">
      <c r="AI533" t="s">
        <v>1110</v>
      </c>
      <c r="AJ533">
        <v>0</v>
      </c>
    </row>
    <row r="534" spans="35:36" x14ac:dyDescent="0.25">
      <c r="AI534" t="s">
        <v>1111</v>
      </c>
      <c r="AJ534">
        <v>1</v>
      </c>
    </row>
    <row r="535" spans="35:36" x14ac:dyDescent="0.25">
      <c r="AI535" t="s">
        <v>1112</v>
      </c>
      <c r="AJ535">
        <v>0</v>
      </c>
    </row>
    <row r="536" spans="35:36" x14ac:dyDescent="0.25">
      <c r="AI536" t="s">
        <v>1113</v>
      </c>
      <c r="AJ536">
        <v>0</v>
      </c>
    </row>
    <row r="537" spans="35:36" x14ac:dyDescent="0.25">
      <c r="AI537" t="s">
        <v>358</v>
      </c>
      <c r="AJ537">
        <v>0</v>
      </c>
    </row>
    <row r="538" spans="35:36" x14ac:dyDescent="0.25">
      <c r="AI538" t="s">
        <v>1114</v>
      </c>
      <c r="AJ538">
        <v>0</v>
      </c>
    </row>
    <row r="539" spans="35:36" x14ac:dyDescent="0.25">
      <c r="AI539" t="s">
        <v>1115</v>
      </c>
      <c r="AJ539">
        <v>0</v>
      </c>
    </row>
    <row r="540" spans="35:36" x14ac:dyDescent="0.25">
      <c r="AI540" t="s">
        <v>359</v>
      </c>
      <c r="AJ540">
        <v>0</v>
      </c>
    </row>
    <row r="541" spans="35:36" x14ac:dyDescent="0.25">
      <c r="AI541" t="s">
        <v>1116</v>
      </c>
      <c r="AJ541">
        <v>0</v>
      </c>
    </row>
    <row r="542" spans="35:36" x14ac:dyDescent="0.25">
      <c r="AI542" t="s">
        <v>1117</v>
      </c>
      <c r="AJ542">
        <v>1</v>
      </c>
    </row>
    <row r="543" spans="35:36" x14ac:dyDescent="0.25">
      <c r="AI543" t="s">
        <v>1118</v>
      </c>
      <c r="AJ543">
        <v>1</v>
      </c>
    </row>
    <row r="544" spans="35:36" x14ac:dyDescent="0.25">
      <c r="AI544" t="s">
        <v>1119</v>
      </c>
      <c r="AJ544">
        <v>1</v>
      </c>
    </row>
    <row r="545" spans="35:36" x14ac:dyDescent="0.25">
      <c r="AI545" t="s">
        <v>1120</v>
      </c>
      <c r="AJ545">
        <v>1</v>
      </c>
    </row>
    <row r="546" spans="35:36" x14ac:dyDescent="0.25">
      <c r="AI546" t="s">
        <v>1121</v>
      </c>
      <c r="AJ546">
        <v>1</v>
      </c>
    </row>
    <row r="547" spans="35:36" x14ac:dyDescent="0.25">
      <c r="AI547" t="s">
        <v>1122</v>
      </c>
      <c r="AJ547">
        <v>0</v>
      </c>
    </row>
    <row r="548" spans="35:36" x14ac:dyDescent="0.25">
      <c r="AI548" t="s">
        <v>1123</v>
      </c>
      <c r="AJ548">
        <v>0</v>
      </c>
    </row>
    <row r="549" spans="35:36" x14ac:dyDescent="0.25">
      <c r="AI549" t="s">
        <v>1124</v>
      </c>
      <c r="AJ549">
        <v>1</v>
      </c>
    </row>
    <row r="550" spans="35:36" x14ac:dyDescent="0.25">
      <c r="AI550" t="s">
        <v>1125</v>
      </c>
      <c r="AJ550">
        <v>1</v>
      </c>
    </row>
    <row r="551" spans="35:36" x14ac:dyDescent="0.25">
      <c r="AI551" t="s">
        <v>1126</v>
      </c>
      <c r="AJ551">
        <v>1</v>
      </c>
    </row>
    <row r="552" spans="35:36" x14ac:dyDescent="0.25">
      <c r="AI552" t="s">
        <v>1127</v>
      </c>
      <c r="AJ552">
        <v>1</v>
      </c>
    </row>
    <row r="553" spans="35:36" x14ac:dyDescent="0.25">
      <c r="AI553" t="s">
        <v>1128</v>
      </c>
      <c r="AJ553">
        <v>0</v>
      </c>
    </row>
    <row r="554" spans="35:36" x14ac:dyDescent="0.25">
      <c r="AI554" t="s">
        <v>1129</v>
      </c>
      <c r="AJ554">
        <v>0</v>
      </c>
    </row>
    <row r="555" spans="35:36" x14ac:dyDescent="0.25">
      <c r="AI555" t="s">
        <v>360</v>
      </c>
      <c r="AJ555">
        <v>0</v>
      </c>
    </row>
    <row r="556" spans="35:36" x14ac:dyDescent="0.25">
      <c r="AI556" t="s">
        <v>1130</v>
      </c>
      <c r="AJ556">
        <v>1</v>
      </c>
    </row>
    <row r="557" spans="35:36" x14ac:dyDescent="0.25">
      <c r="AI557" t="s">
        <v>1131</v>
      </c>
      <c r="AJ557">
        <v>1</v>
      </c>
    </row>
    <row r="558" spans="35:36" x14ac:dyDescent="0.25">
      <c r="AI558" t="s">
        <v>1132</v>
      </c>
      <c r="AJ558">
        <v>1</v>
      </c>
    </row>
    <row r="559" spans="35:36" x14ac:dyDescent="0.25">
      <c r="AI559" t="s">
        <v>1133</v>
      </c>
      <c r="AJ559">
        <v>0</v>
      </c>
    </row>
    <row r="560" spans="35:36" x14ac:dyDescent="0.25">
      <c r="AI560" t="s">
        <v>1134</v>
      </c>
      <c r="AJ560">
        <v>0</v>
      </c>
    </row>
    <row r="561" spans="35:36" x14ac:dyDescent="0.25">
      <c r="AI561" t="s">
        <v>1135</v>
      </c>
      <c r="AJ561">
        <v>0</v>
      </c>
    </row>
    <row r="562" spans="35:36" x14ac:dyDescent="0.25">
      <c r="AI562" t="s">
        <v>361</v>
      </c>
      <c r="AJ562">
        <v>0</v>
      </c>
    </row>
    <row r="563" spans="35:36" x14ac:dyDescent="0.25">
      <c r="AI563" t="s">
        <v>1136</v>
      </c>
      <c r="AJ563">
        <v>1</v>
      </c>
    </row>
    <row r="564" spans="35:36" x14ac:dyDescent="0.25">
      <c r="AI564" t="s">
        <v>1137</v>
      </c>
      <c r="AJ564">
        <v>1</v>
      </c>
    </row>
    <row r="565" spans="35:36" x14ac:dyDescent="0.25">
      <c r="AI565" t="s">
        <v>1138</v>
      </c>
      <c r="AJ565">
        <v>0</v>
      </c>
    </row>
    <row r="566" spans="35:36" x14ac:dyDescent="0.25">
      <c r="AI566" t="s">
        <v>1139</v>
      </c>
      <c r="AJ566">
        <v>0</v>
      </c>
    </row>
    <row r="567" spans="35:36" x14ac:dyDescent="0.25">
      <c r="AI567" t="s">
        <v>1140</v>
      </c>
      <c r="AJ567">
        <v>0</v>
      </c>
    </row>
    <row r="568" spans="35:36" x14ac:dyDescent="0.25">
      <c r="AI568" t="s">
        <v>1141</v>
      </c>
      <c r="AJ568">
        <v>0</v>
      </c>
    </row>
    <row r="569" spans="35:36" x14ac:dyDescent="0.25">
      <c r="AI569" t="s">
        <v>1142</v>
      </c>
      <c r="AJ569">
        <v>0</v>
      </c>
    </row>
    <row r="570" spans="35:36" x14ac:dyDescent="0.25">
      <c r="AI570" t="s">
        <v>1143</v>
      </c>
      <c r="AJ570">
        <v>1</v>
      </c>
    </row>
    <row r="571" spans="35:36" x14ac:dyDescent="0.25">
      <c r="AI571" t="s">
        <v>1144</v>
      </c>
      <c r="AJ571">
        <v>0</v>
      </c>
    </row>
    <row r="572" spans="35:36" x14ac:dyDescent="0.25">
      <c r="AI572" t="s">
        <v>1145</v>
      </c>
      <c r="AJ572">
        <v>0</v>
      </c>
    </row>
    <row r="573" spans="35:36" x14ac:dyDescent="0.25">
      <c r="AI573" t="s">
        <v>1146</v>
      </c>
      <c r="AJ573">
        <v>0</v>
      </c>
    </row>
    <row r="574" spans="35:36" x14ac:dyDescent="0.25">
      <c r="AI574" t="s">
        <v>1147</v>
      </c>
      <c r="AJ574">
        <v>0</v>
      </c>
    </row>
    <row r="575" spans="35:36" x14ac:dyDescent="0.25">
      <c r="AI575" t="s">
        <v>1148</v>
      </c>
      <c r="AJ575">
        <v>0</v>
      </c>
    </row>
    <row r="576" spans="35:36" x14ac:dyDescent="0.25">
      <c r="AI576" t="s">
        <v>362</v>
      </c>
      <c r="AJ576">
        <v>0</v>
      </c>
    </row>
    <row r="577" spans="35:36" x14ac:dyDescent="0.25">
      <c r="AI577" t="s">
        <v>1149</v>
      </c>
      <c r="AJ577">
        <v>0</v>
      </c>
    </row>
    <row r="578" spans="35:36" x14ac:dyDescent="0.25">
      <c r="AI578" t="s">
        <v>1150</v>
      </c>
      <c r="AJ578">
        <v>1</v>
      </c>
    </row>
    <row r="579" spans="35:36" x14ac:dyDescent="0.25">
      <c r="AI579" t="s">
        <v>1151</v>
      </c>
      <c r="AJ579">
        <v>1</v>
      </c>
    </row>
    <row r="580" spans="35:36" x14ac:dyDescent="0.25">
      <c r="AI580" t="s">
        <v>1152</v>
      </c>
      <c r="AJ580">
        <v>1</v>
      </c>
    </row>
    <row r="581" spans="35:36" x14ac:dyDescent="0.25">
      <c r="AI581" t="s">
        <v>1153</v>
      </c>
      <c r="AJ581">
        <v>1</v>
      </c>
    </row>
    <row r="582" spans="35:36" x14ac:dyDescent="0.25">
      <c r="AI582" t="s">
        <v>1154</v>
      </c>
      <c r="AJ582">
        <v>1</v>
      </c>
    </row>
    <row r="583" spans="35:36" x14ac:dyDescent="0.25">
      <c r="AI583" t="s">
        <v>1155</v>
      </c>
      <c r="AJ583">
        <v>0</v>
      </c>
    </row>
    <row r="584" spans="35:36" x14ac:dyDescent="0.25">
      <c r="AI584" t="s">
        <v>1156</v>
      </c>
      <c r="AJ584">
        <v>0</v>
      </c>
    </row>
    <row r="585" spans="35:36" x14ac:dyDescent="0.25">
      <c r="AI585" t="s">
        <v>1157</v>
      </c>
      <c r="AJ585">
        <v>1</v>
      </c>
    </row>
    <row r="586" spans="35:36" x14ac:dyDescent="0.25">
      <c r="AI586" t="s">
        <v>1158</v>
      </c>
      <c r="AJ586">
        <v>1</v>
      </c>
    </row>
    <row r="587" spans="35:36" x14ac:dyDescent="0.25">
      <c r="AI587" t="s">
        <v>1159</v>
      </c>
      <c r="AJ587">
        <v>1</v>
      </c>
    </row>
    <row r="588" spans="35:36" x14ac:dyDescent="0.25">
      <c r="AI588" t="s">
        <v>1160</v>
      </c>
      <c r="AJ588">
        <v>1</v>
      </c>
    </row>
    <row r="589" spans="35:36" x14ac:dyDescent="0.25">
      <c r="AI589" t="s">
        <v>1161</v>
      </c>
      <c r="AJ589">
        <v>0</v>
      </c>
    </row>
    <row r="590" spans="35:36" x14ac:dyDescent="0.25">
      <c r="AI590" t="s">
        <v>1162</v>
      </c>
      <c r="AJ590">
        <v>0</v>
      </c>
    </row>
    <row r="591" spans="35:36" x14ac:dyDescent="0.25">
      <c r="AI591" t="s">
        <v>363</v>
      </c>
      <c r="AJ591">
        <v>0</v>
      </c>
    </row>
    <row r="592" spans="35:36" x14ac:dyDescent="0.25">
      <c r="AI592" t="s">
        <v>1163</v>
      </c>
      <c r="AJ592">
        <v>1</v>
      </c>
    </row>
    <row r="593" spans="35:36" x14ac:dyDescent="0.25">
      <c r="AI593" t="s">
        <v>1164</v>
      </c>
      <c r="AJ593">
        <v>1</v>
      </c>
    </row>
    <row r="594" spans="35:36" x14ac:dyDescent="0.25">
      <c r="AI594" t="s">
        <v>1165</v>
      </c>
      <c r="AJ594">
        <v>1</v>
      </c>
    </row>
    <row r="595" spans="35:36" x14ac:dyDescent="0.25">
      <c r="AI595" t="s">
        <v>1166</v>
      </c>
      <c r="AJ595">
        <v>0</v>
      </c>
    </row>
    <row r="596" spans="35:36" x14ac:dyDescent="0.25">
      <c r="AI596" t="s">
        <v>1167</v>
      </c>
      <c r="AJ596">
        <v>0</v>
      </c>
    </row>
    <row r="597" spans="35:36" x14ac:dyDescent="0.25">
      <c r="AI597" t="s">
        <v>1168</v>
      </c>
      <c r="AJ597">
        <v>0</v>
      </c>
    </row>
    <row r="598" spans="35:36" x14ac:dyDescent="0.25">
      <c r="AI598" t="s">
        <v>1169</v>
      </c>
      <c r="AJ598">
        <v>0</v>
      </c>
    </row>
    <row r="599" spans="35:36" x14ac:dyDescent="0.25">
      <c r="AI599" t="s">
        <v>1170</v>
      </c>
      <c r="AJ599">
        <v>1</v>
      </c>
    </row>
    <row r="600" spans="35:36" x14ac:dyDescent="0.25">
      <c r="AI600" t="s">
        <v>1171</v>
      </c>
      <c r="AJ600">
        <v>1</v>
      </c>
    </row>
    <row r="601" spans="35:36" x14ac:dyDescent="0.25">
      <c r="AI601" t="s">
        <v>1172</v>
      </c>
      <c r="AJ601">
        <v>0</v>
      </c>
    </row>
    <row r="602" spans="35:36" x14ac:dyDescent="0.25">
      <c r="AI602" t="s">
        <v>1173</v>
      </c>
      <c r="AJ602">
        <v>0</v>
      </c>
    </row>
    <row r="603" spans="35:36" x14ac:dyDescent="0.25">
      <c r="AI603" t="s">
        <v>1174</v>
      </c>
      <c r="AJ603">
        <v>0</v>
      </c>
    </row>
    <row r="604" spans="35:36" x14ac:dyDescent="0.25">
      <c r="AI604" t="s">
        <v>1175</v>
      </c>
      <c r="AJ604">
        <v>0</v>
      </c>
    </row>
    <row r="605" spans="35:36" x14ac:dyDescent="0.25">
      <c r="AI605" t="s">
        <v>364</v>
      </c>
      <c r="AJ605">
        <v>0</v>
      </c>
    </row>
    <row r="606" spans="35:36" x14ac:dyDescent="0.25">
      <c r="AI606" t="s">
        <v>1176</v>
      </c>
      <c r="AJ606">
        <v>1</v>
      </c>
    </row>
    <row r="607" spans="35:36" x14ac:dyDescent="0.25">
      <c r="AI607" t="s">
        <v>1177</v>
      </c>
      <c r="AJ607">
        <v>0</v>
      </c>
    </row>
    <row r="608" spans="35:36" x14ac:dyDescent="0.25">
      <c r="AI608" t="s">
        <v>1178</v>
      </c>
      <c r="AJ608">
        <v>0</v>
      </c>
    </row>
    <row r="609" spans="35:36" x14ac:dyDescent="0.25">
      <c r="AI609" t="s">
        <v>1179</v>
      </c>
      <c r="AJ609">
        <v>0</v>
      </c>
    </row>
    <row r="610" spans="35:36" x14ac:dyDescent="0.25">
      <c r="AI610" t="s">
        <v>1180</v>
      </c>
      <c r="AJ610">
        <v>0</v>
      </c>
    </row>
    <row r="611" spans="35:36" x14ac:dyDescent="0.25">
      <c r="AI611" t="s">
        <v>1181</v>
      </c>
      <c r="AJ611">
        <v>0</v>
      </c>
    </row>
    <row r="612" spans="35:36" x14ac:dyDescent="0.25">
      <c r="AI612" t="s">
        <v>365</v>
      </c>
      <c r="AJ612">
        <v>0</v>
      </c>
    </row>
    <row r="613" spans="35:36" x14ac:dyDescent="0.25">
      <c r="AI613" t="s">
        <v>1182</v>
      </c>
      <c r="AJ613">
        <v>0</v>
      </c>
    </row>
    <row r="614" spans="35:36" x14ac:dyDescent="0.25">
      <c r="AI614" t="s">
        <v>1183</v>
      </c>
      <c r="AJ614">
        <v>1</v>
      </c>
    </row>
    <row r="615" spans="35:36" x14ac:dyDescent="0.25">
      <c r="AI615" t="s">
        <v>1184</v>
      </c>
      <c r="AJ615">
        <v>1</v>
      </c>
    </row>
    <row r="616" spans="35:36" x14ac:dyDescent="0.25">
      <c r="AI616" t="s">
        <v>1185</v>
      </c>
      <c r="AJ616">
        <v>1</v>
      </c>
    </row>
    <row r="617" spans="35:36" x14ac:dyDescent="0.25">
      <c r="AI617" t="s">
        <v>1186</v>
      </c>
      <c r="AJ617">
        <v>1</v>
      </c>
    </row>
    <row r="618" spans="35:36" x14ac:dyDescent="0.25">
      <c r="AI618" t="s">
        <v>366</v>
      </c>
      <c r="AJ618">
        <v>1</v>
      </c>
    </row>
    <row r="619" spans="35:36" x14ac:dyDescent="0.25">
      <c r="AI619" t="s">
        <v>1187</v>
      </c>
      <c r="AJ619">
        <v>0</v>
      </c>
    </row>
    <row r="620" spans="35:36" x14ac:dyDescent="0.25">
      <c r="AI620" t="s">
        <v>1188</v>
      </c>
      <c r="AJ620">
        <v>0</v>
      </c>
    </row>
    <row r="621" spans="35:36" x14ac:dyDescent="0.25">
      <c r="AI621" t="s">
        <v>1189</v>
      </c>
      <c r="AJ621">
        <v>1</v>
      </c>
    </row>
    <row r="622" spans="35:36" x14ac:dyDescent="0.25">
      <c r="AI622" t="s">
        <v>1190</v>
      </c>
      <c r="AJ622">
        <v>1</v>
      </c>
    </row>
    <row r="623" spans="35:36" x14ac:dyDescent="0.25">
      <c r="AI623" t="s">
        <v>1191</v>
      </c>
      <c r="AJ623">
        <v>1</v>
      </c>
    </row>
    <row r="624" spans="35:36" x14ac:dyDescent="0.25">
      <c r="AI624" t="s">
        <v>367</v>
      </c>
      <c r="AJ624">
        <v>1</v>
      </c>
    </row>
    <row r="625" spans="35:36" x14ac:dyDescent="0.25">
      <c r="AI625" t="s">
        <v>1192</v>
      </c>
      <c r="AJ625">
        <v>0</v>
      </c>
    </row>
    <row r="626" spans="35:36" x14ac:dyDescent="0.25">
      <c r="AI626" t="s">
        <v>1193</v>
      </c>
      <c r="AJ626">
        <v>0</v>
      </c>
    </row>
    <row r="627" spans="35:36" x14ac:dyDescent="0.25">
      <c r="AI627" t="s">
        <v>368</v>
      </c>
      <c r="AJ627">
        <v>0</v>
      </c>
    </row>
    <row r="628" spans="35:36" x14ac:dyDescent="0.25">
      <c r="AI628" t="s">
        <v>1194</v>
      </c>
      <c r="AJ628">
        <v>1</v>
      </c>
    </row>
    <row r="629" spans="35:36" x14ac:dyDescent="0.25">
      <c r="AI629" t="s">
        <v>1195</v>
      </c>
      <c r="AJ629">
        <v>1</v>
      </c>
    </row>
    <row r="630" spans="35:36" x14ac:dyDescent="0.25">
      <c r="AI630" t="s">
        <v>369</v>
      </c>
      <c r="AJ630">
        <v>1</v>
      </c>
    </row>
    <row r="631" spans="35:36" x14ac:dyDescent="0.25">
      <c r="AI631" t="s">
        <v>1196</v>
      </c>
      <c r="AJ631">
        <v>0</v>
      </c>
    </row>
    <row r="632" spans="35:36" x14ac:dyDescent="0.25">
      <c r="AI632" t="s">
        <v>1197</v>
      </c>
      <c r="AJ632">
        <v>0</v>
      </c>
    </row>
    <row r="633" spans="35:36" x14ac:dyDescent="0.25">
      <c r="AI633" t="s">
        <v>1198</v>
      </c>
      <c r="AJ633">
        <v>0</v>
      </c>
    </row>
    <row r="634" spans="35:36" x14ac:dyDescent="0.25">
      <c r="AI634" t="s">
        <v>1199</v>
      </c>
      <c r="AJ634">
        <v>0</v>
      </c>
    </row>
    <row r="635" spans="35:36" x14ac:dyDescent="0.25">
      <c r="AI635" t="s">
        <v>1200</v>
      </c>
      <c r="AJ635">
        <v>1</v>
      </c>
    </row>
    <row r="636" spans="35:36" x14ac:dyDescent="0.25">
      <c r="AI636" t="s">
        <v>370</v>
      </c>
      <c r="AJ636">
        <v>1</v>
      </c>
    </row>
    <row r="637" spans="35:36" x14ac:dyDescent="0.25">
      <c r="AI637" t="s">
        <v>1201</v>
      </c>
      <c r="AJ637">
        <v>0</v>
      </c>
    </row>
    <row r="638" spans="35:36" x14ac:dyDescent="0.25">
      <c r="AI638" t="s">
        <v>1202</v>
      </c>
      <c r="AJ638">
        <v>0</v>
      </c>
    </row>
    <row r="639" spans="35:36" x14ac:dyDescent="0.25">
      <c r="AI639" t="s">
        <v>1203</v>
      </c>
      <c r="AJ639">
        <v>0</v>
      </c>
    </row>
    <row r="640" spans="35:36" x14ac:dyDescent="0.25">
      <c r="AI640" t="s">
        <v>1204</v>
      </c>
      <c r="AJ640">
        <v>0</v>
      </c>
    </row>
    <row r="641" spans="35:36" x14ac:dyDescent="0.25">
      <c r="AI641" t="s">
        <v>1205</v>
      </c>
      <c r="AJ641">
        <v>0</v>
      </c>
    </row>
    <row r="642" spans="35:36" x14ac:dyDescent="0.25">
      <c r="AI642" t="s">
        <v>371</v>
      </c>
      <c r="AJ642">
        <v>1</v>
      </c>
    </row>
    <row r="643" spans="35:36" x14ac:dyDescent="0.25">
      <c r="AI643" t="s">
        <v>372</v>
      </c>
      <c r="AJ643">
        <v>0</v>
      </c>
    </row>
    <row r="644" spans="35:36" x14ac:dyDescent="0.25">
      <c r="AI644" t="s">
        <v>373</v>
      </c>
      <c r="AJ644">
        <v>0</v>
      </c>
    </row>
    <row r="645" spans="35:36" x14ac:dyDescent="0.25">
      <c r="AI645" t="s">
        <v>374</v>
      </c>
      <c r="AJ645">
        <v>0</v>
      </c>
    </row>
    <row r="646" spans="35:36" x14ac:dyDescent="0.25">
      <c r="AI646" t="s">
        <v>375</v>
      </c>
      <c r="AJ646">
        <v>0</v>
      </c>
    </row>
    <row r="647" spans="35:36" x14ac:dyDescent="0.25">
      <c r="AI647" t="s">
        <v>376</v>
      </c>
      <c r="AJ647">
        <v>0</v>
      </c>
    </row>
    <row r="648" spans="35:36" x14ac:dyDescent="0.25">
      <c r="AI648" t="s">
        <v>377</v>
      </c>
      <c r="AJ648">
        <v>0</v>
      </c>
    </row>
    <row r="649" spans="35:36" x14ac:dyDescent="0.25">
      <c r="AI649" t="s">
        <v>378</v>
      </c>
      <c r="AJ649">
        <v>0</v>
      </c>
    </row>
    <row r="650" spans="35:36" x14ac:dyDescent="0.25">
      <c r="AI650" t="s">
        <v>1206</v>
      </c>
      <c r="AJ650">
        <v>1</v>
      </c>
    </row>
    <row r="651" spans="35:36" x14ac:dyDescent="0.25">
      <c r="AI651" t="s">
        <v>1207</v>
      </c>
      <c r="AJ651">
        <v>1</v>
      </c>
    </row>
    <row r="652" spans="35:36" x14ac:dyDescent="0.25">
      <c r="AI652" t="s">
        <v>1208</v>
      </c>
      <c r="AJ652">
        <v>1</v>
      </c>
    </row>
    <row r="653" spans="35:36" x14ac:dyDescent="0.25">
      <c r="AI653" t="s">
        <v>1209</v>
      </c>
      <c r="AJ653">
        <v>1</v>
      </c>
    </row>
    <row r="654" spans="35:36" x14ac:dyDescent="0.25">
      <c r="AI654" t="s">
        <v>1210</v>
      </c>
      <c r="AJ654">
        <v>1</v>
      </c>
    </row>
    <row r="655" spans="35:36" x14ac:dyDescent="0.25">
      <c r="AI655" t="s">
        <v>1211</v>
      </c>
      <c r="AJ655">
        <v>0</v>
      </c>
    </row>
    <row r="656" spans="35:36" x14ac:dyDescent="0.25">
      <c r="AI656" t="s">
        <v>1212</v>
      </c>
      <c r="AJ656">
        <v>0</v>
      </c>
    </row>
    <row r="657" spans="35:36" x14ac:dyDescent="0.25">
      <c r="AI657" t="s">
        <v>1213</v>
      </c>
      <c r="AJ657">
        <v>1</v>
      </c>
    </row>
    <row r="658" spans="35:36" x14ac:dyDescent="0.25">
      <c r="AI658" t="s">
        <v>1214</v>
      </c>
      <c r="AJ658">
        <v>1</v>
      </c>
    </row>
    <row r="659" spans="35:36" x14ac:dyDescent="0.25">
      <c r="AI659" t="s">
        <v>1215</v>
      </c>
      <c r="AJ659">
        <v>1</v>
      </c>
    </row>
    <row r="660" spans="35:36" x14ac:dyDescent="0.25">
      <c r="AI660" t="s">
        <v>1216</v>
      </c>
      <c r="AJ660">
        <v>1</v>
      </c>
    </row>
    <row r="661" spans="35:36" x14ac:dyDescent="0.25">
      <c r="AI661" t="s">
        <v>1217</v>
      </c>
      <c r="AJ661">
        <v>0</v>
      </c>
    </row>
    <row r="662" spans="35:36" x14ac:dyDescent="0.25">
      <c r="AI662" t="s">
        <v>1218</v>
      </c>
      <c r="AJ662">
        <v>0</v>
      </c>
    </row>
    <row r="663" spans="35:36" x14ac:dyDescent="0.25">
      <c r="AI663" t="s">
        <v>1219</v>
      </c>
      <c r="AJ663">
        <v>0</v>
      </c>
    </row>
    <row r="664" spans="35:36" x14ac:dyDescent="0.25">
      <c r="AI664" t="s">
        <v>1220</v>
      </c>
      <c r="AJ664">
        <v>1</v>
      </c>
    </row>
    <row r="665" spans="35:36" x14ac:dyDescent="0.25">
      <c r="AI665" t="s">
        <v>1221</v>
      </c>
      <c r="AJ665">
        <v>1</v>
      </c>
    </row>
    <row r="666" spans="35:36" x14ac:dyDescent="0.25">
      <c r="AI666" t="s">
        <v>1222</v>
      </c>
      <c r="AJ666">
        <v>1</v>
      </c>
    </row>
    <row r="667" spans="35:36" x14ac:dyDescent="0.25">
      <c r="AI667" t="s">
        <v>1223</v>
      </c>
      <c r="AJ667">
        <v>0</v>
      </c>
    </row>
    <row r="668" spans="35:36" x14ac:dyDescent="0.25">
      <c r="AI668" t="s">
        <v>1224</v>
      </c>
      <c r="AJ668">
        <v>0</v>
      </c>
    </row>
    <row r="669" spans="35:36" x14ac:dyDescent="0.25">
      <c r="AI669" t="s">
        <v>1225</v>
      </c>
      <c r="AJ669">
        <v>0</v>
      </c>
    </row>
    <row r="670" spans="35:36" x14ac:dyDescent="0.25">
      <c r="AI670" t="s">
        <v>379</v>
      </c>
      <c r="AJ670">
        <v>0</v>
      </c>
    </row>
    <row r="671" spans="35:36" x14ac:dyDescent="0.25">
      <c r="AI671" t="s">
        <v>1226</v>
      </c>
      <c r="AJ671">
        <v>1</v>
      </c>
    </row>
    <row r="672" spans="35:36" x14ac:dyDescent="0.25">
      <c r="AI672" t="s">
        <v>1227</v>
      </c>
      <c r="AJ672">
        <v>1</v>
      </c>
    </row>
    <row r="673" spans="35:36" x14ac:dyDescent="0.25">
      <c r="AI673" t="s">
        <v>1228</v>
      </c>
      <c r="AJ673">
        <v>0</v>
      </c>
    </row>
    <row r="674" spans="35:36" x14ac:dyDescent="0.25">
      <c r="AI674" t="s">
        <v>1229</v>
      </c>
      <c r="AJ674">
        <v>0</v>
      </c>
    </row>
    <row r="675" spans="35:36" x14ac:dyDescent="0.25">
      <c r="AI675" t="s">
        <v>1230</v>
      </c>
      <c r="AJ675">
        <v>0</v>
      </c>
    </row>
    <row r="676" spans="35:36" x14ac:dyDescent="0.25">
      <c r="AI676" t="s">
        <v>1231</v>
      </c>
      <c r="AJ676">
        <v>0</v>
      </c>
    </row>
    <row r="677" spans="35:36" x14ac:dyDescent="0.25">
      <c r="AI677" t="s">
        <v>1232</v>
      </c>
      <c r="AJ677">
        <v>0</v>
      </c>
    </row>
    <row r="678" spans="35:36" x14ac:dyDescent="0.25">
      <c r="AI678" t="s">
        <v>1233</v>
      </c>
      <c r="AJ678">
        <v>1</v>
      </c>
    </row>
    <row r="679" spans="35:36" x14ac:dyDescent="0.25">
      <c r="AI679" t="s">
        <v>1234</v>
      </c>
      <c r="AJ679">
        <v>0</v>
      </c>
    </row>
    <row r="680" spans="35:36" x14ac:dyDescent="0.25">
      <c r="AI680" t="s">
        <v>1235</v>
      </c>
      <c r="AJ680">
        <v>0</v>
      </c>
    </row>
    <row r="681" spans="35:36" x14ac:dyDescent="0.25">
      <c r="AI681" t="s">
        <v>1236</v>
      </c>
      <c r="AJ681">
        <v>0</v>
      </c>
    </row>
    <row r="682" spans="35:36" x14ac:dyDescent="0.25">
      <c r="AI682" t="s">
        <v>1237</v>
      </c>
      <c r="AJ682">
        <v>0</v>
      </c>
    </row>
    <row r="683" spans="35:36" x14ac:dyDescent="0.25">
      <c r="AI683" t="s">
        <v>1238</v>
      </c>
      <c r="AJ683">
        <v>0</v>
      </c>
    </row>
    <row r="684" spans="35:36" x14ac:dyDescent="0.25">
      <c r="AI684" t="s">
        <v>380</v>
      </c>
      <c r="AJ684">
        <v>0</v>
      </c>
    </row>
    <row r="685" spans="35:36" x14ac:dyDescent="0.25">
      <c r="AI685" t="s">
        <v>1239</v>
      </c>
      <c r="AJ685">
        <v>0</v>
      </c>
    </row>
    <row r="686" spans="35:36" x14ac:dyDescent="0.25">
      <c r="AI686" t="s">
        <v>1240</v>
      </c>
      <c r="AJ686">
        <v>1</v>
      </c>
    </row>
    <row r="687" spans="35:36" x14ac:dyDescent="0.25">
      <c r="AI687" t="s">
        <v>1241</v>
      </c>
      <c r="AJ687">
        <v>1</v>
      </c>
    </row>
    <row r="688" spans="35:36" x14ac:dyDescent="0.25">
      <c r="AI688" t="s">
        <v>1242</v>
      </c>
      <c r="AJ688">
        <v>1</v>
      </c>
    </row>
    <row r="689" spans="35:36" x14ac:dyDescent="0.25">
      <c r="AI689" t="s">
        <v>1243</v>
      </c>
      <c r="AJ689">
        <v>1</v>
      </c>
    </row>
    <row r="690" spans="35:36" x14ac:dyDescent="0.25">
      <c r="AI690" t="s">
        <v>1244</v>
      </c>
      <c r="AJ690">
        <v>1</v>
      </c>
    </row>
    <row r="691" spans="35:36" x14ac:dyDescent="0.25">
      <c r="AI691" t="s">
        <v>1245</v>
      </c>
      <c r="AJ691">
        <v>0</v>
      </c>
    </row>
    <row r="692" spans="35:36" x14ac:dyDescent="0.25">
      <c r="AI692" t="s">
        <v>381</v>
      </c>
      <c r="AJ692">
        <v>0</v>
      </c>
    </row>
    <row r="693" spans="35:36" x14ac:dyDescent="0.25">
      <c r="AI693" t="s">
        <v>1246</v>
      </c>
      <c r="AJ693">
        <v>1</v>
      </c>
    </row>
    <row r="694" spans="35:36" x14ac:dyDescent="0.25">
      <c r="AI694" t="s">
        <v>1247</v>
      </c>
      <c r="AJ694">
        <v>1</v>
      </c>
    </row>
    <row r="695" spans="35:36" x14ac:dyDescent="0.25">
      <c r="AI695" t="s">
        <v>1248</v>
      </c>
      <c r="AJ695">
        <v>1</v>
      </c>
    </row>
    <row r="696" spans="35:36" x14ac:dyDescent="0.25">
      <c r="AI696" t="s">
        <v>1249</v>
      </c>
      <c r="AJ696">
        <v>1</v>
      </c>
    </row>
    <row r="697" spans="35:36" x14ac:dyDescent="0.25">
      <c r="AI697" t="s">
        <v>1250</v>
      </c>
      <c r="AJ697">
        <v>0</v>
      </c>
    </row>
    <row r="698" spans="35:36" x14ac:dyDescent="0.25">
      <c r="AI698" t="s">
        <v>1251</v>
      </c>
      <c r="AJ698">
        <v>0</v>
      </c>
    </row>
    <row r="699" spans="35:36" x14ac:dyDescent="0.25">
      <c r="AI699" t="s">
        <v>1252</v>
      </c>
      <c r="AJ699">
        <v>0</v>
      </c>
    </row>
    <row r="700" spans="35:36" x14ac:dyDescent="0.25">
      <c r="AI700" t="s">
        <v>1253</v>
      </c>
      <c r="AJ700">
        <v>1</v>
      </c>
    </row>
    <row r="701" spans="35:36" x14ac:dyDescent="0.25">
      <c r="AI701" t="s">
        <v>1254</v>
      </c>
      <c r="AJ701">
        <v>1</v>
      </c>
    </row>
    <row r="702" spans="35:36" x14ac:dyDescent="0.25">
      <c r="AI702" t="s">
        <v>1255</v>
      </c>
      <c r="AJ702">
        <v>1</v>
      </c>
    </row>
    <row r="703" spans="35:36" x14ac:dyDescent="0.25">
      <c r="AI703" t="s">
        <v>1256</v>
      </c>
      <c r="AJ703">
        <v>0</v>
      </c>
    </row>
    <row r="704" spans="35:36" x14ac:dyDescent="0.25">
      <c r="AI704" t="s">
        <v>1257</v>
      </c>
      <c r="AJ704">
        <v>0</v>
      </c>
    </row>
    <row r="705" spans="35:36" x14ac:dyDescent="0.25">
      <c r="AI705" t="s">
        <v>1258</v>
      </c>
      <c r="AJ705">
        <v>0</v>
      </c>
    </row>
    <row r="706" spans="35:36" x14ac:dyDescent="0.25">
      <c r="AI706" t="s">
        <v>382</v>
      </c>
      <c r="AJ706">
        <v>0</v>
      </c>
    </row>
    <row r="707" spans="35:36" x14ac:dyDescent="0.25">
      <c r="AI707" t="s">
        <v>1259</v>
      </c>
      <c r="AJ707">
        <v>1</v>
      </c>
    </row>
    <row r="708" spans="35:36" x14ac:dyDescent="0.25">
      <c r="AI708" t="s">
        <v>1260</v>
      </c>
      <c r="AJ708">
        <v>1</v>
      </c>
    </row>
    <row r="709" spans="35:36" x14ac:dyDescent="0.25">
      <c r="AI709" t="s">
        <v>1261</v>
      </c>
      <c r="AJ709">
        <v>0</v>
      </c>
    </row>
    <row r="710" spans="35:36" x14ac:dyDescent="0.25">
      <c r="AI710" t="s">
        <v>1262</v>
      </c>
      <c r="AJ710">
        <v>0</v>
      </c>
    </row>
    <row r="711" spans="35:36" x14ac:dyDescent="0.25">
      <c r="AI711" t="s">
        <v>1263</v>
      </c>
      <c r="AJ711">
        <v>0</v>
      </c>
    </row>
    <row r="712" spans="35:36" x14ac:dyDescent="0.25">
      <c r="AI712" t="s">
        <v>1264</v>
      </c>
      <c r="AJ712">
        <v>0</v>
      </c>
    </row>
    <row r="713" spans="35:36" x14ac:dyDescent="0.25">
      <c r="AI713" t="s">
        <v>1265</v>
      </c>
      <c r="AJ713">
        <v>0</v>
      </c>
    </row>
    <row r="714" spans="35:36" x14ac:dyDescent="0.25">
      <c r="AI714" t="s">
        <v>1266</v>
      </c>
      <c r="AJ714">
        <v>1</v>
      </c>
    </row>
    <row r="715" spans="35:36" x14ac:dyDescent="0.25">
      <c r="AI715" t="s">
        <v>1267</v>
      </c>
      <c r="AJ715">
        <v>0</v>
      </c>
    </row>
    <row r="716" spans="35:36" x14ac:dyDescent="0.25">
      <c r="AI716" t="s">
        <v>1268</v>
      </c>
      <c r="AJ716">
        <v>0</v>
      </c>
    </row>
    <row r="717" spans="35:36" x14ac:dyDescent="0.25">
      <c r="AI717" t="s">
        <v>1269</v>
      </c>
      <c r="AJ717">
        <v>0</v>
      </c>
    </row>
    <row r="718" spans="35:36" x14ac:dyDescent="0.25">
      <c r="AI718" t="s">
        <v>1270</v>
      </c>
      <c r="AJ718">
        <v>0</v>
      </c>
    </row>
    <row r="719" spans="35:36" x14ac:dyDescent="0.25">
      <c r="AI719" t="s">
        <v>1271</v>
      </c>
      <c r="AJ719">
        <v>0</v>
      </c>
    </row>
    <row r="720" spans="35:36" x14ac:dyDescent="0.25">
      <c r="AI720" t="s">
        <v>383</v>
      </c>
      <c r="AJ720">
        <v>0</v>
      </c>
    </row>
    <row r="721" spans="35:36" x14ac:dyDescent="0.25">
      <c r="AI721" t="s">
        <v>1272</v>
      </c>
      <c r="AJ721">
        <v>0</v>
      </c>
    </row>
    <row r="722" spans="35:36" x14ac:dyDescent="0.25">
      <c r="AI722" t="s">
        <v>1273</v>
      </c>
      <c r="AJ722">
        <v>1</v>
      </c>
    </row>
    <row r="723" spans="35:36" x14ac:dyDescent="0.25">
      <c r="AI723" t="s">
        <v>1274</v>
      </c>
      <c r="AJ723">
        <v>1</v>
      </c>
    </row>
    <row r="724" spans="35:36" x14ac:dyDescent="0.25">
      <c r="AI724" t="s">
        <v>1275</v>
      </c>
      <c r="AJ724">
        <v>1</v>
      </c>
    </row>
    <row r="725" spans="35:36" x14ac:dyDescent="0.25">
      <c r="AI725" t="s">
        <v>1276</v>
      </c>
      <c r="AJ725">
        <v>1</v>
      </c>
    </row>
    <row r="726" spans="35:36" x14ac:dyDescent="0.25">
      <c r="AI726" t="s">
        <v>1277</v>
      </c>
      <c r="AJ726">
        <v>1</v>
      </c>
    </row>
    <row r="727" spans="35:36" x14ac:dyDescent="0.25">
      <c r="AI727" t="s">
        <v>1278</v>
      </c>
      <c r="AJ727">
        <v>0</v>
      </c>
    </row>
    <row r="728" spans="35:36" x14ac:dyDescent="0.25">
      <c r="AI728" t="s">
        <v>1279</v>
      </c>
      <c r="AJ728">
        <v>0</v>
      </c>
    </row>
    <row r="729" spans="35:36" x14ac:dyDescent="0.25">
      <c r="AI729" t="s">
        <v>1280</v>
      </c>
      <c r="AJ729">
        <v>1</v>
      </c>
    </row>
    <row r="730" spans="35:36" x14ac:dyDescent="0.25">
      <c r="AI730" t="s">
        <v>1281</v>
      </c>
      <c r="AJ730">
        <v>1</v>
      </c>
    </row>
    <row r="731" spans="35:36" x14ac:dyDescent="0.25">
      <c r="AI731" t="s">
        <v>1282</v>
      </c>
      <c r="AJ731">
        <v>1</v>
      </c>
    </row>
    <row r="732" spans="35:36" x14ac:dyDescent="0.25">
      <c r="AI732" t="s">
        <v>1283</v>
      </c>
      <c r="AJ732">
        <v>1</v>
      </c>
    </row>
    <row r="733" spans="35:36" x14ac:dyDescent="0.25">
      <c r="AI733" t="s">
        <v>1284</v>
      </c>
      <c r="AJ733">
        <v>0</v>
      </c>
    </row>
    <row r="734" spans="35:36" x14ac:dyDescent="0.25">
      <c r="AI734" t="s">
        <v>1285</v>
      </c>
      <c r="AJ734">
        <v>0</v>
      </c>
    </row>
    <row r="735" spans="35:36" x14ac:dyDescent="0.25">
      <c r="AI735" t="s">
        <v>384</v>
      </c>
      <c r="AJ735">
        <v>0</v>
      </c>
    </row>
    <row r="736" spans="35:36" x14ac:dyDescent="0.25">
      <c r="AI736" t="s">
        <v>1286</v>
      </c>
      <c r="AJ736">
        <v>1</v>
      </c>
    </row>
    <row r="737" spans="35:36" x14ac:dyDescent="0.25">
      <c r="AI737" t="s">
        <v>1287</v>
      </c>
      <c r="AJ737">
        <v>1</v>
      </c>
    </row>
    <row r="738" spans="35:36" x14ac:dyDescent="0.25">
      <c r="AI738" t="s">
        <v>1288</v>
      </c>
      <c r="AJ738">
        <v>1</v>
      </c>
    </row>
    <row r="739" spans="35:36" x14ac:dyDescent="0.25">
      <c r="AI739" t="s">
        <v>1289</v>
      </c>
      <c r="AJ739">
        <v>0</v>
      </c>
    </row>
    <row r="740" spans="35:36" x14ac:dyDescent="0.25">
      <c r="AI740" t="s">
        <v>1290</v>
      </c>
      <c r="AJ740">
        <v>0</v>
      </c>
    </row>
    <row r="741" spans="35:36" x14ac:dyDescent="0.25">
      <c r="AI741" t="s">
        <v>1291</v>
      </c>
      <c r="AJ741">
        <v>0</v>
      </c>
    </row>
    <row r="742" spans="35:36" x14ac:dyDescent="0.25">
      <c r="AI742" t="s">
        <v>385</v>
      </c>
      <c r="AJ742">
        <v>0</v>
      </c>
    </row>
    <row r="743" spans="35:36" x14ac:dyDescent="0.25">
      <c r="AI743" t="s">
        <v>1292</v>
      </c>
      <c r="AJ743">
        <v>1</v>
      </c>
    </row>
    <row r="744" spans="35:36" x14ac:dyDescent="0.25">
      <c r="AI744" t="s">
        <v>1293</v>
      </c>
      <c r="AJ744">
        <v>1</v>
      </c>
    </row>
    <row r="745" spans="35:36" x14ac:dyDescent="0.25">
      <c r="AI745" t="s">
        <v>1294</v>
      </c>
      <c r="AJ745">
        <v>0</v>
      </c>
    </row>
    <row r="746" spans="35:36" x14ac:dyDescent="0.25">
      <c r="AI746" t="s">
        <v>1295</v>
      </c>
      <c r="AJ746">
        <v>0</v>
      </c>
    </row>
    <row r="747" spans="35:36" x14ac:dyDescent="0.25">
      <c r="AI747" t="s">
        <v>1296</v>
      </c>
      <c r="AJ747">
        <v>0</v>
      </c>
    </row>
    <row r="748" spans="35:36" x14ac:dyDescent="0.25">
      <c r="AI748" t="s">
        <v>1297</v>
      </c>
      <c r="AJ748">
        <v>0</v>
      </c>
    </row>
    <row r="749" spans="35:36" x14ac:dyDescent="0.25">
      <c r="AI749" t="s">
        <v>1298</v>
      </c>
      <c r="AJ749">
        <v>0</v>
      </c>
    </row>
    <row r="750" spans="35:36" x14ac:dyDescent="0.25">
      <c r="AI750" t="s">
        <v>1299</v>
      </c>
      <c r="AJ750">
        <v>1</v>
      </c>
    </row>
    <row r="751" spans="35:36" x14ac:dyDescent="0.25">
      <c r="AI751" t="s">
        <v>1300</v>
      </c>
      <c r="AJ751">
        <v>0</v>
      </c>
    </row>
    <row r="752" spans="35:36" x14ac:dyDescent="0.25">
      <c r="AI752" t="s">
        <v>1301</v>
      </c>
      <c r="AJ752">
        <v>0</v>
      </c>
    </row>
    <row r="753" spans="35:36" x14ac:dyDescent="0.25">
      <c r="AI753" t="s">
        <v>1302</v>
      </c>
      <c r="AJ753">
        <v>0</v>
      </c>
    </row>
    <row r="754" spans="35:36" x14ac:dyDescent="0.25">
      <c r="AI754" t="s">
        <v>1303</v>
      </c>
      <c r="AJ754">
        <v>0</v>
      </c>
    </row>
    <row r="755" spans="35:36" x14ac:dyDescent="0.25">
      <c r="AI755" t="s">
        <v>1304</v>
      </c>
      <c r="AJ755">
        <v>0</v>
      </c>
    </row>
    <row r="756" spans="35:36" x14ac:dyDescent="0.25">
      <c r="AI756" t="s">
        <v>386</v>
      </c>
      <c r="AJ756">
        <v>0</v>
      </c>
    </row>
    <row r="757" spans="35:36" x14ac:dyDescent="0.25">
      <c r="AI757" t="s">
        <v>1305</v>
      </c>
      <c r="AJ757">
        <v>0</v>
      </c>
    </row>
    <row r="758" spans="35:36" x14ac:dyDescent="0.25">
      <c r="AI758" t="s">
        <v>1306</v>
      </c>
      <c r="AJ758">
        <v>1</v>
      </c>
    </row>
    <row r="759" spans="35:36" x14ac:dyDescent="0.25">
      <c r="AI759" t="s">
        <v>1307</v>
      </c>
      <c r="AJ759">
        <v>1</v>
      </c>
    </row>
    <row r="760" spans="35:36" x14ac:dyDescent="0.25">
      <c r="AI760" t="s">
        <v>387</v>
      </c>
      <c r="AJ760">
        <v>1</v>
      </c>
    </row>
    <row r="761" spans="35:36" x14ac:dyDescent="0.25">
      <c r="AI761" t="s">
        <v>1308</v>
      </c>
      <c r="AJ761">
        <v>1</v>
      </c>
    </row>
    <row r="762" spans="35:36" x14ac:dyDescent="0.25">
      <c r="AI762" t="s">
        <v>1309</v>
      </c>
      <c r="AJ762">
        <v>1</v>
      </c>
    </row>
    <row r="763" spans="35:36" x14ac:dyDescent="0.25">
      <c r="AI763" t="s">
        <v>1310</v>
      </c>
      <c r="AJ763">
        <v>0</v>
      </c>
    </row>
    <row r="764" spans="35:36" x14ac:dyDescent="0.25">
      <c r="AI764" t="s">
        <v>1311</v>
      </c>
      <c r="AJ764">
        <v>0</v>
      </c>
    </row>
    <row r="765" spans="35:36" x14ac:dyDescent="0.25">
      <c r="AI765" t="s">
        <v>1312</v>
      </c>
      <c r="AJ765">
        <v>1</v>
      </c>
    </row>
    <row r="766" spans="35:36" x14ac:dyDescent="0.25">
      <c r="AI766" t="s">
        <v>388</v>
      </c>
      <c r="AJ766">
        <v>1</v>
      </c>
    </row>
    <row r="767" spans="35:36" x14ac:dyDescent="0.25">
      <c r="AI767" t="s">
        <v>1313</v>
      </c>
      <c r="AJ767">
        <v>1</v>
      </c>
    </row>
    <row r="768" spans="35:36" x14ac:dyDescent="0.25">
      <c r="AI768" t="s">
        <v>1314</v>
      </c>
      <c r="AJ768">
        <v>1</v>
      </c>
    </row>
    <row r="769" spans="35:36" x14ac:dyDescent="0.25">
      <c r="AI769" t="s">
        <v>1315</v>
      </c>
      <c r="AJ769">
        <v>0</v>
      </c>
    </row>
    <row r="770" spans="35:36" x14ac:dyDescent="0.25">
      <c r="AI770" t="s">
        <v>1316</v>
      </c>
      <c r="AJ770">
        <v>0</v>
      </c>
    </row>
    <row r="771" spans="35:36" x14ac:dyDescent="0.25">
      <c r="AI771" t="s">
        <v>1317</v>
      </c>
      <c r="AJ771">
        <v>0</v>
      </c>
    </row>
    <row r="772" spans="35:36" x14ac:dyDescent="0.25">
      <c r="AI772" t="s">
        <v>389</v>
      </c>
      <c r="AJ772">
        <v>1</v>
      </c>
    </row>
    <row r="773" spans="35:36" x14ac:dyDescent="0.25">
      <c r="AI773" t="s">
        <v>1318</v>
      </c>
      <c r="AJ773">
        <v>1</v>
      </c>
    </row>
    <row r="774" spans="35:36" x14ac:dyDescent="0.25">
      <c r="AI774" t="s">
        <v>1319</v>
      </c>
      <c r="AJ774">
        <v>1</v>
      </c>
    </row>
    <row r="775" spans="35:36" x14ac:dyDescent="0.25">
      <c r="AI775" t="s">
        <v>390</v>
      </c>
      <c r="AJ775">
        <v>0</v>
      </c>
    </row>
    <row r="776" spans="35:36" x14ac:dyDescent="0.25">
      <c r="AI776" t="s">
        <v>391</v>
      </c>
      <c r="AJ776">
        <v>0</v>
      </c>
    </row>
    <row r="777" spans="35:36" x14ac:dyDescent="0.25">
      <c r="AI777" t="s">
        <v>392</v>
      </c>
      <c r="AJ777">
        <v>0</v>
      </c>
    </row>
    <row r="778" spans="35:36" x14ac:dyDescent="0.25">
      <c r="AI778" t="s">
        <v>393</v>
      </c>
      <c r="AJ778">
        <v>0</v>
      </c>
    </row>
    <row r="779" spans="35:36" x14ac:dyDescent="0.25">
      <c r="AI779" t="s">
        <v>394</v>
      </c>
      <c r="AJ779">
        <v>1</v>
      </c>
    </row>
    <row r="780" spans="35:36" x14ac:dyDescent="0.25">
      <c r="AI780" t="s">
        <v>395</v>
      </c>
      <c r="AJ780">
        <v>1</v>
      </c>
    </row>
    <row r="781" spans="35:36" x14ac:dyDescent="0.25">
      <c r="AI781" t="s">
        <v>1320</v>
      </c>
      <c r="AJ781">
        <v>0</v>
      </c>
    </row>
    <row r="782" spans="35:36" x14ac:dyDescent="0.25">
      <c r="AI782" t="s">
        <v>1321</v>
      </c>
      <c r="AJ782">
        <v>0</v>
      </c>
    </row>
    <row r="783" spans="35:36" x14ac:dyDescent="0.25">
      <c r="AI783" t="s">
        <v>1322</v>
      </c>
      <c r="AJ783">
        <v>0</v>
      </c>
    </row>
    <row r="784" spans="35:36" x14ac:dyDescent="0.25">
      <c r="AI784" t="s">
        <v>396</v>
      </c>
      <c r="AJ784">
        <v>0</v>
      </c>
    </row>
    <row r="785" spans="35:36" x14ac:dyDescent="0.25">
      <c r="AI785" t="s">
        <v>1323</v>
      </c>
      <c r="AJ785">
        <v>0</v>
      </c>
    </row>
    <row r="786" spans="35:36" x14ac:dyDescent="0.25">
      <c r="AI786" t="s">
        <v>1324</v>
      </c>
      <c r="AJ786">
        <v>1</v>
      </c>
    </row>
    <row r="787" spans="35:36" x14ac:dyDescent="0.25">
      <c r="AI787" t="s">
        <v>1325</v>
      </c>
      <c r="AJ787">
        <v>0</v>
      </c>
    </row>
    <row r="788" spans="35:36" x14ac:dyDescent="0.25">
      <c r="AI788" t="s">
        <v>1326</v>
      </c>
      <c r="AJ788">
        <v>0</v>
      </c>
    </row>
    <row r="789" spans="35:36" x14ac:dyDescent="0.25">
      <c r="AI789" t="s">
        <v>1327</v>
      </c>
      <c r="AJ789">
        <v>0</v>
      </c>
    </row>
    <row r="790" spans="35:36" x14ac:dyDescent="0.25">
      <c r="AI790" t="s">
        <v>397</v>
      </c>
      <c r="AJ790">
        <v>0</v>
      </c>
    </row>
    <row r="791" spans="35:36" x14ac:dyDescent="0.25">
      <c r="AI791" t="s">
        <v>1328</v>
      </c>
      <c r="AJ791">
        <v>0</v>
      </c>
    </row>
    <row r="792" spans="35:36" x14ac:dyDescent="0.25">
      <c r="AI792" t="s">
        <v>398</v>
      </c>
      <c r="AJ792">
        <v>0</v>
      </c>
    </row>
    <row r="793" spans="35:36" x14ac:dyDescent="0.25">
      <c r="AI793" t="s">
        <v>1329</v>
      </c>
      <c r="AJ793">
        <v>0</v>
      </c>
    </row>
    <row r="794" spans="35:36" x14ac:dyDescent="0.25">
      <c r="AI794" t="s">
        <v>1330</v>
      </c>
      <c r="AJ794">
        <v>1</v>
      </c>
    </row>
    <row r="795" spans="35:36" x14ac:dyDescent="0.25">
      <c r="AI795" t="s">
        <v>1331</v>
      </c>
      <c r="AJ795">
        <v>1</v>
      </c>
    </row>
    <row r="796" spans="35:36" x14ac:dyDescent="0.25">
      <c r="AI796" t="s">
        <v>1332</v>
      </c>
      <c r="AJ796">
        <v>1</v>
      </c>
    </row>
    <row r="797" spans="35:36" x14ac:dyDescent="0.25">
      <c r="AI797" t="s">
        <v>1333</v>
      </c>
      <c r="AJ797">
        <v>1</v>
      </c>
    </row>
    <row r="798" spans="35:36" x14ac:dyDescent="0.25">
      <c r="AI798" t="s">
        <v>1334</v>
      </c>
      <c r="AJ798">
        <v>1</v>
      </c>
    </row>
    <row r="799" spans="35:36" x14ac:dyDescent="0.25">
      <c r="AI799" t="s">
        <v>1335</v>
      </c>
      <c r="AJ799">
        <v>0</v>
      </c>
    </row>
    <row r="800" spans="35:36" x14ac:dyDescent="0.25">
      <c r="AI800" t="s">
        <v>1336</v>
      </c>
      <c r="AJ800">
        <v>0</v>
      </c>
    </row>
    <row r="801" spans="35:36" x14ac:dyDescent="0.25">
      <c r="AI801" t="s">
        <v>1337</v>
      </c>
      <c r="AJ801">
        <v>1</v>
      </c>
    </row>
    <row r="802" spans="35:36" x14ac:dyDescent="0.25">
      <c r="AI802" t="s">
        <v>1338</v>
      </c>
      <c r="AJ802">
        <v>1</v>
      </c>
    </row>
    <row r="803" spans="35:36" x14ac:dyDescent="0.25">
      <c r="AI803" t="s">
        <v>1339</v>
      </c>
      <c r="AJ803">
        <v>1</v>
      </c>
    </row>
    <row r="804" spans="35:36" x14ac:dyDescent="0.25">
      <c r="AI804" t="s">
        <v>1340</v>
      </c>
      <c r="AJ804">
        <v>1</v>
      </c>
    </row>
    <row r="805" spans="35:36" x14ac:dyDescent="0.25">
      <c r="AI805" t="s">
        <v>1341</v>
      </c>
      <c r="AJ805">
        <v>0</v>
      </c>
    </row>
    <row r="806" spans="35:36" x14ac:dyDescent="0.25">
      <c r="AI806" t="s">
        <v>1342</v>
      </c>
      <c r="AJ806">
        <v>0</v>
      </c>
    </row>
    <row r="807" spans="35:36" x14ac:dyDescent="0.25">
      <c r="AI807" t="s">
        <v>1343</v>
      </c>
      <c r="AJ807">
        <v>0</v>
      </c>
    </row>
    <row r="808" spans="35:36" x14ac:dyDescent="0.25">
      <c r="AI808" t="s">
        <v>1344</v>
      </c>
      <c r="AJ808">
        <v>1</v>
      </c>
    </row>
    <row r="809" spans="35:36" x14ac:dyDescent="0.25">
      <c r="AI809" t="s">
        <v>1345</v>
      </c>
      <c r="AJ809">
        <v>1</v>
      </c>
    </row>
    <row r="810" spans="35:36" x14ac:dyDescent="0.25">
      <c r="AI810" t="s">
        <v>1346</v>
      </c>
      <c r="AJ810">
        <v>1</v>
      </c>
    </row>
    <row r="811" spans="35:36" x14ac:dyDescent="0.25">
      <c r="AI811" t="s">
        <v>1347</v>
      </c>
      <c r="AJ811">
        <v>0</v>
      </c>
    </row>
    <row r="812" spans="35:36" x14ac:dyDescent="0.25">
      <c r="AI812" t="s">
        <v>1348</v>
      </c>
      <c r="AJ812">
        <v>0</v>
      </c>
    </row>
    <row r="813" spans="35:36" x14ac:dyDescent="0.25">
      <c r="AI813" t="s">
        <v>1349</v>
      </c>
      <c r="AJ813">
        <v>0</v>
      </c>
    </row>
    <row r="814" spans="35:36" x14ac:dyDescent="0.25">
      <c r="AI814" t="s">
        <v>399</v>
      </c>
      <c r="AJ814">
        <v>0</v>
      </c>
    </row>
    <row r="815" spans="35:36" x14ac:dyDescent="0.25">
      <c r="AI815" t="s">
        <v>1350</v>
      </c>
      <c r="AJ815">
        <v>1</v>
      </c>
    </row>
    <row r="816" spans="35:36" x14ac:dyDescent="0.25">
      <c r="AI816" t="s">
        <v>1351</v>
      </c>
      <c r="AJ816">
        <v>1</v>
      </c>
    </row>
    <row r="817" spans="35:36" x14ac:dyDescent="0.25">
      <c r="AI817" t="s">
        <v>1352</v>
      </c>
      <c r="AJ817">
        <v>0</v>
      </c>
    </row>
    <row r="818" spans="35:36" x14ac:dyDescent="0.25">
      <c r="AI818" t="s">
        <v>1353</v>
      </c>
      <c r="AJ818">
        <v>0</v>
      </c>
    </row>
    <row r="819" spans="35:36" x14ac:dyDescent="0.25">
      <c r="AI819" t="s">
        <v>1354</v>
      </c>
      <c r="AJ819">
        <v>0</v>
      </c>
    </row>
    <row r="820" spans="35:36" x14ac:dyDescent="0.25">
      <c r="AI820" t="s">
        <v>1355</v>
      </c>
      <c r="AJ820">
        <v>0</v>
      </c>
    </row>
    <row r="821" spans="35:36" x14ac:dyDescent="0.25">
      <c r="AI821" t="s">
        <v>400</v>
      </c>
      <c r="AJ821">
        <v>0</v>
      </c>
    </row>
    <row r="822" spans="35:36" x14ac:dyDescent="0.25">
      <c r="AI822" t="s">
        <v>1356</v>
      </c>
      <c r="AJ822">
        <v>1</v>
      </c>
    </row>
    <row r="823" spans="35:36" x14ac:dyDescent="0.25">
      <c r="AI823" t="s">
        <v>1357</v>
      </c>
      <c r="AJ823">
        <v>0</v>
      </c>
    </row>
    <row r="824" spans="35:36" x14ac:dyDescent="0.25">
      <c r="AI824" t="s">
        <v>1358</v>
      </c>
      <c r="AJ824">
        <v>0</v>
      </c>
    </row>
    <row r="825" spans="35:36" x14ac:dyDescent="0.25">
      <c r="AI825" t="s">
        <v>1359</v>
      </c>
      <c r="AJ825">
        <v>0</v>
      </c>
    </row>
    <row r="826" spans="35:36" x14ac:dyDescent="0.25">
      <c r="AI826" t="s">
        <v>1360</v>
      </c>
      <c r="AJ826">
        <v>0</v>
      </c>
    </row>
    <row r="827" spans="35:36" x14ac:dyDescent="0.25">
      <c r="AI827" t="s">
        <v>1361</v>
      </c>
      <c r="AJ827">
        <v>0</v>
      </c>
    </row>
    <row r="828" spans="35:36" x14ac:dyDescent="0.25">
      <c r="AI828" t="s">
        <v>401</v>
      </c>
      <c r="AJ828">
        <v>0</v>
      </c>
    </row>
    <row r="829" spans="35:36" x14ac:dyDescent="0.25">
      <c r="AI829" t="s">
        <v>1362</v>
      </c>
      <c r="AJ829">
        <v>0</v>
      </c>
    </row>
    <row r="830" spans="35:36" x14ac:dyDescent="0.25">
      <c r="AI830" t="s">
        <v>1363</v>
      </c>
      <c r="AJ830">
        <v>1</v>
      </c>
    </row>
    <row r="831" spans="35:36" x14ac:dyDescent="0.25">
      <c r="AI831" t="s">
        <v>1364</v>
      </c>
      <c r="AJ831">
        <v>1</v>
      </c>
    </row>
    <row r="832" spans="35:36" x14ac:dyDescent="0.25">
      <c r="AI832" t="s">
        <v>1365</v>
      </c>
      <c r="AJ832">
        <v>1</v>
      </c>
    </row>
    <row r="833" spans="35:36" x14ac:dyDescent="0.25">
      <c r="AI833" t="s">
        <v>1366</v>
      </c>
      <c r="AJ833">
        <v>1</v>
      </c>
    </row>
    <row r="834" spans="35:36" x14ac:dyDescent="0.25">
      <c r="AI834" t="s">
        <v>402</v>
      </c>
      <c r="AJ834">
        <v>1</v>
      </c>
    </row>
    <row r="835" spans="35:36" x14ac:dyDescent="0.25">
      <c r="AI835" t="s">
        <v>1367</v>
      </c>
      <c r="AJ835">
        <v>0</v>
      </c>
    </row>
    <row r="836" spans="35:36" x14ac:dyDescent="0.25">
      <c r="AI836" t="s">
        <v>1368</v>
      </c>
      <c r="AJ836">
        <v>0</v>
      </c>
    </row>
    <row r="837" spans="35:36" x14ac:dyDescent="0.25">
      <c r="AI837" t="s">
        <v>1369</v>
      </c>
      <c r="AJ837">
        <v>1</v>
      </c>
    </row>
    <row r="838" spans="35:36" x14ac:dyDescent="0.25">
      <c r="AI838" t="s">
        <v>1370</v>
      </c>
      <c r="AJ838">
        <v>1</v>
      </c>
    </row>
    <row r="839" spans="35:36" x14ac:dyDescent="0.25">
      <c r="AI839" t="s">
        <v>1371</v>
      </c>
      <c r="AJ839">
        <v>1</v>
      </c>
    </row>
    <row r="840" spans="35:36" x14ac:dyDescent="0.25">
      <c r="AI840" t="s">
        <v>403</v>
      </c>
      <c r="AJ840">
        <v>1</v>
      </c>
    </row>
    <row r="841" spans="35:36" x14ac:dyDescent="0.25">
      <c r="AI841" t="s">
        <v>1372</v>
      </c>
      <c r="AJ841">
        <v>0</v>
      </c>
    </row>
    <row r="842" spans="35:36" x14ac:dyDescent="0.25">
      <c r="AI842" t="s">
        <v>1373</v>
      </c>
      <c r="AJ842">
        <v>0</v>
      </c>
    </row>
    <row r="843" spans="35:36" x14ac:dyDescent="0.25">
      <c r="AI843" t="s">
        <v>1374</v>
      </c>
      <c r="AJ843">
        <v>0</v>
      </c>
    </row>
    <row r="844" spans="35:36" x14ac:dyDescent="0.25">
      <c r="AI844" t="s">
        <v>1375</v>
      </c>
      <c r="AJ844">
        <v>1</v>
      </c>
    </row>
    <row r="845" spans="35:36" x14ac:dyDescent="0.25">
      <c r="AI845" t="s">
        <v>1376</v>
      </c>
      <c r="AJ845">
        <v>1</v>
      </c>
    </row>
    <row r="846" spans="35:36" x14ac:dyDescent="0.25">
      <c r="AI846" t="s">
        <v>404</v>
      </c>
      <c r="AJ846">
        <v>1</v>
      </c>
    </row>
    <row r="847" spans="35:36" x14ac:dyDescent="0.25">
      <c r="AI847" t="s">
        <v>1377</v>
      </c>
      <c r="AJ847">
        <v>0</v>
      </c>
    </row>
    <row r="848" spans="35:36" x14ac:dyDescent="0.25">
      <c r="AI848" t="s">
        <v>1378</v>
      </c>
      <c r="AJ848">
        <v>0</v>
      </c>
    </row>
    <row r="849" spans="35:36" x14ac:dyDescent="0.25">
      <c r="AI849" t="s">
        <v>1379</v>
      </c>
      <c r="AJ849">
        <v>0</v>
      </c>
    </row>
    <row r="850" spans="35:36" x14ac:dyDescent="0.25">
      <c r="AI850" t="s">
        <v>405</v>
      </c>
      <c r="AJ850">
        <v>0</v>
      </c>
    </row>
    <row r="851" spans="35:36" x14ac:dyDescent="0.25">
      <c r="AI851" t="s">
        <v>1380</v>
      </c>
      <c r="AJ851">
        <v>1</v>
      </c>
    </row>
    <row r="852" spans="35:36" x14ac:dyDescent="0.25">
      <c r="AI852" t="s">
        <v>406</v>
      </c>
      <c r="AJ852">
        <v>1</v>
      </c>
    </row>
    <row r="853" spans="35:36" x14ac:dyDescent="0.25">
      <c r="AI853" t="s">
        <v>1381</v>
      </c>
      <c r="AJ853">
        <v>0</v>
      </c>
    </row>
    <row r="854" spans="35:36" x14ac:dyDescent="0.25">
      <c r="AI854" t="s">
        <v>1382</v>
      </c>
      <c r="AJ854">
        <v>0</v>
      </c>
    </row>
    <row r="855" spans="35:36" x14ac:dyDescent="0.25">
      <c r="AI855" t="s">
        <v>1383</v>
      </c>
      <c r="AJ855">
        <v>0</v>
      </c>
    </row>
    <row r="856" spans="35:36" x14ac:dyDescent="0.25">
      <c r="AI856" t="s">
        <v>1384</v>
      </c>
      <c r="AJ856">
        <v>0</v>
      </c>
    </row>
    <row r="857" spans="35:36" x14ac:dyDescent="0.25">
      <c r="AI857" t="s">
        <v>1385</v>
      </c>
      <c r="AJ857">
        <v>0</v>
      </c>
    </row>
    <row r="858" spans="35:36" x14ac:dyDescent="0.25">
      <c r="AI858" t="s">
        <v>407</v>
      </c>
      <c r="AJ858">
        <v>1</v>
      </c>
    </row>
    <row r="859" spans="35:36" x14ac:dyDescent="0.25">
      <c r="AI859" t="s">
        <v>408</v>
      </c>
      <c r="AJ859">
        <v>0</v>
      </c>
    </row>
    <row r="860" spans="35:36" x14ac:dyDescent="0.25">
      <c r="AI860" t="s">
        <v>409</v>
      </c>
      <c r="AJ860">
        <v>0</v>
      </c>
    </row>
    <row r="861" spans="35:36" x14ac:dyDescent="0.25">
      <c r="AI861" t="s">
        <v>410</v>
      </c>
      <c r="AJ861">
        <v>0</v>
      </c>
    </row>
    <row r="862" spans="35:36" x14ac:dyDescent="0.25">
      <c r="AI862" t="s">
        <v>411</v>
      </c>
      <c r="AJ862">
        <v>0</v>
      </c>
    </row>
    <row r="863" spans="35:36" x14ac:dyDescent="0.25">
      <c r="AI863" t="s">
        <v>412</v>
      </c>
      <c r="AJ863">
        <v>0</v>
      </c>
    </row>
    <row r="864" spans="35:36" x14ac:dyDescent="0.25">
      <c r="AI864" t="s">
        <v>413</v>
      </c>
      <c r="AJ864">
        <v>0</v>
      </c>
    </row>
    <row r="865" spans="35:36" x14ac:dyDescent="0.25">
      <c r="AI865" t="s">
        <v>414</v>
      </c>
      <c r="AJ865">
        <v>0</v>
      </c>
    </row>
    <row r="866" spans="35:36" x14ac:dyDescent="0.25">
      <c r="AI866" t="s">
        <v>1386</v>
      </c>
      <c r="AJ866">
        <v>1</v>
      </c>
    </row>
    <row r="867" spans="35:36" x14ac:dyDescent="0.25">
      <c r="AI867" t="s">
        <v>1387</v>
      </c>
      <c r="AJ867">
        <v>1</v>
      </c>
    </row>
    <row r="868" spans="35:36" x14ac:dyDescent="0.25">
      <c r="AI868" t="s">
        <v>1388</v>
      </c>
      <c r="AJ868">
        <v>1</v>
      </c>
    </row>
    <row r="869" spans="35:36" x14ac:dyDescent="0.25">
      <c r="AI869" t="s">
        <v>1389</v>
      </c>
      <c r="AJ869">
        <v>1</v>
      </c>
    </row>
    <row r="870" spans="35:36" x14ac:dyDescent="0.25">
      <c r="AI870" t="s">
        <v>1390</v>
      </c>
      <c r="AJ870">
        <v>1</v>
      </c>
    </row>
    <row r="871" spans="35:36" x14ac:dyDescent="0.25">
      <c r="AI871" t="s">
        <v>1391</v>
      </c>
      <c r="AJ871">
        <v>0</v>
      </c>
    </row>
    <row r="872" spans="35:36" x14ac:dyDescent="0.25">
      <c r="AI872" t="s">
        <v>1392</v>
      </c>
      <c r="AJ872">
        <v>0</v>
      </c>
    </row>
    <row r="873" spans="35:36" x14ac:dyDescent="0.25">
      <c r="AI873" t="s">
        <v>1393</v>
      </c>
      <c r="AJ873">
        <v>1</v>
      </c>
    </row>
    <row r="874" spans="35:36" x14ac:dyDescent="0.25">
      <c r="AI874" t="s">
        <v>1394</v>
      </c>
      <c r="AJ874">
        <v>1</v>
      </c>
    </row>
    <row r="875" spans="35:36" x14ac:dyDescent="0.25">
      <c r="AI875" t="s">
        <v>1395</v>
      </c>
      <c r="AJ875">
        <v>1</v>
      </c>
    </row>
    <row r="876" spans="35:36" x14ac:dyDescent="0.25">
      <c r="AI876" t="s">
        <v>1396</v>
      </c>
      <c r="AJ876">
        <v>1</v>
      </c>
    </row>
    <row r="877" spans="35:36" x14ac:dyDescent="0.25">
      <c r="AI877" t="s">
        <v>1397</v>
      </c>
      <c r="AJ877">
        <v>0</v>
      </c>
    </row>
    <row r="878" spans="35:36" x14ac:dyDescent="0.25">
      <c r="AI878" t="s">
        <v>1398</v>
      </c>
      <c r="AJ878">
        <v>0</v>
      </c>
    </row>
    <row r="879" spans="35:36" x14ac:dyDescent="0.25">
      <c r="AI879" t="s">
        <v>1399</v>
      </c>
      <c r="AJ879">
        <v>0</v>
      </c>
    </row>
    <row r="880" spans="35:36" x14ac:dyDescent="0.25">
      <c r="AI880" t="s">
        <v>1400</v>
      </c>
      <c r="AJ880">
        <v>1</v>
      </c>
    </row>
    <row r="881" spans="35:36" x14ac:dyDescent="0.25">
      <c r="AI881" t="s">
        <v>1401</v>
      </c>
      <c r="AJ881">
        <v>1</v>
      </c>
    </row>
    <row r="882" spans="35:36" x14ac:dyDescent="0.25">
      <c r="AI882" t="s">
        <v>1402</v>
      </c>
      <c r="AJ882">
        <v>1</v>
      </c>
    </row>
    <row r="883" spans="35:36" x14ac:dyDescent="0.25">
      <c r="AI883" t="s">
        <v>1403</v>
      </c>
      <c r="AJ883">
        <v>0</v>
      </c>
    </row>
    <row r="884" spans="35:36" x14ac:dyDescent="0.25">
      <c r="AI884" t="s">
        <v>1404</v>
      </c>
      <c r="AJ884">
        <v>0</v>
      </c>
    </row>
    <row r="885" spans="35:36" x14ac:dyDescent="0.25">
      <c r="AI885" t="s">
        <v>1405</v>
      </c>
      <c r="AJ885">
        <v>0</v>
      </c>
    </row>
    <row r="886" spans="35:36" x14ac:dyDescent="0.25">
      <c r="AI886" t="s">
        <v>1406</v>
      </c>
      <c r="AJ886">
        <v>0</v>
      </c>
    </row>
    <row r="887" spans="35:36" x14ac:dyDescent="0.25">
      <c r="AI887" t="s">
        <v>1407</v>
      </c>
      <c r="AJ887">
        <v>1</v>
      </c>
    </row>
    <row r="888" spans="35:36" x14ac:dyDescent="0.25">
      <c r="AI888" t="s">
        <v>1408</v>
      </c>
      <c r="AJ888">
        <v>1</v>
      </c>
    </row>
    <row r="889" spans="35:36" x14ac:dyDescent="0.25">
      <c r="AI889" t="s">
        <v>1409</v>
      </c>
      <c r="AJ889">
        <v>0</v>
      </c>
    </row>
    <row r="890" spans="35:36" x14ac:dyDescent="0.25">
      <c r="AI890" t="s">
        <v>1410</v>
      </c>
      <c r="AJ890">
        <v>0</v>
      </c>
    </row>
    <row r="891" spans="35:36" x14ac:dyDescent="0.25">
      <c r="AI891" t="s">
        <v>1411</v>
      </c>
      <c r="AJ891">
        <v>0</v>
      </c>
    </row>
    <row r="892" spans="35:36" x14ac:dyDescent="0.25">
      <c r="AI892" t="s">
        <v>1412</v>
      </c>
      <c r="AJ892">
        <v>0</v>
      </c>
    </row>
    <row r="893" spans="35:36" x14ac:dyDescent="0.25">
      <c r="AI893" t="s">
        <v>415</v>
      </c>
      <c r="AJ893">
        <v>0</v>
      </c>
    </row>
    <row r="894" spans="35:36" x14ac:dyDescent="0.25">
      <c r="AI894" t="s">
        <v>1413</v>
      </c>
      <c r="AJ894">
        <v>1</v>
      </c>
    </row>
    <row r="895" spans="35:36" x14ac:dyDescent="0.25">
      <c r="AI895" t="s">
        <v>1414</v>
      </c>
      <c r="AJ895">
        <v>0</v>
      </c>
    </row>
    <row r="896" spans="35:36" x14ac:dyDescent="0.25">
      <c r="AI896" t="s">
        <v>1415</v>
      </c>
      <c r="AJ896">
        <v>0</v>
      </c>
    </row>
    <row r="897" spans="35:36" x14ac:dyDescent="0.25">
      <c r="AI897" t="s">
        <v>1416</v>
      </c>
      <c r="AJ897">
        <v>0</v>
      </c>
    </row>
    <row r="898" spans="35:36" x14ac:dyDescent="0.25">
      <c r="AI898" t="s">
        <v>1417</v>
      </c>
      <c r="AJ898">
        <v>0</v>
      </c>
    </row>
    <row r="899" spans="35:36" x14ac:dyDescent="0.25">
      <c r="AI899" t="s">
        <v>1418</v>
      </c>
      <c r="AJ899">
        <v>0</v>
      </c>
    </row>
    <row r="900" spans="35:36" x14ac:dyDescent="0.25">
      <c r="AI900" t="s">
        <v>416</v>
      </c>
      <c r="AJ900">
        <v>0</v>
      </c>
    </row>
    <row r="901" spans="35:36" x14ac:dyDescent="0.25">
      <c r="AI901" t="s">
        <v>1419</v>
      </c>
      <c r="AJ901">
        <v>0</v>
      </c>
    </row>
    <row r="902" spans="35:36" x14ac:dyDescent="0.25">
      <c r="AI902" t="s">
        <v>1420</v>
      </c>
      <c r="AJ902">
        <v>1</v>
      </c>
    </row>
    <row r="903" spans="35:36" x14ac:dyDescent="0.25">
      <c r="AI903" t="s">
        <v>1421</v>
      </c>
      <c r="AJ903">
        <v>1</v>
      </c>
    </row>
    <row r="904" spans="35:36" x14ac:dyDescent="0.25">
      <c r="AI904" t="s">
        <v>1422</v>
      </c>
      <c r="AJ904">
        <v>1</v>
      </c>
    </row>
    <row r="905" spans="35:36" x14ac:dyDescent="0.25">
      <c r="AI905" t="s">
        <v>1423</v>
      </c>
      <c r="AJ905">
        <v>1</v>
      </c>
    </row>
    <row r="906" spans="35:36" x14ac:dyDescent="0.25">
      <c r="AI906" t="s">
        <v>1424</v>
      </c>
      <c r="AJ906">
        <v>1</v>
      </c>
    </row>
    <row r="907" spans="35:36" x14ac:dyDescent="0.25">
      <c r="AI907" t="s">
        <v>1425</v>
      </c>
      <c r="AJ907">
        <v>0</v>
      </c>
    </row>
    <row r="908" spans="35:36" x14ac:dyDescent="0.25">
      <c r="AI908" t="s">
        <v>417</v>
      </c>
      <c r="AJ908">
        <v>0</v>
      </c>
    </row>
    <row r="909" spans="35:36" x14ac:dyDescent="0.25">
      <c r="AI909" t="s">
        <v>1426</v>
      </c>
      <c r="AJ909">
        <v>1</v>
      </c>
    </row>
    <row r="910" spans="35:36" x14ac:dyDescent="0.25">
      <c r="AI910" t="s">
        <v>1427</v>
      </c>
      <c r="AJ910">
        <v>1</v>
      </c>
    </row>
    <row r="911" spans="35:36" x14ac:dyDescent="0.25">
      <c r="AI911" t="s">
        <v>1428</v>
      </c>
      <c r="AJ911">
        <v>1</v>
      </c>
    </row>
    <row r="912" spans="35:36" x14ac:dyDescent="0.25">
      <c r="AI912" t="s">
        <v>1429</v>
      </c>
      <c r="AJ912">
        <v>1</v>
      </c>
    </row>
    <row r="913" spans="35:36" x14ac:dyDescent="0.25">
      <c r="AI913" t="s">
        <v>1430</v>
      </c>
      <c r="AJ913">
        <v>0</v>
      </c>
    </row>
    <row r="914" spans="35:36" x14ac:dyDescent="0.25">
      <c r="AI914" t="s">
        <v>1431</v>
      </c>
      <c r="AJ914">
        <v>0</v>
      </c>
    </row>
    <row r="915" spans="35:36" x14ac:dyDescent="0.25">
      <c r="AI915" t="s">
        <v>1432</v>
      </c>
      <c r="AJ915">
        <v>0</v>
      </c>
    </row>
    <row r="916" spans="35:36" x14ac:dyDescent="0.25">
      <c r="AI916" t="s">
        <v>1433</v>
      </c>
      <c r="AJ916">
        <v>1</v>
      </c>
    </row>
    <row r="917" spans="35:36" x14ac:dyDescent="0.25">
      <c r="AI917" t="s">
        <v>1434</v>
      </c>
      <c r="AJ917">
        <v>1</v>
      </c>
    </row>
    <row r="918" spans="35:36" x14ac:dyDescent="0.25">
      <c r="AI918" t="s">
        <v>1435</v>
      </c>
      <c r="AJ918">
        <v>1</v>
      </c>
    </row>
    <row r="919" spans="35:36" x14ac:dyDescent="0.25">
      <c r="AI919" t="s">
        <v>1436</v>
      </c>
      <c r="AJ919">
        <v>0</v>
      </c>
    </row>
    <row r="920" spans="35:36" x14ac:dyDescent="0.25">
      <c r="AI920" t="s">
        <v>1437</v>
      </c>
      <c r="AJ920">
        <v>0</v>
      </c>
    </row>
    <row r="921" spans="35:36" x14ac:dyDescent="0.25">
      <c r="AI921" t="s">
        <v>1438</v>
      </c>
      <c r="AJ921">
        <v>0</v>
      </c>
    </row>
    <row r="922" spans="35:36" x14ac:dyDescent="0.25">
      <c r="AI922" t="s">
        <v>1439</v>
      </c>
      <c r="AJ922">
        <v>0</v>
      </c>
    </row>
    <row r="923" spans="35:36" x14ac:dyDescent="0.25">
      <c r="AI923" t="s">
        <v>1440</v>
      </c>
      <c r="AJ923">
        <v>1</v>
      </c>
    </row>
    <row r="924" spans="35:36" x14ac:dyDescent="0.25">
      <c r="AI924" t="s">
        <v>1441</v>
      </c>
      <c r="AJ924">
        <v>1</v>
      </c>
    </row>
    <row r="925" spans="35:36" x14ac:dyDescent="0.25">
      <c r="AI925" t="s">
        <v>1442</v>
      </c>
      <c r="AJ925">
        <v>0</v>
      </c>
    </row>
    <row r="926" spans="35:36" x14ac:dyDescent="0.25">
      <c r="AI926" t="s">
        <v>1443</v>
      </c>
      <c r="AJ926">
        <v>0</v>
      </c>
    </row>
    <row r="927" spans="35:36" x14ac:dyDescent="0.25">
      <c r="AI927" t="s">
        <v>1444</v>
      </c>
      <c r="AJ927">
        <v>0</v>
      </c>
    </row>
    <row r="928" spans="35:36" x14ac:dyDescent="0.25">
      <c r="AI928" t="s">
        <v>1445</v>
      </c>
      <c r="AJ928">
        <v>0</v>
      </c>
    </row>
    <row r="929" spans="35:36" x14ac:dyDescent="0.25">
      <c r="AI929" t="s">
        <v>418</v>
      </c>
      <c r="AJ929">
        <v>0</v>
      </c>
    </row>
    <row r="930" spans="35:36" x14ac:dyDescent="0.25">
      <c r="AI930" t="s">
        <v>1446</v>
      </c>
      <c r="AJ930">
        <v>1</v>
      </c>
    </row>
    <row r="931" spans="35:36" x14ac:dyDescent="0.25">
      <c r="AI931" t="s">
        <v>1447</v>
      </c>
      <c r="AJ931">
        <v>0</v>
      </c>
    </row>
    <row r="932" spans="35:36" x14ac:dyDescent="0.25">
      <c r="AI932" t="s">
        <v>1448</v>
      </c>
      <c r="AJ932">
        <v>0</v>
      </c>
    </row>
    <row r="933" spans="35:36" x14ac:dyDescent="0.25">
      <c r="AI933" t="s">
        <v>1449</v>
      </c>
      <c r="AJ933">
        <v>0</v>
      </c>
    </row>
    <row r="934" spans="35:36" x14ac:dyDescent="0.25">
      <c r="AI934" t="s">
        <v>1450</v>
      </c>
      <c r="AJ934">
        <v>0</v>
      </c>
    </row>
    <row r="935" spans="35:36" x14ac:dyDescent="0.25">
      <c r="AI935" t="s">
        <v>1451</v>
      </c>
      <c r="AJ935">
        <v>0</v>
      </c>
    </row>
    <row r="936" spans="35:36" x14ac:dyDescent="0.25">
      <c r="AI936" t="s">
        <v>419</v>
      </c>
      <c r="AJ936">
        <v>0</v>
      </c>
    </row>
    <row r="937" spans="35:36" x14ac:dyDescent="0.25">
      <c r="AI937" t="s">
        <v>1452</v>
      </c>
      <c r="AJ937">
        <v>0</v>
      </c>
    </row>
    <row r="938" spans="35:36" x14ac:dyDescent="0.25">
      <c r="AI938" t="s">
        <v>1453</v>
      </c>
      <c r="AJ938">
        <v>1</v>
      </c>
    </row>
    <row r="939" spans="35:36" x14ac:dyDescent="0.25">
      <c r="AI939" t="s">
        <v>1454</v>
      </c>
      <c r="AJ939">
        <v>1</v>
      </c>
    </row>
    <row r="940" spans="35:36" x14ac:dyDescent="0.25">
      <c r="AI940" t="s">
        <v>1455</v>
      </c>
      <c r="AJ940">
        <v>1</v>
      </c>
    </row>
    <row r="941" spans="35:36" x14ac:dyDescent="0.25">
      <c r="AI941" t="s">
        <v>1456</v>
      </c>
      <c r="AJ941">
        <v>1</v>
      </c>
    </row>
    <row r="942" spans="35:36" x14ac:dyDescent="0.25">
      <c r="AI942" t="s">
        <v>1457</v>
      </c>
      <c r="AJ942">
        <v>1</v>
      </c>
    </row>
    <row r="943" spans="35:36" x14ac:dyDescent="0.25">
      <c r="AI943" t="s">
        <v>1458</v>
      </c>
      <c r="AJ943">
        <v>0</v>
      </c>
    </row>
    <row r="944" spans="35:36" x14ac:dyDescent="0.25">
      <c r="AI944" t="s">
        <v>1459</v>
      </c>
      <c r="AJ944">
        <v>0</v>
      </c>
    </row>
    <row r="945" spans="35:36" x14ac:dyDescent="0.25">
      <c r="AI945" t="s">
        <v>1460</v>
      </c>
      <c r="AJ945">
        <v>1</v>
      </c>
    </row>
    <row r="946" spans="35:36" x14ac:dyDescent="0.25">
      <c r="AI946" t="s">
        <v>1461</v>
      </c>
      <c r="AJ946">
        <v>1</v>
      </c>
    </row>
    <row r="947" spans="35:36" x14ac:dyDescent="0.25">
      <c r="AI947" t="s">
        <v>1462</v>
      </c>
      <c r="AJ947">
        <v>1</v>
      </c>
    </row>
    <row r="948" spans="35:36" x14ac:dyDescent="0.25">
      <c r="AI948" t="s">
        <v>1463</v>
      </c>
      <c r="AJ948">
        <v>1</v>
      </c>
    </row>
    <row r="949" spans="35:36" x14ac:dyDescent="0.25">
      <c r="AI949" t="s">
        <v>1464</v>
      </c>
      <c r="AJ949">
        <v>0</v>
      </c>
    </row>
    <row r="950" spans="35:36" x14ac:dyDescent="0.25">
      <c r="AI950" t="s">
        <v>1465</v>
      </c>
      <c r="AJ950">
        <v>0</v>
      </c>
    </row>
    <row r="951" spans="35:36" x14ac:dyDescent="0.25">
      <c r="AI951" t="s">
        <v>420</v>
      </c>
      <c r="AJ951">
        <v>0</v>
      </c>
    </row>
    <row r="952" spans="35:36" x14ac:dyDescent="0.25">
      <c r="AI952" t="s">
        <v>1466</v>
      </c>
      <c r="AJ952">
        <v>1</v>
      </c>
    </row>
    <row r="953" spans="35:36" x14ac:dyDescent="0.25">
      <c r="AI953" t="s">
        <v>1467</v>
      </c>
      <c r="AJ953">
        <v>1</v>
      </c>
    </row>
    <row r="954" spans="35:36" x14ac:dyDescent="0.25">
      <c r="AI954" t="s">
        <v>1468</v>
      </c>
      <c r="AJ954">
        <v>1</v>
      </c>
    </row>
    <row r="955" spans="35:36" x14ac:dyDescent="0.25">
      <c r="AI955" t="s">
        <v>1469</v>
      </c>
      <c r="AJ955">
        <v>0</v>
      </c>
    </row>
    <row r="956" spans="35:36" x14ac:dyDescent="0.25">
      <c r="AI956" t="s">
        <v>1470</v>
      </c>
      <c r="AJ956">
        <v>0</v>
      </c>
    </row>
    <row r="957" spans="35:36" x14ac:dyDescent="0.25">
      <c r="AI957" t="s">
        <v>1471</v>
      </c>
      <c r="AJ957">
        <v>0</v>
      </c>
    </row>
    <row r="958" spans="35:36" x14ac:dyDescent="0.25">
      <c r="AI958" t="s">
        <v>1472</v>
      </c>
      <c r="AJ958">
        <v>0</v>
      </c>
    </row>
    <row r="959" spans="35:36" x14ac:dyDescent="0.25">
      <c r="AI959" t="s">
        <v>1473</v>
      </c>
      <c r="AJ959">
        <v>1</v>
      </c>
    </row>
    <row r="960" spans="35:36" x14ac:dyDescent="0.25">
      <c r="AI960" t="s">
        <v>1474</v>
      </c>
      <c r="AJ960">
        <v>1</v>
      </c>
    </row>
    <row r="961" spans="35:36" x14ac:dyDescent="0.25">
      <c r="AI961" t="s">
        <v>1475</v>
      </c>
      <c r="AJ961">
        <v>0</v>
      </c>
    </row>
    <row r="962" spans="35:36" x14ac:dyDescent="0.25">
      <c r="AI962" t="s">
        <v>1476</v>
      </c>
      <c r="AJ962">
        <v>0</v>
      </c>
    </row>
    <row r="963" spans="35:36" x14ac:dyDescent="0.25">
      <c r="AI963" t="s">
        <v>1477</v>
      </c>
      <c r="AJ963">
        <v>0</v>
      </c>
    </row>
    <row r="964" spans="35:36" x14ac:dyDescent="0.25">
      <c r="AI964" t="s">
        <v>1478</v>
      </c>
      <c r="AJ964">
        <v>0</v>
      </c>
    </row>
    <row r="965" spans="35:36" x14ac:dyDescent="0.25">
      <c r="AI965" t="s">
        <v>421</v>
      </c>
      <c r="AJ965">
        <v>0</v>
      </c>
    </row>
    <row r="966" spans="35:36" x14ac:dyDescent="0.25">
      <c r="AI966" t="s">
        <v>1479</v>
      </c>
      <c r="AJ966">
        <v>1</v>
      </c>
    </row>
    <row r="967" spans="35:36" x14ac:dyDescent="0.25">
      <c r="AI967" t="s">
        <v>1480</v>
      </c>
      <c r="AJ967">
        <v>0</v>
      </c>
    </row>
    <row r="968" spans="35:36" x14ac:dyDescent="0.25">
      <c r="AI968" t="s">
        <v>1481</v>
      </c>
      <c r="AJ968">
        <v>0</v>
      </c>
    </row>
    <row r="969" spans="35:36" x14ac:dyDescent="0.25">
      <c r="AI969" t="s">
        <v>1482</v>
      </c>
      <c r="AJ969">
        <v>0</v>
      </c>
    </row>
    <row r="970" spans="35:36" x14ac:dyDescent="0.25">
      <c r="AI970" t="s">
        <v>1483</v>
      </c>
      <c r="AJ970">
        <v>0</v>
      </c>
    </row>
    <row r="971" spans="35:36" x14ac:dyDescent="0.25">
      <c r="AI971" t="s">
        <v>1484</v>
      </c>
      <c r="AJ971">
        <v>0</v>
      </c>
    </row>
    <row r="972" spans="35:36" x14ac:dyDescent="0.25">
      <c r="AI972" t="s">
        <v>422</v>
      </c>
      <c r="AJ972">
        <v>0</v>
      </c>
    </row>
    <row r="973" spans="35:36" x14ac:dyDescent="0.25">
      <c r="AI973" t="s">
        <v>1485</v>
      </c>
      <c r="AJ973">
        <v>0</v>
      </c>
    </row>
    <row r="974" spans="35:36" x14ac:dyDescent="0.25">
      <c r="AI974" t="s">
        <v>1486</v>
      </c>
      <c r="AJ974">
        <v>1</v>
      </c>
    </row>
    <row r="975" spans="35:36" x14ac:dyDescent="0.25">
      <c r="AI975" t="s">
        <v>1487</v>
      </c>
      <c r="AJ975">
        <v>1</v>
      </c>
    </row>
    <row r="976" spans="35:36" x14ac:dyDescent="0.25">
      <c r="AI976" t="s">
        <v>1488</v>
      </c>
      <c r="AJ976">
        <v>1</v>
      </c>
    </row>
    <row r="977" spans="35:36" x14ac:dyDescent="0.25">
      <c r="AI977" t="s">
        <v>1489</v>
      </c>
      <c r="AJ977">
        <v>1</v>
      </c>
    </row>
    <row r="978" spans="35:36" x14ac:dyDescent="0.25">
      <c r="AI978" t="s">
        <v>1490</v>
      </c>
      <c r="AJ978">
        <v>1</v>
      </c>
    </row>
    <row r="979" spans="35:36" x14ac:dyDescent="0.25">
      <c r="AI979" t="s">
        <v>1491</v>
      </c>
      <c r="AJ979">
        <v>0</v>
      </c>
    </row>
    <row r="980" spans="35:36" x14ac:dyDescent="0.25">
      <c r="AI980" t="s">
        <v>1492</v>
      </c>
      <c r="AJ980">
        <v>0</v>
      </c>
    </row>
    <row r="981" spans="35:36" x14ac:dyDescent="0.25">
      <c r="AI981" t="s">
        <v>1493</v>
      </c>
      <c r="AJ981">
        <v>1</v>
      </c>
    </row>
    <row r="982" spans="35:36" x14ac:dyDescent="0.25">
      <c r="AI982" t="s">
        <v>1494</v>
      </c>
      <c r="AJ982">
        <v>1</v>
      </c>
    </row>
    <row r="983" spans="35:36" x14ac:dyDescent="0.25">
      <c r="AI983" t="s">
        <v>1495</v>
      </c>
      <c r="AJ983">
        <v>1</v>
      </c>
    </row>
    <row r="984" spans="35:36" x14ac:dyDescent="0.25">
      <c r="AI984" t="s">
        <v>1496</v>
      </c>
      <c r="AJ984">
        <v>1</v>
      </c>
    </row>
    <row r="985" spans="35:36" x14ac:dyDescent="0.25">
      <c r="AI985" t="s">
        <v>1497</v>
      </c>
      <c r="AJ985">
        <v>0</v>
      </c>
    </row>
    <row r="986" spans="35:36" x14ac:dyDescent="0.25">
      <c r="AI986" t="s">
        <v>1498</v>
      </c>
      <c r="AJ986">
        <v>0</v>
      </c>
    </row>
    <row r="987" spans="35:36" x14ac:dyDescent="0.25">
      <c r="AI987" t="s">
        <v>1499</v>
      </c>
      <c r="AJ987">
        <v>0</v>
      </c>
    </row>
    <row r="988" spans="35:36" x14ac:dyDescent="0.25">
      <c r="AI988" t="s">
        <v>1500</v>
      </c>
      <c r="AJ988">
        <v>1</v>
      </c>
    </row>
    <row r="989" spans="35:36" x14ac:dyDescent="0.25">
      <c r="AI989" t="s">
        <v>1501</v>
      </c>
      <c r="AJ989">
        <v>1</v>
      </c>
    </row>
    <row r="990" spans="35:36" x14ac:dyDescent="0.25">
      <c r="AI990" t="s">
        <v>1502</v>
      </c>
      <c r="AJ990">
        <v>1</v>
      </c>
    </row>
    <row r="991" spans="35:36" x14ac:dyDescent="0.25">
      <c r="AI991" t="s">
        <v>1503</v>
      </c>
      <c r="AJ991">
        <v>0</v>
      </c>
    </row>
    <row r="992" spans="35:36" x14ac:dyDescent="0.25">
      <c r="AI992" t="s">
        <v>1504</v>
      </c>
      <c r="AJ992">
        <v>0</v>
      </c>
    </row>
    <row r="993" spans="35:36" x14ac:dyDescent="0.25">
      <c r="AI993" t="s">
        <v>1505</v>
      </c>
      <c r="AJ993">
        <v>0</v>
      </c>
    </row>
    <row r="994" spans="35:36" x14ac:dyDescent="0.25">
      <c r="AI994" t="s">
        <v>423</v>
      </c>
      <c r="AJ994">
        <v>0</v>
      </c>
    </row>
    <row r="995" spans="35:36" x14ac:dyDescent="0.25">
      <c r="AI995" t="s">
        <v>1506</v>
      </c>
      <c r="AJ995">
        <v>1</v>
      </c>
    </row>
    <row r="996" spans="35:36" x14ac:dyDescent="0.25">
      <c r="AI996" t="s">
        <v>1507</v>
      </c>
      <c r="AJ996">
        <v>1</v>
      </c>
    </row>
    <row r="997" spans="35:36" x14ac:dyDescent="0.25">
      <c r="AI997" t="s">
        <v>1508</v>
      </c>
      <c r="AJ997">
        <v>0</v>
      </c>
    </row>
    <row r="998" spans="35:36" x14ac:dyDescent="0.25">
      <c r="AI998" t="s">
        <v>1509</v>
      </c>
      <c r="AJ998">
        <v>0</v>
      </c>
    </row>
    <row r="999" spans="35:36" x14ac:dyDescent="0.25">
      <c r="AI999" t="s">
        <v>1510</v>
      </c>
      <c r="AJ999">
        <v>0</v>
      </c>
    </row>
    <row r="1000" spans="35:36" x14ac:dyDescent="0.25">
      <c r="AI1000" t="s">
        <v>1511</v>
      </c>
      <c r="AJ1000">
        <v>0</v>
      </c>
    </row>
    <row r="1001" spans="35:36" x14ac:dyDescent="0.25">
      <c r="AI1001" t="s">
        <v>424</v>
      </c>
      <c r="AJ1001">
        <v>0</v>
      </c>
    </row>
    <row r="1002" spans="35:36" x14ac:dyDescent="0.25">
      <c r="AI1002" t="s">
        <v>1512</v>
      </c>
      <c r="AJ1002">
        <v>1</v>
      </c>
    </row>
    <row r="1003" spans="35:36" x14ac:dyDescent="0.25">
      <c r="AI1003" t="s">
        <v>1513</v>
      </c>
      <c r="AJ1003">
        <v>0</v>
      </c>
    </row>
    <row r="1004" spans="35:36" x14ac:dyDescent="0.25">
      <c r="AI1004" t="s">
        <v>1514</v>
      </c>
      <c r="AJ1004">
        <v>0</v>
      </c>
    </row>
    <row r="1005" spans="35:36" x14ac:dyDescent="0.25">
      <c r="AI1005" t="s">
        <v>1515</v>
      </c>
      <c r="AJ1005">
        <v>0</v>
      </c>
    </row>
    <row r="1006" spans="35:36" x14ac:dyDescent="0.25">
      <c r="AI1006" t="s">
        <v>1516</v>
      </c>
      <c r="AJ1006">
        <v>0</v>
      </c>
    </row>
    <row r="1007" spans="35:36" x14ac:dyDescent="0.25">
      <c r="AI1007" t="s">
        <v>1517</v>
      </c>
      <c r="AJ1007">
        <v>0</v>
      </c>
    </row>
    <row r="1008" spans="35:36" x14ac:dyDescent="0.25">
      <c r="AI1008" t="s">
        <v>425</v>
      </c>
      <c r="AJ1008">
        <v>0</v>
      </c>
    </row>
    <row r="1009" spans="35:36" x14ac:dyDescent="0.25">
      <c r="AI1009" t="s">
        <v>1518</v>
      </c>
      <c r="AJ1009">
        <v>0</v>
      </c>
    </row>
    <row r="1010" spans="35:36" x14ac:dyDescent="0.25">
      <c r="AI1010" t="s">
        <v>1519</v>
      </c>
      <c r="AJ1010">
        <v>1</v>
      </c>
    </row>
    <row r="1011" spans="35:36" x14ac:dyDescent="0.25">
      <c r="AI1011" t="s">
        <v>1520</v>
      </c>
      <c r="AJ1011">
        <v>1</v>
      </c>
    </row>
    <row r="1012" spans="35:36" x14ac:dyDescent="0.25">
      <c r="AI1012" t="s">
        <v>1521</v>
      </c>
      <c r="AJ1012">
        <v>1</v>
      </c>
    </row>
    <row r="1013" spans="35:36" x14ac:dyDescent="0.25">
      <c r="AI1013" t="s">
        <v>426</v>
      </c>
      <c r="AJ1013">
        <v>1</v>
      </c>
    </row>
    <row r="1014" spans="35:36" x14ac:dyDescent="0.25">
      <c r="AI1014" t="s">
        <v>1522</v>
      </c>
      <c r="AJ1014">
        <v>1</v>
      </c>
    </row>
    <row r="1015" spans="35:36" x14ac:dyDescent="0.25">
      <c r="AI1015" t="s">
        <v>1523</v>
      </c>
      <c r="AJ1015">
        <v>0</v>
      </c>
    </row>
    <row r="1016" spans="35:36" x14ac:dyDescent="0.25">
      <c r="AI1016" t="s">
        <v>1524</v>
      </c>
      <c r="AJ1016">
        <v>0</v>
      </c>
    </row>
    <row r="1017" spans="35:36" x14ac:dyDescent="0.25">
      <c r="AI1017" t="s">
        <v>1525</v>
      </c>
      <c r="AJ1017">
        <v>1</v>
      </c>
    </row>
    <row r="1018" spans="35:36" x14ac:dyDescent="0.25">
      <c r="AI1018" t="s">
        <v>1526</v>
      </c>
      <c r="AJ1018">
        <v>1</v>
      </c>
    </row>
    <row r="1019" spans="35:36" x14ac:dyDescent="0.25">
      <c r="AI1019" t="s">
        <v>427</v>
      </c>
      <c r="AJ1019">
        <v>1</v>
      </c>
    </row>
    <row r="1020" spans="35:36" x14ac:dyDescent="0.25">
      <c r="AI1020" t="s">
        <v>1527</v>
      </c>
      <c r="AJ1020">
        <v>1</v>
      </c>
    </row>
    <row r="1021" spans="35:36" x14ac:dyDescent="0.25">
      <c r="AI1021" t="s">
        <v>1528</v>
      </c>
      <c r="AJ1021">
        <v>0</v>
      </c>
    </row>
    <row r="1022" spans="35:36" x14ac:dyDescent="0.25">
      <c r="AI1022" t="s">
        <v>1529</v>
      </c>
      <c r="AJ1022">
        <v>0</v>
      </c>
    </row>
    <row r="1023" spans="35:36" x14ac:dyDescent="0.25">
      <c r="AI1023" t="s">
        <v>1530</v>
      </c>
      <c r="AJ1023">
        <v>0</v>
      </c>
    </row>
    <row r="1024" spans="35:36" x14ac:dyDescent="0.25">
      <c r="AI1024" t="s">
        <v>1531</v>
      </c>
      <c r="AJ1024">
        <v>1</v>
      </c>
    </row>
    <row r="1025" spans="35:36" x14ac:dyDescent="0.25">
      <c r="AI1025" t="s">
        <v>428</v>
      </c>
      <c r="AJ1025">
        <v>1</v>
      </c>
    </row>
    <row r="1026" spans="35:36" x14ac:dyDescent="0.25">
      <c r="AI1026" t="s">
        <v>1532</v>
      </c>
      <c r="AJ1026">
        <v>1</v>
      </c>
    </row>
    <row r="1027" spans="35:36" x14ac:dyDescent="0.25">
      <c r="AI1027" t="s">
        <v>1533</v>
      </c>
      <c r="AJ1027">
        <v>0</v>
      </c>
    </row>
    <row r="1028" spans="35:36" x14ac:dyDescent="0.25">
      <c r="AI1028" t="s">
        <v>1534</v>
      </c>
      <c r="AJ1028">
        <v>0</v>
      </c>
    </row>
    <row r="1029" spans="35:36" x14ac:dyDescent="0.25">
      <c r="AI1029" t="s">
        <v>1535</v>
      </c>
      <c r="AJ1029">
        <v>0</v>
      </c>
    </row>
    <row r="1030" spans="35:36" x14ac:dyDescent="0.25">
      <c r="AI1030" t="s">
        <v>1536</v>
      </c>
      <c r="AJ1030">
        <v>0</v>
      </c>
    </row>
    <row r="1031" spans="35:36" x14ac:dyDescent="0.25">
      <c r="AI1031" t="s">
        <v>429</v>
      </c>
      <c r="AJ1031">
        <v>1</v>
      </c>
    </row>
    <row r="1032" spans="35:36" x14ac:dyDescent="0.25">
      <c r="AI1032" t="s">
        <v>1537</v>
      </c>
      <c r="AJ1032">
        <v>1</v>
      </c>
    </row>
    <row r="1033" spans="35:36" x14ac:dyDescent="0.25">
      <c r="AI1033" t="s">
        <v>430</v>
      </c>
      <c r="AJ1033">
        <v>0</v>
      </c>
    </row>
    <row r="1034" spans="35:36" x14ac:dyDescent="0.25">
      <c r="AI1034" t="s">
        <v>431</v>
      </c>
      <c r="AJ1034">
        <v>0</v>
      </c>
    </row>
    <row r="1035" spans="35:36" x14ac:dyDescent="0.25">
      <c r="AI1035" t="s">
        <v>432</v>
      </c>
      <c r="AJ1035">
        <v>0</v>
      </c>
    </row>
    <row r="1036" spans="35:36" x14ac:dyDescent="0.25">
      <c r="AI1036" t="s">
        <v>433</v>
      </c>
      <c r="AJ1036">
        <v>0</v>
      </c>
    </row>
    <row r="1037" spans="35:36" x14ac:dyDescent="0.25">
      <c r="AI1037" t="s">
        <v>434</v>
      </c>
      <c r="AJ1037">
        <v>0</v>
      </c>
    </row>
    <row r="1038" spans="35:36" x14ac:dyDescent="0.25">
      <c r="AI1038" t="s">
        <v>435</v>
      </c>
      <c r="AJ1038">
        <v>1</v>
      </c>
    </row>
    <row r="1039" spans="35:36" x14ac:dyDescent="0.25">
      <c r="AI1039" t="s">
        <v>1538</v>
      </c>
      <c r="AJ1039">
        <v>0</v>
      </c>
    </row>
    <row r="1040" spans="35:36" x14ac:dyDescent="0.25">
      <c r="AI1040" t="s">
        <v>1539</v>
      </c>
      <c r="AJ1040">
        <v>0</v>
      </c>
    </row>
    <row r="1041" spans="35:36" x14ac:dyDescent="0.25">
      <c r="AI1041" t="s">
        <v>1540</v>
      </c>
      <c r="AJ1041">
        <v>0</v>
      </c>
    </row>
    <row r="1042" spans="35:36" x14ac:dyDescent="0.25">
      <c r="AI1042" t="s">
        <v>1541</v>
      </c>
      <c r="AJ1042">
        <v>0</v>
      </c>
    </row>
    <row r="1043" spans="35:36" x14ac:dyDescent="0.25">
      <c r="AI1043" t="s">
        <v>436</v>
      </c>
      <c r="AJ1043">
        <v>0</v>
      </c>
    </row>
    <row r="1044" spans="35:36" x14ac:dyDescent="0.25">
      <c r="AI1044" t="s">
        <v>437</v>
      </c>
      <c r="AJ1044">
        <v>0</v>
      </c>
    </row>
    <row r="1045" spans="35:36" x14ac:dyDescent="0.25">
      <c r="AI1045" t="s">
        <v>1542</v>
      </c>
      <c r="AJ1045">
        <v>0</v>
      </c>
    </row>
    <row r="1046" spans="35:36" x14ac:dyDescent="0.25">
      <c r="AI1046" t="s">
        <v>1543</v>
      </c>
      <c r="AJ1046">
        <v>1</v>
      </c>
    </row>
    <row r="1047" spans="35:36" x14ac:dyDescent="0.25">
      <c r="AI1047" t="s">
        <v>1544</v>
      </c>
      <c r="AJ1047">
        <v>1</v>
      </c>
    </row>
    <row r="1048" spans="35:36" x14ac:dyDescent="0.25">
      <c r="AI1048" t="s">
        <v>1545</v>
      </c>
      <c r="AJ1048">
        <v>1</v>
      </c>
    </row>
    <row r="1049" spans="35:36" x14ac:dyDescent="0.25">
      <c r="AI1049" t="s">
        <v>1546</v>
      </c>
      <c r="AJ1049">
        <v>1</v>
      </c>
    </row>
    <row r="1050" spans="35:36" x14ac:dyDescent="0.25">
      <c r="AI1050" t="s">
        <v>438</v>
      </c>
      <c r="AJ1050">
        <v>1</v>
      </c>
    </row>
    <row r="1051" spans="35:36" x14ac:dyDescent="0.25">
      <c r="AI1051" t="s">
        <v>1547</v>
      </c>
      <c r="AJ1051">
        <v>0</v>
      </c>
    </row>
    <row r="1052" spans="35:36" x14ac:dyDescent="0.25">
      <c r="AI1052" t="s">
        <v>1548</v>
      </c>
      <c r="AJ1052">
        <v>0</v>
      </c>
    </row>
    <row r="1053" spans="35:36" x14ac:dyDescent="0.25">
      <c r="AI1053" t="s">
        <v>1549</v>
      </c>
      <c r="AJ1053">
        <v>1</v>
      </c>
    </row>
    <row r="1054" spans="35:36" x14ac:dyDescent="0.25">
      <c r="AI1054" t="s">
        <v>1550</v>
      </c>
      <c r="AJ1054">
        <v>1</v>
      </c>
    </row>
    <row r="1055" spans="35:36" x14ac:dyDescent="0.25">
      <c r="AI1055" t="s">
        <v>1551</v>
      </c>
      <c r="AJ1055">
        <v>1</v>
      </c>
    </row>
    <row r="1056" spans="35:36" x14ac:dyDescent="0.25">
      <c r="AI1056" t="s">
        <v>439</v>
      </c>
      <c r="AJ1056">
        <v>1</v>
      </c>
    </row>
    <row r="1057" spans="35:36" x14ac:dyDescent="0.25">
      <c r="AI1057" t="s">
        <v>1552</v>
      </c>
      <c r="AJ1057">
        <v>0</v>
      </c>
    </row>
    <row r="1058" spans="35:36" x14ac:dyDescent="0.25">
      <c r="AI1058" t="s">
        <v>1553</v>
      </c>
      <c r="AJ1058">
        <v>0</v>
      </c>
    </row>
    <row r="1059" spans="35:36" x14ac:dyDescent="0.25">
      <c r="AI1059" t="s">
        <v>1554</v>
      </c>
      <c r="AJ1059">
        <v>0</v>
      </c>
    </row>
    <row r="1060" spans="35:36" x14ac:dyDescent="0.25">
      <c r="AI1060" t="s">
        <v>1555</v>
      </c>
      <c r="AJ1060">
        <v>1</v>
      </c>
    </row>
    <row r="1061" spans="35:36" x14ac:dyDescent="0.25">
      <c r="AI1061" t="s">
        <v>1556</v>
      </c>
      <c r="AJ1061">
        <v>1</v>
      </c>
    </row>
    <row r="1062" spans="35:36" x14ac:dyDescent="0.25">
      <c r="AI1062" t="s">
        <v>440</v>
      </c>
      <c r="AJ1062">
        <v>1</v>
      </c>
    </row>
    <row r="1063" spans="35:36" x14ac:dyDescent="0.25">
      <c r="AI1063" t="s">
        <v>1557</v>
      </c>
      <c r="AJ1063">
        <v>0</v>
      </c>
    </row>
    <row r="1064" spans="35:36" x14ac:dyDescent="0.25">
      <c r="AI1064" t="s">
        <v>1558</v>
      </c>
      <c r="AJ1064">
        <v>0</v>
      </c>
    </row>
    <row r="1065" spans="35:36" x14ac:dyDescent="0.25">
      <c r="AI1065" t="s">
        <v>1559</v>
      </c>
      <c r="AJ1065">
        <v>0</v>
      </c>
    </row>
    <row r="1066" spans="35:36" x14ac:dyDescent="0.25">
      <c r="AI1066" t="s">
        <v>1560</v>
      </c>
      <c r="AJ1066">
        <v>0</v>
      </c>
    </row>
    <row r="1067" spans="35:36" x14ac:dyDescent="0.25">
      <c r="AI1067" t="s">
        <v>1561</v>
      </c>
      <c r="AJ1067">
        <v>1</v>
      </c>
    </row>
    <row r="1068" spans="35:36" x14ac:dyDescent="0.25">
      <c r="AI1068" t="s">
        <v>441</v>
      </c>
      <c r="AJ1068">
        <v>1</v>
      </c>
    </row>
    <row r="1069" spans="35:36" x14ac:dyDescent="0.25">
      <c r="AI1069" t="s">
        <v>1562</v>
      </c>
      <c r="AJ1069">
        <v>0</v>
      </c>
    </row>
    <row r="1070" spans="35:36" x14ac:dyDescent="0.25">
      <c r="AI1070" t="s">
        <v>1563</v>
      </c>
      <c r="AJ1070">
        <v>0</v>
      </c>
    </row>
    <row r="1071" spans="35:36" x14ac:dyDescent="0.25">
      <c r="AI1071" t="s">
        <v>1564</v>
      </c>
      <c r="AJ1071">
        <v>0</v>
      </c>
    </row>
    <row r="1072" spans="35:36" x14ac:dyDescent="0.25">
      <c r="AI1072" t="s">
        <v>1565</v>
      </c>
      <c r="AJ1072">
        <v>0</v>
      </c>
    </row>
    <row r="1073" spans="35:36" x14ac:dyDescent="0.25">
      <c r="AI1073" t="s">
        <v>442</v>
      </c>
      <c r="AJ1073">
        <v>0</v>
      </c>
    </row>
    <row r="1074" spans="35:36" x14ac:dyDescent="0.25">
      <c r="AI1074" t="s">
        <v>443</v>
      </c>
      <c r="AJ1074">
        <v>1</v>
      </c>
    </row>
    <row r="1075" spans="35:36" x14ac:dyDescent="0.25">
      <c r="AI1075" t="s">
        <v>444</v>
      </c>
      <c r="AJ1075">
        <v>0</v>
      </c>
    </row>
    <row r="1076" spans="35:36" x14ac:dyDescent="0.25">
      <c r="AI1076" t="s">
        <v>445</v>
      </c>
      <c r="AJ1076">
        <v>0</v>
      </c>
    </row>
    <row r="1077" spans="35:36" x14ac:dyDescent="0.25">
      <c r="AI1077" t="s">
        <v>446</v>
      </c>
      <c r="AJ1077">
        <v>0</v>
      </c>
    </row>
    <row r="1078" spans="35:36" x14ac:dyDescent="0.25">
      <c r="AI1078" t="s">
        <v>447</v>
      </c>
      <c r="AJ1078">
        <v>0</v>
      </c>
    </row>
    <row r="1079" spans="35:36" x14ac:dyDescent="0.25">
      <c r="AI1079" t="s">
        <v>448</v>
      </c>
      <c r="AJ1079">
        <v>0</v>
      </c>
    </row>
    <row r="1080" spans="35:36" x14ac:dyDescent="0.25">
      <c r="AI1080" t="s">
        <v>449</v>
      </c>
      <c r="AJ1080">
        <v>0</v>
      </c>
    </row>
    <row r="1081" spans="35:36" x14ac:dyDescent="0.25">
      <c r="AI1081" t="s">
        <v>450</v>
      </c>
      <c r="AJ1081">
        <v>0</v>
      </c>
    </row>
    <row r="1082" spans="35:36" x14ac:dyDescent="0.25">
      <c r="AI1082" t="s">
        <v>546</v>
      </c>
      <c r="AJ1082">
        <v>1</v>
      </c>
    </row>
    <row r="1083" spans="35:36" x14ac:dyDescent="0.25">
      <c r="AI1083" t="s">
        <v>547</v>
      </c>
      <c r="AJ1083">
        <v>1</v>
      </c>
    </row>
    <row r="1084" spans="35:36" x14ac:dyDescent="0.25">
      <c r="AI1084" t="s">
        <v>548</v>
      </c>
      <c r="AJ1084">
        <v>1</v>
      </c>
    </row>
    <row r="1085" spans="35:36" x14ac:dyDescent="0.25">
      <c r="AI1085" t="s">
        <v>549</v>
      </c>
      <c r="AJ1085">
        <v>1</v>
      </c>
    </row>
    <row r="1086" spans="35:36" x14ac:dyDescent="0.25">
      <c r="AI1086" t="s">
        <v>451</v>
      </c>
      <c r="AJ1086">
        <v>1</v>
      </c>
    </row>
    <row r="1087" spans="35:36" x14ac:dyDescent="0.25">
      <c r="AI1087" t="s">
        <v>550</v>
      </c>
      <c r="AJ1087">
        <v>0</v>
      </c>
    </row>
    <row r="1088" spans="35:36" x14ac:dyDescent="0.25">
      <c r="AI1088" t="s">
        <v>551</v>
      </c>
      <c r="AJ1088">
        <v>0</v>
      </c>
    </row>
    <row r="1089" spans="35:36" x14ac:dyDescent="0.25">
      <c r="AI1089" t="s">
        <v>552</v>
      </c>
      <c r="AJ1089">
        <v>1</v>
      </c>
    </row>
    <row r="1090" spans="35:36" x14ac:dyDescent="0.25">
      <c r="AI1090" t="s">
        <v>553</v>
      </c>
      <c r="AJ1090">
        <v>1</v>
      </c>
    </row>
    <row r="1091" spans="35:36" x14ac:dyDescent="0.25">
      <c r="AI1091" t="s">
        <v>554</v>
      </c>
      <c r="AJ1091">
        <v>1</v>
      </c>
    </row>
    <row r="1092" spans="35:36" x14ac:dyDescent="0.25">
      <c r="AI1092" t="s">
        <v>452</v>
      </c>
      <c r="AJ1092">
        <v>1</v>
      </c>
    </row>
    <row r="1093" spans="35:36" x14ac:dyDescent="0.25">
      <c r="AI1093" t="s">
        <v>555</v>
      </c>
      <c r="AJ1093">
        <v>0</v>
      </c>
    </row>
    <row r="1094" spans="35:36" x14ac:dyDescent="0.25">
      <c r="AI1094" t="s">
        <v>556</v>
      </c>
      <c r="AJ1094">
        <v>0</v>
      </c>
    </row>
    <row r="1095" spans="35:36" x14ac:dyDescent="0.25">
      <c r="AI1095" t="s">
        <v>557</v>
      </c>
      <c r="AJ1095">
        <v>0</v>
      </c>
    </row>
    <row r="1096" spans="35:36" x14ac:dyDescent="0.25">
      <c r="AI1096" t="s">
        <v>558</v>
      </c>
      <c r="AJ1096">
        <v>1</v>
      </c>
    </row>
    <row r="1097" spans="35:36" x14ac:dyDescent="0.25">
      <c r="AI1097" t="s">
        <v>559</v>
      </c>
      <c r="AJ1097">
        <v>1</v>
      </c>
    </row>
    <row r="1098" spans="35:36" x14ac:dyDescent="0.25">
      <c r="AI1098" t="s">
        <v>453</v>
      </c>
      <c r="AJ1098">
        <v>1</v>
      </c>
    </row>
    <row r="1099" spans="35:36" x14ac:dyDescent="0.25">
      <c r="AI1099" t="s">
        <v>560</v>
      </c>
      <c r="AJ1099">
        <v>0</v>
      </c>
    </row>
    <row r="1100" spans="35:36" x14ac:dyDescent="0.25">
      <c r="AI1100" t="s">
        <v>561</v>
      </c>
      <c r="AJ1100">
        <v>0</v>
      </c>
    </row>
    <row r="1101" spans="35:36" x14ac:dyDescent="0.25">
      <c r="AI1101" t="s">
        <v>562</v>
      </c>
      <c r="AJ1101">
        <v>0</v>
      </c>
    </row>
    <row r="1102" spans="35:36" x14ac:dyDescent="0.25">
      <c r="AI1102" t="s">
        <v>563</v>
      </c>
      <c r="AJ1102">
        <v>0</v>
      </c>
    </row>
    <row r="1103" spans="35:36" x14ac:dyDescent="0.25">
      <c r="AI1103" t="s">
        <v>564</v>
      </c>
      <c r="AJ1103">
        <v>1</v>
      </c>
    </row>
    <row r="1104" spans="35:36" x14ac:dyDescent="0.25">
      <c r="AI1104" t="s">
        <v>454</v>
      </c>
      <c r="AJ1104">
        <v>1</v>
      </c>
    </row>
    <row r="1105" spans="35:36" x14ac:dyDescent="0.25">
      <c r="AI1105" t="s">
        <v>565</v>
      </c>
      <c r="AJ1105">
        <v>0</v>
      </c>
    </row>
    <row r="1106" spans="35:36" x14ac:dyDescent="0.25">
      <c r="AI1106" t="s">
        <v>566</v>
      </c>
      <c r="AJ1106">
        <v>0</v>
      </c>
    </row>
    <row r="1107" spans="35:36" x14ac:dyDescent="0.25">
      <c r="AI1107" t="s">
        <v>567</v>
      </c>
      <c r="AJ1107">
        <v>0</v>
      </c>
    </row>
    <row r="1108" spans="35:36" x14ac:dyDescent="0.25">
      <c r="AI1108" t="s">
        <v>568</v>
      </c>
      <c r="AJ1108">
        <v>0</v>
      </c>
    </row>
    <row r="1109" spans="35:36" x14ac:dyDescent="0.25">
      <c r="AI1109" t="s">
        <v>569</v>
      </c>
      <c r="AJ1109">
        <v>0</v>
      </c>
    </row>
    <row r="1110" spans="35:36" x14ac:dyDescent="0.25">
      <c r="AI1110" t="s">
        <v>455</v>
      </c>
      <c r="AJ1110">
        <v>1</v>
      </c>
    </row>
    <row r="1111" spans="35:36" x14ac:dyDescent="0.25">
      <c r="AI1111" t="s">
        <v>456</v>
      </c>
      <c r="AJ1111">
        <v>0</v>
      </c>
    </row>
    <row r="1112" spans="35:36" x14ac:dyDescent="0.25">
      <c r="AI1112" t="s">
        <v>457</v>
      </c>
      <c r="AJ1112">
        <v>0</v>
      </c>
    </row>
    <row r="1113" spans="35:36" x14ac:dyDescent="0.25">
      <c r="AI1113" t="s">
        <v>458</v>
      </c>
      <c r="AJ1113">
        <v>0</v>
      </c>
    </row>
    <row r="1114" spans="35:36" x14ac:dyDescent="0.25">
      <c r="AI1114" t="s">
        <v>459</v>
      </c>
      <c r="AJ1114">
        <v>0</v>
      </c>
    </row>
    <row r="1115" spans="35:36" x14ac:dyDescent="0.25">
      <c r="AI1115" t="s">
        <v>460</v>
      </c>
      <c r="AJ1115">
        <v>0</v>
      </c>
    </row>
    <row r="1116" spans="35:36" x14ac:dyDescent="0.25">
      <c r="AI1116" t="s">
        <v>461</v>
      </c>
      <c r="AJ1116">
        <v>0</v>
      </c>
    </row>
    <row r="1117" spans="35:36" x14ac:dyDescent="0.25">
      <c r="AI1117" t="s">
        <v>570</v>
      </c>
      <c r="AJ1117">
        <v>0</v>
      </c>
    </row>
    <row r="1118" spans="35:36" x14ac:dyDescent="0.25">
      <c r="AI1118" t="s">
        <v>571</v>
      </c>
      <c r="AJ1118">
        <v>1</v>
      </c>
    </row>
    <row r="1119" spans="35:36" x14ac:dyDescent="0.25">
      <c r="AI1119" t="s">
        <v>572</v>
      </c>
      <c r="AJ1119">
        <v>1</v>
      </c>
    </row>
    <row r="1120" spans="35:36" x14ac:dyDescent="0.25">
      <c r="AI1120" t="s">
        <v>573</v>
      </c>
      <c r="AJ1120">
        <v>1</v>
      </c>
    </row>
    <row r="1121" spans="35:36" x14ac:dyDescent="0.25">
      <c r="AI1121" t="s">
        <v>574</v>
      </c>
      <c r="AJ1121">
        <v>1</v>
      </c>
    </row>
    <row r="1122" spans="35:36" x14ac:dyDescent="0.25">
      <c r="AI1122" t="s">
        <v>462</v>
      </c>
      <c r="AJ1122">
        <v>1</v>
      </c>
    </row>
    <row r="1123" spans="35:36" x14ac:dyDescent="0.25">
      <c r="AI1123" t="s">
        <v>575</v>
      </c>
      <c r="AJ1123">
        <v>0</v>
      </c>
    </row>
    <row r="1124" spans="35:36" x14ac:dyDescent="0.25">
      <c r="AI1124" t="s">
        <v>463</v>
      </c>
      <c r="AJ1124">
        <v>0</v>
      </c>
    </row>
    <row r="1125" spans="35:36" x14ac:dyDescent="0.25">
      <c r="AI1125" t="s">
        <v>576</v>
      </c>
      <c r="AJ1125">
        <v>1</v>
      </c>
    </row>
    <row r="1126" spans="35:36" x14ac:dyDescent="0.25">
      <c r="AI1126" t="s">
        <v>577</v>
      </c>
      <c r="AJ1126">
        <v>1</v>
      </c>
    </row>
    <row r="1127" spans="35:36" x14ac:dyDescent="0.25">
      <c r="AI1127" t="s">
        <v>578</v>
      </c>
      <c r="AJ1127">
        <v>1</v>
      </c>
    </row>
    <row r="1128" spans="35:36" x14ac:dyDescent="0.25">
      <c r="AI1128" t="s">
        <v>464</v>
      </c>
      <c r="AJ1128">
        <v>1</v>
      </c>
    </row>
    <row r="1129" spans="35:36" x14ac:dyDescent="0.25">
      <c r="AI1129" t="s">
        <v>579</v>
      </c>
      <c r="AJ1129">
        <v>0</v>
      </c>
    </row>
    <row r="1130" spans="35:36" x14ac:dyDescent="0.25">
      <c r="AI1130" t="s">
        <v>580</v>
      </c>
      <c r="AJ1130">
        <v>0</v>
      </c>
    </row>
    <row r="1131" spans="35:36" x14ac:dyDescent="0.25">
      <c r="AI1131" t="s">
        <v>581</v>
      </c>
      <c r="AJ1131">
        <v>0</v>
      </c>
    </row>
    <row r="1132" spans="35:36" x14ac:dyDescent="0.25">
      <c r="AI1132" t="s">
        <v>582</v>
      </c>
      <c r="AJ1132">
        <v>1</v>
      </c>
    </row>
    <row r="1133" spans="35:36" x14ac:dyDescent="0.25">
      <c r="AI1133" t="s">
        <v>583</v>
      </c>
      <c r="AJ1133">
        <v>1</v>
      </c>
    </row>
    <row r="1134" spans="35:36" x14ac:dyDescent="0.25">
      <c r="AI1134" t="s">
        <v>465</v>
      </c>
      <c r="AJ1134">
        <v>1</v>
      </c>
    </row>
    <row r="1135" spans="35:36" x14ac:dyDescent="0.25">
      <c r="AI1135" t="s">
        <v>584</v>
      </c>
      <c r="AJ1135">
        <v>0</v>
      </c>
    </row>
    <row r="1136" spans="35:36" x14ac:dyDescent="0.25">
      <c r="AI1136" t="s">
        <v>585</v>
      </c>
      <c r="AJ1136">
        <v>0</v>
      </c>
    </row>
    <row r="1137" spans="35:36" x14ac:dyDescent="0.25">
      <c r="AI1137" t="s">
        <v>586</v>
      </c>
      <c r="AJ1137">
        <v>0</v>
      </c>
    </row>
    <row r="1138" spans="35:36" x14ac:dyDescent="0.25">
      <c r="AI1138" t="s">
        <v>587</v>
      </c>
      <c r="AJ1138">
        <v>0</v>
      </c>
    </row>
    <row r="1139" spans="35:36" x14ac:dyDescent="0.25">
      <c r="AI1139" t="s">
        <v>588</v>
      </c>
      <c r="AJ1139">
        <v>1</v>
      </c>
    </row>
    <row r="1140" spans="35:36" x14ac:dyDescent="0.25">
      <c r="AI1140" t="s">
        <v>466</v>
      </c>
      <c r="AJ1140">
        <v>1</v>
      </c>
    </row>
    <row r="1141" spans="35:36" x14ac:dyDescent="0.25">
      <c r="AI1141" t="s">
        <v>589</v>
      </c>
      <c r="AJ1141">
        <v>0</v>
      </c>
    </row>
    <row r="1142" spans="35:36" x14ac:dyDescent="0.25">
      <c r="AI1142" t="s">
        <v>590</v>
      </c>
      <c r="AJ1142">
        <v>0</v>
      </c>
    </row>
    <row r="1143" spans="35:36" x14ac:dyDescent="0.25">
      <c r="AI1143" t="s">
        <v>591</v>
      </c>
      <c r="AJ1143">
        <v>0</v>
      </c>
    </row>
    <row r="1144" spans="35:36" x14ac:dyDescent="0.25">
      <c r="AI1144" t="s">
        <v>592</v>
      </c>
      <c r="AJ1144">
        <v>0</v>
      </c>
    </row>
    <row r="1145" spans="35:36" x14ac:dyDescent="0.25">
      <c r="AI1145" t="s">
        <v>593</v>
      </c>
      <c r="AJ1145">
        <v>0</v>
      </c>
    </row>
    <row r="1146" spans="35:36" x14ac:dyDescent="0.25">
      <c r="AI1146" t="s">
        <v>467</v>
      </c>
      <c r="AJ1146">
        <v>1</v>
      </c>
    </row>
    <row r="1147" spans="35:36" x14ac:dyDescent="0.25">
      <c r="AI1147" t="s">
        <v>468</v>
      </c>
      <c r="AJ1147">
        <v>0</v>
      </c>
    </row>
    <row r="1148" spans="35:36" x14ac:dyDescent="0.25">
      <c r="AI1148" t="s">
        <v>469</v>
      </c>
      <c r="AJ1148">
        <v>0</v>
      </c>
    </row>
    <row r="1149" spans="35:36" x14ac:dyDescent="0.25">
      <c r="AI1149" t="s">
        <v>470</v>
      </c>
      <c r="AJ1149">
        <v>0</v>
      </c>
    </row>
    <row r="1150" spans="35:36" x14ac:dyDescent="0.25">
      <c r="AI1150" t="s">
        <v>471</v>
      </c>
      <c r="AJ1150">
        <v>0</v>
      </c>
    </row>
    <row r="1151" spans="35:36" x14ac:dyDescent="0.25">
      <c r="AI1151" t="s">
        <v>472</v>
      </c>
      <c r="AJ1151">
        <v>0</v>
      </c>
    </row>
    <row r="1152" spans="35:36" x14ac:dyDescent="0.25">
      <c r="AI1152" t="s">
        <v>473</v>
      </c>
      <c r="AJ1152">
        <v>0</v>
      </c>
    </row>
    <row r="1153" spans="35:36" x14ac:dyDescent="0.25">
      <c r="AI1153" t="s">
        <v>594</v>
      </c>
      <c r="AJ1153">
        <v>0</v>
      </c>
    </row>
    <row r="1154" spans="35:36" x14ac:dyDescent="0.25">
      <c r="AI1154" t="s">
        <v>595</v>
      </c>
      <c r="AJ1154">
        <v>1</v>
      </c>
    </row>
    <row r="1155" spans="35:36" x14ac:dyDescent="0.25">
      <c r="AI1155" t="s">
        <v>596</v>
      </c>
      <c r="AJ1155">
        <v>1</v>
      </c>
    </row>
    <row r="1156" spans="35:36" x14ac:dyDescent="0.25">
      <c r="AI1156" t="s">
        <v>597</v>
      </c>
      <c r="AJ1156">
        <v>1</v>
      </c>
    </row>
    <row r="1157" spans="35:36" x14ac:dyDescent="0.25">
      <c r="AI1157" t="s">
        <v>598</v>
      </c>
      <c r="AJ1157">
        <v>1</v>
      </c>
    </row>
    <row r="1158" spans="35:36" x14ac:dyDescent="0.25">
      <c r="AI1158" t="s">
        <v>474</v>
      </c>
      <c r="AJ1158">
        <v>1</v>
      </c>
    </row>
    <row r="1159" spans="35:36" x14ac:dyDescent="0.25">
      <c r="AI1159" t="s">
        <v>599</v>
      </c>
      <c r="AJ1159">
        <v>0</v>
      </c>
    </row>
    <row r="1160" spans="35:36" x14ac:dyDescent="0.25">
      <c r="AI1160" t="s">
        <v>600</v>
      </c>
      <c r="AJ1160">
        <v>0</v>
      </c>
    </row>
    <row r="1161" spans="35:36" x14ac:dyDescent="0.25">
      <c r="AI1161" t="s">
        <v>601</v>
      </c>
      <c r="AJ1161">
        <v>1</v>
      </c>
    </row>
    <row r="1162" spans="35:36" x14ac:dyDescent="0.25">
      <c r="AI1162" t="s">
        <v>602</v>
      </c>
      <c r="AJ1162">
        <v>1</v>
      </c>
    </row>
    <row r="1163" spans="35:36" x14ac:dyDescent="0.25">
      <c r="AI1163" t="s">
        <v>603</v>
      </c>
      <c r="AJ1163">
        <v>1</v>
      </c>
    </row>
    <row r="1164" spans="35:36" x14ac:dyDescent="0.25">
      <c r="AI1164" t="s">
        <v>475</v>
      </c>
      <c r="AJ1164">
        <v>1</v>
      </c>
    </row>
    <row r="1165" spans="35:36" x14ac:dyDescent="0.25">
      <c r="AI1165" t="s">
        <v>604</v>
      </c>
      <c r="AJ1165">
        <v>0</v>
      </c>
    </row>
    <row r="1166" spans="35:36" x14ac:dyDescent="0.25">
      <c r="AI1166" t="s">
        <v>605</v>
      </c>
      <c r="AJ1166">
        <v>0</v>
      </c>
    </row>
    <row r="1167" spans="35:36" x14ac:dyDescent="0.25">
      <c r="AI1167" t="s">
        <v>476</v>
      </c>
      <c r="AJ1167">
        <v>0</v>
      </c>
    </row>
    <row r="1168" spans="35:36" x14ac:dyDescent="0.25">
      <c r="AI1168" t="s">
        <v>606</v>
      </c>
      <c r="AJ1168">
        <v>1</v>
      </c>
    </row>
    <row r="1169" spans="35:36" x14ac:dyDescent="0.25">
      <c r="AI1169" t="s">
        <v>607</v>
      </c>
      <c r="AJ1169">
        <v>1</v>
      </c>
    </row>
    <row r="1170" spans="35:36" x14ac:dyDescent="0.25">
      <c r="AI1170" t="s">
        <v>477</v>
      </c>
      <c r="AJ1170">
        <v>1</v>
      </c>
    </row>
    <row r="1171" spans="35:36" x14ac:dyDescent="0.25">
      <c r="AI1171" t="s">
        <v>608</v>
      </c>
      <c r="AJ1171">
        <v>0</v>
      </c>
    </row>
    <row r="1172" spans="35:36" x14ac:dyDescent="0.25">
      <c r="AI1172" t="s">
        <v>609</v>
      </c>
      <c r="AJ1172">
        <v>0</v>
      </c>
    </row>
    <row r="1173" spans="35:36" x14ac:dyDescent="0.25">
      <c r="AI1173" t="s">
        <v>610</v>
      </c>
      <c r="AJ1173">
        <v>0</v>
      </c>
    </row>
    <row r="1174" spans="35:36" x14ac:dyDescent="0.25">
      <c r="AI1174" t="s">
        <v>611</v>
      </c>
      <c r="AJ1174">
        <v>0</v>
      </c>
    </row>
    <row r="1175" spans="35:36" x14ac:dyDescent="0.25">
      <c r="AI1175" t="s">
        <v>612</v>
      </c>
      <c r="AJ1175">
        <v>1</v>
      </c>
    </row>
    <row r="1176" spans="35:36" x14ac:dyDescent="0.25">
      <c r="AI1176" t="s">
        <v>478</v>
      </c>
      <c r="AJ1176">
        <v>1</v>
      </c>
    </row>
    <row r="1177" spans="35:36" x14ac:dyDescent="0.25">
      <c r="AI1177" t="s">
        <v>613</v>
      </c>
      <c r="AJ1177">
        <v>0</v>
      </c>
    </row>
    <row r="1178" spans="35:36" x14ac:dyDescent="0.25">
      <c r="AI1178" t="s">
        <v>614</v>
      </c>
      <c r="AJ1178">
        <v>0</v>
      </c>
    </row>
    <row r="1179" spans="35:36" x14ac:dyDescent="0.25">
      <c r="AI1179" t="s">
        <v>615</v>
      </c>
      <c r="AJ1179">
        <v>0</v>
      </c>
    </row>
    <row r="1180" spans="35:36" x14ac:dyDescent="0.25">
      <c r="AI1180" t="s">
        <v>616</v>
      </c>
      <c r="AJ1180">
        <v>0</v>
      </c>
    </row>
    <row r="1181" spans="35:36" x14ac:dyDescent="0.25">
      <c r="AI1181" t="s">
        <v>617</v>
      </c>
      <c r="AJ1181">
        <v>0</v>
      </c>
    </row>
    <row r="1182" spans="35:36" x14ac:dyDescent="0.25">
      <c r="AI1182" t="s">
        <v>479</v>
      </c>
      <c r="AJ1182">
        <v>1</v>
      </c>
    </row>
    <row r="1183" spans="35:36" x14ac:dyDescent="0.25">
      <c r="AI1183" t="s">
        <v>480</v>
      </c>
      <c r="AJ1183">
        <v>0</v>
      </c>
    </row>
    <row r="1184" spans="35:36" x14ac:dyDescent="0.25">
      <c r="AI1184" t="s">
        <v>481</v>
      </c>
      <c r="AJ1184">
        <v>0</v>
      </c>
    </row>
    <row r="1185" spans="35:36" x14ac:dyDescent="0.25">
      <c r="AI1185" t="s">
        <v>482</v>
      </c>
      <c r="AJ1185">
        <v>0</v>
      </c>
    </row>
    <row r="1186" spans="35:36" x14ac:dyDescent="0.25">
      <c r="AI1186" t="s">
        <v>483</v>
      </c>
      <c r="AJ1186">
        <v>0</v>
      </c>
    </row>
    <row r="1187" spans="35:36" x14ac:dyDescent="0.25">
      <c r="AI1187" t="s">
        <v>484</v>
      </c>
      <c r="AJ1187">
        <v>0</v>
      </c>
    </row>
    <row r="1188" spans="35:36" x14ac:dyDescent="0.25">
      <c r="AI1188" t="s">
        <v>485</v>
      </c>
      <c r="AJ1188">
        <v>0</v>
      </c>
    </row>
    <row r="1189" spans="35:36" x14ac:dyDescent="0.25">
      <c r="AI1189" t="s">
        <v>618</v>
      </c>
      <c r="AJ1189">
        <v>0</v>
      </c>
    </row>
    <row r="1190" spans="35:36" x14ac:dyDescent="0.25">
      <c r="AI1190" t="s">
        <v>619</v>
      </c>
      <c r="AJ1190">
        <v>1</v>
      </c>
    </row>
    <row r="1191" spans="35:36" x14ac:dyDescent="0.25">
      <c r="AI1191" t="s">
        <v>620</v>
      </c>
      <c r="AJ1191">
        <v>1</v>
      </c>
    </row>
    <row r="1192" spans="35:36" x14ac:dyDescent="0.25">
      <c r="AI1192" t="s">
        <v>621</v>
      </c>
      <c r="AJ1192">
        <v>1</v>
      </c>
    </row>
    <row r="1193" spans="35:36" x14ac:dyDescent="0.25">
      <c r="AI1193" t="s">
        <v>622</v>
      </c>
      <c r="AJ1193">
        <v>1</v>
      </c>
    </row>
    <row r="1194" spans="35:36" x14ac:dyDescent="0.25">
      <c r="AI1194" t="s">
        <v>486</v>
      </c>
      <c r="AJ1194">
        <v>1</v>
      </c>
    </row>
    <row r="1195" spans="35:36" x14ac:dyDescent="0.25">
      <c r="AI1195" t="s">
        <v>623</v>
      </c>
      <c r="AJ1195">
        <v>0</v>
      </c>
    </row>
    <row r="1196" spans="35:36" x14ac:dyDescent="0.25">
      <c r="AI1196" t="s">
        <v>624</v>
      </c>
      <c r="AJ1196">
        <v>0</v>
      </c>
    </row>
    <row r="1197" spans="35:36" x14ac:dyDescent="0.25">
      <c r="AI1197" t="s">
        <v>625</v>
      </c>
      <c r="AJ1197">
        <v>1</v>
      </c>
    </row>
    <row r="1198" spans="35:36" x14ac:dyDescent="0.25">
      <c r="AI1198" t="s">
        <v>626</v>
      </c>
      <c r="AJ1198">
        <v>1</v>
      </c>
    </row>
    <row r="1199" spans="35:36" x14ac:dyDescent="0.25">
      <c r="AI1199" t="s">
        <v>627</v>
      </c>
      <c r="AJ1199">
        <v>1</v>
      </c>
    </row>
    <row r="1200" spans="35:36" x14ac:dyDescent="0.25">
      <c r="AI1200" t="s">
        <v>487</v>
      </c>
      <c r="AJ1200">
        <v>1</v>
      </c>
    </row>
    <row r="1201" spans="35:36" x14ac:dyDescent="0.25">
      <c r="AI1201" t="s">
        <v>628</v>
      </c>
      <c r="AJ1201">
        <v>0</v>
      </c>
    </row>
    <row r="1202" spans="35:36" x14ac:dyDescent="0.25">
      <c r="AI1202" t="s">
        <v>629</v>
      </c>
      <c r="AJ1202">
        <v>0</v>
      </c>
    </row>
    <row r="1203" spans="35:36" x14ac:dyDescent="0.25">
      <c r="AI1203" t="s">
        <v>630</v>
      </c>
      <c r="AJ1203">
        <v>0</v>
      </c>
    </row>
    <row r="1204" spans="35:36" x14ac:dyDescent="0.25">
      <c r="AI1204" t="s">
        <v>631</v>
      </c>
      <c r="AJ1204">
        <v>1</v>
      </c>
    </row>
    <row r="1205" spans="35:36" x14ac:dyDescent="0.25">
      <c r="AI1205" t="s">
        <v>632</v>
      </c>
      <c r="AJ1205">
        <v>1</v>
      </c>
    </row>
    <row r="1206" spans="35:36" x14ac:dyDescent="0.25">
      <c r="AI1206" t="s">
        <v>488</v>
      </c>
      <c r="AJ1206">
        <v>1</v>
      </c>
    </row>
    <row r="1207" spans="35:36" x14ac:dyDescent="0.25">
      <c r="AI1207" t="s">
        <v>633</v>
      </c>
      <c r="AJ1207">
        <v>0</v>
      </c>
    </row>
    <row r="1208" spans="35:36" x14ac:dyDescent="0.25">
      <c r="AI1208" t="s">
        <v>634</v>
      </c>
      <c r="AJ1208">
        <v>0</v>
      </c>
    </row>
    <row r="1209" spans="35:36" x14ac:dyDescent="0.25">
      <c r="AI1209" t="s">
        <v>635</v>
      </c>
      <c r="AJ1209">
        <v>0</v>
      </c>
    </row>
    <row r="1210" spans="35:36" x14ac:dyDescent="0.25">
      <c r="AI1210" t="s">
        <v>489</v>
      </c>
      <c r="AJ1210">
        <v>0</v>
      </c>
    </row>
    <row r="1211" spans="35:36" x14ac:dyDescent="0.25">
      <c r="AI1211" t="s">
        <v>636</v>
      </c>
      <c r="AJ1211">
        <v>1</v>
      </c>
    </row>
    <row r="1212" spans="35:36" x14ac:dyDescent="0.25">
      <c r="AI1212" t="s">
        <v>490</v>
      </c>
      <c r="AJ1212">
        <v>1</v>
      </c>
    </row>
    <row r="1213" spans="35:36" x14ac:dyDescent="0.25">
      <c r="AI1213" t="s">
        <v>637</v>
      </c>
      <c r="AJ1213">
        <v>0</v>
      </c>
    </row>
    <row r="1214" spans="35:36" x14ac:dyDescent="0.25">
      <c r="AI1214" t="s">
        <v>638</v>
      </c>
      <c r="AJ1214">
        <v>0</v>
      </c>
    </row>
    <row r="1215" spans="35:36" x14ac:dyDescent="0.25">
      <c r="AI1215" t="s">
        <v>639</v>
      </c>
      <c r="AJ1215">
        <v>0</v>
      </c>
    </row>
    <row r="1216" spans="35:36" x14ac:dyDescent="0.25">
      <c r="AI1216" t="s">
        <v>640</v>
      </c>
      <c r="AJ1216">
        <v>0</v>
      </c>
    </row>
    <row r="1217" spans="35:36" x14ac:dyDescent="0.25">
      <c r="AI1217" t="s">
        <v>641</v>
      </c>
      <c r="AJ1217">
        <v>0</v>
      </c>
    </row>
    <row r="1218" spans="35:36" x14ac:dyDescent="0.25">
      <c r="AI1218" t="s">
        <v>491</v>
      </c>
      <c r="AJ1218">
        <v>1</v>
      </c>
    </row>
    <row r="1219" spans="35:36" x14ac:dyDescent="0.25">
      <c r="AI1219" t="s">
        <v>492</v>
      </c>
      <c r="AJ1219">
        <v>0</v>
      </c>
    </row>
    <row r="1220" spans="35:36" x14ac:dyDescent="0.25">
      <c r="AI1220" t="s">
        <v>493</v>
      </c>
      <c r="AJ1220">
        <v>0</v>
      </c>
    </row>
    <row r="1221" spans="35:36" x14ac:dyDescent="0.25">
      <c r="AI1221" t="s">
        <v>494</v>
      </c>
      <c r="AJ1221">
        <v>0</v>
      </c>
    </row>
    <row r="1222" spans="35:36" x14ac:dyDescent="0.25">
      <c r="AI1222" t="s">
        <v>495</v>
      </c>
      <c r="AJ1222">
        <v>0</v>
      </c>
    </row>
    <row r="1223" spans="35:36" x14ac:dyDescent="0.25">
      <c r="AI1223" t="s">
        <v>496</v>
      </c>
      <c r="AJ1223">
        <v>0</v>
      </c>
    </row>
    <row r="1224" spans="35:36" x14ac:dyDescent="0.25">
      <c r="AI1224" t="s">
        <v>497</v>
      </c>
      <c r="AJ1224">
        <v>0</v>
      </c>
    </row>
    <row r="1225" spans="35:36" x14ac:dyDescent="0.25">
      <c r="AI1225" t="s">
        <v>642</v>
      </c>
      <c r="AJ1225">
        <v>0</v>
      </c>
    </row>
    <row r="1226" spans="35:36" x14ac:dyDescent="0.25">
      <c r="AI1226" t="s">
        <v>643</v>
      </c>
      <c r="AJ1226">
        <v>1</v>
      </c>
    </row>
    <row r="1227" spans="35:36" x14ac:dyDescent="0.25">
      <c r="AI1227" t="s">
        <v>644</v>
      </c>
      <c r="AJ1227">
        <v>1</v>
      </c>
    </row>
    <row r="1228" spans="35:36" x14ac:dyDescent="0.25">
      <c r="AI1228" t="s">
        <v>645</v>
      </c>
      <c r="AJ1228">
        <v>1</v>
      </c>
    </row>
    <row r="1229" spans="35:36" x14ac:dyDescent="0.25">
      <c r="AI1229" t="s">
        <v>646</v>
      </c>
      <c r="AJ1229">
        <v>1</v>
      </c>
    </row>
    <row r="1230" spans="35:36" x14ac:dyDescent="0.25">
      <c r="AI1230" t="s">
        <v>498</v>
      </c>
      <c r="AJ1230">
        <v>1</v>
      </c>
    </row>
    <row r="1231" spans="35:36" x14ac:dyDescent="0.25">
      <c r="AI1231" t="s">
        <v>647</v>
      </c>
      <c r="AJ1231">
        <v>0</v>
      </c>
    </row>
    <row r="1232" spans="35:36" x14ac:dyDescent="0.25">
      <c r="AI1232" t="s">
        <v>648</v>
      </c>
      <c r="AJ1232">
        <v>0</v>
      </c>
    </row>
    <row r="1233" spans="35:36" x14ac:dyDescent="0.25">
      <c r="AI1233" t="s">
        <v>649</v>
      </c>
      <c r="AJ1233">
        <v>1</v>
      </c>
    </row>
    <row r="1234" spans="35:36" x14ac:dyDescent="0.25">
      <c r="AI1234" t="s">
        <v>650</v>
      </c>
      <c r="AJ1234">
        <v>1</v>
      </c>
    </row>
    <row r="1235" spans="35:36" x14ac:dyDescent="0.25">
      <c r="AI1235" t="s">
        <v>651</v>
      </c>
      <c r="AJ1235">
        <v>1</v>
      </c>
    </row>
    <row r="1236" spans="35:36" x14ac:dyDescent="0.25">
      <c r="AI1236" t="s">
        <v>499</v>
      </c>
      <c r="AJ1236">
        <v>1</v>
      </c>
    </row>
    <row r="1237" spans="35:36" x14ac:dyDescent="0.25">
      <c r="AI1237" t="s">
        <v>652</v>
      </c>
      <c r="AJ1237">
        <v>0</v>
      </c>
    </row>
    <row r="1238" spans="35:36" x14ac:dyDescent="0.25">
      <c r="AI1238" t="s">
        <v>653</v>
      </c>
      <c r="AJ1238">
        <v>0</v>
      </c>
    </row>
    <row r="1239" spans="35:36" x14ac:dyDescent="0.25">
      <c r="AI1239" t="s">
        <v>654</v>
      </c>
      <c r="AJ1239">
        <v>0</v>
      </c>
    </row>
    <row r="1240" spans="35:36" x14ac:dyDescent="0.25">
      <c r="AI1240" t="s">
        <v>655</v>
      </c>
      <c r="AJ1240">
        <v>1</v>
      </c>
    </row>
    <row r="1241" spans="35:36" x14ac:dyDescent="0.25">
      <c r="AI1241" t="s">
        <v>656</v>
      </c>
      <c r="AJ1241">
        <v>1</v>
      </c>
    </row>
    <row r="1242" spans="35:36" x14ac:dyDescent="0.25">
      <c r="AI1242" t="s">
        <v>500</v>
      </c>
      <c r="AJ1242">
        <v>1</v>
      </c>
    </row>
    <row r="1243" spans="35:36" x14ac:dyDescent="0.25">
      <c r="AI1243" t="s">
        <v>657</v>
      </c>
      <c r="AJ1243">
        <v>0</v>
      </c>
    </row>
    <row r="1244" spans="35:36" x14ac:dyDescent="0.25">
      <c r="AI1244" t="s">
        <v>658</v>
      </c>
      <c r="AJ1244">
        <v>0</v>
      </c>
    </row>
    <row r="1245" spans="35:36" x14ac:dyDescent="0.25">
      <c r="AI1245" t="s">
        <v>659</v>
      </c>
      <c r="AJ1245">
        <v>0</v>
      </c>
    </row>
    <row r="1246" spans="35:36" x14ac:dyDescent="0.25">
      <c r="AI1246" t="s">
        <v>660</v>
      </c>
      <c r="AJ1246">
        <v>0</v>
      </c>
    </row>
    <row r="1247" spans="35:36" x14ac:dyDescent="0.25">
      <c r="AI1247" t="s">
        <v>661</v>
      </c>
      <c r="AJ1247">
        <v>1</v>
      </c>
    </row>
    <row r="1248" spans="35:36" x14ac:dyDescent="0.25">
      <c r="AI1248" t="s">
        <v>501</v>
      </c>
      <c r="AJ1248">
        <v>1</v>
      </c>
    </row>
    <row r="1249" spans="35:36" x14ac:dyDescent="0.25">
      <c r="AI1249" t="s">
        <v>662</v>
      </c>
      <c r="AJ1249">
        <v>0</v>
      </c>
    </row>
    <row r="1250" spans="35:36" x14ac:dyDescent="0.25">
      <c r="AI1250" t="s">
        <v>663</v>
      </c>
      <c r="AJ1250">
        <v>0</v>
      </c>
    </row>
    <row r="1251" spans="35:36" x14ac:dyDescent="0.25">
      <c r="AI1251" t="s">
        <v>664</v>
      </c>
      <c r="AJ1251">
        <v>0</v>
      </c>
    </row>
    <row r="1252" spans="35:36" x14ac:dyDescent="0.25">
      <c r="AI1252" t="s">
        <v>665</v>
      </c>
      <c r="AJ1252">
        <v>0</v>
      </c>
    </row>
    <row r="1253" spans="35:36" x14ac:dyDescent="0.25">
      <c r="AI1253" t="s">
        <v>502</v>
      </c>
      <c r="AJ1253">
        <v>0</v>
      </c>
    </row>
    <row r="1254" spans="35:36" x14ac:dyDescent="0.25">
      <c r="AI1254" t="s">
        <v>503</v>
      </c>
      <c r="AJ1254">
        <v>1</v>
      </c>
    </row>
    <row r="1255" spans="35:36" x14ac:dyDescent="0.25">
      <c r="AI1255" t="s">
        <v>504</v>
      </c>
      <c r="AJ1255">
        <v>0</v>
      </c>
    </row>
    <row r="1256" spans="35:36" x14ac:dyDescent="0.25">
      <c r="AI1256" t="s">
        <v>505</v>
      </c>
      <c r="AJ1256">
        <v>0</v>
      </c>
    </row>
    <row r="1257" spans="35:36" x14ac:dyDescent="0.25">
      <c r="AI1257" t="s">
        <v>506</v>
      </c>
      <c r="AJ1257">
        <v>0</v>
      </c>
    </row>
    <row r="1258" spans="35:36" x14ac:dyDescent="0.25">
      <c r="AI1258" t="s">
        <v>507</v>
      </c>
      <c r="AJ1258">
        <v>0</v>
      </c>
    </row>
    <row r="1259" spans="35:36" x14ac:dyDescent="0.25">
      <c r="AI1259" t="s">
        <v>508</v>
      </c>
      <c r="AJ1259">
        <v>0</v>
      </c>
    </row>
    <row r="1260" spans="35:36" x14ac:dyDescent="0.25">
      <c r="AI1260" t="s">
        <v>509</v>
      </c>
      <c r="AJ1260">
        <v>0</v>
      </c>
    </row>
    <row r="1261" spans="35:36" x14ac:dyDescent="0.25">
      <c r="AI1261" t="s">
        <v>510</v>
      </c>
      <c r="AJ1261">
        <v>0</v>
      </c>
    </row>
    <row r="1262" spans="35:36" x14ac:dyDescent="0.25">
      <c r="AI1262" t="s">
        <v>511</v>
      </c>
      <c r="AJ1262">
        <v>1</v>
      </c>
    </row>
    <row r="1263" spans="35:36" x14ac:dyDescent="0.25">
      <c r="AI1263" t="s">
        <v>512</v>
      </c>
      <c r="AJ1263">
        <v>1</v>
      </c>
    </row>
    <row r="1264" spans="35:36" x14ac:dyDescent="0.25">
      <c r="AI1264" t="s">
        <v>513</v>
      </c>
      <c r="AJ1264">
        <v>1</v>
      </c>
    </row>
    <row r="1265" spans="35:36" x14ac:dyDescent="0.25">
      <c r="AI1265" t="s">
        <v>514</v>
      </c>
      <c r="AJ1265">
        <v>1</v>
      </c>
    </row>
    <row r="1266" spans="35:36" x14ac:dyDescent="0.25">
      <c r="AI1266" t="s">
        <v>515</v>
      </c>
      <c r="AJ1266">
        <v>1</v>
      </c>
    </row>
    <row r="1267" spans="35:36" x14ac:dyDescent="0.25">
      <c r="AI1267" t="s">
        <v>516</v>
      </c>
      <c r="AJ1267">
        <v>0</v>
      </c>
    </row>
    <row r="1268" spans="35:36" x14ac:dyDescent="0.25">
      <c r="AI1268" t="s">
        <v>517</v>
      </c>
      <c r="AJ1268">
        <v>0</v>
      </c>
    </row>
    <row r="1269" spans="35:36" x14ac:dyDescent="0.25">
      <c r="AI1269" t="s">
        <v>518</v>
      </c>
      <c r="AJ1269">
        <v>1</v>
      </c>
    </row>
    <row r="1270" spans="35:36" x14ac:dyDescent="0.25">
      <c r="AI1270" t="s">
        <v>519</v>
      </c>
      <c r="AJ1270">
        <v>1</v>
      </c>
    </row>
    <row r="1271" spans="35:36" x14ac:dyDescent="0.25">
      <c r="AI1271" t="s">
        <v>520</v>
      </c>
      <c r="AJ1271">
        <v>1</v>
      </c>
    </row>
    <row r="1272" spans="35:36" x14ac:dyDescent="0.25">
      <c r="AI1272" t="s">
        <v>521</v>
      </c>
      <c r="AJ1272">
        <v>1</v>
      </c>
    </row>
    <row r="1273" spans="35:36" x14ac:dyDescent="0.25">
      <c r="AI1273" t="s">
        <v>522</v>
      </c>
      <c r="AJ1273">
        <v>0</v>
      </c>
    </row>
    <row r="1274" spans="35:36" x14ac:dyDescent="0.25">
      <c r="AI1274" t="s">
        <v>523</v>
      </c>
      <c r="AJ1274">
        <v>0</v>
      </c>
    </row>
    <row r="1275" spans="35:36" x14ac:dyDescent="0.25">
      <c r="AI1275" t="s">
        <v>524</v>
      </c>
      <c r="AJ1275">
        <v>0</v>
      </c>
    </row>
    <row r="1276" spans="35:36" x14ac:dyDescent="0.25">
      <c r="AI1276" t="s">
        <v>525</v>
      </c>
      <c r="AJ1276">
        <v>1</v>
      </c>
    </row>
    <row r="1277" spans="35:36" x14ac:dyDescent="0.25">
      <c r="AI1277" t="s">
        <v>526</v>
      </c>
      <c r="AJ1277">
        <v>1</v>
      </c>
    </row>
    <row r="1278" spans="35:36" x14ac:dyDescent="0.25">
      <c r="AI1278" t="s">
        <v>527</v>
      </c>
      <c r="AJ1278">
        <v>1</v>
      </c>
    </row>
    <row r="1279" spans="35:36" x14ac:dyDescent="0.25">
      <c r="AI1279" t="s">
        <v>528</v>
      </c>
      <c r="AJ1279">
        <v>0</v>
      </c>
    </row>
    <row r="1280" spans="35:36" x14ac:dyDescent="0.25">
      <c r="AI1280" t="s">
        <v>529</v>
      </c>
      <c r="AJ1280">
        <v>0</v>
      </c>
    </row>
    <row r="1281" spans="24:36" x14ac:dyDescent="0.25">
      <c r="AI1281" t="s">
        <v>530</v>
      </c>
      <c r="AJ1281">
        <v>0</v>
      </c>
    </row>
    <row r="1282" spans="24:36" x14ac:dyDescent="0.25">
      <c r="AI1282" t="s">
        <v>531</v>
      </c>
      <c r="AJ1282">
        <v>0</v>
      </c>
    </row>
    <row r="1283" spans="24:36" x14ac:dyDescent="0.25">
      <c r="AI1283" t="s">
        <v>532</v>
      </c>
      <c r="AJ1283">
        <v>1</v>
      </c>
    </row>
    <row r="1284" spans="24:36" x14ac:dyDescent="0.25">
      <c r="AI1284" t="s">
        <v>533</v>
      </c>
      <c r="AJ1284">
        <v>1</v>
      </c>
    </row>
    <row r="1285" spans="24:36" x14ac:dyDescent="0.25">
      <c r="AI1285" t="s">
        <v>534</v>
      </c>
      <c r="AJ1285">
        <v>0</v>
      </c>
    </row>
    <row r="1286" spans="24:36" x14ac:dyDescent="0.25">
      <c r="AI1286" t="s">
        <v>535</v>
      </c>
      <c r="AJ1286">
        <v>0</v>
      </c>
    </row>
    <row r="1287" spans="24:36" x14ac:dyDescent="0.25">
      <c r="AI1287" t="s">
        <v>536</v>
      </c>
      <c r="AJ1287">
        <v>0</v>
      </c>
    </row>
    <row r="1288" spans="24:36" x14ac:dyDescent="0.25">
      <c r="AI1288" t="s">
        <v>537</v>
      </c>
      <c r="AJ1288">
        <v>0</v>
      </c>
    </row>
    <row r="1289" spans="24:36" x14ac:dyDescent="0.25">
      <c r="AI1289" t="s">
        <v>538</v>
      </c>
      <c r="AJ1289">
        <v>0</v>
      </c>
    </row>
    <row r="1290" spans="24:36" x14ac:dyDescent="0.25">
      <c r="AI1290" t="s">
        <v>539</v>
      </c>
      <c r="AJ1290">
        <v>1</v>
      </c>
    </row>
    <row r="1291" spans="24:36" x14ac:dyDescent="0.25">
      <c r="AI1291" t="s">
        <v>540</v>
      </c>
      <c r="AJ1291">
        <v>0</v>
      </c>
    </row>
    <row r="1292" spans="24:36" x14ac:dyDescent="0.25">
      <c r="AI1292" t="s">
        <v>541</v>
      </c>
      <c r="AJ1292">
        <v>0</v>
      </c>
    </row>
    <row r="1293" spans="24:36" x14ac:dyDescent="0.25">
      <c r="AI1293" t="s">
        <v>542</v>
      </c>
      <c r="AJ1293">
        <v>0</v>
      </c>
    </row>
    <row r="1294" spans="24:36" x14ac:dyDescent="0.25">
      <c r="AI1294" t="s">
        <v>543</v>
      </c>
      <c r="AJ1294">
        <v>0</v>
      </c>
    </row>
    <row r="1295" spans="24:36" x14ac:dyDescent="0.25">
      <c r="AI1295" t="s">
        <v>544</v>
      </c>
      <c r="AJ1295">
        <v>0</v>
      </c>
    </row>
    <row r="1296" spans="24:36" x14ac:dyDescent="0.25">
      <c r="X1296">
        <f>POWER(6,5)</f>
        <v>7776</v>
      </c>
      <c r="AI1296" t="s">
        <v>545</v>
      </c>
      <c r="AJ1296">
        <v>0</v>
      </c>
    </row>
  </sheetData>
  <conditionalFormatting sqref="M8:M85">
    <cfRule type="duplicateValues" dxfId="4" priority="4"/>
    <cfRule type="duplicateValues" dxfId="3" priority="5"/>
  </conditionalFormatting>
  <conditionalFormatting sqref="P54:P78">
    <cfRule type="duplicateValues" dxfId="2" priority="3"/>
  </conditionalFormatting>
  <conditionalFormatting sqref="M8:M88">
    <cfRule type="duplicateValues" dxfId="1" priority="2"/>
    <cfRule type="duplicateValues" dxfId="0" priority="1"/>
  </conditionalFormatting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jlb</dc:creator>
  <cp:lastModifiedBy>BSA</cp:lastModifiedBy>
  <dcterms:created xsi:type="dcterms:W3CDTF">2022-08-14T13:11:14Z</dcterms:created>
  <dcterms:modified xsi:type="dcterms:W3CDTF">2022-08-17T23:15:24Z</dcterms:modified>
</cp:coreProperties>
</file>