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FEDFA9D2-BFAA-4C96-86BE-DDCFE2445ED2}" xr6:coauthVersionLast="47" xr6:coauthVersionMax="47" xr10:uidLastSave="{00000000-0000-0000-0000-000000000000}"/>
  <bookViews>
    <workbookView xWindow="-120" yWindow="-120" windowWidth="29040" windowHeight="16440" xr2:uid="{1435159A-C556-418B-AC17-0A99B49A48AC}"/>
  </bookViews>
  <sheets>
    <sheet name="Feuil2" sheetId="2" r:id="rId1"/>
    <sheet name="Feuil1" sheetId="1" r:id="rId2"/>
  </sheets>
  <definedNames>
    <definedName name="DonnéesExternes_1" localSheetId="0" hidden="1">Feuil2!$A$1:$D$6</definedName>
    <definedName name="DonnéesExternes_2" localSheetId="0" hidden="1">Feuil2!$F$1:$I$6</definedName>
    <definedName name="Mois">Feuil2!$N$1:$N$12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6" i="2" l="1"/>
  <c r="K5" i="2"/>
  <c r="K4" i="2"/>
  <c r="K3" i="2"/>
  <c r="K2" i="2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18B3DB1E-BA9C-4E83-8C83-E3AA7E35E9D0}" keepAlive="1" name="Requête - Table 1" description="Connexion à la requête « Table 1 » dans le classeur." type="5" refreshedVersion="6" background="1" saveData="1">
    <dbPr connection="Provider=Microsoft.Mashup.OleDb.1;Data Source=$Workbook$;Location=Table 1;Extended Properties=&quot;&quot;" command="SELECT * FROM [Table 1]"/>
  </connection>
  <connection id="2" xr16:uid="{566CC38C-D374-4E3D-AD38-A84EA6CF04CA}" keepAlive="1" name="Requête - Table 1 (2)" description="Connexion à la requête « Table 1 (2) » dans le classeur." type="5" refreshedVersion="6" background="1" saveData="1">
    <dbPr connection="Provider=Microsoft.Mashup.OleDb.1;Data Source=$Workbook$;Location=&quot;Table 1 (2)&quot;;Extended Properties=&quot;&quot;" command="SELECT * FROM [Table 1 (2)]"/>
  </connection>
</connections>
</file>

<file path=xl/sharedStrings.xml><?xml version="1.0" encoding="utf-8"?>
<sst xmlns="http://schemas.openxmlformats.org/spreadsheetml/2006/main" count="47" uniqueCount="29">
  <si>
    <t>DATE</t>
  </si>
  <si>
    <t>Fri 5 Aug</t>
  </si>
  <si>
    <t>Sat 6 Aug</t>
  </si>
  <si>
    <t>Sun 7 Aug</t>
  </si>
  <si>
    <t>NOM</t>
  </si>
  <si>
    <t>PRENOM</t>
  </si>
  <si>
    <t>AGE</t>
  </si>
  <si>
    <t>MARC</t>
  </si>
  <si>
    <t>ANTOINE</t>
  </si>
  <si>
    <t>JEAN</t>
  </si>
  <si>
    <t>MICHEL</t>
  </si>
  <si>
    <t>MARIE</t>
  </si>
  <si>
    <t>CHRISTINE</t>
  </si>
  <si>
    <t>NOELLE</t>
  </si>
  <si>
    <t xml:space="preserve">Comment convertir les date du premiers tableau </t>
  </si>
  <si>
    <t>en date francaise comme sur le deuxieme</t>
  </si>
  <si>
    <t>Jan</t>
  </si>
  <si>
    <t>Feb</t>
  </si>
  <si>
    <t>Mar</t>
  </si>
  <si>
    <t>Apr</t>
  </si>
  <si>
    <t>May</t>
  </si>
  <si>
    <t>Jui</t>
  </si>
  <si>
    <t>Jul</t>
  </si>
  <si>
    <t>Aug</t>
  </si>
  <si>
    <t>Sep</t>
  </si>
  <si>
    <t>Oct</t>
  </si>
  <si>
    <t>Nov</t>
  </si>
  <si>
    <t>Dec</t>
  </si>
  <si>
    <t>Sun 17 Aug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</si>
</sst>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[$-F800]dddd\,\ mmmm\ dd\,\ yyyy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NumberFormat="1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0" fillId="3" borderId="0" xfId="0" applyFill="1"/>
    <xf numFmtId="165" fontId="0" fillId="0" borderId="0" xfId="0" applyNumberFormat="1"/>
    <xf numFmtId="165" fontId="0" fillId="3" borderId="0" xfId="0" applyNumberFormat="1" applyFill="1"/>
  </cellXfs>
  <cellStyles count="1">
    <cellStyle name="Standaard" xfId="0" builtinId="0"/>
  </cellStyles>
  <dxfs count="8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74C8E3D5-1420-4597-8310-FDB205465096}" autoFormatId="16" applyNumberFormats="0" applyBorderFormats="0" applyFontFormats="0" applyPatternFormats="0" applyAlignmentFormats="0" applyWidthHeightFormats="0">
  <queryTableRefresh nextId="6">
    <queryTableFields count="4">
      <queryTableField id="1" name="DATE" tableColumnId="1"/>
      <queryTableField id="2" name="HOME" tableColumnId="2"/>
      <queryTableField id="3" name="RESULTAT" tableColumnId="3"/>
      <queryTableField id="4" name="AWAY" tableColumnId="4"/>
    </queryTableFields>
    <queryTableDeletedFields count="1">
      <deletedField name="HT"/>
    </queryTableDeleted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" connectionId="2" xr16:uid="{DC393AED-1155-44EE-BA53-2F673C0FBBF1}" autoFormatId="16" applyNumberFormats="0" applyBorderFormats="0" applyFontFormats="0" applyPatternFormats="0" applyAlignmentFormats="0" applyWidthHeightFormats="0">
  <queryTableRefresh nextId="6">
    <queryTableFields count="4">
      <queryTableField id="1" name="DATE" tableColumnId="1"/>
      <queryTableField id="2" name="HOME" tableColumnId="2"/>
      <queryTableField id="3" name="RESULTAT" tableColumnId="3"/>
      <queryTableField id="4" name="AWAY" tableColumnId="4"/>
    </queryTableFields>
    <queryTableDeletedFields count="1">
      <deletedField name="HT"/>
    </queryTableDeleted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0D15AD0-A6DA-4594-952A-DBD970811313}" name="Table_1" displayName="Table_1" ref="A1:D6" tableType="queryTable" totalsRowShown="0">
  <autoFilter ref="A1:D6" xr:uid="{B43619F6-A7BB-4E91-8DFC-345A5645C588}"/>
  <tableColumns count="4">
    <tableColumn id="1" xr3:uid="{BE262967-25D3-4DEB-9C83-D7EBA6D07C87}" uniqueName="1" name="DATE" queryTableFieldId="1" dataDxfId="7"/>
    <tableColumn id="2" xr3:uid="{08B449A4-0FD9-46D9-A94F-8C67A9010E7D}" uniqueName="2" name="NOM" queryTableFieldId="2" dataDxfId="6"/>
    <tableColumn id="3" xr3:uid="{5B2E934D-7F2E-4A6C-B199-DAFA69C373BF}" uniqueName="3" name="PRENOM" queryTableFieldId="3" dataDxfId="5"/>
    <tableColumn id="4" xr3:uid="{3A054E3C-414B-46FD-92CB-4324E3D761EF}" uniqueName="4" name="AGE" queryTableFieldId="4" dataDxfId="4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3DE217D4-8E22-437A-859A-339F58D660C4}" name="Table_13" displayName="Table_13" ref="F1:I6" tableType="queryTable" totalsRowShown="0">
  <autoFilter ref="F1:I6" xr:uid="{0B5E7FCA-218C-4D53-A263-8FCAD2549722}"/>
  <tableColumns count="4">
    <tableColumn id="1" xr3:uid="{1485CDA0-938B-47C1-B04F-197A120F374B}" uniqueName="1" name="DATE" queryTableFieldId="1" dataDxfId="3"/>
    <tableColumn id="2" xr3:uid="{4E2BFFAC-817B-40EE-93AC-6BA5A15FB035}" uniqueName="2" name="NOM" queryTableFieldId="2" dataDxfId="2"/>
    <tableColumn id="3" xr3:uid="{A6D15EE6-E29B-4429-ADB8-1E43AA48B002}" uniqueName="3" name="PRENOM" queryTableFieldId="3" dataDxfId="1"/>
    <tableColumn id="4" xr3:uid="{7508912C-39A7-4113-897B-DE4B469197EF}" uniqueName="4" name="AGE" queryTableFieldId="4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C2FEB8-3056-46A6-8326-1EB571EC0C42}">
  <dimension ref="A1:N12"/>
  <sheetViews>
    <sheetView tabSelected="1" workbookViewId="0">
      <selection activeCell="K6" sqref="K6"/>
    </sheetView>
  </sheetViews>
  <sheetFormatPr defaultColWidth="11.42578125" defaultRowHeight="15" x14ac:dyDescent="0.25"/>
  <cols>
    <col min="2" max="2" width="11.5703125" bestFit="1" customWidth="1"/>
    <col min="3" max="3" width="12" bestFit="1" customWidth="1"/>
    <col min="4" max="4" width="11.5703125" bestFit="1" customWidth="1"/>
    <col min="11" max="11" width="25.7109375" style="10" bestFit="1" customWidth="1"/>
    <col min="14" max="14" width="4.7109375" bestFit="1" customWidth="1"/>
  </cols>
  <sheetData>
    <row r="1" spans="1:14" x14ac:dyDescent="0.25">
      <c r="A1" t="s">
        <v>0</v>
      </c>
      <c r="B1" t="s">
        <v>4</v>
      </c>
      <c r="C1" t="s">
        <v>5</v>
      </c>
      <c r="D1" t="s">
        <v>6</v>
      </c>
      <c r="F1" t="s">
        <v>0</v>
      </c>
      <c r="G1" t="s">
        <v>4</v>
      </c>
      <c r="H1" t="s">
        <v>5</v>
      </c>
      <c r="I1" t="s">
        <v>6</v>
      </c>
      <c r="N1" s="9" t="s">
        <v>16</v>
      </c>
    </row>
    <row r="2" spans="1:14" x14ac:dyDescent="0.25">
      <c r="A2" s="1" t="s">
        <v>1</v>
      </c>
      <c r="B2" s="1" t="s">
        <v>7</v>
      </c>
      <c r="C2" s="1" t="s">
        <v>8</v>
      </c>
      <c r="D2" s="1">
        <v>12</v>
      </c>
      <c r="F2" s="2">
        <v>44778</v>
      </c>
      <c r="G2" s="1" t="s">
        <v>7</v>
      </c>
      <c r="H2" s="1" t="s">
        <v>8</v>
      </c>
      <c r="I2" s="1">
        <v>12</v>
      </c>
      <c r="K2" s="11">
        <f ca="1">DATE(YEAR(TODAY()),MATCH(RIGHT(Table_1[[#This Row],[DATE]],3),Mois,0),TRIM(MID(Table_1[[#This Row],[DATE]],5,2)))</f>
        <v>44778</v>
      </c>
      <c r="N2" s="9" t="s">
        <v>17</v>
      </c>
    </row>
    <row r="3" spans="1:14" x14ac:dyDescent="0.25">
      <c r="A3" s="1" t="s">
        <v>2</v>
      </c>
      <c r="B3" s="1" t="s">
        <v>9</v>
      </c>
      <c r="C3" s="1" t="s">
        <v>10</v>
      </c>
      <c r="D3" s="1">
        <v>12</v>
      </c>
      <c r="F3" s="2">
        <v>44779</v>
      </c>
      <c r="G3" s="1" t="s">
        <v>9</v>
      </c>
      <c r="H3" s="1" t="s">
        <v>10</v>
      </c>
      <c r="I3" s="1">
        <v>12</v>
      </c>
      <c r="K3" s="11">
        <f ca="1">DATE(YEAR(TODAY()),MATCH(RIGHT(Table_1[[#This Row],[DATE]],3),Mois,0),TRIM(MID(Table_1[[#This Row],[DATE]],5,2)))</f>
        <v>44779</v>
      </c>
      <c r="N3" s="9" t="s">
        <v>18</v>
      </c>
    </row>
    <row r="4" spans="1:14" x14ac:dyDescent="0.25">
      <c r="A4" s="1" t="s">
        <v>2</v>
      </c>
      <c r="B4" s="1" t="s">
        <v>11</v>
      </c>
      <c r="C4" s="1" t="s">
        <v>12</v>
      </c>
      <c r="D4" s="1">
        <v>15</v>
      </c>
      <c r="F4" s="2">
        <v>44779</v>
      </c>
      <c r="G4" s="1" t="s">
        <v>11</v>
      </c>
      <c r="H4" s="1" t="s">
        <v>12</v>
      </c>
      <c r="I4" s="1">
        <v>15</v>
      </c>
      <c r="K4" s="11">
        <f ca="1">DATE(YEAR(TODAY()),MATCH(RIGHT(Table_1[[#This Row],[DATE]],3),Mois,0),TRIM(MID(Table_1[[#This Row],[DATE]],5,2)))</f>
        <v>44779</v>
      </c>
      <c r="N4" s="9" t="s">
        <v>19</v>
      </c>
    </row>
    <row r="5" spans="1:14" x14ac:dyDescent="0.25">
      <c r="A5" s="1" t="s">
        <v>28</v>
      </c>
      <c r="B5" s="1" t="s">
        <v>7</v>
      </c>
      <c r="C5" s="1" t="s">
        <v>9</v>
      </c>
      <c r="D5" s="1">
        <v>13</v>
      </c>
      <c r="F5" s="2">
        <v>44780</v>
      </c>
      <c r="G5" s="1" t="s">
        <v>7</v>
      </c>
      <c r="H5" s="1" t="s">
        <v>9</v>
      </c>
      <c r="I5" s="1">
        <v>13</v>
      </c>
      <c r="K5" s="11">
        <f ca="1">DATE(YEAR(TODAY()),MATCH(RIGHT(Table_1[[#This Row],[DATE]],3),Mois,0),TRIM(MID(Table_1[[#This Row],[DATE]],5,2)))</f>
        <v>44790</v>
      </c>
      <c r="N5" s="9" t="s">
        <v>20</v>
      </c>
    </row>
    <row r="6" spans="1:14" x14ac:dyDescent="0.25">
      <c r="A6" s="1" t="s">
        <v>3</v>
      </c>
      <c r="B6" s="1" t="s">
        <v>13</v>
      </c>
      <c r="C6" s="1" t="s">
        <v>11</v>
      </c>
      <c r="D6" s="1">
        <v>14</v>
      </c>
      <c r="F6" s="2">
        <v>44780</v>
      </c>
      <c r="G6" s="1" t="s">
        <v>13</v>
      </c>
      <c r="H6" s="1" t="s">
        <v>11</v>
      </c>
      <c r="I6" s="1">
        <v>14</v>
      </c>
      <c r="K6" s="11">
        <f ca="1">DATE(YEAR(TODAY()),MATCH(RIGHT(Table_1[[#This Row],[DATE]],3),Mois,0),TRIM(MID(Table_1[[#This Row],[DATE]],5,2)))</f>
        <v>44780</v>
      </c>
      <c r="N6" s="9" t="s">
        <v>21</v>
      </c>
    </row>
    <row r="7" spans="1:14" x14ac:dyDescent="0.25">
      <c r="N7" s="9" t="s">
        <v>22</v>
      </c>
    </row>
    <row r="8" spans="1:14" ht="15.75" thickBot="1" x14ac:dyDescent="0.3">
      <c r="N8" s="9" t="s">
        <v>23</v>
      </c>
    </row>
    <row r="9" spans="1:14" x14ac:dyDescent="0.25">
      <c r="C9" s="3" t="s">
        <v>14</v>
      </c>
      <c r="D9" s="4"/>
      <c r="E9" s="4"/>
      <c r="F9" s="5"/>
      <c r="N9" s="9" t="s">
        <v>24</v>
      </c>
    </row>
    <row r="10" spans="1:14" ht="15.75" thickBot="1" x14ac:dyDescent="0.3">
      <c r="C10" s="6" t="s">
        <v>15</v>
      </c>
      <c r="D10" s="7"/>
      <c r="E10" s="7"/>
      <c r="F10" s="8"/>
      <c r="N10" s="9" t="s">
        <v>25</v>
      </c>
    </row>
    <row r="11" spans="1:14" x14ac:dyDescent="0.25">
      <c r="N11" s="9" t="s">
        <v>26</v>
      </c>
    </row>
    <row r="12" spans="1:14" x14ac:dyDescent="0.25">
      <c r="N12" s="9" t="s">
        <v>27</v>
      </c>
    </row>
  </sheetData>
  <mergeCells count="2">
    <mergeCell ref="C9:F9"/>
    <mergeCell ref="C10:F10"/>
  </mergeCells>
  <pageMargins left="0.7" right="0.7" top="0.75" bottom="0.75" header="0.3" footer="0.3"/>
  <tableParts count="2">
    <tablePart r:id="rId1"/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05E782-4AE6-4EC6-8F7A-2AD546CF0C7B}">
  <dimension ref="A1"/>
  <sheetViews>
    <sheetView workbookViewId="0"/>
  </sheetViews>
  <sheetFormatPr defaultColWidth="11.42578125"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9858D42-E2D8-408E-AB61-A1FD8F0F9438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2</vt:i4>
      </vt:variant>
      <vt:variant>
        <vt:lpstr>Benoemde bereiken</vt:lpstr>
      </vt:variant>
      <vt:variant>
        <vt:i4>1</vt:i4>
      </vt:variant>
    </vt:vector>
  </HeadingPairs>
  <TitlesOfParts>
    <vt:vector size="3" baseType="lpstr">
      <vt:lpstr>Feuil2</vt:lpstr>
      <vt:lpstr>Feuil1</vt:lpstr>
      <vt:lpstr>Mois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André</dc:creator>
  <cp:lastModifiedBy>BSA</cp:lastModifiedBy>
  <dcterms:created xsi:type="dcterms:W3CDTF">2022-08-17T08:54:33Z</dcterms:created>
  <dcterms:modified xsi:type="dcterms:W3CDTF">2022-08-17T09:53:03Z</dcterms:modified>
</cp:coreProperties>
</file>