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AE6600E7-7A62-396C-DE95-9942FA9DD81E}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F9FF186-ACE2-4E98-96FF-E379108F200D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essaie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D3" i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D26" i="1" a="1"/>
  <c r="D26" i="1" s="1"/>
  <c r="D27" i="1" a="1"/>
  <c r="D27" i="1" s="1"/>
  <c r="D28" i="1" a="1"/>
  <c r="D28" i="1" s="1"/>
  <c r="D29" i="1" a="1"/>
  <c r="D29" i="1" s="1"/>
  <c r="D30" i="1" a="1"/>
  <c r="D30" i="1" s="1"/>
  <c r="D31" i="1" a="1"/>
  <c r="D31" i="1" s="1"/>
  <c r="D32" i="1" a="1"/>
  <c r="D32" i="1" s="1"/>
  <c r="D33" i="1" a="1"/>
  <c r="D33" i="1" s="1"/>
  <c r="D34" i="1" a="1"/>
  <c r="D34" i="1" s="1"/>
  <c r="D35" i="1" a="1"/>
  <c r="D35" i="1" s="1"/>
  <c r="D36" i="1" a="1"/>
  <c r="D36" i="1" s="1"/>
  <c r="D37" i="1" a="1"/>
  <c r="D37" i="1" s="1"/>
  <c r="D38" i="1" a="1"/>
  <c r="D38" i="1" s="1"/>
  <c r="D39" i="1" a="1"/>
  <c r="D39" i="1" s="1"/>
  <c r="D40" i="1" a="1"/>
  <c r="D40" i="1" s="1"/>
  <c r="D41" i="1" a="1"/>
  <c r="D41" i="1" s="1"/>
  <c r="D42" i="1" a="1"/>
  <c r="D42" i="1" s="1"/>
  <c r="D43" i="1" a="1"/>
  <c r="D43" i="1" s="1"/>
  <c r="D44" i="1" a="1"/>
  <c r="D44" i="1" s="1"/>
  <c r="D45" i="1" a="1"/>
  <c r="D45" i="1" s="1"/>
  <c r="D46" i="1" a="1"/>
  <c r="D46" i="1" s="1"/>
  <c r="D47" i="1" a="1"/>
  <c r="D47" i="1" s="1"/>
  <c r="D48" i="1" a="1"/>
  <c r="D48" i="1" s="1"/>
  <c r="D49" i="1" a="1"/>
  <c r="D49" i="1" s="1"/>
  <c r="D50" i="1" a="1"/>
  <c r="D50" i="1" s="1"/>
  <c r="D51" i="1" a="1"/>
  <c r="D51" i="1" s="1"/>
  <c r="D52" i="1" a="1"/>
  <c r="D52" i="1" s="1"/>
  <c r="D53" i="1" a="1"/>
  <c r="D53" i="1" s="1"/>
  <c r="D54" i="1" a="1"/>
  <c r="D54" i="1" s="1"/>
  <c r="D55" i="1" a="1"/>
  <c r="D55" i="1" s="1"/>
  <c r="D56" i="1" a="1"/>
  <c r="D56" i="1" s="1"/>
  <c r="D57" i="1" a="1"/>
  <c r="D57" i="1" s="1"/>
  <c r="D58" i="1" a="1"/>
  <c r="D58" i="1" s="1"/>
  <c r="D59" i="1" a="1"/>
  <c r="D59" i="1" s="1"/>
  <c r="D60" i="1" a="1"/>
  <c r="D60" i="1" s="1"/>
  <c r="D61" i="1" a="1"/>
  <c r="D61" i="1" s="1"/>
  <c r="D62" i="1" a="1"/>
  <c r="D62" i="1" s="1"/>
  <c r="D63" i="1" a="1"/>
  <c r="D63" i="1" s="1"/>
  <c r="D64" i="1" a="1"/>
  <c r="D64" i="1" s="1"/>
  <c r="D65" i="1" a="1"/>
  <c r="D65" i="1" s="1"/>
  <c r="D66" i="1" a="1"/>
  <c r="D66" i="1" s="1"/>
  <c r="D67" i="1" a="1"/>
  <c r="D67" i="1" s="1"/>
  <c r="D68" i="1" a="1"/>
  <c r="D68" i="1" s="1"/>
  <c r="D69" i="1" a="1"/>
  <c r="D69" i="1" s="1"/>
  <c r="D70" i="1" a="1"/>
  <c r="D70" i="1" s="1"/>
  <c r="D71" i="1" a="1"/>
  <c r="D71" i="1" s="1"/>
  <c r="D72" i="1" a="1"/>
  <c r="D72" i="1" s="1"/>
  <c r="D73" i="1" a="1"/>
  <c r="D73" i="1" s="1"/>
  <c r="D74" i="1" a="1"/>
  <c r="D74" i="1" s="1"/>
  <c r="D75" i="1" a="1"/>
  <c r="D75" i="1" s="1"/>
  <c r="D76" i="1" a="1"/>
  <c r="D76" i="1" s="1"/>
  <c r="D77" i="1" a="1"/>
  <c r="D77" i="1" s="1"/>
  <c r="D78" i="1" a="1"/>
  <c r="D78" i="1" s="1"/>
  <c r="D79" i="1" a="1"/>
  <c r="D79" i="1" s="1"/>
  <c r="D80" i="1" a="1"/>
  <c r="D80" i="1" s="1"/>
  <c r="D81" i="1" a="1"/>
  <c r="D81" i="1" s="1"/>
  <c r="D82" i="1" a="1"/>
  <c r="D82" i="1" s="1"/>
  <c r="D83" i="1" a="1"/>
  <c r="D83" i="1" s="1"/>
  <c r="D84" i="1" a="1"/>
  <c r="D84" i="1" s="1"/>
  <c r="D85" i="1" a="1"/>
  <c r="D85" i="1" s="1"/>
  <c r="D86" i="1" a="1"/>
  <c r="D86" i="1" s="1"/>
  <c r="D87" i="1" a="1"/>
  <c r="D87" i="1" s="1"/>
  <c r="D88" i="1" a="1"/>
  <c r="D88" i="1" s="1"/>
  <c r="D89" i="1" a="1"/>
  <c r="D89" i="1" s="1"/>
  <c r="D90" i="1" a="1"/>
  <c r="D90" i="1" s="1"/>
  <c r="D91" i="1" a="1"/>
  <c r="D91" i="1" s="1"/>
  <c r="D92" i="1" a="1"/>
  <c r="D92" i="1" s="1"/>
  <c r="D93" i="1" a="1"/>
  <c r="D93" i="1" s="1"/>
  <c r="D94" i="1" a="1"/>
  <c r="D94" i="1" s="1"/>
  <c r="D95" i="1" a="1"/>
  <c r="D95" i="1" s="1"/>
  <c r="D96" i="1" a="1"/>
  <c r="D96" i="1" s="1"/>
  <c r="D97" i="1" a="1"/>
  <c r="D97" i="1" s="1"/>
  <c r="D98" i="1" a="1"/>
  <c r="D98" i="1" s="1"/>
  <c r="D99" i="1" a="1"/>
  <c r="D99" i="1" s="1"/>
  <c r="D100" i="1" a="1"/>
  <c r="D100" i="1" s="1"/>
  <c r="D101" i="1" a="1"/>
  <c r="D101" i="1" s="1"/>
  <c r="D102" i="1" a="1"/>
  <c r="D102" i="1" s="1"/>
  <c r="D103" i="1" a="1"/>
  <c r="D103" i="1" s="1"/>
  <c r="D104" i="1" a="1"/>
  <c r="D104" i="1" s="1"/>
  <c r="D105" i="1" a="1"/>
  <c r="D105" i="1" s="1"/>
  <c r="D106" i="1" a="1"/>
  <c r="D106" i="1" s="1"/>
  <c r="D107" i="1" a="1"/>
  <c r="D107" i="1" s="1"/>
  <c r="D108" i="1" a="1"/>
  <c r="D108" i="1" s="1"/>
  <c r="D109" i="1" a="1"/>
  <c r="D109" i="1" s="1"/>
  <c r="D110" i="1" a="1"/>
  <c r="D110" i="1" s="1"/>
  <c r="D111" i="1" a="1"/>
  <c r="D111" i="1" s="1"/>
  <c r="D112" i="1" a="1"/>
  <c r="D112" i="1" s="1"/>
  <c r="D113" i="1" a="1"/>
  <c r="D113" i="1" s="1"/>
  <c r="D114" i="1" a="1"/>
  <c r="D114" i="1" s="1"/>
  <c r="D115" i="1" a="1"/>
  <c r="D115" i="1" s="1"/>
  <c r="D116" i="1" a="1"/>
  <c r="D116" i="1" s="1"/>
  <c r="D117" i="1" a="1"/>
  <c r="D117" i="1" s="1"/>
  <c r="D118" i="1" a="1"/>
  <c r="D118" i="1" s="1"/>
  <c r="D119" i="1" a="1"/>
  <c r="D119" i="1" s="1"/>
  <c r="D120" i="1" a="1"/>
  <c r="D120" i="1" s="1"/>
  <c r="D121" i="1" a="1"/>
  <c r="D121" i="1" s="1"/>
  <c r="D122" i="1" a="1"/>
  <c r="D122" i="1" s="1"/>
  <c r="D123" i="1" a="1"/>
  <c r="D123" i="1" s="1"/>
  <c r="D124" i="1" a="1"/>
  <c r="D124" i="1" s="1"/>
  <c r="D125" i="1" a="1"/>
  <c r="D125" i="1" s="1"/>
  <c r="D126" i="1" a="1"/>
  <c r="D126" i="1" s="1"/>
  <c r="D127" i="1" a="1"/>
  <c r="D127" i="1" s="1"/>
  <c r="D128" i="1" a="1"/>
  <c r="D128" i="1" s="1"/>
  <c r="D129" i="1" a="1"/>
  <c r="D129" i="1" s="1"/>
  <c r="D130" i="1" a="1"/>
  <c r="D130" i="1" s="1"/>
  <c r="D131" i="1" a="1"/>
  <c r="D131" i="1" s="1"/>
  <c r="D132" i="1" a="1"/>
  <c r="D132" i="1" s="1"/>
  <c r="D133" i="1" a="1"/>
  <c r="D133" i="1" s="1"/>
  <c r="D134" i="1" a="1"/>
  <c r="D134" i="1" s="1"/>
  <c r="D135" i="1" a="1"/>
  <c r="D135" i="1" s="1"/>
  <c r="D136" i="1" a="1"/>
  <c r="D136" i="1" s="1"/>
  <c r="D137" i="1" a="1"/>
  <c r="D137" i="1" s="1"/>
  <c r="D138" i="1" a="1"/>
  <c r="D138" i="1" s="1"/>
  <c r="D139" i="1" a="1"/>
  <c r="D139" i="1" s="1"/>
  <c r="D140" i="1" a="1"/>
  <c r="D140" i="1" s="1"/>
  <c r="D141" i="1" a="1"/>
  <c r="D141" i="1" s="1"/>
  <c r="D142" i="1" a="1"/>
  <c r="D142" i="1" s="1"/>
  <c r="D143" i="1" a="1"/>
  <c r="D143" i="1" s="1"/>
  <c r="D144" i="1" a="1"/>
  <c r="D144" i="1" s="1"/>
  <c r="D145" i="1" a="1"/>
  <c r="D145" i="1" s="1"/>
  <c r="D146" i="1" a="1"/>
  <c r="D146" i="1" s="1"/>
  <c r="D147" i="1" a="1"/>
  <c r="D147" i="1" s="1"/>
  <c r="D148" i="1" a="1"/>
  <c r="D148" i="1" s="1"/>
  <c r="D149" i="1" a="1"/>
  <c r="D149" i="1" s="1"/>
  <c r="D150" i="1" a="1"/>
  <c r="D150" i="1" s="1"/>
  <c r="D151" i="1" a="1"/>
  <c r="D151" i="1" s="1"/>
  <c r="D152" i="1" a="1"/>
  <c r="D152" i="1" s="1"/>
  <c r="D153" i="1" a="1"/>
  <c r="D153" i="1" s="1"/>
  <c r="D154" i="1" a="1"/>
  <c r="D154" i="1" s="1"/>
  <c r="D155" i="1" a="1"/>
  <c r="D155" i="1" s="1"/>
  <c r="D156" i="1" a="1"/>
  <c r="D156" i="1" s="1"/>
  <c r="D157" i="1" a="1"/>
  <c r="D157" i="1" s="1"/>
  <c r="D158" i="1" a="1"/>
  <c r="D158" i="1" s="1"/>
  <c r="D159" i="1" a="1"/>
  <c r="D159" i="1" s="1"/>
  <c r="D160" i="1" a="1"/>
  <c r="D160" i="1" s="1"/>
  <c r="D161" i="1" a="1"/>
  <c r="D161" i="1" s="1"/>
  <c r="D162" i="1" a="1"/>
  <c r="D162" i="1" s="1"/>
  <c r="D163" i="1" a="1"/>
  <c r="D163" i="1" s="1"/>
  <c r="D164" i="1" a="1"/>
  <c r="D164" i="1" s="1"/>
  <c r="D165" i="1" a="1"/>
  <c r="D165" i="1" s="1"/>
  <c r="D166" i="1" a="1"/>
  <c r="D166" i="1" s="1"/>
  <c r="D167" i="1" a="1"/>
  <c r="D167" i="1" s="1"/>
  <c r="D168" i="1" a="1"/>
  <c r="D168" i="1" s="1"/>
  <c r="D169" i="1" a="1"/>
  <c r="D169" i="1" s="1"/>
  <c r="D170" i="1" a="1"/>
  <c r="D170" i="1" s="1"/>
  <c r="D171" i="1" a="1"/>
  <c r="D171" i="1" s="1"/>
  <c r="D172" i="1" a="1"/>
  <c r="D172" i="1"/>
  <c r="D173" i="1" a="1"/>
  <c r="D173" i="1" s="1"/>
  <c r="D174" i="1" a="1"/>
  <c r="D174" i="1"/>
  <c r="D175" i="1" a="1"/>
  <c r="D175" i="1" s="1"/>
  <c r="D176" i="1" a="1"/>
  <c r="D176" i="1" s="1"/>
  <c r="D177" i="1" a="1"/>
  <c r="D177" i="1" s="1"/>
  <c r="D178" i="1" a="1"/>
  <c r="D178" i="1" s="1"/>
  <c r="D179" i="1" a="1"/>
  <c r="D179" i="1" s="1"/>
  <c r="D180" i="1" a="1"/>
  <c r="D180" i="1"/>
  <c r="D181" i="1" a="1"/>
  <c r="D181" i="1" s="1"/>
  <c r="D182" i="1" a="1"/>
  <c r="D182" i="1" s="1"/>
  <c r="D183" i="1" a="1"/>
  <c r="D183" i="1" s="1"/>
  <c r="D184" i="1" a="1"/>
  <c r="D184" i="1" s="1"/>
  <c r="D185" i="1" a="1"/>
  <c r="D185" i="1" s="1"/>
  <c r="D186" i="1" a="1"/>
  <c r="D186" i="1" s="1"/>
  <c r="D187" i="1" a="1"/>
  <c r="D187" i="1" s="1"/>
  <c r="D188" i="1" a="1"/>
  <c r="D188" i="1"/>
  <c r="D189" i="1" a="1"/>
  <c r="D189" i="1" s="1"/>
  <c r="D190" i="1" a="1"/>
  <c r="D190" i="1" s="1"/>
  <c r="D191" i="1" a="1"/>
  <c r="D191" i="1" s="1"/>
  <c r="D192" i="1" a="1"/>
  <c r="D192" i="1" s="1"/>
  <c r="D193" i="1" a="1"/>
  <c r="D193" i="1" s="1"/>
  <c r="D194" i="1" a="1"/>
  <c r="D194" i="1" s="1"/>
  <c r="D195" i="1" a="1"/>
  <c r="D195" i="1" s="1"/>
  <c r="D196" i="1" a="1"/>
  <c r="D196" i="1" s="1"/>
  <c r="D197" i="1" a="1"/>
  <c r="D197" i="1" s="1"/>
  <c r="D198" i="1" a="1"/>
  <c r="D198" i="1" s="1"/>
  <c r="D199" i="1" a="1"/>
  <c r="D199" i="1" s="1"/>
  <c r="D200" i="1" a="1"/>
  <c r="D200" i="1" s="1"/>
  <c r="D201" i="1" a="1"/>
  <c r="D201" i="1" s="1"/>
  <c r="D202" i="1" a="1"/>
  <c r="D202" i="1" s="1"/>
  <c r="D203" i="1" a="1"/>
  <c r="D203" i="1" s="1"/>
  <c r="D204" i="1" a="1"/>
  <c r="D204" i="1" s="1"/>
  <c r="D205" i="1" a="1"/>
  <c r="D205" i="1" s="1"/>
  <c r="D206" i="1" a="1"/>
  <c r="D206" i="1" s="1"/>
  <c r="D207" i="1" a="1"/>
  <c r="D207" i="1" s="1"/>
  <c r="D208" i="1" a="1"/>
  <c r="D208" i="1" s="1"/>
  <c r="D209" i="1" a="1"/>
  <c r="D209" i="1" s="1"/>
  <c r="D210" i="1" a="1"/>
  <c r="D210" i="1" s="1"/>
  <c r="D211" i="1" a="1"/>
  <c r="D211" i="1" s="1"/>
  <c r="D212" i="1" a="1"/>
  <c r="D212" i="1" s="1"/>
  <c r="D213" i="1" a="1"/>
  <c r="D213" i="1" s="1"/>
  <c r="D214" i="1" a="1"/>
  <c r="D214" i="1" s="1"/>
  <c r="D215" i="1" a="1"/>
  <c r="D215" i="1" s="1"/>
  <c r="D216" i="1" a="1"/>
  <c r="D216" i="1" s="1"/>
  <c r="D217" i="1" a="1"/>
  <c r="D217" i="1" s="1"/>
  <c r="D218" i="1" a="1"/>
  <c r="D218" i="1" s="1"/>
  <c r="D219" i="1" a="1"/>
  <c r="D219" i="1" s="1"/>
  <c r="D220" i="1" a="1"/>
  <c r="D220" i="1"/>
  <c r="D221" i="1" a="1"/>
  <c r="D221" i="1" s="1"/>
  <c r="D222" i="1" a="1"/>
  <c r="D222" i="1" s="1"/>
  <c r="D223" i="1" a="1"/>
  <c r="D223" i="1" s="1"/>
  <c r="D224" i="1" a="1"/>
  <c r="D224" i="1" s="1"/>
  <c r="D225" i="1" a="1"/>
  <c r="D225" i="1" s="1"/>
  <c r="D226" i="1" a="1"/>
  <c r="D226" i="1" s="1"/>
  <c r="D227" i="1" a="1"/>
  <c r="D227" i="1" s="1"/>
  <c r="D228" i="1" a="1"/>
  <c r="D228" i="1" s="1"/>
  <c r="D229" i="1" a="1"/>
  <c r="D229" i="1" s="1"/>
  <c r="D230" i="1" a="1"/>
  <c r="D230" i="1" s="1"/>
  <c r="D231" i="1" a="1"/>
  <c r="D231" i="1" s="1"/>
  <c r="D232" i="1" a="1"/>
  <c r="D232" i="1" s="1"/>
  <c r="D233" i="1" a="1"/>
  <c r="D233" i="1" s="1"/>
  <c r="D234" i="1" a="1"/>
  <c r="D234" i="1" s="1"/>
  <c r="D235" i="1" a="1"/>
  <c r="D235" i="1" s="1"/>
  <c r="D236" i="1" a="1"/>
  <c r="D236" i="1" s="1"/>
  <c r="D237" i="1" a="1"/>
  <c r="D237" i="1" s="1"/>
  <c r="D238" i="1" a="1"/>
  <c r="D238" i="1"/>
  <c r="D239" i="1" a="1"/>
  <c r="D239" i="1" s="1"/>
  <c r="D240" i="1" a="1"/>
  <c r="D240" i="1" s="1"/>
  <c r="D241" i="1" a="1"/>
  <c r="D241" i="1" s="1"/>
  <c r="D242" i="1" a="1"/>
  <c r="D242" i="1" s="1"/>
  <c r="D243" i="1" a="1"/>
  <c r="D243" i="1" s="1"/>
  <c r="D244" i="1" a="1"/>
  <c r="D244" i="1" s="1"/>
  <c r="D245" i="1" a="1"/>
  <c r="D245" i="1" s="1"/>
  <c r="D246" i="1" a="1"/>
  <c r="D246" i="1" s="1"/>
  <c r="D247" i="1" a="1"/>
  <c r="D247" i="1" s="1"/>
  <c r="D248" i="1" a="1"/>
  <c r="D248" i="1" s="1"/>
  <c r="D249" i="1" a="1"/>
  <c r="D249" i="1" s="1"/>
  <c r="D250" i="1" a="1"/>
  <c r="D250" i="1" s="1"/>
  <c r="D251" i="1" a="1"/>
  <c r="D251" i="1" s="1"/>
  <c r="D252" i="1" a="1"/>
  <c r="D252" i="1"/>
  <c r="D253" i="1" a="1"/>
  <c r="D253" i="1" s="1"/>
  <c r="D254" i="1" a="1"/>
  <c r="D254" i="1"/>
  <c r="D255" i="1" a="1"/>
  <c r="D255" i="1" s="1"/>
  <c r="D256" i="1" a="1"/>
  <c r="D256" i="1" s="1"/>
  <c r="D257" i="1" a="1"/>
  <c r="D257" i="1" s="1"/>
  <c r="D258" i="1" a="1"/>
  <c r="D258" i="1" s="1"/>
  <c r="D259" i="1" a="1"/>
  <c r="D259" i="1" s="1"/>
  <c r="D260" i="1" a="1"/>
  <c r="D260" i="1" s="1"/>
  <c r="D261" i="1" a="1"/>
  <c r="D261" i="1" s="1"/>
  <c r="D262" i="1" a="1"/>
  <c r="D262" i="1"/>
  <c r="D263" i="1" a="1"/>
  <c r="D263" i="1" s="1"/>
  <c r="D264" i="1" a="1"/>
  <c r="D264" i="1" s="1"/>
  <c r="D265" i="1" a="1"/>
  <c r="D265" i="1" s="1"/>
  <c r="D266" i="1" a="1"/>
  <c r="D266" i="1" s="1"/>
  <c r="D267" i="1" a="1"/>
  <c r="D267" i="1" s="1"/>
  <c r="D268" i="1" a="1"/>
  <c r="D268" i="1"/>
  <c r="D269" i="1" a="1"/>
  <c r="D269" i="1" s="1"/>
  <c r="D270" i="1" a="1"/>
  <c r="D270" i="1" s="1"/>
  <c r="D271" i="1" a="1"/>
  <c r="D271" i="1" s="1"/>
  <c r="D272" i="1" a="1"/>
  <c r="D272" i="1" s="1"/>
  <c r="D273" i="1" a="1"/>
  <c r="D273" i="1" s="1"/>
  <c r="D274" i="1" a="1"/>
  <c r="D274" i="1" s="1"/>
  <c r="D275" i="1" a="1"/>
  <c r="D275" i="1" s="1"/>
  <c r="D276" i="1" a="1"/>
  <c r="D276" i="1" s="1"/>
  <c r="D277" i="1" a="1"/>
  <c r="D277" i="1" s="1"/>
  <c r="D278" i="1" a="1"/>
  <c r="D278" i="1"/>
  <c r="D279" i="1" a="1"/>
  <c r="D279" i="1" s="1"/>
  <c r="D280" i="1" a="1"/>
  <c r="D280" i="1" s="1"/>
  <c r="D281" i="1" a="1"/>
  <c r="D281" i="1" s="1"/>
  <c r="D282" i="1" a="1"/>
  <c r="D282" i="1" s="1"/>
  <c r="D283" i="1" a="1"/>
  <c r="D283" i="1" s="1"/>
  <c r="D284" i="1" a="1"/>
  <c r="D284" i="1" s="1"/>
  <c r="D285" i="1" a="1"/>
  <c r="D285" i="1" s="1"/>
  <c r="D286" i="1" a="1"/>
  <c r="D286" i="1" s="1"/>
  <c r="D287" i="1" a="1"/>
  <c r="D287" i="1" s="1"/>
  <c r="D288" i="1" a="1"/>
  <c r="D288" i="1" s="1"/>
  <c r="D289" i="1" a="1"/>
  <c r="D289" i="1" s="1"/>
  <c r="D290" i="1" a="1"/>
  <c r="D290" i="1" s="1"/>
  <c r="D291" i="1" a="1"/>
  <c r="D291" i="1" s="1"/>
  <c r="D292" i="1" a="1"/>
  <c r="D292" i="1" s="1"/>
  <c r="D293" i="1" a="1"/>
  <c r="D293" i="1" s="1"/>
  <c r="D294" i="1" a="1"/>
  <c r="D294" i="1" s="1"/>
  <c r="D295" i="1" a="1"/>
  <c r="D295" i="1" s="1"/>
  <c r="D296" i="1" a="1"/>
  <c r="D296" i="1" s="1"/>
  <c r="D297" i="1" a="1"/>
  <c r="D297" i="1" s="1"/>
  <c r="D298" i="1" a="1"/>
  <c r="D298" i="1" s="1"/>
  <c r="D299" i="1" a="1"/>
  <c r="D299" i="1" s="1"/>
  <c r="D300" i="1" a="1"/>
  <c r="D300" i="1" s="1"/>
  <c r="D301" i="1" a="1"/>
  <c r="D301" i="1" s="1"/>
  <c r="D302" i="1" a="1"/>
  <c r="D302" i="1"/>
  <c r="D303" i="1" a="1"/>
  <c r="D303" i="1" s="1"/>
  <c r="D304" i="1" a="1"/>
  <c r="D304" i="1" s="1"/>
  <c r="D305" i="1" a="1"/>
  <c r="D305" i="1" s="1"/>
  <c r="D306" i="1" a="1"/>
  <c r="D306" i="1" s="1"/>
  <c r="D307" i="1" a="1"/>
  <c r="D307" i="1" s="1"/>
  <c r="D308" i="1" a="1"/>
  <c r="D308" i="1" s="1"/>
  <c r="D309" i="1" a="1"/>
  <c r="D309" i="1" s="1"/>
  <c r="D310" i="1" a="1"/>
  <c r="D310" i="1" s="1"/>
  <c r="D311" i="1" a="1"/>
  <c r="D311" i="1" s="1"/>
  <c r="D312" i="1" a="1"/>
  <c r="D312" i="1" s="1"/>
  <c r="D313" i="1" a="1"/>
  <c r="D313" i="1" s="1"/>
  <c r="D314" i="1" a="1"/>
  <c r="D314" i="1" s="1"/>
  <c r="D315" i="1" a="1"/>
  <c r="D315" i="1" s="1"/>
  <c r="D316" i="1" a="1"/>
  <c r="D316" i="1"/>
  <c r="D317" i="1" a="1"/>
  <c r="D317" i="1" s="1"/>
  <c r="D318" i="1" a="1"/>
  <c r="D318" i="1"/>
  <c r="D319" i="1" a="1"/>
  <c r="D319" i="1" s="1"/>
  <c r="D320" i="1" a="1"/>
  <c r="D320" i="1" s="1"/>
  <c r="D321" i="1" a="1"/>
  <c r="D321" i="1" s="1"/>
  <c r="D322" i="1" a="1"/>
  <c r="D322" i="1" s="1"/>
  <c r="D323" i="1" a="1"/>
  <c r="D323" i="1" s="1"/>
  <c r="D324" i="1" a="1"/>
  <c r="D324" i="1" s="1"/>
  <c r="D325" i="1" a="1"/>
  <c r="D325" i="1" s="1"/>
  <c r="D326" i="1" a="1"/>
  <c r="D326" i="1"/>
  <c r="D327" i="1" a="1"/>
  <c r="D327" i="1" s="1"/>
  <c r="D328" i="1" a="1"/>
  <c r="D328" i="1" s="1"/>
  <c r="D329" i="1" a="1"/>
  <c r="D329" i="1" s="1"/>
  <c r="D330" i="1" a="1"/>
  <c r="D330" i="1" s="1"/>
  <c r="D331" i="1" a="1"/>
  <c r="D331" i="1" s="1"/>
  <c r="D332" i="1" a="1"/>
  <c r="D332" i="1"/>
  <c r="D333" i="1" a="1"/>
  <c r="D333" i="1" s="1"/>
  <c r="D334" i="1" a="1"/>
  <c r="D334" i="1" s="1"/>
  <c r="D335" i="1" a="1"/>
  <c r="D335" i="1" s="1"/>
  <c r="D336" i="1" a="1"/>
  <c r="D336" i="1" s="1"/>
  <c r="D337" i="1" a="1"/>
  <c r="D337" i="1" s="1"/>
  <c r="D338" i="1" a="1"/>
  <c r="D338" i="1" s="1"/>
  <c r="D339" i="1" a="1"/>
  <c r="D339" i="1" s="1"/>
  <c r="D340" i="1" a="1"/>
  <c r="D340" i="1" s="1"/>
  <c r="D341" i="1" a="1"/>
  <c r="D341" i="1" s="1"/>
  <c r="D342" i="1" a="1"/>
  <c r="D342" i="1"/>
  <c r="D343" i="1" a="1"/>
  <c r="D343" i="1" s="1"/>
  <c r="D344" i="1" a="1"/>
  <c r="D344" i="1" s="1"/>
  <c r="D345" i="1" a="1"/>
  <c r="D345" i="1" s="1"/>
  <c r="D346" i="1" a="1"/>
  <c r="D346" i="1" s="1"/>
  <c r="D347" i="1" a="1"/>
  <c r="D347" i="1" s="1"/>
  <c r="D348" i="1" a="1"/>
  <c r="D348" i="1" s="1"/>
  <c r="D349" i="1" a="1"/>
  <c r="D349" i="1" s="1"/>
  <c r="D350" i="1" a="1"/>
  <c r="D350" i="1" s="1"/>
  <c r="D351" i="1" a="1"/>
  <c r="D351" i="1" s="1"/>
  <c r="D352" i="1" a="1"/>
  <c r="D352" i="1" s="1"/>
  <c r="D353" i="1" a="1"/>
  <c r="D353" i="1" s="1"/>
  <c r="D354" i="1" a="1"/>
  <c r="D354" i="1" s="1"/>
  <c r="D355" i="1" a="1"/>
  <c r="D355" i="1" s="1"/>
  <c r="D356" i="1" a="1"/>
  <c r="D356" i="1" s="1"/>
  <c r="D357" i="1" a="1"/>
  <c r="D357" i="1" s="1"/>
  <c r="D358" i="1" a="1"/>
  <c r="D358" i="1" s="1"/>
  <c r="D359" i="1" a="1"/>
  <c r="D359" i="1" s="1"/>
  <c r="D360" i="1" a="1"/>
  <c r="D360" i="1" s="1"/>
  <c r="D361" i="1" a="1"/>
  <c r="D361" i="1" s="1"/>
  <c r="D362" i="1" a="1"/>
  <c r="D362" i="1" s="1"/>
  <c r="D363" i="1" a="1"/>
  <c r="D363" i="1" s="1"/>
  <c r="D364" i="1" a="1"/>
  <c r="D364" i="1" s="1"/>
  <c r="D365" i="1" a="1"/>
  <c r="D365" i="1" s="1"/>
  <c r="D366" i="1" a="1"/>
  <c r="D366" i="1"/>
  <c r="D367" i="1" a="1"/>
  <c r="D367" i="1" s="1"/>
  <c r="D368" i="1" a="1"/>
  <c r="D368" i="1" s="1"/>
  <c r="D369" i="1" a="1"/>
  <c r="D369" i="1" s="1"/>
  <c r="D370" i="1" a="1"/>
  <c r="D370" i="1" s="1"/>
  <c r="D371" i="1" a="1"/>
  <c r="D371" i="1" s="1"/>
  <c r="D372" i="1" a="1"/>
  <c r="D372" i="1" s="1"/>
  <c r="D373" i="1" a="1"/>
  <c r="D373" i="1" s="1"/>
  <c r="D374" i="1" a="1"/>
  <c r="D374" i="1" s="1"/>
  <c r="D375" i="1" a="1"/>
  <c r="D375" i="1" s="1"/>
  <c r="D376" i="1" a="1"/>
  <c r="D376" i="1" s="1"/>
  <c r="D377" i="1" a="1"/>
  <c r="D377" i="1" s="1"/>
  <c r="D378" i="1" a="1"/>
  <c r="D378" i="1" s="1"/>
  <c r="D379" i="1" a="1"/>
  <c r="D379" i="1" s="1"/>
  <c r="D380" i="1" a="1"/>
  <c r="D380" i="1"/>
  <c r="D381" i="1" a="1"/>
  <c r="D381" i="1" s="1"/>
  <c r="D382" i="1" a="1"/>
  <c r="D382" i="1"/>
  <c r="D383" i="1" a="1"/>
  <c r="D383" i="1" s="1"/>
  <c r="D384" i="1" a="1"/>
  <c r="D384" i="1" s="1"/>
  <c r="D385" i="1" a="1"/>
  <c r="D385" i="1" s="1"/>
  <c r="D386" i="1" a="1"/>
  <c r="D386" i="1" s="1"/>
  <c r="D387" i="1" a="1"/>
  <c r="D387" i="1" s="1"/>
  <c r="D388" i="1" a="1"/>
  <c r="D388" i="1" s="1"/>
  <c r="D389" i="1" a="1"/>
  <c r="D389" i="1" s="1"/>
  <c r="D390" i="1" a="1"/>
  <c r="D390" i="1"/>
  <c r="D391" i="1" a="1"/>
  <c r="D391" i="1" s="1"/>
  <c r="D392" i="1" a="1"/>
  <c r="D392" i="1" s="1"/>
  <c r="D393" i="1" a="1"/>
  <c r="D393" i="1" s="1"/>
  <c r="D394" i="1" a="1"/>
  <c r="D394" i="1" s="1"/>
  <c r="D395" i="1" a="1"/>
  <c r="D395" i="1" s="1"/>
  <c r="D396" i="1" a="1"/>
  <c r="D396" i="1"/>
  <c r="D397" i="1" a="1"/>
  <c r="D397" i="1" s="1"/>
  <c r="D398" i="1" a="1"/>
  <c r="D398" i="1" s="1"/>
  <c r="D399" i="1" a="1"/>
  <c r="D399" i="1" s="1"/>
  <c r="D400" i="1" a="1"/>
  <c r="D400" i="1" s="1"/>
  <c r="D401" i="1" a="1"/>
  <c r="D401" i="1" s="1"/>
  <c r="D402" i="1" a="1"/>
  <c r="D402" i="1" s="1"/>
  <c r="D403" i="1" a="1"/>
  <c r="D403" i="1" s="1"/>
  <c r="D404" i="1" a="1"/>
  <c r="D404" i="1" s="1"/>
  <c r="D405" i="1" a="1"/>
  <c r="D405" i="1" s="1"/>
  <c r="D406" i="1" a="1"/>
  <c r="D406" i="1"/>
  <c r="D407" i="1" a="1"/>
  <c r="D407" i="1" s="1"/>
  <c r="D408" i="1" a="1"/>
  <c r="D408" i="1" s="1"/>
  <c r="D409" i="1" a="1"/>
  <c r="D409" i="1" s="1"/>
  <c r="D410" i="1" a="1"/>
  <c r="D410" i="1" s="1"/>
  <c r="D411" i="1" a="1"/>
  <c r="D411" i="1" s="1"/>
  <c r="D412" i="1" a="1"/>
  <c r="D412" i="1" s="1"/>
  <c r="D413" i="1" a="1"/>
  <c r="D413" i="1" s="1"/>
  <c r="D414" i="1" a="1"/>
  <c r="D414" i="1" s="1"/>
  <c r="D415" i="1" a="1"/>
  <c r="D415" i="1" s="1"/>
  <c r="D416" i="1" a="1"/>
  <c r="D416" i="1" s="1"/>
  <c r="D417" i="1" a="1"/>
  <c r="D417" i="1" s="1"/>
  <c r="D418" i="1" a="1"/>
  <c r="D418" i="1" s="1"/>
  <c r="D419" i="1" a="1"/>
  <c r="D419" i="1" s="1"/>
  <c r="D420" i="1" a="1"/>
  <c r="D420" i="1" s="1"/>
  <c r="D421" i="1" a="1"/>
  <c r="D421" i="1" s="1"/>
  <c r="D422" i="1" a="1"/>
  <c r="D422" i="1" s="1"/>
  <c r="D423" i="1" a="1"/>
  <c r="D423" i="1" s="1"/>
  <c r="D424" i="1" a="1"/>
  <c r="D424" i="1" s="1"/>
  <c r="D425" i="1" a="1"/>
  <c r="D425" i="1" s="1"/>
  <c r="D426" i="1" a="1"/>
  <c r="D426" i="1" s="1"/>
  <c r="D427" i="1" a="1"/>
  <c r="D427" i="1" s="1"/>
  <c r="D428" i="1" a="1"/>
  <c r="D428" i="1" s="1"/>
  <c r="D429" i="1" a="1"/>
  <c r="D429" i="1" s="1"/>
  <c r="D430" i="1" a="1"/>
  <c r="D430" i="1"/>
  <c r="D431" i="1" a="1"/>
  <c r="D431" i="1" s="1"/>
  <c r="D432" i="1" a="1"/>
  <c r="D432" i="1" s="1"/>
  <c r="D433" i="1" a="1"/>
  <c r="D433" i="1" s="1"/>
  <c r="D434" i="1" a="1"/>
  <c r="D434" i="1" s="1"/>
  <c r="D435" i="1" a="1"/>
  <c r="D435" i="1" s="1"/>
  <c r="D436" i="1" a="1"/>
  <c r="D436" i="1" s="1"/>
  <c r="D437" i="1" a="1"/>
  <c r="D437" i="1" s="1"/>
  <c r="D438" i="1" a="1"/>
  <c r="D438" i="1" s="1"/>
  <c r="D439" i="1" a="1"/>
  <c r="D439" i="1" s="1"/>
  <c r="D440" i="1" a="1"/>
  <c r="D440" i="1" s="1"/>
  <c r="D441" i="1" a="1"/>
  <c r="D441" i="1" s="1"/>
  <c r="D442" i="1" a="1"/>
  <c r="D442" i="1" s="1"/>
  <c r="D443" i="1" a="1"/>
  <c r="D443" i="1" s="1"/>
  <c r="D444" i="1" a="1"/>
  <c r="D444" i="1"/>
  <c r="D445" i="1" a="1"/>
  <c r="D445" i="1" s="1"/>
  <c r="D446" i="1" a="1"/>
  <c r="D446" i="1"/>
  <c r="D447" i="1" a="1"/>
  <c r="D447" i="1" s="1"/>
  <c r="D448" i="1" a="1"/>
  <c r="D448" i="1" s="1"/>
  <c r="D449" i="1" a="1"/>
  <c r="D449" i="1" s="1"/>
  <c r="D450" i="1" a="1"/>
  <c r="D450" i="1" s="1"/>
  <c r="D451" i="1" a="1"/>
  <c r="D451" i="1" s="1"/>
  <c r="D452" i="1" a="1"/>
  <c r="D452" i="1" s="1"/>
  <c r="D453" i="1" a="1"/>
  <c r="D453" i="1" s="1"/>
  <c r="D454" i="1" a="1"/>
  <c r="D454" i="1"/>
  <c r="D455" i="1" a="1"/>
  <c r="D455" i="1" s="1"/>
  <c r="D456" i="1" a="1"/>
  <c r="D456" i="1" s="1"/>
  <c r="D457" i="1" a="1"/>
  <c r="D457" i="1" s="1"/>
  <c r="D458" i="1" a="1"/>
  <c r="D458" i="1" s="1"/>
  <c r="D459" i="1" a="1"/>
  <c r="D459" i="1" s="1"/>
  <c r="D460" i="1" a="1"/>
  <c r="D460" i="1"/>
  <c r="D461" i="1" a="1"/>
  <c r="D461" i="1" s="1"/>
  <c r="D462" i="1" a="1"/>
  <c r="D462" i="1" s="1"/>
  <c r="D463" i="1" a="1"/>
  <c r="D463" i="1" s="1"/>
  <c r="D464" i="1" a="1"/>
  <c r="D464" i="1" s="1"/>
  <c r="D465" i="1" a="1"/>
  <c r="D465" i="1" s="1"/>
  <c r="D466" i="1" a="1"/>
  <c r="D466" i="1" s="1"/>
  <c r="D467" i="1" a="1"/>
  <c r="D467" i="1" s="1"/>
  <c r="D468" i="1" a="1"/>
  <c r="D468" i="1" s="1"/>
  <c r="D469" i="1" a="1"/>
  <c r="D469" i="1" s="1"/>
  <c r="D470" i="1" a="1"/>
  <c r="D470" i="1"/>
  <c r="D471" i="1" a="1"/>
  <c r="D471" i="1" s="1"/>
  <c r="D472" i="1" a="1"/>
  <c r="D472" i="1" s="1"/>
  <c r="D473" i="1" a="1"/>
  <c r="D473" i="1" s="1"/>
  <c r="D474" i="1" a="1"/>
  <c r="D474" i="1" s="1"/>
  <c r="D475" i="1" a="1"/>
  <c r="D475" i="1" s="1"/>
  <c r="D476" i="1" a="1"/>
  <c r="D476" i="1" s="1"/>
  <c r="D477" i="1" a="1"/>
  <c r="D477" i="1" s="1"/>
  <c r="D478" i="1" a="1"/>
  <c r="D478" i="1" s="1"/>
  <c r="D479" i="1" a="1"/>
  <c r="D479" i="1" s="1"/>
  <c r="D480" i="1" a="1"/>
  <c r="D480" i="1" s="1"/>
  <c r="D481" i="1" a="1"/>
  <c r="D481" i="1" s="1"/>
  <c r="D482" i="1" a="1"/>
  <c r="D482" i="1" s="1"/>
  <c r="D483" i="1" a="1"/>
  <c r="D483" i="1" s="1"/>
  <c r="D484" i="1" a="1"/>
  <c r="D484" i="1" s="1"/>
  <c r="D485" i="1" a="1"/>
  <c r="D485" i="1" s="1"/>
  <c r="D486" i="1" a="1"/>
  <c r="D486" i="1" s="1"/>
  <c r="D487" i="1" a="1"/>
  <c r="D487" i="1" s="1"/>
  <c r="D488" i="1" a="1"/>
  <c r="D488" i="1" s="1"/>
  <c r="D489" i="1" a="1"/>
  <c r="D489" i="1" s="1"/>
  <c r="D490" i="1" a="1"/>
  <c r="D490" i="1" s="1"/>
  <c r="D491" i="1" a="1"/>
  <c r="D491" i="1" s="1"/>
  <c r="D492" i="1" a="1"/>
  <c r="D492" i="1" s="1"/>
  <c r="D493" i="1" a="1"/>
  <c r="D493" i="1" s="1"/>
  <c r="D494" i="1" a="1"/>
  <c r="D494" i="1"/>
  <c r="D495" i="1" a="1"/>
  <c r="D495" i="1" s="1"/>
  <c r="D496" i="1" a="1"/>
  <c r="D496" i="1" s="1"/>
  <c r="D497" i="1" a="1"/>
  <c r="D497" i="1" s="1"/>
  <c r="D498" i="1" a="1"/>
  <c r="D498" i="1" s="1"/>
  <c r="D499" i="1" a="1"/>
  <c r="D499" i="1" s="1"/>
  <c r="D500" i="1" a="1"/>
  <c r="D500" i="1" s="1"/>
  <c r="D501" i="1" a="1"/>
  <c r="D501" i="1" s="1"/>
  <c r="D502" i="1" a="1"/>
  <c r="D502" i="1" s="1"/>
  <c r="D503" i="1" a="1"/>
  <c r="D503" i="1" s="1"/>
  <c r="D504" i="1" a="1"/>
  <c r="D504" i="1" s="1"/>
  <c r="D505" i="1" a="1"/>
  <c r="D505" i="1" s="1"/>
  <c r="D506" i="1" a="1"/>
  <c r="D506" i="1" s="1"/>
  <c r="D507" i="1" a="1"/>
  <c r="D507" i="1" s="1"/>
  <c r="D508" i="1" a="1"/>
  <c r="D508" i="1"/>
  <c r="D509" i="1" a="1"/>
  <c r="D509" i="1" s="1"/>
  <c r="D510" i="1" a="1"/>
  <c r="D510" i="1"/>
  <c r="D511" i="1" a="1"/>
  <c r="D511" i="1" s="1"/>
  <c r="D512" i="1" a="1"/>
  <c r="D512" i="1" s="1"/>
  <c r="D513" i="1" a="1"/>
  <c r="D513" i="1"/>
  <c r="D514" i="1" a="1"/>
  <c r="D514" i="1" s="1"/>
  <c r="D515" i="1" a="1"/>
  <c r="D515" i="1" s="1"/>
  <c r="D516" i="1" a="1"/>
  <c r="D516" i="1" s="1"/>
  <c r="D517" i="1" a="1"/>
  <c r="D517" i="1"/>
  <c r="D518" i="1" a="1"/>
  <c r="D518" i="1" s="1"/>
  <c r="D519" i="1" a="1"/>
  <c r="D519" i="1"/>
  <c r="D520" i="1" a="1"/>
  <c r="D520" i="1" s="1"/>
  <c r="D521" i="1" a="1"/>
  <c r="D521" i="1" s="1"/>
  <c r="D522" i="1" a="1"/>
  <c r="D522" i="1" s="1"/>
  <c r="D523" i="1" a="1"/>
  <c r="D523" i="1" s="1"/>
  <c r="D524" i="1" a="1"/>
  <c r="D524" i="1" s="1"/>
  <c r="D525" i="1" a="1"/>
  <c r="D525" i="1"/>
  <c r="D526" i="1" a="1"/>
  <c r="D526" i="1" s="1"/>
  <c r="D527" i="1" a="1"/>
  <c r="D527" i="1" s="1"/>
  <c r="D528" i="1" a="1"/>
  <c r="D528" i="1" s="1"/>
  <c r="D529" i="1" a="1"/>
  <c r="D529" i="1" s="1"/>
  <c r="D530" i="1" a="1"/>
  <c r="D530" i="1" s="1"/>
  <c r="D531" i="1" a="1"/>
  <c r="D531" i="1" s="1"/>
  <c r="D532" i="1" a="1"/>
  <c r="D532" i="1" s="1"/>
  <c r="D533" i="1" a="1"/>
  <c r="D533" i="1" s="1"/>
  <c r="D534" i="1" a="1"/>
  <c r="D534" i="1" s="1"/>
  <c r="D535" i="1" a="1"/>
  <c r="D535" i="1" s="1"/>
  <c r="D536" i="1" a="1"/>
  <c r="D536" i="1" s="1"/>
  <c r="D537" i="1" a="1"/>
  <c r="D537" i="1"/>
  <c r="D538" i="1" a="1"/>
  <c r="D538" i="1" s="1"/>
  <c r="D539" i="1" a="1"/>
  <c r="D539" i="1" s="1"/>
  <c r="D540" i="1" a="1"/>
  <c r="D540" i="1" s="1"/>
  <c r="D541" i="1" a="1"/>
  <c r="D541" i="1" s="1"/>
  <c r="D542" i="1" a="1"/>
  <c r="D542" i="1" s="1"/>
  <c r="D543" i="1" a="1"/>
  <c r="D543" i="1"/>
  <c r="D544" i="1" a="1"/>
  <c r="D544" i="1" s="1"/>
  <c r="D545" i="1" a="1"/>
  <c r="D545" i="1"/>
  <c r="D546" i="1" a="1"/>
  <c r="D546" i="1" s="1"/>
  <c r="D547" i="1" a="1"/>
  <c r="D547" i="1" s="1"/>
  <c r="D548" i="1" a="1"/>
  <c r="D548" i="1" s="1"/>
  <c r="D549" i="1" a="1"/>
  <c r="D549" i="1"/>
  <c r="D550" i="1" a="1"/>
  <c r="D550" i="1" s="1"/>
  <c r="D551" i="1" a="1"/>
  <c r="D551" i="1"/>
  <c r="D552" i="1" a="1"/>
  <c r="D552" i="1" s="1"/>
  <c r="D553" i="1" a="1"/>
  <c r="D553" i="1" s="1"/>
  <c r="D554" i="1" a="1"/>
  <c r="D554" i="1" s="1"/>
  <c r="D555" i="1" a="1"/>
  <c r="D555" i="1" s="1"/>
  <c r="D556" i="1" a="1"/>
  <c r="D556" i="1" s="1"/>
  <c r="D557" i="1" a="1"/>
  <c r="D557" i="1"/>
  <c r="D558" i="1" a="1"/>
  <c r="D558" i="1" s="1"/>
  <c r="D559" i="1" a="1"/>
  <c r="D559" i="1" s="1"/>
  <c r="D560" i="1" a="1"/>
  <c r="D560" i="1" s="1"/>
  <c r="D561" i="1" a="1"/>
  <c r="D561" i="1" s="1"/>
  <c r="D562" i="1" a="1"/>
  <c r="D562" i="1" s="1"/>
  <c r="D563" i="1" a="1"/>
  <c r="D563" i="1" s="1"/>
  <c r="D564" i="1" a="1"/>
  <c r="D564" i="1" s="1"/>
  <c r="D565" i="1" a="1"/>
  <c r="D565" i="1" s="1"/>
  <c r="D566" i="1" a="1"/>
  <c r="D566" i="1" s="1"/>
  <c r="D567" i="1" a="1"/>
  <c r="D567" i="1" s="1"/>
  <c r="D568" i="1" a="1"/>
  <c r="D568" i="1" s="1"/>
  <c r="D569" i="1" a="1"/>
  <c r="D569" i="1"/>
  <c r="D570" i="1" a="1"/>
  <c r="D570" i="1" s="1"/>
  <c r="D571" i="1" a="1"/>
  <c r="D571" i="1" s="1"/>
  <c r="D572" i="1" a="1"/>
  <c r="D572" i="1" s="1"/>
  <c r="D573" i="1" a="1"/>
  <c r="D573" i="1" s="1"/>
  <c r="D574" i="1" a="1"/>
  <c r="D574" i="1" s="1"/>
  <c r="D575" i="1" a="1"/>
  <c r="D575" i="1"/>
  <c r="D576" i="1" a="1"/>
  <c r="D576" i="1" s="1"/>
  <c r="D577" i="1" a="1"/>
  <c r="D577" i="1"/>
  <c r="D578" i="1" a="1"/>
  <c r="D578" i="1" s="1"/>
  <c r="D579" i="1" a="1"/>
  <c r="D579" i="1" s="1"/>
  <c r="D580" i="1" a="1"/>
  <c r="D580" i="1" s="1"/>
  <c r="D581" i="1" a="1"/>
  <c r="D581" i="1"/>
  <c r="D582" i="1" a="1"/>
  <c r="D582" i="1" s="1"/>
  <c r="D583" i="1" a="1"/>
  <c r="D583" i="1"/>
  <c r="D584" i="1" a="1"/>
  <c r="D584" i="1" s="1"/>
  <c r="D585" i="1" a="1"/>
  <c r="D585" i="1" s="1"/>
  <c r="D586" i="1" a="1"/>
  <c r="D586" i="1" s="1"/>
  <c r="D587" i="1" a="1"/>
  <c r="D587" i="1" s="1"/>
  <c r="D588" i="1" a="1"/>
  <c r="D588" i="1" s="1"/>
  <c r="D589" i="1" a="1"/>
  <c r="D589" i="1"/>
  <c r="D590" i="1" a="1"/>
  <c r="D590" i="1" s="1"/>
  <c r="D591" i="1" a="1"/>
  <c r="D591" i="1" s="1"/>
  <c r="D592" i="1" a="1"/>
  <c r="D592" i="1" s="1"/>
  <c r="D593" i="1" a="1"/>
  <c r="D593" i="1" s="1"/>
  <c r="D594" i="1" a="1"/>
  <c r="D594" i="1" s="1"/>
  <c r="D595" i="1" a="1"/>
  <c r="D595" i="1" s="1"/>
  <c r="D596" i="1" a="1"/>
  <c r="D596" i="1" s="1"/>
  <c r="D597" i="1" a="1"/>
  <c r="D597" i="1" s="1"/>
  <c r="D598" i="1" a="1"/>
  <c r="D598" i="1" s="1"/>
  <c r="D599" i="1" a="1"/>
  <c r="D599" i="1" s="1"/>
  <c r="D600" i="1" a="1"/>
  <c r="D600" i="1" s="1"/>
  <c r="D601" i="1" a="1"/>
  <c r="D601" i="1"/>
  <c r="D602" i="1" a="1"/>
  <c r="D602" i="1" s="1"/>
  <c r="D603" i="1" a="1"/>
  <c r="D603" i="1" s="1"/>
  <c r="D604" i="1" a="1"/>
  <c r="D604" i="1" s="1"/>
  <c r="D605" i="1" a="1"/>
  <c r="D605" i="1" s="1"/>
  <c r="D606" i="1" a="1"/>
  <c r="D606" i="1" s="1"/>
  <c r="D607" i="1" a="1"/>
  <c r="D607" i="1"/>
  <c r="D608" i="1" a="1"/>
  <c r="D608" i="1" s="1"/>
  <c r="D609" i="1" a="1"/>
  <c r="D609" i="1"/>
  <c r="D610" i="1" a="1"/>
  <c r="D610" i="1" s="1"/>
  <c r="D611" i="1" a="1"/>
  <c r="D611" i="1" s="1"/>
  <c r="D612" i="1" a="1"/>
  <c r="D612" i="1" s="1"/>
  <c r="D613" i="1" a="1"/>
  <c r="D613" i="1"/>
  <c r="D614" i="1" a="1"/>
  <c r="D614" i="1" s="1"/>
  <c r="D615" i="1" a="1"/>
  <c r="D615" i="1"/>
  <c r="D616" i="1" a="1"/>
  <c r="D616" i="1" s="1"/>
  <c r="D617" i="1" a="1"/>
  <c r="D617" i="1" s="1"/>
  <c r="D618" i="1" a="1"/>
  <c r="D618" i="1" s="1"/>
  <c r="D619" i="1" a="1"/>
  <c r="D619" i="1" s="1"/>
  <c r="D620" i="1" a="1"/>
  <c r="D620" i="1" s="1"/>
  <c r="D621" i="1" a="1"/>
  <c r="D621" i="1"/>
  <c r="D622" i="1" a="1"/>
  <c r="D622" i="1" s="1"/>
  <c r="D623" i="1" a="1"/>
  <c r="D623" i="1" s="1"/>
  <c r="D624" i="1" a="1"/>
  <c r="D624" i="1" s="1"/>
  <c r="D625" i="1" a="1"/>
  <c r="D625" i="1" s="1"/>
  <c r="D626" i="1" a="1"/>
  <c r="D626" i="1" s="1"/>
  <c r="D627" i="1" a="1"/>
  <c r="D627" i="1" s="1"/>
  <c r="D628" i="1" a="1"/>
  <c r="D628" i="1" s="1"/>
  <c r="D629" i="1" a="1"/>
  <c r="D629" i="1" s="1"/>
  <c r="D630" i="1" a="1"/>
  <c r="D630" i="1" s="1"/>
  <c r="D631" i="1" a="1"/>
  <c r="D631" i="1" s="1"/>
  <c r="D632" i="1" a="1"/>
  <c r="D632" i="1" s="1"/>
  <c r="D633" i="1" a="1"/>
  <c r="D633" i="1"/>
  <c r="D634" i="1" a="1"/>
  <c r="D634" i="1" s="1"/>
  <c r="D635" i="1" a="1"/>
  <c r="D635" i="1" s="1"/>
  <c r="D636" i="1" a="1"/>
  <c r="D636" i="1" s="1"/>
  <c r="D637" i="1" a="1"/>
  <c r="D637" i="1" s="1"/>
  <c r="D638" i="1" a="1"/>
  <c r="D638" i="1" s="1"/>
  <c r="D639" i="1" a="1"/>
  <c r="D639" i="1"/>
  <c r="D640" i="1" a="1"/>
  <c r="D640" i="1" s="1"/>
  <c r="D641" i="1" a="1"/>
  <c r="D641" i="1"/>
  <c r="D642" i="1" a="1"/>
  <c r="D642" i="1" s="1"/>
  <c r="D643" i="1" a="1"/>
  <c r="D643" i="1" s="1"/>
  <c r="D644" i="1" a="1"/>
  <c r="D644" i="1" s="1"/>
  <c r="D645" i="1" a="1"/>
  <c r="D645" i="1"/>
  <c r="D646" i="1" a="1"/>
  <c r="D646" i="1" s="1"/>
  <c r="D647" i="1" a="1"/>
  <c r="D647" i="1"/>
  <c r="D648" i="1" a="1"/>
  <c r="D648" i="1" s="1"/>
  <c r="D649" i="1" a="1"/>
  <c r="D649" i="1" s="1"/>
  <c r="D650" i="1" a="1"/>
  <c r="D650" i="1" s="1"/>
  <c r="D651" i="1" a="1"/>
  <c r="D651" i="1" s="1"/>
  <c r="D652" i="1" a="1"/>
  <c r="D652" i="1" s="1"/>
  <c r="D653" i="1" a="1"/>
  <c r="D653" i="1"/>
  <c r="D654" i="1" a="1"/>
  <c r="D654" i="1" s="1"/>
  <c r="D655" i="1" a="1"/>
  <c r="D655" i="1" s="1"/>
  <c r="D656" i="1" a="1"/>
  <c r="D656" i="1" s="1"/>
  <c r="D657" i="1" a="1"/>
  <c r="D657" i="1" s="1"/>
  <c r="D658" i="1" a="1"/>
  <c r="D658" i="1" s="1"/>
  <c r="D659" i="1" a="1"/>
  <c r="D659" i="1" s="1"/>
  <c r="D660" i="1" a="1"/>
  <c r="D660" i="1" s="1"/>
  <c r="D661" i="1" a="1"/>
  <c r="D661" i="1" s="1"/>
  <c r="D662" i="1" a="1"/>
  <c r="D662" i="1" s="1"/>
  <c r="D663" i="1" a="1"/>
  <c r="D663" i="1" s="1"/>
  <c r="D664" i="1" a="1"/>
  <c r="D664" i="1" s="1"/>
  <c r="D665" i="1" a="1"/>
  <c r="D665" i="1"/>
  <c r="D666" i="1" a="1"/>
  <c r="D666" i="1" s="1"/>
  <c r="D667" i="1" a="1"/>
  <c r="D667" i="1" s="1"/>
  <c r="D668" i="1" a="1"/>
  <c r="D668" i="1" s="1"/>
  <c r="D669" i="1" a="1"/>
  <c r="D669" i="1" s="1"/>
  <c r="D670" i="1" a="1"/>
  <c r="D670" i="1" s="1"/>
  <c r="D671" i="1" a="1"/>
  <c r="D671" i="1"/>
  <c r="D672" i="1" a="1"/>
  <c r="D672" i="1" s="1"/>
  <c r="D673" i="1" a="1"/>
  <c r="D673" i="1"/>
  <c r="D674" i="1" a="1"/>
  <c r="D674" i="1" s="1"/>
  <c r="D675" i="1" a="1"/>
  <c r="D675" i="1" s="1"/>
  <c r="D676" i="1" a="1"/>
  <c r="D676" i="1" s="1"/>
  <c r="D677" i="1" a="1"/>
  <c r="D677" i="1"/>
  <c r="D678" i="1" a="1"/>
  <c r="D678" i="1" s="1"/>
  <c r="D679" i="1" a="1"/>
  <c r="D679" i="1"/>
  <c r="D680" i="1" a="1"/>
  <c r="D680" i="1" s="1"/>
  <c r="D681" i="1" a="1"/>
  <c r="D681" i="1" s="1"/>
  <c r="D682" i="1" a="1"/>
  <c r="D682" i="1" s="1"/>
  <c r="D683" i="1" a="1"/>
  <c r="D683" i="1" s="1"/>
  <c r="D684" i="1" a="1"/>
  <c r="D684" i="1" s="1"/>
  <c r="D685" i="1" a="1"/>
  <c r="D685" i="1"/>
  <c r="D686" i="1" a="1"/>
  <c r="D686" i="1" s="1"/>
  <c r="D687" i="1" a="1"/>
  <c r="D687" i="1" s="1"/>
  <c r="D688" i="1" a="1"/>
  <c r="D688" i="1" s="1"/>
  <c r="D689" i="1" a="1"/>
  <c r="D689" i="1" s="1"/>
  <c r="D690" i="1" a="1"/>
  <c r="D690" i="1" s="1"/>
  <c r="D691" i="1" a="1"/>
  <c r="D691" i="1" s="1"/>
  <c r="D692" i="1" a="1"/>
  <c r="D692" i="1" s="1"/>
  <c r="D693" i="1" a="1"/>
  <c r="D693" i="1" s="1"/>
  <c r="D694" i="1" a="1"/>
  <c r="D694" i="1" s="1"/>
  <c r="D695" i="1" a="1"/>
  <c r="D695" i="1" s="1"/>
  <c r="D696" i="1" a="1"/>
  <c r="D696" i="1" s="1"/>
  <c r="D697" i="1" a="1"/>
  <c r="D697" i="1"/>
  <c r="D698" i="1" a="1"/>
  <c r="D698" i="1" s="1"/>
  <c r="D699" i="1" a="1"/>
  <c r="D699" i="1" s="1"/>
  <c r="D700" i="1" a="1"/>
  <c r="D700" i="1" s="1"/>
  <c r="D701" i="1" a="1"/>
  <c r="D701" i="1" s="1"/>
  <c r="D702" i="1" a="1"/>
  <c r="D702" i="1" s="1"/>
  <c r="D703" i="1" a="1"/>
  <c r="D703" i="1"/>
  <c r="D704" i="1" a="1"/>
  <c r="D704" i="1" s="1"/>
  <c r="D705" i="1" a="1"/>
  <c r="D705" i="1"/>
  <c r="D706" i="1" a="1"/>
  <c r="D706" i="1" s="1"/>
  <c r="D707" i="1" a="1"/>
  <c r="D707" i="1" s="1"/>
  <c r="D708" i="1" a="1"/>
  <c r="D708" i="1" s="1"/>
  <c r="D709" i="1" a="1"/>
  <c r="D709" i="1"/>
  <c r="D710" i="1" a="1"/>
  <c r="D710" i="1" s="1"/>
  <c r="D711" i="1" a="1"/>
  <c r="D711" i="1"/>
  <c r="D712" i="1" a="1"/>
  <c r="D712" i="1" s="1"/>
  <c r="D713" i="1" a="1"/>
  <c r="D713" i="1" s="1"/>
  <c r="D714" i="1" a="1"/>
  <c r="D714" i="1" s="1"/>
  <c r="D715" i="1" a="1"/>
  <c r="D715" i="1" s="1"/>
  <c r="D716" i="1" a="1"/>
  <c r="D716" i="1" s="1"/>
  <c r="D717" i="1" a="1"/>
  <c r="D717" i="1"/>
  <c r="D718" i="1" a="1"/>
  <c r="D718" i="1" s="1"/>
  <c r="D719" i="1" a="1"/>
  <c r="D719" i="1" s="1"/>
  <c r="D720" i="1" a="1"/>
  <c r="D720" i="1" s="1"/>
  <c r="D721" i="1" a="1"/>
  <c r="D721" i="1" s="1"/>
  <c r="D722" i="1" a="1"/>
  <c r="D722" i="1" s="1"/>
  <c r="D723" i="1" a="1"/>
  <c r="D723" i="1" s="1"/>
  <c r="D724" i="1" a="1"/>
  <c r="D724" i="1" s="1"/>
  <c r="D725" i="1" a="1"/>
  <c r="D725" i="1" s="1"/>
  <c r="D726" i="1" a="1"/>
  <c r="D726" i="1" s="1"/>
  <c r="D727" i="1" a="1"/>
  <c r="D727" i="1" s="1"/>
  <c r="D728" i="1" a="1"/>
  <c r="D728" i="1" s="1"/>
  <c r="D729" i="1" a="1"/>
  <c r="D729" i="1"/>
  <c r="D730" i="1" a="1"/>
  <c r="D730" i="1" s="1"/>
  <c r="D731" i="1" a="1"/>
  <c r="D731" i="1" s="1"/>
  <c r="D732" i="1" a="1"/>
  <c r="D732" i="1" s="1"/>
  <c r="D733" i="1" a="1"/>
  <c r="D733" i="1" s="1"/>
  <c r="D734" i="1" a="1"/>
  <c r="D734" i="1" s="1"/>
  <c r="D735" i="1" a="1"/>
  <c r="D735" i="1"/>
  <c r="D736" i="1" a="1"/>
  <c r="D736" i="1" s="1"/>
  <c r="D737" i="1" a="1"/>
  <c r="D737" i="1"/>
  <c r="D738" i="1" a="1"/>
  <c r="D738" i="1" s="1"/>
  <c r="D739" i="1" a="1"/>
  <c r="D739" i="1" s="1"/>
  <c r="D740" i="1" a="1"/>
  <c r="D740" i="1" s="1"/>
  <c r="D741" i="1" a="1"/>
  <c r="D741" i="1"/>
  <c r="D742" i="1" a="1"/>
  <c r="D742" i="1" s="1"/>
  <c r="D743" i="1" a="1"/>
  <c r="D743" i="1"/>
  <c r="D744" i="1" a="1"/>
  <c r="D744" i="1" s="1"/>
  <c r="D745" i="1" a="1"/>
  <c r="D745" i="1" s="1"/>
  <c r="D746" i="1" a="1"/>
  <c r="D746" i="1" s="1"/>
  <c r="D747" i="1" a="1"/>
  <c r="D747" i="1" s="1"/>
  <c r="D748" i="1" a="1"/>
  <c r="D748" i="1" s="1"/>
  <c r="D749" i="1" a="1"/>
  <c r="D749" i="1"/>
  <c r="D750" i="1" a="1"/>
  <c r="D750" i="1" s="1"/>
  <c r="D751" i="1" a="1"/>
  <c r="D751" i="1" s="1"/>
  <c r="D752" i="1" a="1"/>
  <c r="D752" i="1" s="1"/>
  <c r="D753" i="1" a="1"/>
  <c r="D753" i="1" s="1"/>
  <c r="D754" i="1" a="1"/>
  <c r="D754" i="1" s="1"/>
  <c r="D755" i="1" a="1"/>
  <c r="D755" i="1" s="1"/>
  <c r="D756" i="1" a="1"/>
  <c r="D756" i="1" s="1"/>
  <c r="D757" i="1" a="1"/>
  <c r="D757" i="1" s="1"/>
  <c r="D758" i="1" a="1"/>
  <c r="D758" i="1" s="1"/>
  <c r="D759" i="1" a="1"/>
  <c r="D759" i="1" s="1"/>
  <c r="D760" i="1" a="1"/>
  <c r="D760" i="1" s="1"/>
  <c r="D761" i="1" a="1"/>
  <c r="D761" i="1"/>
  <c r="D762" i="1" a="1"/>
  <c r="D762" i="1" s="1"/>
  <c r="D763" i="1" a="1"/>
  <c r="D763" i="1" s="1"/>
  <c r="D764" i="1" a="1"/>
  <c r="D764" i="1" s="1"/>
  <c r="D765" i="1" a="1"/>
  <c r="D765" i="1" s="1"/>
  <c r="D766" i="1" a="1"/>
  <c r="D766" i="1" s="1"/>
  <c r="D767" i="1" a="1"/>
  <c r="D767" i="1"/>
  <c r="D768" i="1" a="1"/>
  <c r="D768" i="1" s="1"/>
  <c r="D769" i="1" a="1"/>
  <c r="D769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<sst xmlns="http://schemas.openxmlformats.org/spreadsheetml/2006/main" count="4" uniqueCount="4">
  <si>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Colonne3</t>
  </si>
  <si>
    <t>DATE</t>
  </si>
  <si>
    <t>HEURE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</si>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</sst>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h:mm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33" borderId="0" xfId="0" applyFill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erekening" xfId="11" builtinId="22" customBuiltin="1"/>
    <cellStyle name="Controlecel" xfId="13" builtinId="23" customBuiltin="1"/>
    <cellStyle name="Gekoppelde cel" xfId="12" builtinId="24" customBuiltin="1"/>
    <cellStyle name="Goed" xfId="6" builtinId="26" customBuiltin="1"/>
    <cellStyle name="Invoer" xfId="9" builtinId="20" customBuiltin="1"/>
    <cellStyle name="Kop 1" xfId="2" builtinId="16" customBuiltin="1"/>
    <cellStyle name="Kop 2" xfId="3" builtinId="17" customBuiltin="1"/>
    <cellStyle name="Kop 3" xfId="4" builtinId="18" customBuiltin="1"/>
    <cellStyle name="Kop 4" xfId="5" builtinId="19" customBuiltin="1"/>
    <cellStyle name="Neutraal" xfId="8" builtinId="28" customBuiltin="1"/>
    <cellStyle name="Notitie" xfId="15" builtinId="10" customBuiltin="1"/>
    <cellStyle name="Ongeldig" xfId="7" builtinId="27" customBuiltin="1"/>
    <cellStyle name="Standaard" xfId="0" builtinId="0"/>
    <cellStyle name="Titel" xfId="1" builtinId="15" customBuiltin="1"/>
    <cellStyle name="Totaal" xfId="17" builtinId="25" customBuiltin="1"/>
    <cellStyle name="Uitvoer" xfId="10" builtinId="21" customBuiltin="1"/>
    <cellStyle name="Verklarende tekst" xfId="16" builtinId="53" customBuiltin="1"/>
    <cellStyle name="Waarschuwingstekst" xfId="14" builtinId="11" customBuiltin="1"/>
  </cellStyles>
  <dxfs count="3">
    <dxf>
      <numFmt numFmtId="0" formatCode="General"/>
    </dxf>
    <dxf>
      <numFmt numFmtId="165" formatCode="h:mm;@"/>
    </dxf>
    <dxf>
      <numFmt numFmtId="164" formatCode="[$-F800]dddd\,\ mmmm\ dd\,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769" totalsRowShown="0">
  <autoFilter ref="A1:D769" xr:uid="{00000000-0009-0000-0100-000001000000}"/>
  <tableColumns count="4">
    <tableColumn id="1" xr3:uid="{00000000-0010-0000-0000-000001000000}" name="DATE" dataDxfId="2"/>
    <tableColumn id="2" xr3:uid="{00000000-0010-0000-0000-000002000000}" name="HEURE" dataDxfId="1"/>
    <tableColumn id="3" xr3:uid="{00000000-0010-0000-0000-000003000000}" name="Colonne3"/>
    <tableColumn id="4" xr3:uid="{3B59CE1A-DF72-4CE0-8CF7-C675C2B7DC33}" name="moyenne" dataDxfId="0">
      <calculatedColumnFormula array="1">IF(OR(ROW()=2,HOUR(Tableau1[[#This Row],[HEURE]])&lt;&gt;HOUR(SUM(B1))),AVERAGE(OFFSET(Tableau1[[#This Row],[Colonne3]],,,SUM(--(HOUR(B2:B5)=HOUR(B2))),)),"-")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769"/>
  <sheetViews>
    <sheetView tabSelected="1" workbookViewId="0">
      <selection activeCell="B1" sqref="B1"/>
    </sheetView>
  </sheetViews>
  <sheetFormatPr defaultColWidth="11.42578125" defaultRowHeight="15" x14ac:dyDescent="0.25"/>
  <cols>
    <col min="1" max="1" width="22.5703125" style="1" bestFit="1" customWidth="1"/>
    <col min="2" max="2" width="11.5703125" style="2" customWidth="1"/>
    <col min="3" max="3" width="11.5703125" customWidth="1"/>
    <col min="4" max="4" width="16.7109375" bestFit="1" customWidth="1"/>
  </cols>
  <sheetData>
    <row r="1" spans="1:4" x14ac:dyDescent="0.25">
      <c r="A1" s="1" t="s">
        <v>1</v>
      </c>
      <c r="B1" s="2" t="s">
        <v>2</v>
      </c>
      <c r="C1" t="s">
        <v>0</v>
      </c>
      <c r="D1" t="s">
        <v>3</v>
      </c>
    </row>
    <row r="2" spans="1:4" x14ac:dyDescent="0.25">
      <c r="A2" s="1">
        <v>44762</v>
      </c>
      <c r="B2" s="2">
        <v>1.0416666666666666E-2</v>
      </c>
      <c r="C2">
        <v>84</v>
      </c>
      <c r="D2" cm="1">
        <f t="array" aca="1" ref="D2" ca="1">IF(OR(ROW()=2,HOUR(Tableau1[[#This Row],[HEURE]])&lt;&gt;HOUR(SUM(B1))),AVERAGE(OFFSET(Tableau1[[#This Row],[Colonne3]],,,SUM(--(HOUR(B2:B5)=HOUR(B2))),)),"-")</f>
        <v>57.333333333333336</v>
      </c>
    </row>
    <row r="3" spans="1:4" x14ac:dyDescent="0.25">
      <c r="A3" s="1">
        <v>44762</v>
      </c>
      <c r="B3" s="2">
        <v>2.0833333333333332E-2</v>
      </c>
      <c r="C3">
        <v>64</v>
      </c>
      <c r="D3" t="str" cm="1">
        <f t="array" aca="1" ref="D3" ca="1">IF(OR(ROW()=2,HOUR(Tableau1[[#This Row],[HEURE]])&lt;&gt;HOUR(SUM(B2))),AVERAGE(OFFSET(Tableau1[[#This Row],[Colonne3]],,,SUM(--(HOUR(B3:B6)=HOUR(B3))),)),"-")</f>
        <v>-</v>
      </c>
    </row>
    <row r="4" spans="1:4" x14ac:dyDescent="0.25">
      <c r="A4" s="1">
        <v>44762</v>
      </c>
      <c r="B4" s="2">
        <v>3.125E-2</v>
      </c>
      <c r="C4">
        <v>24</v>
      </c>
      <c r="D4" t="str" cm="1">
        <f t="array" aca="1" ref="D4" ca="1">IF(OR(ROW()=2,HOUR(Tableau1[[#This Row],[HEURE]])&lt;&gt;HOUR(SUM(B3))),AVERAGE(OFFSET(Tableau1[[#This Row],[Colonne3]],,,SUM(--(HOUR(B4:B7)=HOUR(B4))),)),"-")</f>
        <v>-</v>
      </c>
    </row>
    <row r="5" spans="1:4" x14ac:dyDescent="0.25">
      <c r="A5" s="1">
        <v>44762</v>
      </c>
      <c r="B5" s="2">
        <v>4.1666666666666664E-2</v>
      </c>
      <c r="C5">
        <v>28</v>
      </c>
      <c r="D5" s="3" cm="1">
        <f t="array" aca="1" ref="D5" ca="1">IF(OR(ROW()=2,HOUR(Tableau1[[#This Row],[HEURE]])&lt;&gt;HOUR(SUM(B4))),AVERAGE(OFFSET(Tableau1[[#This Row],[Colonne3]],,,SUM(--(HOUR(B5:B8)=HOUR(B5))),)),"-")</f>
        <v>67</v>
      </c>
    </row>
    <row r="6" spans="1:4" x14ac:dyDescent="0.25">
      <c r="A6" s="1">
        <v>44762</v>
      </c>
      <c r="B6" s="2">
        <v>5.2083333333333336E-2</v>
      </c>
      <c r="C6">
        <v>68</v>
      </c>
      <c r="D6" t="str" cm="1">
        <f t="array" aca="1" ref="D6" ca="1">IF(OR(ROW()=2,HOUR(Tableau1[[#This Row],[HEURE]])&lt;&gt;HOUR(SUM(B5))),AVERAGE(OFFSET(Tableau1[[#This Row],[Colonne3]],,,SUM(--(HOUR(B6:B9)=HOUR(B6))),)),"-")</f>
        <v>-</v>
      </c>
    </row>
    <row r="7" spans="1:4" x14ac:dyDescent="0.25">
      <c r="A7" s="1">
        <v>44762</v>
      </c>
      <c r="B7" s="2">
        <v>6.25E-2</v>
      </c>
      <c r="C7">
        <v>88</v>
      </c>
      <c r="D7" t="str" cm="1">
        <f t="array" aca="1" ref="D7" ca="1">IF(OR(ROW()=2,HOUR(Tableau1[[#This Row],[HEURE]])&lt;&gt;HOUR(SUM(B6))),AVERAGE(OFFSET(Tableau1[[#This Row],[Colonne3]],,,SUM(--(HOUR(B7:B10)=HOUR(B7))),)),"-")</f>
        <v>-</v>
      </c>
    </row>
    <row r="8" spans="1:4" x14ac:dyDescent="0.25">
      <c r="A8" s="1">
        <v>44762</v>
      </c>
      <c r="B8" s="2">
        <v>7.2916666666666671E-2</v>
      </c>
      <c r="C8">
        <v>84</v>
      </c>
      <c r="D8" t="str" cm="1">
        <f t="array" aca="1" ref="D8" ca="1">IF(OR(ROW()=2,HOUR(Tableau1[[#This Row],[HEURE]])&lt;&gt;HOUR(SUM(B7))),AVERAGE(OFFSET(Tableau1[[#This Row],[Colonne3]],,,SUM(--(HOUR(B8:B11)=HOUR(B8))),)),"-")</f>
        <v>-</v>
      </c>
    </row>
    <row r="9" spans="1:4" x14ac:dyDescent="0.25">
      <c r="A9" s="1">
        <v>44762</v>
      </c>
      <c r="B9" s="2">
        <v>8.3333333333333329E-2</v>
      </c>
      <c r="C9">
        <v>52</v>
      </c>
      <c r="D9" s="3" cm="1">
        <f t="array" aca="1" ref="D9" ca="1">IF(OR(ROW()=2,HOUR(Tableau1[[#This Row],[HEURE]])&lt;&gt;HOUR(SUM(B8))),AVERAGE(OFFSET(Tableau1[[#This Row],[Colonne3]],,,SUM(--(HOUR(B9:B12)=HOUR(B9))),)),"-")</f>
        <v>46</v>
      </c>
    </row>
    <row r="10" spans="1:4" x14ac:dyDescent="0.25">
      <c r="A10" s="1">
        <v>44762</v>
      </c>
      <c r="B10" s="2">
        <v>9.375E-2</v>
      </c>
      <c r="C10">
        <v>28</v>
      </c>
      <c r="D10" t="str" cm="1">
        <f t="array" aca="1" ref="D10" ca="1">IF(OR(ROW()=2,HOUR(Tableau1[[#This Row],[HEURE]])&lt;&gt;HOUR(SUM(B9))),AVERAGE(OFFSET(Tableau1[[#This Row],[Colonne3]],,,SUM(--(HOUR(B10:B13)=HOUR(B10))),)),"-")</f>
        <v>-</v>
      </c>
    </row>
    <row r="11" spans="1:4" x14ac:dyDescent="0.25">
      <c r="A11" s="1">
        <v>44762</v>
      </c>
      <c r="B11" s="2">
        <v>0.10416666666666667</v>
      </c>
      <c r="C11">
        <v>24</v>
      </c>
      <c r="D11" t="str" cm="1">
        <f t="array" aca="1" ref="D11" ca="1">IF(OR(ROW()=2,HOUR(Tableau1[[#This Row],[HEURE]])&lt;&gt;HOUR(SUM(B10))),AVERAGE(OFFSET(Tableau1[[#This Row],[Colonne3]],,,SUM(--(HOUR(B11:B14)=HOUR(B11))),)),"-")</f>
        <v>-</v>
      </c>
    </row>
    <row r="12" spans="1:4" x14ac:dyDescent="0.25">
      <c r="A12" s="1">
        <v>44762</v>
      </c>
      <c r="B12" s="2">
        <v>0.11458333333333333</v>
      </c>
      <c r="C12">
        <v>80</v>
      </c>
      <c r="D12" t="str" cm="1">
        <f t="array" aca="1" ref="D12" ca="1">IF(OR(ROW()=2,HOUR(Tableau1[[#This Row],[HEURE]])&lt;&gt;HOUR(SUM(B11))),AVERAGE(OFFSET(Tableau1[[#This Row],[Colonne3]],,,SUM(--(HOUR(B12:B15)=HOUR(B12))),)),"-")</f>
        <v>-</v>
      </c>
    </row>
    <row r="13" spans="1:4" x14ac:dyDescent="0.25">
      <c r="A13" s="1">
        <v>44762</v>
      </c>
      <c r="B13" s="2">
        <v>0.125</v>
      </c>
      <c r="C13">
        <v>88</v>
      </c>
      <c r="D13" s="3" cm="1">
        <f t="array" aca="1" ref="D13" ca="1">IF(OR(ROW()=2,HOUR(Tableau1[[#This Row],[HEURE]])&lt;&gt;HOUR(SUM(B12))),AVERAGE(OFFSET(Tableau1[[#This Row],[Colonne3]],,,SUM(--(HOUR(B13:B16)=HOUR(B13))),)),"-")</f>
        <v>60</v>
      </c>
    </row>
    <row r="14" spans="1:4" x14ac:dyDescent="0.25">
      <c r="A14" s="1">
        <v>44762</v>
      </c>
      <c r="B14" s="2">
        <v>0.13541666666666666</v>
      </c>
      <c r="C14">
        <v>84</v>
      </c>
      <c r="D14" t="str" cm="1">
        <f t="array" aca="1" ref="D14" ca="1">IF(OR(ROW()=2,HOUR(Tableau1[[#This Row],[HEURE]])&lt;&gt;HOUR(SUM(B13))),AVERAGE(OFFSET(Tableau1[[#This Row],[Colonne3]],,,SUM(--(HOUR(B14:B17)=HOUR(B14))),)),"-")</f>
        <v>-</v>
      </c>
    </row>
    <row r="15" spans="1:4" x14ac:dyDescent="0.25">
      <c r="A15" s="1">
        <v>44762</v>
      </c>
      <c r="B15" s="2">
        <v>0.14583333333333334</v>
      </c>
      <c r="C15">
        <v>40</v>
      </c>
      <c r="D15" t="str" cm="1">
        <f t="array" aca="1" ref="D15" ca="1">IF(OR(ROW()=2,HOUR(Tableau1[[#This Row],[HEURE]])&lt;&gt;HOUR(SUM(B14))),AVERAGE(OFFSET(Tableau1[[#This Row],[Colonne3]],,,SUM(--(HOUR(B15:B18)=HOUR(B15))),)),"-")</f>
        <v>-</v>
      </c>
    </row>
    <row r="16" spans="1:4" x14ac:dyDescent="0.25">
      <c r="A16" s="1">
        <v>44762</v>
      </c>
      <c r="B16" s="2">
        <v>0.15625</v>
      </c>
      <c r="C16">
        <v>28</v>
      </c>
      <c r="D16" t="str" cm="1">
        <f t="array" aca="1" ref="D16" ca="1">IF(OR(ROW()=2,HOUR(Tableau1[[#This Row],[HEURE]])&lt;&gt;HOUR(SUM(B15))),AVERAGE(OFFSET(Tableau1[[#This Row],[Colonne3]],,,SUM(--(HOUR(B16:B19)=HOUR(B16))),)),"-")</f>
        <v>-</v>
      </c>
    </row>
    <row r="17" spans="1:4" x14ac:dyDescent="0.25">
      <c r="A17" s="1">
        <v>44762</v>
      </c>
      <c r="B17" s="2">
        <v>0.16666666666666666</v>
      </c>
      <c r="C17">
        <v>28</v>
      </c>
      <c r="D17" cm="1">
        <f t="array" aca="1" ref="D17" ca="1">IF(OR(ROW()=2,HOUR(Tableau1[[#This Row],[HEURE]])&lt;&gt;HOUR(SUM(B16))),AVERAGE(OFFSET(Tableau1[[#This Row],[Colonne3]],,,SUM(--(HOUR(B17:B20)=HOUR(B17))),)),"-")</f>
        <v>70</v>
      </c>
    </row>
    <row r="18" spans="1:4" x14ac:dyDescent="0.25">
      <c r="A18" s="1">
        <v>44762</v>
      </c>
      <c r="B18" s="2">
        <v>0.17708333333333334</v>
      </c>
      <c r="C18">
        <v>84</v>
      </c>
      <c r="D18" t="str" cm="1">
        <f t="array" aca="1" ref="D18" ca="1">IF(OR(ROW()=2,HOUR(Tableau1[[#This Row],[HEURE]])&lt;&gt;HOUR(SUM(B17))),AVERAGE(OFFSET(Tableau1[[#This Row],[Colonne3]],,,SUM(--(HOUR(B18:B21)=HOUR(B18))),)),"-")</f>
        <v>-</v>
      </c>
    </row>
    <row r="19" spans="1:4" x14ac:dyDescent="0.25">
      <c r="A19" s="1">
        <v>44762</v>
      </c>
      <c r="B19" s="2">
        <v>0.1875</v>
      </c>
      <c r="C19">
        <v>88</v>
      </c>
      <c r="D19" t="str" cm="1">
        <f t="array" aca="1" ref="D19" ca="1">IF(OR(ROW()=2,HOUR(Tableau1[[#This Row],[HEURE]])&lt;&gt;HOUR(SUM(B18))),AVERAGE(OFFSET(Tableau1[[#This Row],[Colonne3]],,,SUM(--(HOUR(B19:B22)=HOUR(B19))),)),"-")</f>
        <v>-</v>
      </c>
    </row>
    <row r="20" spans="1:4" x14ac:dyDescent="0.25">
      <c r="A20" s="1">
        <v>44762</v>
      </c>
      <c r="B20" s="2">
        <v>0.19791666666666666</v>
      </c>
      <c r="C20">
        <v>80</v>
      </c>
      <c r="D20" t="str" cm="1">
        <f t="array" aca="1" ref="D20" ca="1">IF(OR(ROW()=2,HOUR(Tableau1[[#This Row],[HEURE]])&lt;&gt;HOUR(SUM(B19))),AVERAGE(OFFSET(Tableau1[[#This Row],[Colonne3]],,,SUM(--(HOUR(B20:B23)=HOUR(B20))),)),"-")</f>
        <v>-</v>
      </c>
    </row>
    <row r="21" spans="1:4" x14ac:dyDescent="0.25">
      <c r="A21" s="1">
        <v>44762</v>
      </c>
      <c r="B21" s="2">
        <v>0.20833333333333334</v>
      </c>
      <c r="C21">
        <v>24</v>
      </c>
      <c r="D21" cm="1">
        <f t="array" aca="1" ref="D21" ca="1">IF(OR(ROW()=2,HOUR(Tableau1[[#This Row],[HEURE]])&lt;&gt;HOUR(SUM(B20))),AVERAGE(OFFSET(Tableau1[[#This Row],[Colonne3]],,,SUM(--(HOUR(B21:B24)=HOUR(B21))),)),"-")</f>
        <v>46</v>
      </c>
    </row>
    <row r="22" spans="1:4" x14ac:dyDescent="0.25">
      <c r="A22" s="1">
        <v>44762</v>
      </c>
      <c r="B22" s="2">
        <v>0.21875</v>
      </c>
      <c r="C22">
        <v>28</v>
      </c>
      <c r="D22" t="str" cm="1">
        <f t="array" aca="1" ref="D22" ca="1">IF(OR(ROW()=2,HOUR(Tableau1[[#This Row],[HEURE]])&lt;&gt;HOUR(SUM(B21))),AVERAGE(OFFSET(Tableau1[[#This Row],[Colonne3]],,,SUM(--(HOUR(B22:B25)=HOUR(B22))),)),"-")</f>
        <v>-</v>
      </c>
    </row>
    <row r="23" spans="1:4" x14ac:dyDescent="0.25">
      <c r="A23" s="1">
        <v>44762</v>
      </c>
      <c r="B23" s="2">
        <v>0.22916666666666666</v>
      </c>
      <c r="C23">
        <v>44</v>
      </c>
      <c r="D23" t="str" cm="1">
        <f t="array" aca="1" ref="D23" ca="1">IF(OR(ROW()=2,HOUR(Tableau1[[#This Row],[HEURE]])&lt;&gt;HOUR(SUM(B22))),AVERAGE(OFFSET(Tableau1[[#This Row],[Colonne3]],,,SUM(--(HOUR(B23:B26)=HOUR(B23))),)),"-")</f>
        <v>-</v>
      </c>
    </row>
    <row r="24" spans="1:4" x14ac:dyDescent="0.25">
      <c r="A24" s="1">
        <v>44762</v>
      </c>
      <c r="B24" s="2">
        <v>0.23958333333333334</v>
      </c>
      <c r="C24">
        <v>88</v>
      </c>
      <c r="D24" t="str" cm="1">
        <f t="array" aca="1" ref="D24" ca="1">IF(OR(ROW()=2,HOUR(Tableau1[[#This Row],[HEURE]])&lt;&gt;HOUR(SUM(B23))),AVERAGE(OFFSET(Tableau1[[#This Row],[Colonne3]],,,SUM(--(HOUR(B24:B27)=HOUR(B24))),)),"-")</f>
        <v>-</v>
      </c>
    </row>
    <row r="25" spans="1:4" x14ac:dyDescent="0.25">
      <c r="A25" s="1">
        <v>44762</v>
      </c>
      <c r="B25" s="2">
        <v>0.25</v>
      </c>
      <c r="C25">
        <v>88</v>
      </c>
      <c r="D25" cm="1">
        <f t="array" aca="1" ref="D25" ca="1">IF(OR(ROW()=2,HOUR(Tableau1[[#This Row],[HEURE]])&lt;&gt;HOUR(SUM(B24))),AVERAGE(OFFSET(Tableau1[[#This Row],[Colonne3]],,,SUM(--(HOUR(B25:B28)=HOUR(B25))),)),"-")</f>
        <v>83</v>
      </c>
    </row>
    <row r="26" spans="1:4" x14ac:dyDescent="0.25">
      <c r="A26" s="1">
        <v>44762</v>
      </c>
      <c r="B26" s="2">
        <v>0.26041666666666669</v>
      </c>
      <c r="C26">
        <v>56</v>
      </c>
      <c r="D26" t="str" cm="1">
        <f t="array" aca="1" ref="D26" ca="1">IF(OR(ROW()=2,HOUR(Tableau1[[#This Row],[HEURE]])&lt;&gt;HOUR(SUM(B25))),AVERAGE(OFFSET(Tableau1[[#This Row],[Colonne3]],,,SUM(--(HOUR(B26:B29)=HOUR(B26))),)),"-")</f>
        <v>-</v>
      </c>
    </row>
    <row r="27" spans="1:4" x14ac:dyDescent="0.25">
      <c r="A27" s="1">
        <v>44762</v>
      </c>
      <c r="B27" s="2">
        <v>0.27083333333333331</v>
      </c>
      <c r="C27">
        <v>60</v>
      </c>
      <c r="D27" t="str" cm="1">
        <f t="array" aca="1" ref="D27" ca="1">IF(OR(ROW()=2,HOUR(Tableau1[[#This Row],[HEURE]])&lt;&gt;HOUR(SUM(B26))),AVERAGE(OFFSET(Tableau1[[#This Row],[Colonne3]],,,SUM(--(HOUR(B27:B30)=HOUR(B27))),)),"-")</f>
        <v>-</v>
      </c>
    </row>
    <row r="28" spans="1:4" x14ac:dyDescent="0.25">
      <c r="A28" s="1">
        <v>44762</v>
      </c>
      <c r="B28" s="2">
        <v>0.28125</v>
      </c>
      <c r="C28">
        <v>128</v>
      </c>
      <c r="D28" t="str" cm="1">
        <f t="array" aca="1" ref="D28" ca="1">IF(OR(ROW()=2,HOUR(Tableau1[[#This Row],[HEURE]])&lt;&gt;HOUR(SUM(B27))),AVERAGE(OFFSET(Tableau1[[#This Row],[Colonne3]],,,SUM(--(HOUR(B28:B31)=HOUR(B28))),)),"-")</f>
        <v>-</v>
      </c>
    </row>
    <row r="29" spans="1:4" x14ac:dyDescent="0.25">
      <c r="A29" s="1">
        <v>44762</v>
      </c>
      <c r="B29" s="2">
        <v>0.29166666666666669</v>
      </c>
      <c r="C29">
        <v>96</v>
      </c>
      <c r="D29" cm="1">
        <f t="array" aca="1" ref="D29" ca="1">IF(OR(ROW()=2,HOUR(Tableau1[[#This Row],[HEURE]])&lt;&gt;HOUR(SUM(B28))),AVERAGE(OFFSET(Tableau1[[#This Row],[Colonne3]],,,SUM(--(HOUR(B29:B32)=HOUR(B29))),)),"-")</f>
        <v>129</v>
      </c>
    </row>
    <row r="30" spans="1:4" x14ac:dyDescent="0.25">
      <c r="A30" s="1">
        <v>44762</v>
      </c>
      <c r="B30" s="2">
        <v>0.30208333333333331</v>
      </c>
      <c r="C30">
        <v>136</v>
      </c>
      <c r="D30" t="str" cm="1">
        <f t="array" aca="1" ref="D30" ca="1">IF(OR(ROW()=2,HOUR(Tableau1[[#This Row],[HEURE]])&lt;&gt;HOUR(SUM(B29))),AVERAGE(OFFSET(Tableau1[[#This Row],[Colonne3]],,,SUM(--(HOUR(B30:B33)=HOUR(B30))),)),"-")</f>
        <v>-</v>
      </c>
    </row>
    <row r="31" spans="1:4" x14ac:dyDescent="0.25">
      <c r="A31" s="1">
        <v>44762</v>
      </c>
      <c r="B31" s="2">
        <v>0.3125</v>
      </c>
      <c r="C31">
        <v>200</v>
      </c>
      <c r="D31" t="str" cm="1">
        <f t="array" aca="1" ref="D31" ca="1">IF(OR(ROW()=2,HOUR(Tableau1[[#This Row],[HEURE]])&lt;&gt;HOUR(SUM(B30))),AVERAGE(OFFSET(Tableau1[[#This Row],[Colonne3]],,,SUM(--(HOUR(B31:B34)=HOUR(B31))),)),"-")</f>
        <v>-</v>
      </c>
    </row>
    <row r="32" spans="1:4" x14ac:dyDescent="0.25">
      <c r="A32" s="1">
        <v>44762</v>
      </c>
      <c r="B32" s="2">
        <v>0.32291666666666669</v>
      </c>
      <c r="C32">
        <v>84</v>
      </c>
      <c r="D32" t="str" cm="1">
        <f t="array" aca="1" ref="D32" ca="1">IF(OR(ROW()=2,HOUR(Tableau1[[#This Row],[HEURE]])&lt;&gt;HOUR(SUM(B31))),AVERAGE(OFFSET(Tableau1[[#This Row],[Colonne3]],,,SUM(--(HOUR(B32:B35)=HOUR(B32))),)),"-")</f>
        <v>-</v>
      </c>
    </row>
    <row r="33" spans="1:4" x14ac:dyDescent="0.25">
      <c r="A33" s="1">
        <v>44762</v>
      </c>
      <c r="B33" s="2">
        <v>0.33333333333333331</v>
      </c>
      <c r="C33">
        <v>84</v>
      </c>
      <c r="D33" cm="1">
        <f t="array" aca="1" ref="D33" ca="1">IF(OR(ROW()=2,HOUR(Tableau1[[#This Row],[HEURE]])&lt;&gt;HOUR(SUM(B32))),AVERAGE(OFFSET(Tableau1[[#This Row],[Colonne3]],,,SUM(--(HOUR(B33:B36)=HOUR(B33))),)),"-")</f>
        <v>228</v>
      </c>
    </row>
    <row r="34" spans="1:4" x14ac:dyDescent="0.25">
      <c r="A34" s="1">
        <v>44762</v>
      </c>
      <c r="B34" s="2">
        <v>0.34375</v>
      </c>
      <c r="C34">
        <v>84</v>
      </c>
      <c r="D34" t="str" cm="1">
        <f t="array" aca="1" ref="D34" ca="1">IF(OR(ROW()=2,HOUR(Tableau1[[#This Row],[HEURE]])&lt;&gt;HOUR(SUM(B33))),AVERAGE(OFFSET(Tableau1[[#This Row],[Colonne3]],,,SUM(--(HOUR(B34:B37)=HOUR(B34))),)),"-")</f>
        <v>-</v>
      </c>
    </row>
    <row r="35" spans="1:4" x14ac:dyDescent="0.25">
      <c r="A35" s="1">
        <v>44762</v>
      </c>
      <c r="B35" s="2">
        <v>0.35416666666666669</v>
      </c>
      <c r="C35">
        <v>148</v>
      </c>
      <c r="D35" t="str" cm="1">
        <f t="array" aca="1" ref="D35" ca="1">IF(OR(ROW()=2,HOUR(Tableau1[[#This Row],[HEURE]])&lt;&gt;HOUR(SUM(B34))),AVERAGE(OFFSET(Tableau1[[#This Row],[Colonne3]],,,SUM(--(HOUR(B35:B38)=HOUR(B35))),)),"-")</f>
        <v>-</v>
      </c>
    </row>
    <row r="36" spans="1:4" x14ac:dyDescent="0.25">
      <c r="A36" s="1">
        <v>44762</v>
      </c>
      <c r="B36" s="2">
        <v>0.36458333333333331</v>
      </c>
      <c r="C36">
        <v>596</v>
      </c>
      <c r="D36" t="str" cm="1">
        <f t="array" aca="1" ref="D36" ca="1">IF(OR(ROW()=2,HOUR(Tableau1[[#This Row],[HEURE]])&lt;&gt;HOUR(SUM(B35))),AVERAGE(OFFSET(Tableau1[[#This Row],[Colonne3]],,,SUM(--(HOUR(B36:B39)=HOUR(B36))),)),"-")</f>
        <v>-</v>
      </c>
    </row>
    <row r="37" spans="1:4" x14ac:dyDescent="0.25">
      <c r="A37" s="1">
        <v>44762</v>
      </c>
      <c r="B37" s="2">
        <v>0.375</v>
      </c>
      <c r="C37">
        <v>204</v>
      </c>
      <c r="D37" cm="1">
        <f t="array" aca="1" ref="D37" ca="1">IF(OR(ROW()=2,HOUR(Tableau1[[#This Row],[HEURE]])&lt;&gt;HOUR(SUM(B36))),AVERAGE(OFFSET(Tableau1[[#This Row],[Colonne3]],,,SUM(--(HOUR(B37:B40)=HOUR(B37))),)),"-")</f>
        <v>153</v>
      </c>
    </row>
    <row r="38" spans="1:4" x14ac:dyDescent="0.25">
      <c r="A38" s="1">
        <v>44762</v>
      </c>
      <c r="B38" s="2">
        <v>0.38541666666666669</v>
      </c>
      <c r="C38">
        <v>128</v>
      </c>
      <c r="D38" t="str" cm="1">
        <f t="array" aca="1" ref="D38" ca="1">IF(OR(ROW()=2,HOUR(Tableau1[[#This Row],[HEURE]])&lt;&gt;HOUR(SUM(B37))),AVERAGE(OFFSET(Tableau1[[#This Row],[Colonne3]],,,SUM(--(HOUR(B38:B41)=HOUR(B38))),)),"-")</f>
        <v>-</v>
      </c>
    </row>
    <row r="39" spans="1:4" x14ac:dyDescent="0.25">
      <c r="A39" s="1">
        <v>44762</v>
      </c>
      <c r="B39" s="2">
        <v>0.39583333333333331</v>
      </c>
      <c r="C39">
        <v>108</v>
      </c>
      <c r="D39" t="str" cm="1">
        <f t="array" aca="1" ref="D39" ca="1">IF(OR(ROW()=2,HOUR(Tableau1[[#This Row],[HEURE]])&lt;&gt;HOUR(SUM(B38))),AVERAGE(OFFSET(Tableau1[[#This Row],[Colonne3]],,,SUM(--(HOUR(B39:B42)=HOUR(B39))),)),"-")</f>
        <v>-</v>
      </c>
    </row>
    <row r="40" spans="1:4" x14ac:dyDescent="0.25">
      <c r="A40" s="1">
        <v>44762</v>
      </c>
      <c r="B40" s="2">
        <v>0.40625</v>
      </c>
      <c r="C40">
        <v>172</v>
      </c>
      <c r="D40" t="str" cm="1">
        <f t="array" aca="1" ref="D40" ca="1">IF(OR(ROW()=2,HOUR(Tableau1[[#This Row],[HEURE]])&lt;&gt;HOUR(SUM(B39))),AVERAGE(OFFSET(Tableau1[[#This Row],[Colonne3]],,,SUM(--(HOUR(B40:B43)=HOUR(B40))),)),"-")</f>
        <v>-</v>
      </c>
    </row>
    <row r="41" spans="1:4" x14ac:dyDescent="0.25">
      <c r="A41" s="1">
        <v>44762</v>
      </c>
      <c r="B41" s="2">
        <v>0.41666666666666669</v>
      </c>
      <c r="C41">
        <v>68</v>
      </c>
      <c r="D41" cm="1">
        <f t="array" aca="1" ref="D41" ca="1">IF(OR(ROW()=2,HOUR(Tableau1[[#This Row],[HEURE]])&lt;&gt;HOUR(SUM(B40))),AVERAGE(OFFSET(Tableau1[[#This Row],[Colonne3]],,,SUM(--(HOUR(B41:B44)=HOUR(B41))),)),"-")</f>
        <v>68</v>
      </c>
    </row>
    <row r="42" spans="1:4" x14ac:dyDescent="0.25">
      <c r="A42" s="1">
        <v>44762</v>
      </c>
      <c r="B42" s="2">
        <v>0.42708333333333331</v>
      </c>
      <c r="C42">
        <v>84</v>
      </c>
      <c r="D42" t="str" cm="1">
        <f t="array" aca="1" ref="D42" ca="1">IF(OR(ROW()=2,HOUR(Tableau1[[#This Row],[HEURE]])&lt;&gt;HOUR(SUM(B41))),AVERAGE(OFFSET(Tableau1[[#This Row],[Colonne3]],,,SUM(--(HOUR(B42:B45)=HOUR(B42))),)),"-")</f>
        <v>-</v>
      </c>
    </row>
    <row r="43" spans="1:4" x14ac:dyDescent="0.25">
      <c r="A43" s="1">
        <v>44762</v>
      </c>
      <c r="B43" s="2">
        <v>0.4375</v>
      </c>
      <c r="C43">
        <v>76</v>
      </c>
      <c r="D43" t="str" cm="1">
        <f t="array" aca="1" ref="D43" ca="1">IF(OR(ROW()=2,HOUR(Tableau1[[#This Row],[HEURE]])&lt;&gt;HOUR(SUM(B42))),AVERAGE(OFFSET(Tableau1[[#This Row],[Colonne3]],,,SUM(--(HOUR(B43:B46)=HOUR(B43))),)),"-")</f>
        <v>-</v>
      </c>
    </row>
    <row r="44" spans="1:4" x14ac:dyDescent="0.25">
      <c r="A44" s="1">
        <v>44762</v>
      </c>
      <c r="B44" s="2">
        <v>0.44791666666666669</v>
      </c>
      <c r="C44">
        <v>44</v>
      </c>
      <c r="D44" t="str" cm="1">
        <f t="array" aca="1" ref="D44" ca="1">IF(OR(ROW()=2,HOUR(Tableau1[[#This Row],[HEURE]])&lt;&gt;HOUR(SUM(B43))),AVERAGE(OFFSET(Tableau1[[#This Row],[Colonne3]],,,SUM(--(HOUR(B44:B47)=HOUR(B44))),)),"-")</f>
        <v>-</v>
      </c>
    </row>
    <row r="45" spans="1:4" x14ac:dyDescent="0.25">
      <c r="A45" s="1">
        <v>44762</v>
      </c>
      <c r="B45" s="2">
        <v>0.45833333333333331</v>
      </c>
      <c r="C45">
        <v>1236</v>
      </c>
      <c r="D45" cm="1">
        <f t="array" aca="1" ref="D45" ca="1">IF(OR(ROW()=2,HOUR(Tableau1[[#This Row],[HEURE]])&lt;&gt;HOUR(SUM(B44))),AVERAGE(OFFSET(Tableau1[[#This Row],[Colonne3]],,,SUM(--(HOUR(B45:B48)=HOUR(B45))),)),"-")</f>
        <v>1733</v>
      </c>
    </row>
    <row r="46" spans="1:4" x14ac:dyDescent="0.25">
      <c r="A46" s="1">
        <v>44762</v>
      </c>
      <c r="B46" s="2">
        <v>0.46875</v>
      </c>
      <c r="C46">
        <v>2460</v>
      </c>
      <c r="D46" t="str" cm="1">
        <f t="array" aca="1" ref="D46" ca="1">IF(OR(ROW()=2,HOUR(Tableau1[[#This Row],[HEURE]])&lt;&gt;HOUR(SUM(B45))),AVERAGE(OFFSET(Tableau1[[#This Row],[Colonne3]],,,SUM(--(HOUR(B46:B49)=HOUR(B46))),)),"-")</f>
        <v>-</v>
      </c>
    </row>
    <row r="47" spans="1:4" x14ac:dyDescent="0.25">
      <c r="A47" s="1">
        <v>44762</v>
      </c>
      <c r="B47" s="2">
        <v>0.47916666666666669</v>
      </c>
      <c r="C47">
        <v>1884</v>
      </c>
      <c r="D47" t="str" cm="1">
        <f t="array" aca="1" ref="D47" ca="1">IF(OR(ROW()=2,HOUR(Tableau1[[#This Row],[HEURE]])&lt;&gt;HOUR(SUM(B46))),AVERAGE(OFFSET(Tableau1[[#This Row],[Colonne3]],,,SUM(--(HOUR(B47:B50)=HOUR(B47))),)),"-")</f>
        <v>-</v>
      </c>
    </row>
    <row r="48" spans="1:4" x14ac:dyDescent="0.25">
      <c r="A48" s="1">
        <v>44762</v>
      </c>
      <c r="B48" s="2">
        <v>0.48958333333333331</v>
      </c>
      <c r="C48">
        <v>1352</v>
      </c>
      <c r="D48" t="str" cm="1">
        <f t="array" aca="1" ref="D48" ca="1">IF(OR(ROW()=2,HOUR(Tableau1[[#This Row],[HEURE]])&lt;&gt;HOUR(SUM(B47))),AVERAGE(OFFSET(Tableau1[[#This Row],[Colonne3]],,,SUM(--(HOUR(B48:B51)=HOUR(B48))),)),"-")</f>
        <v>-</v>
      </c>
    </row>
    <row r="49" spans="1:4" x14ac:dyDescent="0.25">
      <c r="A49" s="1">
        <v>44762</v>
      </c>
      <c r="B49" s="2">
        <v>0.5</v>
      </c>
      <c r="C49">
        <v>272</v>
      </c>
      <c r="D49" cm="1">
        <f t="array" aca="1" ref="D49" ca="1">IF(OR(ROW()=2,HOUR(Tableau1[[#This Row],[HEURE]])&lt;&gt;HOUR(SUM(B48))),AVERAGE(OFFSET(Tableau1[[#This Row],[Colonne3]],,,SUM(--(HOUR(B49:B52)=HOUR(B49))),)),"-")</f>
        <v>487</v>
      </c>
    </row>
    <row r="50" spans="1:4" x14ac:dyDescent="0.25">
      <c r="A50" s="1">
        <v>44762</v>
      </c>
      <c r="B50" s="2">
        <v>0.51041666666666663</v>
      </c>
      <c r="C50">
        <v>184</v>
      </c>
      <c r="D50" t="str" cm="1">
        <f t="array" aca="1" ref="D50" ca="1">IF(OR(ROW()=2,HOUR(Tableau1[[#This Row],[HEURE]])&lt;&gt;HOUR(SUM(B49))),AVERAGE(OFFSET(Tableau1[[#This Row],[Colonne3]],,,SUM(--(HOUR(B50:B53)=HOUR(B50))),)),"-")</f>
        <v>-</v>
      </c>
    </row>
    <row r="51" spans="1:4" x14ac:dyDescent="0.25">
      <c r="A51" s="1">
        <v>44762</v>
      </c>
      <c r="B51" s="2">
        <v>0.52083333333333337</v>
      </c>
      <c r="C51">
        <v>372</v>
      </c>
      <c r="D51" t="str" cm="1">
        <f t="array" aca="1" ref="D51" ca="1">IF(OR(ROW()=2,HOUR(Tableau1[[#This Row],[HEURE]])&lt;&gt;HOUR(SUM(B50))),AVERAGE(OFFSET(Tableau1[[#This Row],[Colonne3]],,,SUM(--(HOUR(B51:B54)=HOUR(B51))),)),"-")</f>
        <v>-</v>
      </c>
    </row>
    <row r="52" spans="1:4" x14ac:dyDescent="0.25">
      <c r="A52" s="1">
        <v>44762</v>
      </c>
      <c r="B52" s="2">
        <v>0.53125</v>
      </c>
      <c r="C52">
        <v>1120</v>
      </c>
      <c r="D52" t="str" cm="1">
        <f t="array" aca="1" ref="D52" ca="1">IF(OR(ROW()=2,HOUR(Tableau1[[#This Row],[HEURE]])&lt;&gt;HOUR(SUM(B51))),AVERAGE(OFFSET(Tableau1[[#This Row],[Colonne3]],,,SUM(--(HOUR(B52:B55)=HOUR(B52))),)),"-")</f>
        <v>-</v>
      </c>
    </row>
    <row r="53" spans="1:4" x14ac:dyDescent="0.25">
      <c r="A53" s="1">
        <v>44762</v>
      </c>
      <c r="B53" s="2">
        <v>0.54166666666666663</v>
      </c>
      <c r="C53">
        <v>180</v>
      </c>
      <c r="D53" cm="1">
        <f t="array" aca="1" ref="D53" ca="1">IF(OR(ROW()=2,HOUR(Tableau1[[#This Row],[HEURE]])&lt;&gt;HOUR(SUM(B52))),AVERAGE(OFFSET(Tableau1[[#This Row],[Colonne3]],,,SUM(--(HOUR(B53:B56)=HOUR(B53))),)),"-")</f>
        <v>147</v>
      </c>
    </row>
    <row r="54" spans="1:4" x14ac:dyDescent="0.25">
      <c r="A54" s="1">
        <v>44762</v>
      </c>
      <c r="B54" s="2">
        <v>0.55208333333333337</v>
      </c>
      <c r="C54">
        <v>112</v>
      </c>
      <c r="D54" t="str" cm="1">
        <f t="array" aca="1" ref="D54" ca="1">IF(OR(ROW()=2,HOUR(Tableau1[[#This Row],[HEURE]])&lt;&gt;HOUR(SUM(B53))),AVERAGE(OFFSET(Tableau1[[#This Row],[Colonne3]],,,SUM(--(HOUR(B54:B57)=HOUR(B54))),)),"-")</f>
        <v>-</v>
      </c>
    </row>
    <row r="55" spans="1:4" x14ac:dyDescent="0.25">
      <c r="A55" s="1">
        <v>44762</v>
      </c>
      <c r="B55" s="2">
        <v>0.5625</v>
      </c>
      <c r="C55">
        <v>120</v>
      </c>
      <c r="D55" t="str" cm="1">
        <f t="array" aca="1" ref="D55" ca="1">IF(OR(ROW()=2,HOUR(Tableau1[[#This Row],[HEURE]])&lt;&gt;HOUR(SUM(B54))),AVERAGE(OFFSET(Tableau1[[#This Row],[Colonne3]],,,SUM(--(HOUR(B55:B58)=HOUR(B55))),)),"-")</f>
        <v>-</v>
      </c>
    </row>
    <row r="56" spans="1:4" x14ac:dyDescent="0.25">
      <c r="A56" s="1">
        <v>44762</v>
      </c>
      <c r="B56" s="2">
        <v>0.57291666666666663</v>
      </c>
      <c r="C56">
        <v>176</v>
      </c>
      <c r="D56" t="str" cm="1">
        <f t="array" aca="1" ref="D56" ca="1">IF(OR(ROW()=2,HOUR(Tableau1[[#This Row],[HEURE]])&lt;&gt;HOUR(SUM(B55))),AVERAGE(OFFSET(Tableau1[[#This Row],[Colonne3]],,,SUM(--(HOUR(B56:B59)=HOUR(B56))),)),"-")</f>
        <v>-</v>
      </c>
    </row>
    <row r="57" spans="1:4" x14ac:dyDescent="0.25">
      <c r="A57" s="1">
        <v>44762</v>
      </c>
      <c r="B57" s="2">
        <v>0.58333333333333337</v>
      </c>
      <c r="C57">
        <v>152</v>
      </c>
      <c r="D57" cm="1">
        <f t="array" aca="1" ref="D57" ca="1">IF(OR(ROW()=2,HOUR(Tableau1[[#This Row],[HEURE]])&lt;&gt;HOUR(SUM(B56))),AVERAGE(OFFSET(Tableau1[[#This Row],[Colonne3]],,,SUM(--(HOUR(B57:B60)=HOUR(B57))),)),"-")</f>
        <v>136</v>
      </c>
    </row>
    <row r="58" spans="1:4" x14ac:dyDescent="0.25">
      <c r="A58" s="1">
        <v>44762</v>
      </c>
      <c r="B58" s="2">
        <v>0.59375</v>
      </c>
      <c r="C58">
        <v>128</v>
      </c>
      <c r="D58" t="str" cm="1">
        <f t="array" aca="1" ref="D58" ca="1">IF(OR(ROW()=2,HOUR(Tableau1[[#This Row],[HEURE]])&lt;&gt;HOUR(SUM(B57))),AVERAGE(OFFSET(Tableau1[[#This Row],[Colonne3]],,,SUM(--(HOUR(B58:B61)=HOUR(B58))),)),"-")</f>
        <v>-</v>
      </c>
    </row>
    <row r="59" spans="1:4" x14ac:dyDescent="0.25">
      <c r="A59" s="1">
        <v>44762</v>
      </c>
      <c r="B59" s="2">
        <v>0.60416666666666663</v>
      </c>
      <c r="C59">
        <v>132</v>
      </c>
      <c r="D59" t="str" cm="1">
        <f t="array" aca="1" ref="D59" ca="1">IF(OR(ROW()=2,HOUR(Tableau1[[#This Row],[HEURE]])&lt;&gt;HOUR(SUM(B58))),AVERAGE(OFFSET(Tableau1[[#This Row],[Colonne3]],,,SUM(--(HOUR(B59:B62)=HOUR(B59))),)),"-")</f>
        <v>-</v>
      </c>
    </row>
    <row r="60" spans="1:4" x14ac:dyDescent="0.25">
      <c r="A60" s="1">
        <v>44762</v>
      </c>
      <c r="B60" s="2">
        <v>0.61458333333333337</v>
      </c>
      <c r="C60">
        <v>132</v>
      </c>
      <c r="D60" t="str" cm="1">
        <f t="array" aca="1" ref="D60" ca="1">IF(OR(ROW()=2,HOUR(Tableau1[[#This Row],[HEURE]])&lt;&gt;HOUR(SUM(B59))),AVERAGE(OFFSET(Tableau1[[#This Row],[Colonne3]],,,SUM(--(HOUR(B60:B63)=HOUR(B60))),)),"-")</f>
        <v>-</v>
      </c>
    </row>
    <row r="61" spans="1:4" x14ac:dyDescent="0.25">
      <c r="A61" s="1">
        <v>44762</v>
      </c>
      <c r="B61" s="2">
        <v>0.625</v>
      </c>
      <c r="C61">
        <v>160</v>
      </c>
      <c r="D61" cm="1">
        <f t="array" aca="1" ref="D61" ca="1">IF(OR(ROW()=2,HOUR(Tableau1[[#This Row],[HEURE]])&lt;&gt;HOUR(SUM(B60))),AVERAGE(OFFSET(Tableau1[[#This Row],[Colonne3]],,,SUM(--(HOUR(B61:B64)=HOUR(B61))),)),"-")</f>
        <v>135</v>
      </c>
    </row>
    <row r="62" spans="1:4" x14ac:dyDescent="0.25">
      <c r="A62" s="1">
        <v>44762</v>
      </c>
      <c r="B62" s="2">
        <v>0.63541666666666663</v>
      </c>
      <c r="C62">
        <v>156</v>
      </c>
      <c r="D62" t="str" cm="1">
        <f t="array" aca="1" ref="D62" ca="1">IF(OR(ROW()=2,HOUR(Tableau1[[#This Row],[HEURE]])&lt;&gt;HOUR(SUM(B61))),AVERAGE(OFFSET(Tableau1[[#This Row],[Colonne3]],,,SUM(--(HOUR(B62:B65)=HOUR(B62))),)),"-")</f>
        <v>-</v>
      </c>
    </row>
    <row r="63" spans="1:4" x14ac:dyDescent="0.25">
      <c r="A63" s="1">
        <v>44762</v>
      </c>
      <c r="B63" s="2">
        <v>0.64583333333333337</v>
      </c>
      <c r="C63">
        <v>124</v>
      </c>
      <c r="D63" t="str" cm="1">
        <f t="array" aca="1" ref="D63" ca="1">IF(OR(ROW()=2,HOUR(Tableau1[[#This Row],[HEURE]])&lt;&gt;HOUR(SUM(B62))),AVERAGE(OFFSET(Tableau1[[#This Row],[Colonne3]],,,SUM(--(HOUR(B63:B66)=HOUR(B63))),)),"-")</f>
        <v>-</v>
      </c>
    </row>
    <row r="64" spans="1:4" x14ac:dyDescent="0.25">
      <c r="A64" s="1">
        <v>44762</v>
      </c>
      <c r="B64" s="2">
        <v>0.65625</v>
      </c>
      <c r="C64">
        <v>100</v>
      </c>
      <c r="D64" t="str" cm="1">
        <f t="array" aca="1" ref="D64" ca="1">IF(OR(ROW()=2,HOUR(Tableau1[[#This Row],[HEURE]])&lt;&gt;HOUR(SUM(B63))),AVERAGE(OFFSET(Tableau1[[#This Row],[Colonne3]],,,SUM(--(HOUR(B64:B67)=HOUR(B64))),)),"-")</f>
        <v>-</v>
      </c>
    </row>
    <row r="65" spans="1:4" x14ac:dyDescent="0.25">
      <c r="A65" s="1">
        <v>44762</v>
      </c>
      <c r="B65" s="2">
        <v>0.66666666666666663</v>
      </c>
      <c r="C65">
        <v>80</v>
      </c>
      <c r="D65" cm="1">
        <f t="array" aca="1" ref="D65" ca="1">IF(OR(ROW()=2,HOUR(Tableau1[[#This Row],[HEURE]])&lt;&gt;HOUR(SUM(B64))),AVERAGE(OFFSET(Tableau1[[#This Row],[Colonne3]],,,SUM(--(HOUR(B65:B68)=HOUR(B65))),)),"-")</f>
        <v>79</v>
      </c>
    </row>
    <row r="66" spans="1:4" x14ac:dyDescent="0.25">
      <c r="A66" s="1">
        <v>44762</v>
      </c>
      <c r="B66" s="2">
        <v>0.67708333333333337</v>
      </c>
      <c r="C66">
        <v>68</v>
      </c>
      <c r="D66" t="str" cm="1">
        <f t="array" aca="1" ref="D66" ca="1">IF(OR(ROW()=2,HOUR(Tableau1[[#This Row],[HEURE]])&lt;&gt;HOUR(SUM(B65))),AVERAGE(OFFSET(Tableau1[[#This Row],[Colonne3]],,,SUM(--(HOUR(B66:B69)=HOUR(B66))),)),"-")</f>
        <v>-</v>
      </c>
    </row>
    <row r="67" spans="1:4" x14ac:dyDescent="0.25">
      <c r="A67" s="1">
        <v>44762</v>
      </c>
      <c r="B67" s="2">
        <v>0.6875</v>
      </c>
      <c r="C67">
        <v>84</v>
      </c>
      <c r="D67" t="str" cm="1">
        <f t="array" aca="1" ref="D67" ca="1">IF(OR(ROW()=2,HOUR(Tableau1[[#This Row],[HEURE]])&lt;&gt;HOUR(SUM(B66))),AVERAGE(OFFSET(Tableau1[[#This Row],[Colonne3]],,,SUM(--(HOUR(B67:B70)=HOUR(B67))),)),"-")</f>
        <v>-</v>
      </c>
    </row>
    <row r="68" spans="1:4" x14ac:dyDescent="0.25">
      <c r="A68" s="1">
        <v>44762</v>
      </c>
      <c r="B68" s="2">
        <v>0.69791666666666663</v>
      </c>
      <c r="C68">
        <v>84</v>
      </c>
      <c r="D68" t="str" cm="1">
        <f t="array" aca="1" ref="D68" ca="1">IF(OR(ROW()=2,HOUR(Tableau1[[#This Row],[HEURE]])&lt;&gt;HOUR(SUM(B67))),AVERAGE(OFFSET(Tableau1[[#This Row],[Colonne3]],,,SUM(--(HOUR(B68:B71)=HOUR(B68))),)),"-")</f>
        <v>-</v>
      </c>
    </row>
    <row r="69" spans="1:4" x14ac:dyDescent="0.25">
      <c r="A69" s="1">
        <v>44762</v>
      </c>
      <c r="B69" s="2">
        <v>0.70833333333333337</v>
      </c>
      <c r="C69">
        <v>120</v>
      </c>
      <c r="D69" cm="1">
        <f t="array" aca="1" ref="D69" ca="1">IF(OR(ROW()=2,HOUR(Tableau1[[#This Row],[HEURE]])&lt;&gt;HOUR(SUM(B68))),AVERAGE(OFFSET(Tableau1[[#This Row],[Colonne3]],,,SUM(--(HOUR(B69:B72)=HOUR(B69))),)),"-")</f>
        <v>101</v>
      </c>
    </row>
    <row r="70" spans="1:4" x14ac:dyDescent="0.25">
      <c r="A70" s="1">
        <v>44762</v>
      </c>
      <c r="B70" s="2">
        <v>0.71875</v>
      </c>
      <c r="C70">
        <v>112</v>
      </c>
      <c r="D70" t="str" cm="1">
        <f t="array" aca="1" ref="D70" ca="1">IF(OR(ROW()=2,HOUR(Tableau1[[#This Row],[HEURE]])&lt;&gt;HOUR(SUM(B69))),AVERAGE(OFFSET(Tableau1[[#This Row],[Colonne3]],,,SUM(--(HOUR(B70:B73)=HOUR(B70))),)),"-")</f>
        <v>-</v>
      </c>
    </row>
    <row r="71" spans="1:4" x14ac:dyDescent="0.25">
      <c r="A71" s="1">
        <v>44762</v>
      </c>
      <c r="B71" s="2">
        <v>0.72916666666666663</v>
      </c>
      <c r="C71">
        <v>84</v>
      </c>
      <c r="D71" t="str" cm="1">
        <f t="array" aca="1" ref="D71" ca="1">IF(OR(ROW()=2,HOUR(Tableau1[[#This Row],[HEURE]])&lt;&gt;HOUR(SUM(B70))),AVERAGE(OFFSET(Tableau1[[#This Row],[Colonne3]],,,SUM(--(HOUR(B71:B74)=HOUR(B71))),)),"-")</f>
        <v>-</v>
      </c>
    </row>
    <row r="72" spans="1:4" x14ac:dyDescent="0.25">
      <c r="A72" s="1">
        <v>44762</v>
      </c>
      <c r="B72" s="2">
        <v>0.73958333333333337</v>
      </c>
      <c r="C72">
        <v>88</v>
      </c>
      <c r="D72" t="str" cm="1">
        <f t="array" aca="1" ref="D72" ca="1">IF(OR(ROW()=2,HOUR(Tableau1[[#This Row],[HEURE]])&lt;&gt;HOUR(SUM(B71))),AVERAGE(OFFSET(Tableau1[[#This Row],[Colonne3]],,,SUM(--(HOUR(B72:B75)=HOUR(B72))),)),"-")</f>
        <v>-</v>
      </c>
    </row>
    <row r="73" spans="1:4" x14ac:dyDescent="0.25">
      <c r="A73" s="1">
        <v>44762</v>
      </c>
      <c r="B73" s="2">
        <v>0.75</v>
      </c>
      <c r="C73">
        <v>112</v>
      </c>
      <c r="D73" cm="1">
        <f t="array" aca="1" ref="D73" ca="1">IF(OR(ROW()=2,HOUR(Tableau1[[#This Row],[HEURE]])&lt;&gt;HOUR(SUM(B72))),AVERAGE(OFFSET(Tableau1[[#This Row],[Colonne3]],,,SUM(--(HOUR(B73:B76)=HOUR(B73))),)),"-")</f>
        <v>131</v>
      </c>
    </row>
    <row r="74" spans="1:4" x14ac:dyDescent="0.25">
      <c r="A74" s="1">
        <v>44762</v>
      </c>
      <c r="B74" s="2">
        <v>0.76041666666666663</v>
      </c>
      <c r="C74">
        <v>132</v>
      </c>
      <c r="D74" t="str" cm="1">
        <f t="array" aca="1" ref="D74" ca="1">IF(OR(ROW()=2,HOUR(Tableau1[[#This Row],[HEURE]])&lt;&gt;HOUR(SUM(B73))),AVERAGE(OFFSET(Tableau1[[#This Row],[Colonne3]],,,SUM(--(HOUR(B74:B77)=HOUR(B74))),)),"-")</f>
        <v>-</v>
      </c>
    </row>
    <row r="75" spans="1:4" x14ac:dyDescent="0.25">
      <c r="A75" s="1">
        <v>44762</v>
      </c>
      <c r="B75" s="2">
        <v>0.77083333333333337</v>
      </c>
      <c r="C75">
        <v>140</v>
      </c>
      <c r="D75" t="str" cm="1">
        <f t="array" aca="1" ref="D75" ca="1">IF(OR(ROW()=2,HOUR(Tableau1[[#This Row],[HEURE]])&lt;&gt;HOUR(SUM(B74))),AVERAGE(OFFSET(Tableau1[[#This Row],[Colonne3]],,,SUM(--(HOUR(B75:B78)=HOUR(B75))),)),"-")</f>
        <v>-</v>
      </c>
    </row>
    <row r="76" spans="1:4" x14ac:dyDescent="0.25">
      <c r="A76" s="1">
        <v>44762</v>
      </c>
      <c r="B76" s="2">
        <v>0.78125</v>
      </c>
      <c r="C76">
        <v>140</v>
      </c>
      <c r="D76" t="str" cm="1">
        <f t="array" aca="1" ref="D76" ca="1">IF(OR(ROW()=2,HOUR(Tableau1[[#This Row],[HEURE]])&lt;&gt;HOUR(SUM(B75))),AVERAGE(OFFSET(Tableau1[[#This Row],[Colonne3]],,,SUM(--(HOUR(B76:B79)=HOUR(B76))),)),"-")</f>
        <v>-</v>
      </c>
    </row>
    <row r="77" spans="1:4" x14ac:dyDescent="0.25">
      <c r="A77" s="1">
        <v>44762</v>
      </c>
      <c r="B77" s="2">
        <v>0.79166666666666663</v>
      </c>
      <c r="C77">
        <v>156</v>
      </c>
      <c r="D77" cm="1">
        <f t="array" aca="1" ref="D77" ca="1">IF(OR(ROW()=2,HOUR(Tableau1[[#This Row],[HEURE]])&lt;&gt;HOUR(SUM(B76))),AVERAGE(OFFSET(Tableau1[[#This Row],[Colonne3]],,,SUM(--(HOUR(B77:B80)=HOUR(B77))),)),"-")</f>
        <v>139</v>
      </c>
    </row>
    <row r="78" spans="1:4" x14ac:dyDescent="0.25">
      <c r="A78" s="1">
        <v>44762</v>
      </c>
      <c r="B78" s="2">
        <v>0.80208333333333337</v>
      </c>
      <c r="C78">
        <v>72</v>
      </c>
      <c r="D78" t="str" cm="1">
        <f t="array" aca="1" ref="D78" ca="1">IF(OR(ROW()=2,HOUR(Tableau1[[#This Row],[HEURE]])&lt;&gt;HOUR(SUM(B77))),AVERAGE(OFFSET(Tableau1[[#This Row],[Colonne3]],,,SUM(--(HOUR(B78:B81)=HOUR(B78))),)),"-")</f>
        <v>-</v>
      </c>
    </row>
    <row r="79" spans="1:4" x14ac:dyDescent="0.25">
      <c r="A79" s="1">
        <v>44762</v>
      </c>
      <c r="B79" s="2">
        <v>0.8125</v>
      </c>
      <c r="C79">
        <v>168</v>
      </c>
      <c r="D79" t="str" cm="1">
        <f t="array" aca="1" ref="D79" ca="1">IF(OR(ROW()=2,HOUR(Tableau1[[#This Row],[HEURE]])&lt;&gt;HOUR(SUM(B78))),AVERAGE(OFFSET(Tableau1[[#This Row],[Colonne3]],,,SUM(--(HOUR(B79:B82)=HOUR(B79))),)),"-")</f>
        <v>-</v>
      </c>
    </row>
    <row r="80" spans="1:4" x14ac:dyDescent="0.25">
      <c r="A80" s="1">
        <v>44762</v>
      </c>
      <c r="B80" s="2">
        <v>0.82291666666666663</v>
      </c>
      <c r="C80">
        <v>160</v>
      </c>
      <c r="D80" t="str" cm="1">
        <f t="array" aca="1" ref="D80" ca="1">IF(OR(ROW()=2,HOUR(Tableau1[[#This Row],[HEURE]])&lt;&gt;HOUR(SUM(B79))),AVERAGE(OFFSET(Tableau1[[#This Row],[Colonne3]],,,SUM(--(HOUR(B80:B83)=HOUR(B80))),)),"-")</f>
        <v>-</v>
      </c>
    </row>
    <row r="81" spans="1:4" x14ac:dyDescent="0.25">
      <c r="A81" s="1">
        <v>44762</v>
      </c>
      <c r="B81" s="2">
        <v>0.83333333333333337</v>
      </c>
      <c r="C81">
        <v>160</v>
      </c>
      <c r="D81" cm="1">
        <f t="array" aca="1" ref="D81" ca="1">IF(OR(ROW()=2,HOUR(Tableau1[[#This Row],[HEURE]])&lt;&gt;HOUR(SUM(B80))),AVERAGE(OFFSET(Tableau1[[#This Row],[Colonne3]],,,SUM(--(HOUR(B81:B84)=HOUR(B81))),)),"-")</f>
        <v>202</v>
      </c>
    </row>
    <row r="82" spans="1:4" x14ac:dyDescent="0.25">
      <c r="A82" s="1">
        <v>44762</v>
      </c>
      <c r="B82" s="2">
        <v>0.84375</v>
      </c>
      <c r="C82">
        <v>452</v>
      </c>
      <c r="D82" t="str" cm="1">
        <f t="array" aca="1" ref="D82" ca="1">IF(OR(ROW()=2,HOUR(Tableau1[[#This Row],[HEURE]])&lt;&gt;HOUR(SUM(B81))),AVERAGE(OFFSET(Tableau1[[#This Row],[Colonne3]],,,SUM(--(HOUR(B82:B85)=HOUR(B82))),)),"-")</f>
        <v>-</v>
      </c>
    </row>
    <row r="83" spans="1:4" x14ac:dyDescent="0.25">
      <c r="A83" s="1">
        <v>44762</v>
      </c>
      <c r="B83" s="2">
        <v>0.85416666666666663</v>
      </c>
      <c r="C83">
        <v>112</v>
      </c>
      <c r="D83" t="str" cm="1">
        <f t="array" aca="1" ref="D83" ca="1">IF(OR(ROW()=2,HOUR(Tableau1[[#This Row],[HEURE]])&lt;&gt;HOUR(SUM(B82))),AVERAGE(OFFSET(Tableau1[[#This Row],[Colonne3]],,,SUM(--(HOUR(B83:B86)=HOUR(B83))),)),"-")</f>
        <v>-</v>
      </c>
    </row>
    <row r="84" spans="1:4" x14ac:dyDescent="0.25">
      <c r="A84" s="1">
        <v>44762</v>
      </c>
      <c r="B84" s="2">
        <v>0.86458333333333337</v>
      </c>
      <c r="C84">
        <v>84</v>
      </c>
      <c r="D84" t="str" cm="1">
        <f t="array" aca="1" ref="D84" ca="1">IF(OR(ROW()=2,HOUR(Tableau1[[#This Row],[HEURE]])&lt;&gt;HOUR(SUM(B83))),AVERAGE(OFFSET(Tableau1[[#This Row],[Colonne3]],,,SUM(--(HOUR(B84:B87)=HOUR(B84))),)),"-")</f>
        <v>-</v>
      </c>
    </row>
    <row r="85" spans="1:4" x14ac:dyDescent="0.25">
      <c r="A85" s="1">
        <v>44762</v>
      </c>
      <c r="B85" s="2">
        <v>0.875</v>
      </c>
      <c r="C85">
        <v>112</v>
      </c>
      <c r="D85" cm="1">
        <f t="array" aca="1" ref="D85" ca="1">IF(OR(ROW()=2,HOUR(Tableau1[[#This Row],[HEURE]])&lt;&gt;HOUR(SUM(B84))),AVERAGE(OFFSET(Tableau1[[#This Row],[Colonne3]],,,SUM(--(HOUR(B85:B88)=HOUR(B85))),)),"-")</f>
        <v>156</v>
      </c>
    </row>
    <row r="86" spans="1:4" x14ac:dyDescent="0.25">
      <c r="A86" s="1">
        <v>44762</v>
      </c>
      <c r="B86" s="2">
        <v>0.88541666666666663</v>
      </c>
      <c r="C86">
        <v>148</v>
      </c>
      <c r="D86" t="str" cm="1">
        <f t="array" aca="1" ref="D86" ca="1">IF(OR(ROW()=2,HOUR(Tableau1[[#This Row],[HEURE]])&lt;&gt;HOUR(SUM(B85))),AVERAGE(OFFSET(Tableau1[[#This Row],[Colonne3]],,,SUM(--(HOUR(B86:B89)=HOUR(B86))),)),"-")</f>
        <v>-</v>
      </c>
    </row>
    <row r="87" spans="1:4" x14ac:dyDescent="0.25">
      <c r="A87" s="1">
        <v>44762</v>
      </c>
      <c r="B87" s="2">
        <v>0.89583333333333337</v>
      </c>
      <c r="C87">
        <v>184</v>
      </c>
      <c r="D87" t="str" cm="1">
        <f t="array" aca="1" ref="D87" ca="1">IF(OR(ROW()=2,HOUR(Tableau1[[#This Row],[HEURE]])&lt;&gt;HOUR(SUM(B86))),AVERAGE(OFFSET(Tableau1[[#This Row],[Colonne3]],,,SUM(--(HOUR(B87:B90)=HOUR(B87))),)),"-")</f>
        <v>-</v>
      </c>
    </row>
    <row r="88" spans="1:4" x14ac:dyDescent="0.25">
      <c r="A88" s="1">
        <v>44762</v>
      </c>
      <c r="B88" s="2">
        <v>0.90625</v>
      </c>
      <c r="C88">
        <v>180</v>
      </c>
      <c r="D88" t="str" cm="1">
        <f t="array" aca="1" ref="D88" ca="1">IF(OR(ROW()=2,HOUR(Tableau1[[#This Row],[HEURE]])&lt;&gt;HOUR(SUM(B87))),AVERAGE(OFFSET(Tableau1[[#This Row],[Colonne3]],,,SUM(--(HOUR(B88:B91)=HOUR(B88))),)),"-")</f>
        <v>-</v>
      </c>
    </row>
    <row r="89" spans="1:4" x14ac:dyDescent="0.25">
      <c r="A89" s="1">
        <v>44762</v>
      </c>
      <c r="B89" s="2">
        <v>0.91666666666666663</v>
      </c>
      <c r="C89">
        <v>144</v>
      </c>
      <c r="D89" cm="1">
        <f t="array" aca="1" ref="D89" ca="1">IF(OR(ROW()=2,HOUR(Tableau1[[#This Row],[HEURE]])&lt;&gt;HOUR(SUM(B88))),AVERAGE(OFFSET(Tableau1[[#This Row],[Colonne3]],,,SUM(--(HOUR(B89:B92)=HOUR(B89))),)),"-")</f>
        <v>1727</v>
      </c>
    </row>
    <row r="90" spans="1:4" x14ac:dyDescent="0.25">
      <c r="A90" s="1">
        <v>44762</v>
      </c>
      <c r="B90" s="2">
        <v>0.92708333333333337</v>
      </c>
      <c r="C90">
        <v>2248</v>
      </c>
      <c r="D90" t="str" cm="1">
        <f t="array" aca="1" ref="D90" ca="1">IF(OR(ROW()=2,HOUR(Tableau1[[#This Row],[HEURE]])&lt;&gt;HOUR(SUM(B89))),AVERAGE(OFFSET(Tableau1[[#This Row],[Colonne3]],,,SUM(--(HOUR(B90:B93)=HOUR(B90))),)),"-")</f>
        <v>-</v>
      </c>
    </row>
    <row r="91" spans="1:4" x14ac:dyDescent="0.25">
      <c r="A91" s="1">
        <v>44762</v>
      </c>
      <c r="B91" s="2">
        <v>0.9375</v>
      </c>
      <c r="C91">
        <v>2224</v>
      </c>
      <c r="D91" t="str" cm="1">
        <f t="array" aca="1" ref="D91" ca="1">IF(OR(ROW()=2,HOUR(Tableau1[[#This Row],[HEURE]])&lt;&gt;HOUR(SUM(B90))),AVERAGE(OFFSET(Tableau1[[#This Row],[Colonne3]],,,SUM(--(HOUR(B91:B94)=HOUR(B91))),)),"-")</f>
        <v>-</v>
      </c>
    </row>
    <row r="92" spans="1:4" x14ac:dyDescent="0.25">
      <c r="A92" s="1">
        <v>44762</v>
      </c>
      <c r="B92" s="2">
        <v>0.94791666666666663</v>
      </c>
      <c r="C92">
        <v>2292</v>
      </c>
      <c r="D92" t="str" cm="1">
        <f t="array" aca="1" ref="D92" ca="1">IF(OR(ROW()=2,HOUR(Tableau1[[#This Row],[HEURE]])&lt;&gt;HOUR(SUM(B91))),AVERAGE(OFFSET(Tableau1[[#This Row],[Colonne3]],,,SUM(--(HOUR(B92:B95)=HOUR(B92))),)),"-")</f>
        <v>-</v>
      </c>
    </row>
    <row r="93" spans="1:4" x14ac:dyDescent="0.25">
      <c r="A93" s="1">
        <v>44762</v>
      </c>
      <c r="B93" s="2">
        <v>0.95833333333333337</v>
      </c>
      <c r="C93">
        <v>2252</v>
      </c>
      <c r="D93" cm="1">
        <f t="array" aca="1" ref="D93" ca="1">IF(OR(ROW()=2,HOUR(Tableau1[[#This Row],[HEURE]])&lt;&gt;HOUR(SUM(B92))),AVERAGE(OFFSET(Tableau1[[#This Row],[Colonne3]],,,SUM(--(HOUR(B93:B96)=HOUR(B93))),)),"-")</f>
        <v>2230</v>
      </c>
    </row>
    <row r="94" spans="1:4" x14ac:dyDescent="0.25">
      <c r="A94" s="1">
        <v>44762</v>
      </c>
      <c r="B94" s="2">
        <v>0.96875</v>
      </c>
      <c r="C94">
        <v>2256</v>
      </c>
      <c r="D94" t="str" cm="1">
        <f t="array" aca="1" ref="D94" ca="1">IF(OR(ROW()=2,HOUR(Tableau1[[#This Row],[HEURE]])&lt;&gt;HOUR(SUM(B93))),AVERAGE(OFFSET(Tableau1[[#This Row],[Colonne3]],,,SUM(--(HOUR(B94:B97)=HOUR(B94))),)),"-")</f>
        <v>-</v>
      </c>
    </row>
    <row r="95" spans="1:4" x14ac:dyDescent="0.25">
      <c r="A95" s="1">
        <v>44762</v>
      </c>
      <c r="B95" s="2">
        <v>0.97916666666666663</v>
      </c>
      <c r="C95">
        <v>2224</v>
      </c>
      <c r="D95" t="str" cm="1">
        <f t="array" aca="1" ref="D95" ca="1">IF(OR(ROW()=2,HOUR(Tableau1[[#This Row],[HEURE]])&lt;&gt;HOUR(SUM(B94))),AVERAGE(OFFSET(Tableau1[[#This Row],[Colonne3]],,,SUM(--(HOUR(B95:B98)=HOUR(B95))),)),"-")</f>
        <v>-</v>
      </c>
    </row>
    <row r="96" spans="1:4" x14ac:dyDescent="0.25">
      <c r="A96" s="1">
        <v>44762</v>
      </c>
      <c r="B96" s="2">
        <v>0.98958333333333337</v>
      </c>
      <c r="C96">
        <v>2188</v>
      </c>
      <c r="D96" t="str" cm="1">
        <f t="array" aca="1" ref="D96" ca="1">IF(OR(ROW()=2,HOUR(Tableau1[[#This Row],[HEURE]])&lt;&gt;HOUR(SUM(B95))),AVERAGE(OFFSET(Tableau1[[#This Row],[Colonne3]],,,SUM(--(HOUR(B96:B99)=HOUR(B96))),)),"-")</f>
        <v>-</v>
      </c>
    </row>
    <row r="97" spans="1:4" x14ac:dyDescent="0.25">
      <c r="A97" s="1">
        <v>44763</v>
      </c>
      <c r="B97" s="2">
        <v>0</v>
      </c>
      <c r="C97">
        <v>1488</v>
      </c>
      <c r="D97" cm="1">
        <f t="array" aca="1" ref="D97" ca="1">IF(OR(ROW()=2,HOUR(Tableau1[[#This Row],[HEURE]])&lt;&gt;HOUR(SUM(B96))),AVERAGE(OFFSET(Tableau1[[#This Row],[Colonne3]],,,SUM(--(HOUR(B97:B100)=HOUR(B97))),)),"-")</f>
        <v>1962</v>
      </c>
    </row>
    <row r="98" spans="1:4" x14ac:dyDescent="0.25">
      <c r="A98" s="1">
        <v>44763</v>
      </c>
      <c r="B98" s="2">
        <v>1.0416666666666666E-2</v>
      </c>
      <c r="C98">
        <v>1800</v>
      </c>
      <c r="D98" t="str" cm="1">
        <f t="array" aca="1" ref="D98" ca="1">IF(OR(ROW()=2,HOUR(Tableau1[[#This Row],[HEURE]])&lt;&gt;HOUR(SUM(B97))),AVERAGE(OFFSET(Tableau1[[#This Row],[Colonne3]],,,SUM(--(HOUR(B98:B101)=HOUR(B98))),)),"-")</f>
        <v>-</v>
      </c>
    </row>
    <row r="99" spans="1:4" x14ac:dyDescent="0.25">
      <c r="A99" s="1">
        <v>44763</v>
      </c>
      <c r="B99" s="2">
        <v>2.0833333333333332E-2</v>
      </c>
      <c r="C99">
        <v>2280</v>
      </c>
      <c r="D99" t="str" cm="1">
        <f t="array" aca="1" ref="D99" ca="1">IF(OR(ROW()=2,HOUR(Tableau1[[#This Row],[HEURE]])&lt;&gt;HOUR(SUM(B98))),AVERAGE(OFFSET(Tableau1[[#This Row],[Colonne3]],,,SUM(--(HOUR(B99:B102)=HOUR(B99))),)),"-")</f>
        <v>-</v>
      </c>
    </row>
    <row r="100" spans="1:4" x14ac:dyDescent="0.25">
      <c r="A100" s="1">
        <v>44763</v>
      </c>
      <c r="B100" s="2">
        <v>3.125E-2</v>
      </c>
      <c r="C100">
        <v>2280</v>
      </c>
      <c r="D100" t="str" cm="1">
        <f t="array" aca="1" ref="D100" ca="1">IF(OR(ROW()=2,HOUR(Tableau1[[#This Row],[HEURE]])&lt;&gt;HOUR(SUM(B99))),AVERAGE(OFFSET(Tableau1[[#This Row],[Colonne3]],,,SUM(--(HOUR(B100:B103)=HOUR(B100))),)),"-")</f>
        <v>-</v>
      </c>
    </row>
    <row r="101" spans="1:4" x14ac:dyDescent="0.25">
      <c r="A101" s="1">
        <v>44763</v>
      </c>
      <c r="B101" s="2">
        <v>4.1666666666666664E-2</v>
      </c>
      <c r="C101">
        <v>1308</v>
      </c>
      <c r="D101" cm="1">
        <f t="array" aca="1" ref="D101" ca="1">IF(OR(ROW()=2,HOUR(Tableau1[[#This Row],[HEURE]])&lt;&gt;HOUR(SUM(B100))),AVERAGE(OFFSET(Tableau1[[#This Row],[Colonne3]],,,SUM(--(HOUR(B101:B104)=HOUR(B101))),)),"-")</f>
        <v>360</v>
      </c>
    </row>
    <row r="102" spans="1:4" x14ac:dyDescent="0.25">
      <c r="A102" s="1">
        <v>44763</v>
      </c>
      <c r="B102" s="2">
        <v>5.2083333333333336E-2</v>
      </c>
      <c r="C102">
        <v>28</v>
      </c>
      <c r="D102" t="str" cm="1">
        <f t="array" aca="1" ref="D102" ca="1">IF(OR(ROW()=2,HOUR(Tableau1[[#This Row],[HEURE]])&lt;&gt;HOUR(SUM(B101))),AVERAGE(OFFSET(Tableau1[[#This Row],[Colonne3]],,,SUM(--(HOUR(B102:B105)=HOUR(B102))),)),"-")</f>
        <v>-</v>
      </c>
    </row>
    <row r="103" spans="1:4" x14ac:dyDescent="0.25">
      <c r="A103" s="1">
        <v>44763</v>
      </c>
      <c r="B103" s="2">
        <v>6.25E-2</v>
      </c>
      <c r="C103">
        <v>28</v>
      </c>
      <c r="D103" t="str" cm="1">
        <f t="array" aca="1" ref="D103" ca="1">IF(OR(ROW()=2,HOUR(Tableau1[[#This Row],[HEURE]])&lt;&gt;HOUR(SUM(B102))),AVERAGE(OFFSET(Tableau1[[#This Row],[Colonne3]],,,SUM(--(HOUR(B103:B106)=HOUR(B103))),)),"-")</f>
        <v>-</v>
      </c>
    </row>
    <row r="104" spans="1:4" x14ac:dyDescent="0.25">
      <c r="A104" s="1">
        <v>44763</v>
      </c>
      <c r="B104" s="2">
        <v>7.2916666666666671E-2</v>
      </c>
      <c r="C104">
        <v>76</v>
      </c>
      <c r="D104" t="str" cm="1">
        <f t="array" aca="1" ref="D104" ca="1">IF(OR(ROW()=2,HOUR(Tableau1[[#This Row],[HEURE]])&lt;&gt;HOUR(SUM(B103))),AVERAGE(OFFSET(Tableau1[[#This Row],[Colonne3]],,,SUM(--(HOUR(B104:B107)=HOUR(B104))),)),"-")</f>
        <v>-</v>
      </c>
    </row>
    <row r="105" spans="1:4" x14ac:dyDescent="0.25">
      <c r="A105" s="1">
        <v>44763</v>
      </c>
      <c r="B105" s="2">
        <v>8.3333333333333329E-2</v>
      </c>
      <c r="C105">
        <v>88</v>
      </c>
      <c r="D105" cm="1">
        <f t="array" aca="1" ref="D105" ca="1">IF(OR(ROW()=2,HOUR(Tableau1[[#This Row],[HEURE]])&lt;&gt;HOUR(SUM(B104))),AVERAGE(OFFSET(Tableau1[[#This Row],[Colonne3]],,,SUM(--(HOUR(B105:B108)=HOUR(B105))),)),"-")</f>
        <v>61</v>
      </c>
    </row>
    <row r="106" spans="1:4" x14ac:dyDescent="0.25">
      <c r="A106" s="1">
        <v>44763</v>
      </c>
      <c r="B106" s="2">
        <v>9.375E-2</v>
      </c>
      <c r="C106">
        <v>84</v>
      </c>
      <c r="D106" t="str" cm="1">
        <f t="array" aca="1" ref="D106" ca="1">IF(OR(ROW()=2,HOUR(Tableau1[[#This Row],[HEURE]])&lt;&gt;HOUR(SUM(B105))),AVERAGE(OFFSET(Tableau1[[#This Row],[Colonne3]],,,SUM(--(HOUR(B106:B109)=HOUR(B106))),)),"-")</f>
        <v>-</v>
      </c>
    </row>
    <row r="107" spans="1:4" x14ac:dyDescent="0.25">
      <c r="A107" s="1">
        <v>44763</v>
      </c>
      <c r="B107" s="2">
        <v>0.10416666666666667</v>
      </c>
      <c r="C107">
        <v>44</v>
      </c>
      <c r="D107" t="str" cm="1">
        <f t="array" aca="1" ref="D107" ca="1">IF(OR(ROW()=2,HOUR(Tableau1[[#This Row],[HEURE]])&lt;&gt;HOUR(SUM(B106))),AVERAGE(OFFSET(Tableau1[[#This Row],[Colonne3]],,,SUM(--(HOUR(B107:B110)=HOUR(B107))),)),"-")</f>
        <v>-</v>
      </c>
    </row>
    <row r="108" spans="1:4" x14ac:dyDescent="0.25">
      <c r="A108" s="1">
        <v>44763</v>
      </c>
      <c r="B108" s="2">
        <v>0.11458333333333333</v>
      </c>
      <c r="C108">
        <v>28</v>
      </c>
      <c r="D108" t="str" cm="1">
        <f t="array" aca="1" ref="D108" ca="1">IF(OR(ROW()=2,HOUR(Tableau1[[#This Row],[HEURE]])&lt;&gt;HOUR(SUM(B107))),AVERAGE(OFFSET(Tableau1[[#This Row],[Colonne3]],,,SUM(--(HOUR(B108:B111)=HOUR(B108))),)),"-")</f>
        <v>-</v>
      </c>
    </row>
    <row r="109" spans="1:4" x14ac:dyDescent="0.25">
      <c r="A109" s="1">
        <v>44763</v>
      </c>
      <c r="B109" s="2">
        <v>0.125</v>
      </c>
      <c r="C109">
        <v>28</v>
      </c>
      <c r="D109" cm="1">
        <f t="array" aca="1" ref="D109" ca="1">IF(OR(ROW()=2,HOUR(Tableau1[[#This Row],[HEURE]])&lt;&gt;HOUR(SUM(B108))),AVERAGE(OFFSET(Tableau1[[#This Row],[Colonne3]],,,SUM(--(HOUR(B109:B112)=HOUR(B109))),)),"-")</f>
        <v>71</v>
      </c>
    </row>
    <row r="110" spans="1:4" x14ac:dyDescent="0.25">
      <c r="A110" s="1">
        <v>44763</v>
      </c>
      <c r="B110" s="2">
        <v>0.13541666666666666</v>
      </c>
      <c r="C110">
        <v>84</v>
      </c>
      <c r="D110" t="str" cm="1">
        <f t="array" aca="1" ref="D110" ca="1">IF(OR(ROW()=2,HOUR(Tableau1[[#This Row],[HEURE]])&lt;&gt;HOUR(SUM(B109))),AVERAGE(OFFSET(Tableau1[[#This Row],[Colonne3]],,,SUM(--(HOUR(B110:B113)=HOUR(B110))),)),"-")</f>
        <v>-</v>
      </c>
    </row>
    <row r="111" spans="1:4" x14ac:dyDescent="0.25">
      <c r="A111" s="1">
        <v>44763</v>
      </c>
      <c r="B111" s="2">
        <v>0.14583333333333334</v>
      </c>
      <c r="C111">
        <v>88</v>
      </c>
      <c r="D111" t="str" cm="1">
        <f t="array" aca="1" ref="D111" ca="1">IF(OR(ROW()=2,HOUR(Tableau1[[#This Row],[HEURE]])&lt;&gt;HOUR(SUM(B110))),AVERAGE(OFFSET(Tableau1[[#This Row],[Colonne3]],,,SUM(--(HOUR(B111:B114)=HOUR(B111))),)),"-")</f>
        <v>-</v>
      </c>
    </row>
    <row r="112" spans="1:4" x14ac:dyDescent="0.25">
      <c r="A112" s="1">
        <v>44763</v>
      </c>
      <c r="B112" s="2">
        <v>0.15625</v>
      </c>
      <c r="C112">
        <v>84</v>
      </c>
      <c r="D112" t="str" cm="1">
        <f t="array" aca="1" ref="D112" ca="1">IF(OR(ROW()=2,HOUR(Tableau1[[#This Row],[HEURE]])&lt;&gt;HOUR(SUM(B111))),AVERAGE(OFFSET(Tableau1[[#This Row],[Colonne3]],,,SUM(--(HOUR(B112:B115)=HOUR(B112))),)),"-")</f>
        <v>-</v>
      </c>
    </row>
    <row r="113" spans="1:4" x14ac:dyDescent="0.25">
      <c r="A113" s="1">
        <v>44763</v>
      </c>
      <c r="B113" s="2">
        <v>0.16666666666666666</v>
      </c>
      <c r="C113">
        <v>36</v>
      </c>
      <c r="D113" cm="1">
        <f t="array" aca="1" ref="D113" ca="1">IF(OR(ROW()=2,HOUR(Tableau1[[#This Row],[HEURE]])&lt;&gt;HOUR(SUM(B112))),AVERAGE(OFFSET(Tableau1[[#This Row],[Colonne3]],,,SUM(--(HOUR(B113:B116)=HOUR(B113))),)),"-")</f>
        <v>45</v>
      </c>
    </row>
    <row r="114" spans="1:4" x14ac:dyDescent="0.25">
      <c r="A114" s="1">
        <v>44763</v>
      </c>
      <c r="B114" s="2">
        <v>0.17708333333333334</v>
      </c>
      <c r="C114">
        <v>28</v>
      </c>
      <c r="D114" t="str" cm="1">
        <f t="array" aca="1" ref="D114" ca="1">IF(OR(ROW()=2,HOUR(Tableau1[[#This Row],[HEURE]])&lt;&gt;HOUR(SUM(B113))),AVERAGE(OFFSET(Tableau1[[#This Row],[Colonne3]],,,SUM(--(HOUR(B114:B117)=HOUR(B114))),)),"-")</f>
        <v>-</v>
      </c>
    </row>
    <row r="115" spans="1:4" x14ac:dyDescent="0.25">
      <c r="A115" s="1">
        <v>44763</v>
      </c>
      <c r="B115" s="2">
        <v>0.1875</v>
      </c>
      <c r="C115">
        <v>28</v>
      </c>
      <c r="D115" t="str" cm="1">
        <f t="array" aca="1" ref="D115" ca="1">IF(OR(ROW()=2,HOUR(Tableau1[[#This Row],[HEURE]])&lt;&gt;HOUR(SUM(B114))),AVERAGE(OFFSET(Tableau1[[#This Row],[Colonne3]],,,SUM(--(HOUR(B115:B118)=HOUR(B115))),)),"-")</f>
        <v>-</v>
      </c>
    </row>
    <row r="116" spans="1:4" x14ac:dyDescent="0.25">
      <c r="A116" s="1">
        <v>44763</v>
      </c>
      <c r="B116" s="2">
        <v>0.19791666666666666</v>
      </c>
      <c r="C116">
        <v>88</v>
      </c>
      <c r="D116" t="str" cm="1">
        <f t="array" aca="1" ref="D116" ca="1">IF(OR(ROW()=2,HOUR(Tableau1[[#This Row],[HEURE]])&lt;&gt;HOUR(SUM(B115))),AVERAGE(OFFSET(Tableau1[[#This Row],[Colonne3]],,,SUM(--(HOUR(B116:B119)=HOUR(B116))),)),"-")</f>
        <v>-</v>
      </c>
    </row>
    <row r="117" spans="1:4" x14ac:dyDescent="0.25">
      <c r="A117" s="1">
        <v>44763</v>
      </c>
      <c r="B117" s="2">
        <v>0.20833333333333334</v>
      </c>
      <c r="C117">
        <v>88</v>
      </c>
      <c r="D117" cm="1">
        <f t="array" aca="1" ref="D117" ca="1">IF(OR(ROW()=2,HOUR(Tableau1[[#This Row],[HEURE]])&lt;&gt;HOUR(SUM(B116))),AVERAGE(OFFSET(Tableau1[[#This Row],[Colonne3]],,,SUM(--(HOUR(B117:B120)=HOUR(B117))),)),"-")</f>
        <v>56</v>
      </c>
    </row>
    <row r="118" spans="1:4" x14ac:dyDescent="0.25">
      <c r="A118" s="1">
        <v>44763</v>
      </c>
      <c r="B118" s="2">
        <v>0.21875</v>
      </c>
      <c r="C118">
        <v>80</v>
      </c>
      <c r="D118" t="str" cm="1">
        <f t="array" aca="1" ref="D118" ca="1">IF(OR(ROW()=2,HOUR(Tableau1[[#This Row],[HEURE]])&lt;&gt;HOUR(SUM(B117))),AVERAGE(OFFSET(Tableau1[[#This Row],[Colonne3]],,,SUM(--(HOUR(B118:B121)=HOUR(B118))),)),"-")</f>
        <v>-</v>
      </c>
    </row>
    <row r="119" spans="1:4" x14ac:dyDescent="0.25">
      <c r="A119" s="1">
        <v>44763</v>
      </c>
      <c r="B119" s="2">
        <v>0.22916666666666666</v>
      </c>
      <c r="C119">
        <v>28</v>
      </c>
      <c r="D119" t="str" cm="1">
        <f t="array" aca="1" ref="D119" ca="1">IF(OR(ROW()=2,HOUR(Tableau1[[#This Row],[HEURE]])&lt;&gt;HOUR(SUM(B118))),AVERAGE(OFFSET(Tableau1[[#This Row],[Colonne3]],,,SUM(--(HOUR(B119:B122)=HOUR(B119))),)),"-")</f>
        <v>-</v>
      </c>
    </row>
    <row r="120" spans="1:4" x14ac:dyDescent="0.25">
      <c r="A120" s="1">
        <v>44763</v>
      </c>
      <c r="B120" s="2">
        <v>0.23958333333333334</v>
      </c>
      <c r="C120">
        <v>28</v>
      </c>
      <c r="D120" t="str" cm="1">
        <f t="array" aca="1" ref="D120" ca="1">IF(OR(ROW()=2,HOUR(Tableau1[[#This Row],[HEURE]])&lt;&gt;HOUR(SUM(B119))),AVERAGE(OFFSET(Tableau1[[#This Row],[Colonne3]],,,SUM(--(HOUR(B120:B123)=HOUR(B120))),)),"-")</f>
        <v>-</v>
      </c>
    </row>
    <row r="121" spans="1:4" x14ac:dyDescent="0.25">
      <c r="A121" s="1">
        <v>44763</v>
      </c>
      <c r="B121" s="2">
        <v>0.25</v>
      </c>
      <c r="C121">
        <v>32</v>
      </c>
      <c r="D121" cm="1">
        <f t="array" aca="1" ref="D121" ca="1">IF(OR(ROW()=2,HOUR(Tableau1[[#This Row],[HEURE]])&lt;&gt;HOUR(SUM(B120))),AVERAGE(OFFSET(Tableau1[[#This Row],[Colonne3]],,,SUM(--(HOUR(B121:B124)=HOUR(B121))),)),"-")</f>
        <v>108</v>
      </c>
    </row>
    <row r="122" spans="1:4" x14ac:dyDescent="0.25">
      <c r="A122" s="1">
        <v>44763</v>
      </c>
      <c r="B122" s="2">
        <v>0.26041666666666669</v>
      </c>
      <c r="C122">
        <v>92</v>
      </c>
      <c r="D122" t="str" cm="1">
        <f t="array" aca="1" ref="D122" ca="1">IF(OR(ROW()=2,HOUR(Tableau1[[#This Row],[HEURE]])&lt;&gt;HOUR(SUM(B121))),AVERAGE(OFFSET(Tableau1[[#This Row],[Colonne3]],,,SUM(--(HOUR(B122:B125)=HOUR(B122))),)),"-")</f>
        <v>-</v>
      </c>
    </row>
    <row r="123" spans="1:4" x14ac:dyDescent="0.25">
      <c r="A123" s="1">
        <v>44763</v>
      </c>
      <c r="B123" s="2">
        <v>0.27083333333333331</v>
      </c>
      <c r="C123">
        <v>192</v>
      </c>
      <c r="D123" t="str" cm="1">
        <f t="array" aca="1" ref="D123" ca="1">IF(OR(ROW()=2,HOUR(Tableau1[[#This Row],[HEURE]])&lt;&gt;HOUR(SUM(B122))),AVERAGE(OFFSET(Tableau1[[#This Row],[Colonne3]],,,SUM(--(HOUR(B123:B126)=HOUR(B123))),)),"-")</f>
        <v>-</v>
      </c>
    </row>
    <row r="124" spans="1:4" x14ac:dyDescent="0.25">
      <c r="A124" s="1">
        <v>44763</v>
      </c>
      <c r="B124" s="2">
        <v>0.28125</v>
      </c>
      <c r="C124">
        <v>116</v>
      </c>
      <c r="D124" t="str" cm="1">
        <f t="array" aca="1" ref="D124" ca="1">IF(OR(ROW()=2,HOUR(Tableau1[[#This Row],[HEURE]])&lt;&gt;HOUR(SUM(B123))),AVERAGE(OFFSET(Tableau1[[#This Row],[Colonne3]],,,SUM(--(HOUR(B124:B127)=HOUR(B124))),)),"-")</f>
        <v>-</v>
      </c>
    </row>
    <row r="125" spans="1:4" x14ac:dyDescent="0.25">
      <c r="A125" s="1">
        <v>44763</v>
      </c>
      <c r="B125" s="2">
        <v>0.29166666666666669</v>
      </c>
      <c r="C125">
        <v>76</v>
      </c>
      <c r="D125" cm="1">
        <f t="array" aca="1" ref="D125" ca="1">IF(OR(ROW()=2,HOUR(Tableau1[[#This Row],[HEURE]])&lt;&gt;HOUR(SUM(B124))),AVERAGE(OFFSET(Tableau1[[#This Row],[Colonne3]],,,SUM(--(HOUR(B125:B128)=HOUR(B125))),)),"-")</f>
        <v>116</v>
      </c>
    </row>
    <row r="126" spans="1:4" x14ac:dyDescent="0.25">
      <c r="A126" s="1">
        <v>44763</v>
      </c>
      <c r="B126" s="2">
        <v>0.30208333333333331</v>
      </c>
      <c r="C126">
        <v>76</v>
      </c>
      <c r="D126" t="str" cm="1">
        <f t="array" aca="1" ref="D126" ca="1">IF(OR(ROW()=2,HOUR(Tableau1[[#This Row],[HEURE]])&lt;&gt;HOUR(SUM(B125))),AVERAGE(OFFSET(Tableau1[[#This Row],[Colonne3]],,,SUM(--(HOUR(B126:B129)=HOUR(B126))),)),"-")</f>
        <v>-</v>
      </c>
    </row>
    <row r="127" spans="1:4" x14ac:dyDescent="0.25">
      <c r="A127" s="1">
        <v>44763</v>
      </c>
      <c r="B127" s="2">
        <v>0.3125</v>
      </c>
      <c r="C127">
        <v>172</v>
      </c>
      <c r="D127" t="str" cm="1">
        <f t="array" aca="1" ref="D127" ca="1">IF(OR(ROW()=2,HOUR(Tableau1[[#This Row],[HEURE]])&lt;&gt;HOUR(SUM(B126))),AVERAGE(OFFSET(Tableau1[[#This Row],[Colonne3]],,,SUM(--(HOUR(B127:B130)=HOUR(B127))),)),"-")</f>
        <v>-</v>
      </c>
    </row>
    <row r="128" spans="1:4" x14ac:dyDescent="0.25">
      <c r="A128" s="1">
        <v>44763</v>
      </c>
      <c r="B128" s="2">
        <v>0.32291666666666669</v>
      </c>
      <c r="C128">
        <v>140</v>
      </c>
      <c r="D128" t="str" cm="1">
        <f t="array" aca="1" ref="D128" ca="1">IF(OR(ROW()=2,HOUR(Tableau1[[#This Row],[HEURE]])&lt;&gt;HOUR(SUM(B127))),AVERAGE(OFFSET(Tableau1[[#This Row],[Colonne3]],,,SUM(--(HOUR(B128:B131)=HOUR(B128))),)),"-")</f>
        <v>-</v>
      </c>
    </row>
    <row r="129" spans="1:4" x14ac:dyDescent="0.25">
      <c r="A129" s="1">
        <v>44763</v>
      </c>
      <c r="B129" s="2">
        <v>0.33333333333333331</v>
      </c>
      <c r="C129">
        <v>140</v>
      </c>
      <c r="D129" cm="1">
        <f t="array" aca="1" ref="D129" ca="1">IF(OR(ROW()=2,HOUR(Tableau1[[#This Row],[HEURE]])&lt;&gt;HOUR(SUM(B128))),AVERAGE(OFFSET(Tableau1[[#This Row],[Colonne3]],,,SUM(--(HOUR(B129:B132)=HOUR(B129))),)),"-")</f>
        <v>150</v>
      </c>
    </row>
    <row r="130" spans="1:4" x14ac:dyDescent="0.25">
      <c r="A130" s="1">
        <v>44763</v>
      </c>
      <c r="B130" s="2">
        <v>0.34375</v>
      </c>
      <c r="C130">
        <v>184</v>
      </c>
      <c r="D130" t="str" cm="1">
        <f t="array" aca="1" ref="D130" ca="1">IF(OR(ROW()=2,HOUR(Tableau1[[#This Row],[HEURE]])&lt;&gt;HOUR(SUM(B129))),AVERAGE(OFFSET(Tableau1[[#This Row],[Colonne3]],,,SUM(--(HOUR(B130:B133)=HOUR(B130))),)),"-")</f>
        <v>-</v>
      </c>
    </row>
    <row r="131" spans="1:4" x14ac:dyDescent="0.25">
      <c r="A131" s="1">
        <v>44763</v>
      </c>
      <c r="B131" s="2">
        <v>0.35416666666666669</v>
      </c>
      <c r="C131">
        <v>160</v>
      </c>
      <c r="D131" t="str" cm="1">
        <f t="array" aca="1" ref="D131" ca="1">IF(OR(ROW()=2,HOUR(Tableau1[[#This Row],[HEURE]])&lt;&gt;HOUR(SUM(B130))),AVERAGE(OFFSET(Tableau1[[#This Row],[Colonne3]],,,SUM(--(HOUR(B131:B134)=HOUR(B131))),)),"-")</f>
        <v>-</v>
      </c>
    </row>
    <row r="132" spans="1:4" x14ac:dyDescent="0.25">
      <c r="A132" s="1">
        <v>44763</v>
      </c>
      <c r="B132" s="2">
        <v>0.36458333333333331</v>
      </c>
      <c r="C132">
        <v>116</v>
      </c>
      <c r="D132" t="str" cm="1">
        <f t="array" aca="1" ref="D132" ca="1">IF(OR(ROW()=2,HOUR(Tableau1[[#This Row],[HEURE]])&lt;&gt;HOUR(SUM(B131))),AVERAGE(OFFSET(Tableau1[[#This Row],[Colonne3]],,,SUM(--(HOUR(B132:B135)=HOUR(B132))),)),"-")</f>
        <v>-</v>
      </c>
    </row>
    <row r="133" spans="1:4" x14ac:dyDescent="0.25">
      <c r="A133" s="1">
        <v>44763</v>
      </c>
      <c r="B133" s="2">
        <v>0.375</v>
      </c>
      <c r="C133">
        <v>124</v>
      </c>
      <c r="D133" cm="1">
        <f t="array" aca="1" ref="D133" ca="1">IF(OR(ROW()=2,HOUR(Tableau1[[#This Row],[HEURE]])&lt;&gt;HOUR(SUM(B132))),AVERAGE(OFFSET(Tableau1[[#This Row],[Colonne3]],,,SUM(--(HOUR(B133:B136)=HOUR(B133))),)),"-")</f>
        <v>97</v>
      </c>
    </row>
    <row r="134" spans="1:4" x14ac:dyDescent="0.25">
      <c r="A134" s="1">
        <v>44763</v>
      </c>
      <c r="B134" s="2">
        <v>0.38541666666666669</v>
      </c>
      <c r="C134">
        <v>136</v>
      </c>
      <c r="D134" t="str" cm="1">
        <f t="array" aca="1" ref="D134" ca="1">IF(OR(ROW()=2,HOUR(Tableau1[[#This Row],[HEURE]])&lt;&gt;HOUR(SUM(B133))),AVERAGE(OFFSET(Tableau1[[#This Row],[Colonne3]],,,SUM(--(HOUR(B134:B137)=HOUR(B134))),)),"-")</f>
        <v>-</v>
      </c>
    </row>
    <row r="135" spans="1:4" x14ac:dyDescent="0.25">
      <c r="A135" s="1">
        <v>44763</v>
      </c>
      <c r="B135" s="2">
        <v>0.39583333333333331</v>
      </c>
      <c r="C135">
        <v>72</v>
      </c>
      <c r="D135" t="str" cm="1">
        <f t="array" aca="1" ref="D135" ca="1">IF(OR(ROW()=2,HOUR(Tableau1[[#This Row],[HEURE]])&lt;&gt;HOUR(SUM(B134))),AVERAGE(OFFSET(Tableau1[[#This Row],[Colonne3]],,,SUM(--(HOUR(B135:B138)=HOUR(B135))),)),"-")</f>
        <v>-</v>
      </c>
    </row>
    <row r="136" spans="1:4" x14ac:dyDescent="0.25">
      <c r="A136" s="1">
        <v>44763</v>
      </c>
      <c r="B136" s="2">
        <v>0.40625</v>
      </c>
      <c r="C136">
        <v>56</v>
      </c>
      <c r="D136" t="str" cm="1">
        <f t="array" aca="1" ref="D136" ca="1">IF(OR(ROW()=2,HOUR(Tableau1[[#This Row],[HEURE]])&lt;&gt;HOUR(SUM(B135))),AVERAGE(OFFSET(Tableau1[[#This Row],[Colonne3]],,,SUM(--(HOUR(B136:B139)=HOUR(B136))),)),"-")</f>
        <v>-</v>
      </c>
    </row>
    <row r="137" spans="1:4" x14ac:dyDescent="0.25">
      <c r="A137" s="1">
        <v>44763</v>
      </c>
      <c r="B137" s="2">
        <v>0.41666666666666669</v>
      </c>
      <c r="C137">
        <v>76</v>
      </c>
      <c r="D137" cm="1">
        <f t="array" aca="1" ref="D137" ca="1">IF(OR(ROW()=2,HOUR(Tableau1[[#This Row],[HEURE]])&lt;&gt;HOUR(SUM(B136))),AVERAGE(OFFSET(Tableau1[[#This Row],[Colonne3]],,,SUM(--(HOUR(B137:B140)=HOUR(B137))),)),"-")</f>
        <v>112</v>
      </c>
    </row>
    <row r="138" spans="1:4" x14ac:dyDescent="0.25">
      <c r="A138" s="1">
        <v>44763</v>
      </c>
      <c r="B138" s="2">
        <v>0.42708333333333331</v>
      </c>
      <c r="C138">
        <v>124</v>
      </c>
      <c r="D138" t="str" cm="1">
        <f t="array" aca="1" ref="D138" ca="1">IF(OR(ROW()=2,HOUR(Tableau1[[#This Row],[HEURE]])&lt;&gt;HOUR(SUM(B137))),AVERAGE(OFFSET(Tableau1[[#This Row],[Colonne3]],,,SUM(--(HOUR(B138:B141)=HOUR(B138))),)),"-")</f>
        <v>-</v>
      </c>
    </row>
    <row r="139" spans="1:4" x14ac:dyDescent="0.25">
      <c r="A139" s="1">
        <v>44763</v>
      </c>
      <c r="B139" s="2">
        <v>0.4375</v>
      </c>
      <c r="C139">
        <v>132</v>
      </c>
      <c r="D139" t="str" cm="1">
        <f t="array" aca="1" ref="D139" ca="1">IF(OR(ROW()=2,HOUR(Tableau1[[#This Row],[HEURE]])&lt;&gt;HOUR(SUM(B138))),AVERAGE(OFFSET(Tableau1[[#This Row],[Colonne3]],,,SUM(--(HOUR(B139:B142)=HOUR(B139))),)),"-")</f>
        <v>-</v>
      </c>
    </row>
    <row r="140" spans="1:4" x14ac:dyDescent="0.25">
      <c r="A140" s="1">
        <v>44763</v>
      </c>
      <c r="B140" s="2">
        <v>0.44791666666666669</v>
      </c>
      <c r="C140">
        <v>116</v>
      </c>
      <c r="D140" t="str" cm="1">
        <f t="array" aca="1" ref="D140" ca="1">IF(OR(ROW()=2,HOUR(Tableau1[[#This Row],[HEURE]])&lt;&gt;HOUR(SUM(B139))),AVERAGE(OFFSET(Tableau1[[#This Row],[Colonne3]],,,SUM(--(HOUR(B140:B143)=HOUR(B140))),)),"-")</f>
        <v>-</v>
      </c>
    </row>
    <row r="141" spans="1:4" x14ac:dyDescent="0.25">
      <c r="A141" s="1">
        <v>44763</v>
      </c>
      <c r="B141" s="2">
        <v>0.45833333333333331</v>
      </c>
      <c r="C141">
        <v>104</v>
      </c>
      <c r="D141" cm="1">
        <f t="array" aca="1" ref="D141" ca="1">IF(OR(ROW()=2,HOUR(Tableau1[[#This Row],[HEURE]])&lt;&gt;HOUR(SUM(B140))),AVERAGE(OFFSET(Tableau1[[#This Row],[Colonne3]],,,SUM(--(HOUR(B141:B144)=HOUR(B141))),)),"-")</f>
        <v>136</v>
      </c>
    </row>
    <row r="142" spans="1:4" x14ac:dyDescent="0.25">
      <c r="A142" s="1">
        <v>44763</v>
      </c>
      <c r="B142" s="2">
        <v>0.46875</v>
      </c>
      <c r="C142">
        <v>112</v>
      </c>
      <c r="D142" t="str" cm="1">
        <f t="array" aca="1" ref="D142" ca="1">IF(OR(ROW()=2,HOUR(Tableau1[[#This Row],[HEURE]])&lt;&gt;HOUR(SUM(B141))),AVERAGE(OFFSET(Tableau1[[#This Row],[Colonne3]],,,SUM(--(HOUR(B142:B145)=HOUR(B142))),)),"-")</f>
        <v>-</v>
      </c>
    </row>
    <row r="143" spans="1:4" x14ac:dyDescent="0.25">
      <c r="A143" s="1">
        <v>44763</v>
      </c>
      <c r="B143" s="2">
        <v>0.47916666666666669</v>
      </c>
      <c r="C143">
        <v>152</v>
      </c>
      <c r="D143" t="str" cm="1">
        <f t="array" aca="1" ref="D143" ca="1">IF(OR(ROW()=2,HOUR(Tableau1[[#This Row],[HEURE]])&lt;&gt;HOUR(SUM(B142))),AVERAGE(OFFSET(Tableau1[[#This Row],[Colonne3]],,,SUM(--(HOUR(B143:B146)=HOUR(B143))),)),"-")</f>
        <v>-</v>
      </c>
    </row>
    <row r="144" spans="1:4" x14ac:dyDescent="0.25">
      <c r="A144" s="1">
        <v>44763</v>
      </c>
      <c r="B144" s="2">
        <v>0.48958333333333331</v>
      </c>
      <c r="C144">
        <v>176</v>
      </c>
      <c r="D144" t="str" cm="1">
        <f t="array" aca="1" ref="D144" ca="1">IF(OR(ROW()=2,HOUR(Tableau1[[#This Row],[HEURE]])&lt;&gt;HOUR(SUM(B143))),AVERAGE(OFFSET(Tableau1[[#This Row],[Colonne3]],,,SUM(--(HOUR(B144:B147)=HOUR(B144))),)),"-")</f>
        <v>-</v>
      </c>
    </row>
    <row r="145" spans="1:4" x14ac:dyDescent="0.25">
      <c r="A145" s="1">
        <v>44763</v>
      </c>
      <c r="B145" s="2">
        <v>0.5</v>
      </c>
      <c r="C145">
        <v>204</v>
      </c>
      <c r="D145" cm="1">
        <f t="array" aca="1" ref="D145" ca="1">IF(OR(ROW()=2,HOUR(Tableau1[[#This Row],[HEURE]])&lt;&gt;HOUR(SUM(B144))),AVERAGE(OFFSET(Tableau1[[#This Row],[Colonne3]],,,SUM(--(HOUR(B145:B148)=HOUR(B145))),)),"-")</f>
        <v>190</v>
      </c>
    </row>
    <row r="146" spans="1:4" x14ac:dyDescent="0.25">
      <c r="A146" s="1">
        <v>44763</v>
      </c>
      <c r="B146" s="2">
        <v>0.51041666666666663</v>
      </c>
      <c r="C146">
        <v>284</v>
      </c>
      <c r="D146" t="str" cm="1">
        <f t="array" aca="1" ref="D146" ca="1">IF(OR(ROW()=2,HOUR(Tableau1[[#This Row],[HEURE]])&lt;&gt;HOUR(SUM(B145))),AVERAGE(OFFSET(Tableau1[[#This Row],[Colonne3]],,,SUM(--(HOUR(B146:B149)=HOUR(B146))),)),"-")</f>
        <v>-</v>
      </c>
    </row>
    <row r="147" spans="1:4" x14ac:dyDescent="0.25">
      <c r="A147" s="1">
        <v>44763</v>
      </c>
      <c r="B147" s="2">
        <v>0.52083333333333337</v>
      </c>
      <c r="C147">
        <v>112</v>
      </c>
      <c r="D147" t="str" cm="1">
        <f t="array" aca="1" ref="D147" ca="1">IF(OR(ROW()=2,HOUR(Tableau1[[#This Row],[HEURE]])&lt;&gt;HOUR(SUM(B146))),AVERAGE(OFFSET(Tableau1[[#This Row],[Colonne3]],,,SUM(--(HOUR(B147:B150)=HOUR(B147))),)),"-")</f>
        <v>-</v>
      </c>
    </row>
    <row r="148" spans="1:4" x14ac:dyDescent="0.25">
      <c r="A148" s="1">
        <v>44763</v>
      </c>
      <c r="B148" s="2">
        <v>0.53125</v>
      </c>
      <c r="C148">
        <v>160</v>
      </c>
      <c r="D148" t="str" cm="1">
        <f t="array" aca="1" ref="D148" ca="1">IF(OR(ROW()=2,HOUR(Tableau1[[#This Row],[HEURE]])&lt;&gt;HOUR(SUM(B147))),AVERAGE(OFFSET(Tableau1[[#This Row],[Colonne3]],,,SUM(--(HOUR(B148:B151)=HOUR(B148))),)),"-")</f>
        <v>-</v>
      </c>
    </row>
    <row r="149" spans="1:4" x14ac:dyDescent="0.25">
      <c r="A149" s="1">
        <v>44763</v>
      </c>
      <c r="B149" s="2">
        <v>0.54166666666666663</v>
      </c>
      <c r="C149">
        <v>168</v>
      </c>
      <c r="D149" cm="1">
        <f t="array" aca="1" ref="D149" ca="1">IF(OR(ROW()=2,HOUR(Tableau1[[#This Row],[HEURE]])&lt;&gt;HOUR(SUM(B148))),AVERAGE(OFFSET(Tableau1[[#This Row],[Colonne3]],,,SUM(--(HOUR(B149:B152)=HOUR(B149))),)),"-")</f>
        <v>149</v>
      </c>
    </row>
    <row r="150" spans="1:4" x14ac:dyDescent="0.25">
      <c r="A150" s="1">
        <v>44763</v>
      </c>
      <c r="B150" s="2">
        <v>0.55208333333333337</v>
      </c>
      <c r="C150">
        <v>168</v>
      </c>
      <c r="D150" t="str" cm="1">
        <f t="array" aca="1" ref="D150" ca="1">IF(OR(ROW()=2,HOUR(Tableau1[[#This Row],[HEURE]])&lt;&gt;HOUR(SUM(B149))),AVERAGE(OFFSET(Tableau1[[#This Row],[Colonne3]],,,SUM(--(HOUR(B150:B153)=HOUR(B150))),)),"-")</f>
        <v>-</v>
      </c>
    </row>
    <row r="151" spans="1:4" x14ac:dyDescent="0.25">
      <c r="A151" s="1">
        <v>44763</v>
      </c>
      <c r="B151" s="2">
        <v>0.5625</v>
      </c>
      <c r="C151">
        <v>148</v>
      </c>
      <c r="D151" t="str" cm="1">
        <f t="array" aca="1" ref="D151" ca="1">IF(OR(ROW()=2,HOUR(Tableau1[[#This Row],[HEURE]])&lt;&gt;HOUR(SUM(B150))),AVERAGE(OFFSET(Tableau1[[#This Row],[Colonne3]],,,SUM(--(HOUR(B151:B154)=HOUR(B151))),)),"-")</f>
        <v>-</v>
      </c>
    </row>
    <row r="152" spans="1:4" x14ac:dyDescent="0.25">
      <c r="A152" s="1">
        <v>44763</v>
      </c>
      <c r="B152" s="2">
        <v>0.57291666666666663</v>
      </c>
      <c r="C152">
        <v>112</v>
      </c>
      <c r="D152" t="str" cm="1">
        <f t="array" aca="1" ref="D152" ca="1">IF(OR(ROW()=2,HOUR(Tableau1[[#This Row],[HEURE]])&lt;&gt;HOUR(SUM(B151))),AVERAGE(OFFSET(Tableau1[[#This Row],[Colonne3]],,,SUM(--(HOUR(B152:B155)=HOUR(B152))),)),"-")</f>
        <v>-</v>
      </c>
    </row>
    <row r="153" spans="1:4" x14ac:dyDescent="0.25">
      <c r="A153" s="1">
        <v>44763</v>
      </c>
      <c r="B153" s="2">
        <v>0.58333333333333337</v>
      </c>
      <c r="C153">
        <v>84</v>
      </c>
      <c r="D153" cm="1">
        <f t="array" aca="1" ref="D153" ca="1">IF(OR(ROW()=2,HOUR(Tableau1[[#This Row],[HEURE]])&lt;&gt;HOUR(SUM(B152))),AVERAGE(OFFSET(Tableau1[[#This Row],[Colonne3]],,,SUM(--(HOUR(B153:B156)=HOUR(B153))),)),"-")</f>
        <v>106</v>
      </c>
    </row>
    <row r="154" spans="1:4" x14ac:dyDescent="0.25">
      <c r="A154" s="1">
        <v>44763</v>
      </c>
      <c r="B154" s="2">
        <v>0.59375</v>
      </c>
      <c r="C154">
        <v>128</v>
      </c>
      <c r="D154" t="str" cm="1">
        <f t="array" aca="1" ref="D154" ca="1">IF(OR(ROW()=2,HOUR(Tableau1[[#This Row],[HEURE]])&lt;&gt;HOUR(SUM(B153))),AVERAGE(OFFSET(Tableau1[[#This Row],[Colonne3]],,,SUM(--(HOUR(B154:B157)=HOUR(B154))),)),"-")</f>
        <v>-</v>
      </c>
    </row>
    <row r="155" spans="1:4" x14ac:dyDescent="0.25">
      <c r="A155" s="1">
        <v>44763</v>
      </c>
      <c r="B155" s="2">
        <v>0.60416666666666663</v>
      </c>
      <c r="C155">
        <v>128</v>
      </c>
      <c r="D155" t="str" cm="1">
        <f t="array" aca="1" ref="D155" ca="1">IF(OR(ROW()=2,HOUR(Tableau1[[#This Row],[HEURE]])&lt;&gt;HOUR(SUM(B154))),AVERAGE(OFFSET(Tableau1[[#This Row],[Colonne3]],,,SUM(--(HOUR(B155:B158)=HOUR(B155))),)),"-")</f>
        <v>-</v>
      </c>
    </row>
    <row r="156" spans="1:4" x14ac:dyDescent="0.25">
      <c r="A156" s="1">
        <v>44763</v>
      </c>
      <c r="B156" s="2">
        <v>0.61458333333333337</v>
      </c>
      <c r="C156">
        <v>84</v>
      </c>
      <c r="D156" t="str" cm="1">
        <f t="array" aca="1" ref="D156" ca="1">IF(OR(ROW()=2,HOUR(Tableau1[[#This Row],[HEURE]])&lt;&gt;HOUR(SUM(B155))),AVERAGE(OFFSET(Tableau1[[#This Row],[Colonne3]],,,SUM(--(HOUR(B156:B159)=HOUR(B156))),)),"-")</f>
        <v>-</v>
      </c>
    </row>
    <row r="157" spans="1:4" x14ac:dyDescent="0.25">
      <c r="A157" s="1">
        <v>44763</v>
      </c>
      <c r="B157" s="2">
        <v>0.625</v>
      </c>
      <c r="C157">
        <v>64</v>
      </c>
      <c r="D157" cm="1">
        <f t="array" aca="1" ref="D157" ca="1">IF(OR(ROW()=2,HOUR(Tableau1[[#This Row],[HEURE]])&lt;&gt;HOUR(SUM(B156))),AVERAGE(OFFSET(Tableau1[[#This Row],[Colonne3]],,,SUM(--(HOUR(B157:B160)=HOUR(B157))),)),"-")</f>
        <v>75</v>
      </c>
    </row>
    <row r="158" spans="1:4" x14ac:dyDescent="0.25">
      <c r="A158" s="1">
        <v>44763</v>
      </c>
      <c r="B158" s="2">
        <v>0.63541666666666663</v>
      </c>
      <c r="C158">
        <v>52</v>
      </c>
      <c r="D158" t="str" cm="1">
        <f t="array" aca="1" ref="D158" ca="1">IF(OR(ROW()=2,HOUR(Tableau1[[#This Row],[HEURE]])&lt;&gt;HOUR(SUM(B157))),AVERAGE(OFFSET(Tableau1[[#This Row],[Colonne3]],,,SUM(--(HOUR(B158:B161)=HOUR(B158))),)),"-")</f>
        <v>-</v>
      </c>
    </row>
    <row r="159" spans="1:4" x14ac:dyDescent="0.25">
      <c r="A159" s="1">
        <v>44763</v>
      </c>
      <c r="B159" s="2">
        <v>0.64583333333333337</v>
      </c>
      <c r="C159">
        <v>68</v>
      </c>
      <c r="D159" t="str" cm="1">
        <f t="array" aca="1" ref="D159" ca="1">IF(OR(ROW()=2,HOUR(Tableau1[[#This Row],[HEURE]])&lt;&gt;HOUR(SUM(B158))),AVERAGE(OFFSET(Tableau1[[#This Row],[Colonne3]],,,SUM(--(HOUR(B159:B162)=HOUR(B159))),)),"-")</f>
        <v>-</v>
      </c>
    </row>
    <row r="160" spans="1:4" x14ac:dyDescent="0.25">
      <c r="A160" s="1">
        <v>44763</v>
      </c>
      <c r="B160" s="2">
        <v>0.65625</v>
      </c>
      <c r="C160">
        <v>116</v>
      </c>
      <c r="D160" t="str" cm="1">
        <f t="array" aca="1" ref="D160" ca="1">IF(OR(ROW()=2,HOUR(Tableau1[[#This Row],[HEURE]])&lt;&gt;HOUR(SUM(B159))),AVERAGE(OFFSET(Tableau1[[#This Row],[Colonne3]],,,SUM(--(HOUR(B160:B163)=HOUR(B160))),)),"-")</f>
        <v>-</v>
      </c>
    </row>
    <row r="161" spans="1:4" x14ac:dyDescent="0.25">
      <c r="A161" s="1">
        <v>44763</v>
      </c>
      <c r="B161" s="2">
        <v>0.66666666666666663</v>
      </c>
      <c r="C161">
        <v>108</v>
      </c>
      <c r="D161" cm="1">
        <f t="array" aca="1" ref="D161" ca="1">IF(OR(ROW()=2,HOUR(Tableau1[[#This Row],[HEURE]])&lt;&gt;HOUR(SUM(B160))),AVERAGE(OFFSET(Tableau1[[#This Row],[Colonne3]],,,SUM(--(HOUR(B161:B164)=HOUR(B161))),)),"-")</f>
        <v>79</v>
      </c>
    </row>
    <row r="162" spans="1:4" x14ac:dyDescent="0.25">
      <c r="A162" s="1">
        <v>44763</v>
      </c>
      <c r="B162" s="2">
        <v>0.67708333333333337</v>
      </c>
      <c r="C162">
        <v>100</v>
      </c>
      <c r="D162" t="str" cm="1">
        <f t="array" aca="1" ref="D162" ca="1">IF(OR(ROW()=2,HOUR(Tableau1[[#This Row],[HEURE]])&lt;&gt;HOUR(SUM(B161))),AVERAGE(OFFSET(Tableau1[[#This Row],[Colonne3]],,,SUM(--(HOUR(B162:B165)=HOUR(B162))),)),"-")</f>
        <v>-</v>
      </c>
    </row>
    <row r="163" spans="1:4" x14ac:dyDescent="0.25">
      <c r="A163" s="1">
        <v>44763</v>
      </c>
      <c r="B163" s="2">
        <v>0.6875</v>
      </c>
      <c r="C163">
        <v>52</v>
      </c>
      <c r="D163" t="str" cm="1">
        <f t="array" aca="1" ref="D163" ca="1">IF(OR(ROW()=2,HOUR(Tableau1[[#This Row],[HEURE]])&lt;&gt;HOUR(SUM(B162))),AVERAGE(OFFSET(Tableau1[[#This Row],[Colonne3]],,,SUM(--(HOUR(B163:B166)=HOUR(B163))),)),"-")</f>
        <v>-</v>
      </c>
    </row>
    <row r="164" spans="1:4" x14ac:dyDescent="0.25">
      <c r="A164" s="1">
        <v>44763</v>
      </c>
      <c r="B164" s="2">
        <v>0.69791666666666663</v>
      </c>
      <c r="C164">
        <v>56</v>
      </c>
      <c r="D164" t="str" cm="1">
        <f t="array" aca="1" ref="D164" ca="1">IF(OR(ROW()=2,HOUR(Tableau1[[#This Row],[HEURE]])&lt;&gt;HOUR(SUM(B163))),AVERAGE(OFFSET(Tableau1[[#This Row],[Colonne3]],,,SUM(--(HOUR(B164:B167)=HOUR(B164))),)),"-")</f>
        <v>-</v>
      </c>
    </row>
    <row r="165" spans="1:4" x14ac:dyDescent="0.25">
      <c r="A165" s="1">
        <v>44763</v>
      </c>
      <c r="B165" s="2">
        <v>0.70833333333333337</v>
      </c>
      <c r="C165">
        <v>88</v>
      </c>
      <c r="D165" cm="1">
        <f t="array" aca="1" ref="D165" ca="1">IF(OR(ROW()=2,HOUR(Tableau1[[#This Row],[HEURE]])&lt;&gt;HOUR(SUM(B164))),AVERAGE(OFFSET(Tableau1[[#This Row],[Colonne3]],,,SUM(--(HOUR(B165:B168)=HOUR(B165))),)),"-")</f>
        <v>112</v>
      </c>
    </row>
    <row r="166" spans="1:4" x14ac:dyDescent="0.25">
      <c r="A166" s="1">
        <v>44763</v>
      </c>
      <c r="B166" s="2">
        <v>0.71875</v>
      </c>
      <c r="C166">
        <v>116</v>
      </c>
      <c r="D166" t="str" cm="1">
        <f t="array" aca="1" ref="D166" ca="1">IF(OR(ROW()=2,HOUR(Tableau1[[#This Row],[HEURE]])&lt;&gt;HOUR(SUM(B165))),AVERAGE(OFFSET(Tableau1[[#This Row],[Colonne3]],,,SUM(--(HOUR(B166:B169)=HOUR(B166))),)),"-")</f>
        <v>-</v>
      </c>
    </row>
    <row r="167" spans="1:4" x14ac:dyDescent="0.25">
      <c r="A167" s="1">
        <v>44763</v>
      </c>
      <c r="B167" s="2">
        <v>0.72916666666666663</v>
      </c>
      <c r="C167">
        <v>136</v>
      </c>
      <c r="D167" t="str" cm="1">
        <f t="array" aca="1" ref="D167" ca="1">IF(OR(ROW()=2,HOUR(Tableau1[[#This Row],[HEURE]])&lt;&gt;HOUR(SUM(B166))),AVERAGE(OFFSET(Tableau1[[#This Row],[Colonne3]],,,SUM(--(HOUR(B167:B170)=HOUR(B167))),)),"-")</f>
        <v>-</v>
      </c>
    </row>
    <row r="168" spans="1:4" x14ac:dyDescent="0.25">
      <c r="A168" s="1">
        <v>44763</v>
      </c>
      <c r="B168" s="2">
        <v>0.73958333333333337</v>
      </c>
      <c r="C168">
        <v>108</v>
      </c>
      <c r="D168" t="str" cm="1">
        <f t="array" aca="1" ref="D168" ca="1">IF(OR(ROW()=2,HOUR(Tableau1[[#This Row],[HEURE]])&lt;&gt;HOUR(SUM(B167))),AVERAGE(OFFSET(Tableau1[[#This Row],[Colonne3]],,,SUM(--(HOUR(B168:B171)=HOUR(B168))),)),"-")</f>
        <v>-</v>
      </c>
    </row>
    <row r="169" spans="1:4" x14ac:dyDescent="0.25">
      <c r="A169" s="1">
        <v>44763</v>
      </c>
      <c r="B169" s="2">
        <v>0.75</v>
      </c>
      <c r="C169">
        <v>88</v>
      </c>
      <c r="D169" cm="1">
        <f t="array" aca="1" ref="D169" ca="1">IF(OR(ROW()=2,HOUR(Tableau1[[#This Row],[HEURE]])&lt;&gt;HOUR(SUM(B168))),AVERAGE(OFFSET(Tableau1[[#This Row],[Colonne3]],,,SUM(--(HOUR(B169:B172)=HOUR(B169))),)),"-")</f>
        <v>130</v>
      </c>
    </row>
    <row r="170" spans="1:4" x14ac:dyDescent="0.25">
      <c r="A170" s="1">
        <v>44763</v>
      </c>
      <c r="B170" s="2">
        <v>0.76041666666666663</v>
      </c>
      <c r="C170">
        <v>92</v>
      </c>
      <c r="D170" t="str" cm="1">
        <f t="array" aca="1" ref="D170" ca="1">IF(OR(ROW()=2,HOUR(Tableau1[[#This Row],[HEURE]])&lt;&gt;HOUR(SUM(B169))),AVERAGE(OFFSET(Tableau1[[#This Row],[Colonne3]],,,SUM(--(HOUR(B170:B173)=HOUR(B170))),)),"-")</f>
        <v>-</v>
      </c>
    </row>
    <row r="171" spans="1:4" x14ac:dyDescent="0.25">
      <c r="A171" s="1">
        <v>44763</v>
      </c>
      <c r="B171" s="2">
        <v>0.77083333333333337</v>
      </c>
      <c r="C171">
        <v>168</v>
      </c>
      <c r="D171" t="str" cm="1">
        <f t="array" aca="1" ref="D171" ca="1">IF(OR(ROW()=2,HOUR(Tableau1[[#This Row],[HEURE]])&lt;&gt;HOUR(SUM(B170))),AVERAGE(OFFSET(Tableau1[[#This Row],[Colonne3]],,,SUM(--(HOUR(B171:B174)=HOUR(B171))),)),"-")</f>
        <v>-</v>
      </c>
    </row>
    <row r="172" spans="1:4" x14ac:dyDescent="0.25">
      <c r="A172" s="1">
        <v>44763</v>
      </c>
      <c r="B172" s="2">
        <v>0.78125</v>
      </c>
      <c r="C172">
        <v>172</v>
      </c>
      <c r="D172" t="str" cm="1">
        <f t="array" aca="1" ref="D172" ca="1">IF(OR(ROW()=2,HOUR(Tableau1[[#This Row],[HEURE]])&lt;&gt;HOUR(SUM(B171))),AVERAGE(OFFSET(Tableau1[[#This Row],[Colonne3]],,,SUM(--(HOUR(B172:B175)=HOUR(B172))),)),"-")</f>
        <v>-</v>
      </c>
    </row>
    <row r="173" spans="1:4" x14ac:dyDescent="0.25">
      <c r="A173" s="1">
        <v>44763</v>
      </c>
      <c r="B173" s="2">
        <v>0.79166666666666663</v>
      </c>
      <c r="C173">
        <v>144</v>
      </c>
      <c r="D173" cm="1">
        <f t="array" aca="1" ref="D173" ca="1">IF(OR(ROW()=2,HOUR(Tableau1[[#This Row],[HEURE]])&lt;&gt;HOUR(SUM(B172))),AVERAGE(OFFSET(Tableau1[[#This Row],[Colonne3]],,,SUM(--(HOUR(B173:B176)=HOUR(B173))),)),"-")</f>
        <v>141</v>
      </c>
    </row>
    <row r="174" spans="1:4" x14ac:dyDescent="0.25">
      <c r="A174" s="1">
        <v>44763</v>
      </c>
      <c r="B174" s="2">
        <v>0.80208333333333337</v>
      </c>
      <c r="C174">
        <v>156</v>
      </c>
      <c r="D174" t="str" cm="1">
        <f t="array" aca="1" ref="D174" ca="1">IF(OR(ROW()=2,HOUR(Tableau1[[#This Row],[HEURE]])&lt;&gt;HOUR(SUM(B173))),AVERAGE(OFFSET(Tableau1[[#This Row],[Colonne3]],,,SUM(--(HOUR(B174:B177)=HOUR(B174))),)),"-")</f>
        <v>-</v>
      </c>
    </row>
    <row r="175" spans="1:4" x14ac:dyDescent="0.25">
      <c r="A175" s="1">
        <v>44763</v>
      </c>
      <c r="B175" s="2">
        <v>0.8125</v>
      </c>
      <c r="C175">
        <v>100</v>
      </c>
      <c r="D175" t="str" cm="1">
        <f t="array" aca="1" ref="D175" ca="1">IF(OR(ROW()=2,HOUR(Tableau1[[#This Row],[HEURE]])&lt;&gt;HOUR(SUM(B174))),AVERAGE(OFFSET(Tableau1[[#This Row],[Colonne3]],,,SUM(--(HOUR(B175:B178)=HOUR(B175))),)),"-")</f>
        <v>-</v>
      </c>
    </row>
    <row r="176" spans="1:4" x14ac:dyDescent="0.25">
      <c r="A176" s="1">
        <v>44763</v>
      </c>
      <c r="B176" s="2">
        <v>0.82291666666666663</v>
      </c>
      <c r="C176">
        <v>164</v>
      </c>
      <c r="D176" t="str" cm="1">
        <f t="array" aca="1" ref="D176" ca="1">IF(OR(ROW()=2,HOUR(Tableau1[[#This Row],[HEURE]])&lt;&gt;HOUR(SUM(B175))),AVERAGE(OFFSET(Tableau1[[#This Row],[Colonne3]],,,SUM(--(HOUR(B176:B179)=HOUR(B176))),)),"-")</f>
        <v>-</v>
      </c>
    </row>
    <row r="177" spans="1:4" x14ac:dyDescent="0.25">
      <c r="A177" s="1">
        <v>44763</v>
      </c>
      <c r="B177" s="2">
        <v>0.83333333333333337</v>
      </c>
      <c r="C177">
        <v>156</v>
      </c>
      <c r="D177" cm="1">
        <f t="array" aca="1" ref="D177" ca="1">IF(OR(ROW()=2,HOUR(Tableau1[[#This Row],[HEURE]])&lt;&gt;HOUR(SUM(B176))),AVERAGE(OFFSET(Tableau1[[#This Row],[Colonne3]],,,SUM(--(HOUR(B177:B180)=HOUR(B177))),)),"-")</f>
        <v>147</v>
      </c>
    </row>
    <row r="178" spans="1:4" x14ac:dyDescent="0.25">
      <c r="A178" s="1">
        <v>44763</v>
      </c>
      <c r="B178" s="2">
        <v>0.84375</v>
      </c>
      <c r="C178">
        <v>152</v>
      </c>
      <c r="D178" t="str" cm="1">
        <f t="array" aca="1" ref="D178" ca="1">IF(OR(ROW()=2,HOUR(Tableau1[[#This Row],[HEURE]])&lt;&gt;HOUR(SUM(B177))),AVERAGE(OFFSET(Tableau1[[#This Row],[Colonne3]],,,SUM(--(HOUR(B178:B181)=HOUR(B178))),)),"-")</f>
        <v>-</v>
      </c>
    </row>
    <row r="179" spans="1:4" x14ac:dyDescent="0.25">
      <c r="A179" s="1">
        <v>44763</v>
      </c>
      <c r="B179" s="2">
        <v>0.85416666666666663</v>
      </c>
      <c r="C179">
        <v>148</v>
      </c>
      <c r="D179" t="str" cm="1">
        <f t="array" aca="1" ref="D179" ca="1">IF(OR(ROW()=2,HOUR(Tableau1[[#This Row],[HEURE]])&lt;&gt;HOUR(SUM(B178))),AVERAGE(OFFSET(Tableau1[[#This Row],[Colonne3]],,,SUM(--(HOUR(B179:B182)=HOUR(B179))),)),"-")</f>
        <v>-</v>
      </c>
    </row>
    <row r="180" spans="1:4" x14ac:dyDescent="0.25">
      <c r="A180" s="1">
        <v>44763</v>
      </c>
      <c r="B180" s="2">
        <v>0.86458333333333337</v>
      </c>
      <c r="C180">
        <v>132</v>
      </c>
      <c r="D180" t="str" cm="1">
        <f t="array" aca="1" ref="D180" ca="1">IF(OR(ROW()=2,HOUR(Tableau1[[#This Row],[HEURE]])&lt;&gt;HOUR(SUM(B179))),AVERAGE(OFFSET(Tableau1[[#This Row],[Colonne3]],,,SUM(--(HOUR(B180:B183)=HOUR(B180))),)),"-")</f>
        <v>-</v>
      </c>
    </row>
    <row r="181" spans="1:4" x14ac:dyDescent="0.25">
      <c r="A181" s="1">
        <v>44763</v>
      </c>
      <c r="B181" s="2">
        <v>0.875</v>
      </c>
      <c r="C181">
        <v>120</v>
      </c>
      <c r="D181" cm="1">
        <f t="array" aca="1" ref="D181" ca="1">IF(OR(ROW()=2,HOUR(Tableau1[[#This Row],[HEURE]])&lt;&gt;HOUR(SUM(B180))),AVERAGE(OFFSET(Tableau1[[#This Row],[Colonne3]],,,SUM(--(HOUR(B181:B184)=HOUR(B181))),)),"-")</f>
        <v>107</v>
      </c>
    </row>
    <row r="182" spans="1:4" x14ac:dyDescent="0.25">
      <c r="A182" s="1">
        <v>44763</v>
      </c>
      <c r="B182" s="2">
        <v>0.88541666666666663</v>
      </c>
      <c r="C182">
        <v>72</v>
      </c>
      <c r="D182" t="str" cm="1">
        <f t="array" aca="1" ref="D182" ca="1">IF(OR(ROW()=2,HOUR(Tableau1[[#This Row],[HEURE]])&lt;&gt;HOUR(SUM(B181))),AVERAGE(OFFSET(Tableau1[[#This Row],[Colonne3]],,,SUM(--(HOUR(B182:B185)=HOUR(B182))),)),"-")</f>
        <v>-</v>
      </c>
    </row>
    <row r="183" spans="1:4" x14ac:dyDescent="0.25">
      <c r="A183" s="1">
        <v>44763</v>
      </c>
      <c r="B183" s="2">
        <v>0.89583333333333337</v>
      </c>
      <c r="C183">
        <v>88</v>
      </c>
      <c r="D183" t="str" cm="1">
        <f t="array" aca="1" ref="D183" ca="1">IF(OR(ROW()=2,HOUR(Tableau1[[#This Row],[HEURE]])&lt;&gt;HOUR(SUM(B182))),AVERAGE(OFFSET(Tableau1[[#This Row],[Colonne3]],,,SUM(--(HOUR(B183:B186)=HOUR(B183))),)),"-")</f>
        <v>-</v>
      </c>
    </row>
    <row r="184" spans="1:4" x14ac:dyDescent="0.25">
      <c r="A184" s="1">
        <v>44763</v>
      </c>
      <c r="B184" s="2">
        <v>0.90625</v>
      </c>
      <c r="C184">
        <v>148</v>
      </c>
      <c r="D184" t="str" cm="1">
        <f t="array" aca="1" ref="D184" ca="1">IF(OR(ROW()=2,HOUR(Tableau1[[#This Row],[HEURE]])&lt;&gt;HOUR(SUM(B183))),AVERAGE(OFFSET(Tableau1[[#This Row],[Colonne3]],,,SUM(--(HOUR(B184:B187)=HOUR(B184))),)),"-")</f>
        <v>-</v>
      </c>
    </row>
    <row r="185" spans="1:4" x14ac:dyDescent="0.25">
      <c r="A185" s="1">
        <v>44763</v>
      </c>
      <c r="B185" s="2">
        <v>0.91666666666666663</v>
      </c>
      <c r="C185">
        <v>180</v>
      </c>
      <c r="D185" cm="1">
        <f t="array" aca="1" ref="D185" ca="1">IF(OR(ROW()=2,HOUR(Tableau1[[#This Row],[HEURE]])&lt;&gt;HOUR(SUM(B184))),AVERAGE(OFFSET(Tableau1[[#This Row],[Colonne3]],,,SUM(--(HOUR(B185:B188)=HOUR(B185))),)),"-")</f>
        <v>1777</v>
      </c>
    </row>
    <row r="186" spans="1:4" x14ac:dyDescent="0.25">
      <c r="A186" s="1">
        <v>44763</v>
      </c>
      <c r="B186" s="2">
        <v>0.92708333333333337</v>
      </c>
      <c r="C186">
        <v>2336</v>
      </c>
      <c r="D186" t="str" cm="1">
        <f t="array" aca="1" ref="D186" ca="1">IF(OR(ROW()=2,HOUR(Tableau1[[#This Row],[HEURE]])&lt;&gt;HOUR(SUM(B185))),AVERAGE(OFFSET(Tableau1[[#This Row],[Colonne3]],,,SUM(--(HOUR(B186:B189)=HOUR(B186))),)),"-")</f>
        <v>-</v>
      </c>
    </row>
    <row r="187" spans="1:4" x14ac:dyDescent="0.25">
      <c r="A187" s="1">
        <v>44763</v>
      </c>
      <c r="B187" s="2">
        <v>0.9375</v>
      </c>
      <c r="C187">
        <v>2316</v>
      </c>
      <c r="D187" t="str" cm="1">
        <f t="array" aca="1" ref="D187" ca="1">IF(OR(ROW()=2,HOUR(Tableau1[[#This Row],[HEURE]])&lt;&gt;HOUR(SUM(B186))),AVERAGE(OFFSET(Tableau1[[#This Row],[Colonne3]],,,SUM(--(HOUR(B187:B190)=HOUR(B187))),)),"-")</f>
        <v>-</v>
      </c>
    </row>
    <row r="188" spans="1:4" x14ac:dyDescent="0.25">
      <c r="A188" s="1">
        <v>44763</v>
      </c>
      <c r="B188" s="2">
        <v>0.94791666666666663</v>
      </c>
      <c r="C188">
        <v>2276</v>
      </c>
      <c r="D188" t="str" cm="1">
        <f t="array" aca="1" ref="D188" ca="1">IF(OR(ROW()=2,HOUR(Tableau1[[#This Row],[HEURE]])&lt;&gt;HOUR(SUM(B187))),AVERAGE(OFFSET(Tableau1[[#This Row],[Colonne3]],,,SUM(--(HOUR(B188:B191)=HOUR(B188))),)),"-")</f>
        <v>-</v>
      </c>
    </row>
    <row r="189" spans="1:4" x14ac:dyDescent="0.25">
      <c r="A189" s="1">
        <v>44763</v>
      </c>
      <c r="B189" s="2">
        <v>0.95833333333333337</v>
      </c>
      <c r="C189">
        <v>1744</v>
      </c>
      <c r="D189" cm="1">
        <f t="array" aca="1" ref="D189" ca="1">IF(OR(ROW()=2,HOUR(Tableau1[[#This Row],[HEURE]])&lt;&gt;HOUR(SUM(B188))),AVERAGE(OFFSET(Tableau1[[#This Row],[Colonne3]],,,SUM(--(HOUR(B189:B192)=HOUR(B189))),)),"-")</f>
        <v>536</v>
      </c>
    </row>
    <row r="190" spans="1:4" x14ac:dyDescent="0.25">
      <c r="A190" s="1">
        <v>44763</v>
      </c>
      <c r="B190" s="2">
        <v>0.96875</v>
      </c>
      <c r="C190">
        <v>108</v>
      </c>
      <c r="D190" t="str" cm="1">
        <f t="array" aca="1" ref="D190" ca="1">IF(OR(ROW()=2,HOUR(Tableau1[[#This Row],[HEURE]])&lt;&gt;HOUR(SUM(B189))),AVERAGE(OFFSET(Tableau1[[#This Row],[Colonne3]],,,SUM(--(HOUR(B190:B193)=HOUR(B190))),)),"-")</f>
        <v>-</v>
      </c>
    </row>
    <row r="191" spans="1:4" x14ac:dyDescent="0.25">
      <c r="A191" s="1">
        <v>44763</v>
      </c>
      <c r="B191" s="2">
        <v>0.97916666666666663</v>
      </c>
      <c r="C191">
        <v>144</v>
      </c>
      <c r="D191" t="str" cm="1">
        <f t="array" aca="1" ref="D191" ca="1">IF(OR(ROW()=2,HOUR(Tableau1[[#This Row],[HEURE]])&lt;&gt;HOUR(SUM(B190))),AVERAGE(OFFSET(Tableau1[[#This Row],[Colonne3]],,,SUM(--(HOUR(B191:B194)=HOUR(B191))),)),"-")</f>
        <v>-</v>
      </c>
    </row>
    <row r="192" spans="1:4" x14ac:dyDescent="0.25">
      <c r="A192" s="1">
        <v>44763</v>
      </c>
      <c r="B192" s="2">
        <v>0.98958333333333337</v>
      </c>
      <c r="C192">
        <v>148</v>
      </c>
      <c r="D192" t="str" cm="1">
        <f t="array" aca="1" ref="D192" ca="1">IF(OR(ROW()=2,HOUR(Tableau1[[#This Row],[HEURE]])&lt;&gt;HOUR(SUM(B191))),AVERAGE(OFFSET(Tableau1[[#This Row],[Colonne3]],,,SUM(--(HOUR(B192:B195)=HOUR(B192))),)),"-")</f>
        <v>-</v>
      </c>
    </row>
    <row r="193" spans="1:4" x14ac:dyDescent="0.25">
      <c r="A193" s="1">
        <v>44764</v>
      </c>
      <c r="B193" s="2">
        <v>0</v>
      </c>
      <c r="C193">
        <v>136</v>
      </c>
      <c r="D193" cm="1">
        <f t="array" aca="1" ref="D193" ca="1">IF(OR(ROW()=2,HOUR(Tableau1[[#This Row],[HEURE]])&lt;&gt;HOUR(SUM(B192))),AVERAGE(OFFSET(Tableau1[[#This Row],[Colonne3]],,,SUM(--(HOUR(B193:B196)=HOUR(B193))),)),"-")</f>
        <v>67</v>
      </c>
    </row>
    <row r="194" spans="1:4" x14ac:dyDescent="0.25">
      <c r="A194" s="1">
        <v>44764</v>
      </c>
      <c r="B194" s="2">
        <v>1.0416666666666666E-2</v>
      </c>
      <c r="C194">
        <v>76</v>
      </c>
      <c r="D194" t="str" cm="1">
        <f t="array" aca="1" ref="D194" ca="1">IF(OR(ROW()=2,HOUR(Tableau1[[#This Row],[HEURE]])&lt;&gt;HOUR(SUM(B193))),AVERAGE(OFFSET(Tableau1[[#This Row],[Colonne3]],,,SUM(--(HOUR(B194:B197)=HOUR(B194))),)),"-")</f>
        <v>-</v>
      </c>
    </row>
    <row r="195" spans="1:4" x14ac:dyDescent="0.25">
      <c r="A195" s="1">
        <v>44764</v>
      </c>
      <c r="B195" s="2">
        <v>2.0833333333333332E-2</v>
      </c>
      <c r="C195">
        <v>28</v>
      </c>
      <c r="D195" t="str" cm="1">
        <f t="array" aca="1" ref="D195" ca="1">IF(OR(ROW()=2,HOUR(Tableau1[[#This Row],[HEURE]])&lt;&gt;HOUR(SUM(B194))),AVERAGE(OFFSET(Tableau1[[#This Row],[Colonne3]],,,SUM(--(HOUR(B195:B198)=HOUR(B195))),)),"-")</f>
        <v>-</v>
      </c>
    </row>
    <row r="196" spans="1:4" x14ac:dyDescent="0.25">
      <c r="A196" s="1">
        <v>44764</v>
      </c>
      <c r="B196" s="2">
        <v>3.125E-2</v>
      </c>
      <c r="C196">
        <v>28</v>
      </c>
      <c r="D196" t="str" cm="1">
        <f t="array" aca="1" ref="D196" ca="1">IF(OR(ROW()=2,HOUR(Tableau1[[#This Row],[HEURE]])&lt;&gt;HOUR(SUM(B195))),AVERAGE(OFFSET(Tableau1[[#This Row],[Colonne3]],,,SUM(--(HOUR(B196:B199)=HOUR(B196))),)),"-")</f>
        <v>-</v>
      </c>
    </row>
    <row r="197" spans="1:4" x14ac:dyDescent="0.25">
      <c r="A197" s="1">
        <v>44764</v>
      </c>
      <c r="B197" s="2">
        <v>4.1666666666666664E-2</v>
      </c>
      <c r="C197">
        <v>60</v>
      </c>
      <c r="D197" cm="1">
        <f t="array" aca="1" ref="D197" ca="1">IF(OR(ROW()=2,HOUR(Tableau1[[#This Row],[HEURE]])&lt;&gt;HOUR(SUM(B196))),AVERAGE(OFFSET(Tableau1[[#This Row],[Colonne3]],,,SUM(--(HOUR(B197:B200)=HOUR(B197))),)),"-")</f>
        <v>391</v>
      </c>
    </row>
    <row r="198" spans="1:4" x14ac:dyDescent="0.25">
      <c r="A198" s="1">
        <v>44764</v>
      </c>
      <c r="B198" s="2">
        <v>5.2083333333333336E-2</v>
      </c>
      <c r="C198">
        <v>180</v>
      </c>
      <c r="D198" t="str" cm="1">
        <f t="array" aca="1" ref="D198" ca="1">IF(OR(ROW()=2,HOUR(Tableau1[[#This Row],[HEURE]])&lt;&gt;HOUR(SUM(B197))),AVERAGE(OFFSET(Tableau1[[#This Row],[Colonne3]],,,SUM(--(HOUR(B198:B201)=HOUR(B198))),)),"-")</f>
        <v>-</v>
      </c>
    </row>
    <row r="199" spans="1:4" x14ac:dyDescent="0.25">
      <c r="A199" s="1">
        <v>44764</v>
      </c>
      <c r="B199" s="2">
        <v>6.25E-2</v>
      </c>
      <c r="C199">
        <v>1192</v>
      </c>
      <c r="D199" t="str" cm="1">
        <f t="array" aca="1" ref="D199" ca="1">IF(OR(ROW()=2,HOUR(Tableau1[[#This Row],[HEURE]])&lt;&gt;HOUR(SUM(B198))),AVERAGE(OFFSET(Tableau1[[#This Row],[Colonne3]],,,SUM(--(HOUR(B199:B202)=HOUR(B199))),)),"-")</f>
        <v>-</v>
      </c>
    </row>
    <row r="200" spans="1:4" x14ac:dyDescent="0.25">
      <c r="A200" s="1">
        <v>44764</v>
      </c>
      <c r="B200" s="2">
        <v>7.2916666666666671E-2</v>
      </c>
      <c r="C200">
        <v>132</v>
      </c>
      <c r="D200" t="str" cm="1">
        <f t="array" aca="1" ref="D200" ca="1">IF(OR(ROW()=2,HOUR(Tableau1[[#This Row],[HEURE]])&lt;&gt;HOUR(SUM(B199))),AVERAGE(OFFSET(Tableau1[[#This Row],[Colonne3]],,,SUM(--(HOUR(B200:B203)=HOUR(B200))),)),"-")</f>
        <v>-</v>
      </c>
    </row>
    <row r="201" spans="1:4" x14ac:dyDescent="0.25">
      <c r="A201" s="1">
        <v>44764</v>
      </c>
      <c r="B201" s="2">
        <v>8.3333333333333329E-2</v>
      </c>
      <c r="C201">
        <v>100</v>
      </c>
      <c r="D201" cm="1">
        <f t="array" aca="1" ref="D201" ca="1">IF(OR(ROW()=2,HOUR(Tableau1[[#This Row],[HEURE]])&lt;&gt;HOUR(SUM(B200))),AVERAGE(OFFSET(Tableau1[[#This Row],[Colonne3]],,,SUM(--(HOUR(B201:B204)=HOUR(B201))),)),"-")</f>
        <v>350</v>
      </c>
    </row>
    <row r="202" spans="1:4" x14ac:dyDescent="0.25">
      <c r="A202" s="1">
        <v>44764</v>
      </c>
      <c r="B202" s="2">
        <v>9.375E-2</v>
      </c>
      <c r="C202">
        <v>1136</v>
      </c>
      <c r="D202" t="str" cm="1">
        <f t="array" aca="1" ref="D202" ca="1">IF(OR(ROW()=2,HOUR(Tableau1[[#This Row],[HEURE]])&lt;&gt;HOUR(SUM(B201))),AVERAGE(OFFSET(Tableau1[[#This Row],[Colonne3]],,,SUM(--(HOUR(B202:B205)=HOUR(B202))),)),"-")</f>
        <v>-</v>
      </c>
    </row>
    <row r="203" spans="1:4" x14ac:dyDescent="0.25">
      <c r="A203" s="1">
        <v>44764</v>
      </c>
      <c r="B203" s="2">
        <v>0.10416666666666667</v>
      </c>
      <c r="C203">
        <v>80</v>
      </c>
      <c r="D203" t="str" cm="1">
        <f t="array" aca="1" ref="D203" ca="1">IF(OR(ROW()=2,HOUR(Tableau1[[#This Row],[HEURE]])&lt;&gt;HOUR(SUM(B202))),AVERAGE(OFFSET(Tableau1[[#This Row],[Colonne3]],,,SUM(--(HOUR(B203:B206)=HOUR(B203))),)),"-")</f>
        <v>-</v>
      </c>
    </row>
    <row r="204" spans="1:4" x14ac:dyDescent="0.25">
      <c r="A204" s="1">
        <v>44764</v>
      </c>
      <c r="B204" s="2">
        <v>0.11458333333333333</v>
      </c>
      <c r="C204">
        <v>84</v>
      </c>
      <c r="D204" t="str" cm="1">
        <f t="array" aca="1" ref="D204" ca="1">IF(OR(ROW()=2,HOUR(Tableau1[[#This Row],[HEURE]])&lt;&gt;HOUR(SUM(B203))),AVERAGE(OFFSET(Tableau1[[#This Row],[Colonne3]],,,SUM(--(HOUR(B204:B207)=HOUR(B204))),)),"-")</f>
        <v>-</v>
      </c>
    </row>
    <row r="205" spans="1:4" x14ac:dyDescent="0.25">
      <c r="A205" s="1">
        <v>44764</v>
      </c>
      <c r="B205" s="2">
        <v>0.125</v>
      </c>
      <c r="C205">
        <v>84</v>
      </c>
      <c r="D205" cm="1">
        <f t="array" aca="1" ref="D205" ca="1">IF(OR(ROW()=2,HOUR(Tableau1[[#This Row],[HEURE]])&lt;&gt;HOUR(SUM(B204))),AVERAGE(OFFSET(Tableau1[[#This Row],[Colonne3]],,,SUM(--(HOUR(B205:B208)=HOUR(B205))),)),"-")</f>
        <v>45</v>
      </c>
    </row>
    <row r="206" spans="1:4" x14ac:dyDescent="0.25">
      <c r="A206" s="1">
        <v>44764</v>
      </c>
      <c r="B206" s="2">
        <v>0.13541666666666666</v>
      </c>
      <c r="C206">
        <v>40</v>
      </c>
      <c r="D206" t="str" cm="1">
        <f t="array" aca="1" ref="D206" ca="1">IF(OR(ROW()=2,HOUR(Tableau1[[#This Row],[HEURE]])&lt;&gt;HOUR(SUM(B205))),AVERAGE(OFFSET(Tableau1[[#This Row],[Colonne3]],,,SUM(--(HOUR(B206:B209)=HOUR(B206))),)),"-")</f>
        <v>-</v>
      </c>
    </row>
    <row r="207" spans="1:4" x14ac:dyDescent="0.25">
      <c r="A207" s="1">
        <v>44764</v>
      </c>
      <c r="B207" s="2">
        <v>0.14583333333333334</v>
      </c>
      <c r="C207">
        <v>28</v>
      </c>
      <c r="D207" t="str" cm="1">
        <f t="array" aca="1" ref="D207" ca="1">IF(OR(ROW()=2,HOUR(Tableau1[[#This Row],[HEURE]])&lt;&gt;HOUR(SUM(B206))),AVERAGE(OFFSET(Tableau1[[#This Row],[Colonne3]],,,SUM(--(HOUR(B207:B210)=HOUR(B207))),)),"-")</f>
        <v>-</v>
      </c>
    </row>
    <row r="208" spans="1:4" x14ac:dyDescent="0.25">
      <c r="A208" s="1">
        <v>44764</v>
      </c>
      <c r="B208" s="2">
        <v>0.15625</v>
      </c>
      <c r="C208">
        <v>28</v>
      </c>
      <c r="D208" t="str" cm="1">
        <f t="array" aca="1" ref="D208" ca="1">IF(OR(ROW()=2,HOUR(Tableau1[[#This Row],[HEURE]])&lt;&gt;HOUR(SUM(B207))),AVERAGE(OFFSET(Tableau1[[#This Row],[Colonne3]],,,SUM(--(HOUR(B208:B211)=HOUR(B208))),)),"-")</f>
        <v>-</v>
      </c>
    </row>
    <row r="209" spans="1:4" x14ac:dyDescent="0.25">
      <c r="A209" s="1">
        <v>44764</v>
      </c>
      <c r="B209" s="2">
        <v>0.16666666666666666</v>
      </c>
      <c r="C209">
        <v>92</v>
      </c>
      <c r="D209" cm="1">
        <f t="array" aca="1" ref="D209" ca="1">IF(OR(ROW()=2,HOUR(Tableau1[[#This Row],[HEURE]])&lt;&gt;HOUR(SUM(B208))),AVERAGE(OFFSET(Tableau1[[#This Row],[Colonne3]],,,SUM(--(HOUR(B209:B212)=HOUR(B209))),)),"-")</f>
        <v>69</v>
      </c>
    </row>
    <row r="210" spans="1:4" x14ac:dyDescent="0.25">
      <c r="A210" s="1">
        <v>44764</v>
      </c>
      <c r="B210" s="2">
        <v>0.17708333333333334</v>
      </c>
      <c r="C210">
        <v>88</v>
      </c>
      <c r="D210" t="str" cm="1">
        <f t="array" aca="1" ref="D210" ca="1">IF(OR(ROW()=2,HOUR(Tableau1[[#This Row],[HEURE]])&lt;&gt;HOUR(SUM(B209))),AVERAGE(OFFSET(Tableau1[[#This Row],[Colonne3]],,,SUM(--(HOUR(B210:B213)=HOUR(B210))),)),"-")</f>
        <v>-</v>
      </c>
    </row>
    <row r="211" spans="1:4" x14ac:dyDescent="0.25">
      <c r="A211" s="1">
        <v>44764</v>
      </c>
      <c r="B211" s="2">
        <v>0.1875</v>
      </c>
      <c r="C211">
        <v>68</v>
      </c>
      <c r="D211" t="str" cm="1">
        <f t="array" aca="1" ref="D211" ca="1">IF(OR(ROW()=2,HOUR(Tableau1[[#This Row],[HEURE]])&lt;&gt;HOUR(SUM(B210))),AVERAGE(OFFSET(Tableau1[[#This Row],[Colonne3]],,,SUM(--(HOUR(B211:B214)=HOUR(B211))),)),"-")</f>
        <v>-</v>
      </c>
    </row>
    <row r="212" spans="1:4" x14ac:dyDescent="0.25">
      <c r="A212" s="1">
        <v>44764</v>
      </c>
      <c r="B212" s="2">
        <v>0.19791666666666666</v>
      </c>
      <c r="C212">
        <v>28</v>
      </c>
      <c r="D212" t="str" cm="1">
        <f t="array" aca="1" ref="D212" ca="1">IF(OR(ROW()=2,HOUR(Tableau1[[#This Row],[HEURE]])&lt;&gt;HOUR(SUM(B211))),AVERAGE(OFFSET(Tableau1[[#This Row],[Colonne3]],,,SUM(--(HOUR(B212:B215)=HOUR(B212))),)),"-")</f>
        <v>-</v>
      </c>
    </row>
    <row r="213" spans="1:4" x14ac:dyDescent="0.25">
      <c r="A213" s="1">
        <v>44764</v>
      </c>
      <c r="B213" s="2">
        <v>0.20833333333333334</v>
      </c>
      <c r="C213">
        <v>24</v>
      </c>
      <c r="D213" cm="1">
        <f t="array" aca="1" ref="D213" ca="1">IF(OR(ROW()=2,HOUR(Tableau1[[#This Row],[HEURE]])&lt;&gt;HOUR(SUM(B212))),AVERAGE(OFFSET(Tableau1[[#This Row],[Colonne3]],,,SUM(--(HOUR(B213:B216)=HOUR(B213))),)),"-")</f>
        <v>65</v>
      </c>
    </row>
    <row r="214" spans="1:4" x14ac:dyDescent="0.25">
      <c r="A214" s="1">
        <v>44764</v>
      </c>
      <c r="B214" s="2">
        <v>0.21875</v>
      </c>
      <c r="C214">
        <v>64</v>
      </c>
      <c r="D214" t="str" cm="1">
        <f t="array" aca="1" ref="D214" ca="1">IF(OR(ROW()=2,HOUR(Tableau1[[#This Row],[HEURE]])&lt;&gt;HOUR(SUM(B213))),AVERAGE(OFFSET(Tableau1[[#This Row],[Colonne3]],,,SUM(--(HOUR(B214:B217)=HOUR(B214))),)),"-")</f>
        <v>-</v>
      </c>
    </row>
    <row r="215" spans="1:4" x14ac:dyDescent="0.25">
      <c r="A215" s="1">
        <v>44764</v>
      </c>
      <c r="B215" s="2">
        <v>0.22916666666666666</v>
      </c>
      <c r="C215">
        <v>88</v>
      </c>
      <c r="D215" t="str" cm="1">
        <f t="array" aca="1" ref="D215" ca="1">IF(OR(ROW()=2,HOUR(Tableau1[[#This Row],[HEURE]])&lt;&gt;HOUR(SUM(B214))),AVERAGE(OFFSET(Tableau1[[#This Row],[Colonne3]],,,SUM(--(HOUR(B215:B218)=HOUR(B215))),)),"-")</f>
        <v>-</v>
      </c>
    </row>
    <row r="216" spans="1:4" x14ac:dyDescent="0.25">
      <c r="A216" s="1">
        <v>44764</v>
      </c>
      <c r="B216" s="2">
        <v>0.23958333333333334</v>
      </c>
      <c r="C216">
        <v>84</v>
      </c>
      <c r="D216" t="str" cm="1">
        <f t="array" aca="1" ref="D216" ca="1">IF(OR(ROW()=2,HOUR(Tableau1[[#This Row],[HEURE]])&lt;&gt;HOUR(SUM(B215))),AVERAGE(OFFSET(Tableau1[[#This Row],[Colonne3]],,,SUM(--(HOUR(B216:B219)=HOUR(B216))),)),"-")</f>
        <v>-</v>
      </c>
    </row>
    <row r="217" spans="1:4" x14ac:dyDescent="0.25">
      <c r="A217" s="1">
        <v>44764</v>
      </c>
      <c r="B217" s="2">
        <v>0.25</v>
      </c>
      <c r="C217">
        <v>36</v>
      </c>
      <c r="D217" cm="1">
        <f t="array" aca="1" ref="D217" ca="1">IF(OR(ROW()=2,HOUR(Tableau1[[#This Row],[HEURE]])&lt;&gt;HOUR(SUM(B216))),AVERAGE(OFFSET(Tableau1[[#This Row],[Colonne3]],,,SUM(--(HOUR(B217:B220)=HOUR(B217))),)),"-")</f>
        <v>44</v>
      </c>
    </row>
    <row r="218" spans="1:4" x14ac:dyDescent="0.25">
      <c r="A218" s="1">
        <v>44764</v>
      </c>
      <c r="B218" s="2">
        <v>0.26041666666666669</v>
      </c>
      <c r="C218">
        <v>24</v>
      </c>
      <c r="D218" t="str" cm="1">
        <f t="array" aca="1" ref="D218" ca="1">IF(OR(ROW()=2,HOUR(Tableau1[[#This Row],[HEURE]])&lt;&gt;HOUR(SUM(B217))),AVERAGE(OFFSET(Tableau1[[#This Row],[Colonne3]],,,SUM(--(HOUR(B218:B221)=HOUR(B218))),)),"-")</f>
        <v>-</v>
      </c>
    </row>
    <row r="219" spans="1:4" x14ac:dyDescent="0.25">
      <c r="A219" s="1">
        <v>44764</v>
      </c>
      <c r="B219" s="2">
        <v>0.27083333333333331</v>
      </c>
      <c r="C219">
        <v>24</v>
      </c>
      <c r="D219" t="str" cm="1">
        <f t="array" aca="1" ref="D219" ca="1">IF(OR(ROW()=2,HOUR(Tableau1[[#This Row],[HEURE]])&lt;&gt;HOUR(SUM(B218))),AVERAGE(OFFSET(Tableau1[[#This Row],[Colonne3]],,,SUM(--(HOUR(B219:B222)=HOUR(B219))),)),"-")</f>
        <v>-</v>
      </c>
    </row>
    <row r="220" spans="1:4" x14ac:dyDescent="0.25">
      <c r="A220" s="1">
        <v>44764</v>
      </c>
      <c r="B220" s="2">
        <v>0.28125</v>
      </c>
      <c r="C220">
        <v>92</v>
      </c>
      <c r="D220" t="str" cm="1">
        <f t="array" aca="1" ref="D220" ca="1">IF(OR(ROW()=2,HOUR(Tableau1[[#This Row],[HEURE]])&lt;&gt;HOUR(SUM(B219))),AVERAGE(OFFSET(Tableau1[[#This Row],[Colonne3]],,,SUM(--(HOUR(B220:B223)=HOUR(B220))),)),"-")</f>
        <v>-</v>
      </c>
    </row>
    <row r="221" spans="1:4" x14ac:dyDescent="0.25">
      <c r="A221" s="1">
        <v>44764</v>
      </c>
      <c r="B221" s="2">
        <v>0.29166666666666669</v>
      </c>
      <c r="C221">
        <v>80</v>
      </c>
      <c r="D221" cm="1">
        <f t="array" aca="1" ref="D221" ca="1">IF(OR(ROW()=2,HOUR(Tableau1[[#This Row],[HEURE]])&lt;&gt;HOUR(SUM(B220))),AVERAGE(OFFSET(Tableau1[[#This Row],[Colonne3]],,,SUM(--(HOUR(B221:B224)=HOUR(B221))),)),"-")</f>
        <v>96</v>
      </c>
    </row>
    <row r="222" spans="1:4" x14ac:dyDescent="0.25">
      <c r="A222" s="1">
        <v>44764</v>
      </c>
      <c r="B222" s="2">
        <v>0.30208333333333331</v>
      </c>
      <c r="C222">
        <v>60</v>
      </c>
      <c r="D222" t="str" cm="1">
        <f t="array" aca="1" ref="D222" ca="1">IF(OR(ROW()=2,HOUR(Tableau1[[#This Row],[HEURE]])&lt;&gt;HOUR(SUM(B221))),AVERAGE(OFFSET(Tableau1[[#This Row],[Colonne3]],,,SUM(--(HOUR(B222:B225)=HOUR(B222))),)),"-")</f>
        <v>-</v>
      </c>
    </row>
    <row r="223" spans="1:4" x14ac:dyDescent="0.25">
      <c r="A223" s="1">
        <v>44764</v>
      </c>
      <c r="B223" s="2">
        <v>0.3125</v>
      </c>
      <c r="C223">
        <v>156</v>
      </c>
      <c r="D223" t="str" cm="1">
        <f t="array" aca="1" ref="D223" ca="1">IF(OR(ROW()=2,HOUR(Tableau1[[#This Row],[HEURE]])&lt;&gt;HOUR(SUM(B222))),AVERAGE(OFFSET(Tableau1[[#This Row],[Colonne3]],,,SUM(--(HOUR(B223:B226)=HOUR(B223))),)),"-")</f>
        <v>-</v>
      </c>
    </row>
    <row r="224" spans="1:4" x14ac:dyDescent="0.25">
      <c r="A224" s="1">
        <v>44764</v>
      </c>
      <c r="B224" s="2">
        <v>0.32291666666666669</v>
      </c>
      <c r="C224">
        <v>88</v>
      </c>
      <c r="D224" t="str" cm="1">
        <f t="array" aca="1" ref="D224" ca="1">IF(OR(ROW()=2,HOUR(Tableau1[[#This Row],[HEURE]])&lt;&gt;HOUR(SUM(B223))),AVERAGE(OFFSET(Tableau1[[#This Row],[Colonne3]],,,SUM(--(HOUR(B224:B227)=HOUR(B224))),)),"-")</f>
        <v>-</v>
      </c>
    </row>
    <row r="225" spans="1:4" x14ac:dyDescent="0.25">
      <c r="A225" s="1">
        <v>44764</v>
      </c>
      <c r="B225" s="2">
        <v>0.33333333333333331</v>
      </c>
      <c r="C225">
        <v>184</v>
      </c>
      <c r="D225" cm="1">
        <f t="array" aca="1" ref="D225" ca="1">IF(OR(ROW()=2,HOUR(Tableau1[[#This Row],[HEURE]])&lt;&gt;HOUR(SUM(B224))),AVERAGE(OFFSET(Tableau1[[#This Row],[Colonne3]],,,SUM(--(HOUR(B225:B228)=HOUR(B225))),)),"-")</f>
        <v>160</v>
      </c>
    </row>
    <row r="226" spans="1:4" x14ac:dyDescent="0.25">
      <c r="A226" s="1">
        <v>44764</v>
      </c>
      <c r="B226" s="2">
        <v>0.34375</v>
      </c>
      <c r="C226">
        <v>244</v>
      </c>
      <c r="D226" t="str" cm="1">
        <f t="array" aca="1" ref="D226" ca="1">IF(OR(ROW()=2,HOUR(Tableau1[[#This Row],[HEURE]])&lt;&gt;HOUR(SUM(B225))),AVERAGE(OFFSET(Tableau1[[#This Row],[Colonne3]],,,SUM(--(HOUR(B226:B229)=HOUR(B226))),)),"-")</f>
        <v>-</v>
      </c>
    </row>
    <row r="227" spans="1:4" x14ac:dyDescent="0.25">
      <c r="A227" s="1">
        <v>44764</v>
      </c>
      <c r="B227" s="2">
        <v>0.35416666666666669</v>
      </c>
      <c r="C227">
        <v>136</v>
      </c>
      <c r="D227" t="str" cm="1">
        <f t="array" aca="1" ref="D227" ca="1">IF(OR(ROW()=2,HOUR(Tableau1[[#This Row],[HEURE]])&lt;&gt;HOUR(SUM(B226))),AVERAGE(OFFSET(Tableau1[[#This Row],[Colonne3]],,,SUM(--(HOUR(B227:B230)=HOUR(B227))),)),"-")</f>
        <v>-</v>
      </c>
    </row>
    <row r="228" spans="1:4" x14ac:dyDescent="0.25">
      <c r="A228" s="1">
        <v>44764</v>
      </c>
      <c r="B228" s="2">
        <v>0.36458333333333331</v>
      </c>
      <c r="C228">
        <v>76</v>
      </c>
      <c r="D228" t="str" cm="1">
        <f t="array" aca="1" ref="D228" ca="1">IF(OR(ROW()=2,HOUR(Tableau1[[#This Row],[HEURE]])&lt;&gt;HOUR(SUM(B227))),AVERAGE(OFFSET(Tableau1[[#This Row],[Colonne3]],,,SUM(--(HOUR(B228:B231)=HOUR(B228))),)),"-")</f>
        <v>-</v>
      </c>
    </row>
    <row r="229" spans="1:4" x14ac:dyDescent="0.25">
      <c r="A229" s="1">
        <v>44764</v>
      </c>
      <c r="B229" s="2">
        <v>0.375</v>
      </c>
      <c r="C229">
        <v>72</v>
      </c>
      <c r="D229" cm="1">
        <f t="array" aca="1" ref="D229" ca="1">IF(OR(ROW()=2,HOUR(Tableau1[[#This Row],[HEURE]])&lt;&gt;HOUR(SUM(B228))),AVERAGE(OFFSET(Tableau1[[#This Row],[Colonne3]],,,SUM(--(HOUR(B229:B232)=HOUR(B229))),)),"-")</f>
        <v>104</v>
      </c>
    </row>
    <row r="230" spans="1:4" x14ac:dyDescent="0.25">
      <c r="A230" s="1">
        <v>44764</v>
      </c>
      <c r="B230" s="2">
        <v>0.38541666666666669</v>
      </c>
      <c r="C230">
        <v>72</v>
      </c>
      <c r="D230" t="str" cm="1">
        <f t="array" aca="1" ref="D230" ca="1">IF(OR(ROW()=2,HOUR(Tableau1[[#This Row],[HEURE]])&lt;&gt;HOUR(SUM(B229))),AVERAGE(OFFSET(Tableau1[[#This Row],[Colonne3]],,,SUM(--(HOUR(B230:B233)=HOUR(B230))),)),"-")</f>
        <v>-</v>
      </c>
    </row>
    <row r="231" spans="1:4" x14ac:dyDescent="0.25">
      <c r="A231" s="1">
        <v>44764</v>
      </c>
      <c r="B231" s="2">
        <v>0.39583333333333331</v>
      </c>
      <c r="C231">
        <v>136</v>
      </c>
      <c r="D231" t="str" cm="1">
        <f t="array" aca="1" ref="D231" ca="1">IF(OR(ROW()=2,HOUR(Tableau1[[#This Row],[HEURE]])&lt;&gt;HOUR(SUM(B230))),AVERAGE(OFFSET(Tableau1[[#This Row],[Colonne3]],,,SUM(--(HOUR(B231:B234)=HOUR(B231))),)),"-")</f>
        <v>-</v>
      </c>
    </row>
    <row r="232" spans="1:4" x14ac:dyDescent="0.25">
      <c r="A232" s="1">
        <v>44764</v>
      </c>
      <c r="B232" s="2">
        <v>0.40625</v>
      </c>
      <c r="C232">
        <v>136</v>
      </c>
      <c r="D232" t="str" cm="1">
        <f t="array" aca="1" ref="D232" ca="1">IF(OR(ROW()=2,HOUR(Tableau1[[#This Row],[HEURE]])&lt;&gt;HOUR(SUM(B231))),AVERAGE(OFFSET(Tableau1[[#This Row],[Colonne3]],,,SUM(--(HOUR(B232:B235)=HOUR(B232))),)),"-")</f>
        <v>-</v>
      </c>
    </row>
    <row r="233" spans="1:4" x14ac:dyDescent="0.25">
      <c r="A233" s="1">
        <v>44764</v>
      </c>
      <c r="B233" s="2">
        <v>0.41666666666666669</v>
      </c>
      <c r="C233">
        <v>132</v>
      </c>
      <c r="D233" cm="1">
        <f t="array" aca="1" ref="D233" ca="1">IF(OR(ROW()=2,HOUR(Tableau1[[#This Row],[HEURE]])&lt;&gt;HOUR(SUM(B232))),AVERAGE(OFFSET(Tableau1[[#This Row],[Colonne3]],,,SUM(--(HOUR(B233:B236)=HOUR(B233))),)),"-")</f>
        <v>90</v>
      </c>
    </row>
    <row r="234" spans="1:4" x14ac:dyDescent="0.25">
      <c r="A234" s="1">
        <v>44764</v>
      </c>
      <c r="B234" s="2">
        <v>0.42708333333333331</v>
      </c>
      <c r="C234">
        <v>76</v>
      </c>
      <c r="D234" t="str" cm="1">
        <f t="array" aca="1" ref="D234" ca="1">IF(OR(ROW()=2,HOUR(Tableau1[[#This Row],[HEURE]])&lt;&gt;HOUR(SUM(B233))),AVERAGE(OFFSET(Tableau1[[#This Row],[Colonne3]],,,SUM(--(HOUR(B234:B237)=HOUR(B234))),)),"-")</f>
        <v>-</v>
      </c>
    </row>
    <row r="235" spans="1:4" x14ac:dyDescent="0.25">
      <c r="A235" s="1">
        <v>44764</v>
      </c>
      <c r="B235" s="2">
        <v>0.4375</v>
      </c>
      <c r="C235">
        <v>76</v>
      </c>
      <c r="D235" t="str" cm="1">
        <f t="array" aca="1" ref="D235" ca="1">IF(OR(ROW()=2,HOUR(Tableau1[[#This Row],[HEURE]])&lt;&gt;HOUR(SUM(B234))),AVERAGE(OFFSET(Tableau1[[#This Row],[Colonne3]],,,SUM(--(HOUR(B235:B238)=HOUR(B235))),)),"-")</f>
        <v>-</v>
      </c>
    </row>
    <row r="236" spans="1:4" x14ac:dyDescent="0.25">
      <c r="A236" s="1">
        <v>44764</v>
      </c>
      <c r="B236" s="2">
        <v>0.44791666666666669</v>
      </c>
      <c r="C236">
        <v>76</v>
      </c>
      <c r="D236" t="str" cm="1">
        <f t="array" aca="1" ref="D236" ca="1">IF(OR(ROW()=2,HOUR(Tableau1[[#This Row],[HEURE]])&lt;&gt;HOUR(SUM(B235))),AVERAGE(OFFSET(Tableau1[[#This Row],[Colonne3]],,,SUM(--(HOUR(B236:B239)=HOUR(B236))),)),"-")</f>
        <v>-</v>
      </c>
    </row>
    <row r="237" spans="1:4" x14ac:dyDescent="0.25">
      <c r="A237" s="1">
        <v>44764</v>
      </c>
      <c r="B237" s="2">
        <v>0.45833333333333331</v>
      </c>
      <c r="C237">
        <v>184</v>
      </c>
      <c r="D237" cm="1">
        <f t="array" aca="1" ref="D237" ca="1">IF(OR(ROW()=2,HOUR(Tableau1[[#This Row],[HEURE]])&lt;&gt;HOUR(SUM(B236))),AVERAGE(OFFSET(Tableau1[[#This Row],[Colonne3]],,,SUM(--(HOUR(B237:B240)=HOUR(B237))),)),"-")</f>
        <v>170</v>
      </c>
    </row>
    <row r="238" spans="1:4" x14ac:dyDescent="0.25">
      <c r="A238" s="1">
        <v>44764</v>
      </c>
      <c r="B238" s="2">
        <v>0.46875</v>
      </c>
      <c r="C238">
        <v>176</v>
      </c>
      <c r="D238" t="str" cm="1">
        <f t="array" aca="1" ref="D238" ca="1">IF(OR(ROW()=2,HOUR(Tableau1[[#This Row],[HEURE]])&lt;&gt;HOUR(SUM(B237))),AVERAGE(OFFSET(Tableau1[[#This Row],[Colonne3]],,,SUM(--(HOUR(B238:B241)=HOUR(B238))),)),"-")</f>
        <v>-</v>
      </c>
    </row>
    <row r="239" spans="1:4" x14ac:dyDescent="0.25">
      <c r="A239" s="1">
        <v>44764</v>
      </c>
      <c r="B239" s="2">
        <v>0.47916666666666669</v>
      </c>
      <c r="C239">
        <v>156</v>
      </c>
      <c r="D239" t="str" cm="1">
        <f t="array" aca="1" ref="D239" ca="1">IF(OR(ROW()=2,HOUR(Tableau1[[#This Row],[HEURE]])&lt;&gt;HOUR(SUM(B238))),AVERAGE(OFFSET(Tableau1[[#This Row],[Colonne3]],,,SUM(--(HOUR(B239:B242)=HOUR(B239))),)),"-")</f>
        <v>-</v>
      </c>
    </row>
    <row r="240" spans="1:4" x14ac:dyDescent="0.25">
      <c r="A240" s="1">
        <v>44764</v>
      </c>
      <c r="B240" s="2">
        <v>0.48958333333333331</v>
      </c>
      <c r="C240">
        <v>164</v>
      </c>
      <c r="D240" t="str" cm="1">
        <f t="array" aca="1" ref="D240" ca="1">IF(OR(ROW()=2,HOUR(Tableau1[[#This Row],[HEURE]])&lt;&gt;HOUR(SUM(B239))),AVERAGE(OFFSET(Tableau1[[#This Row],[Colonne3]],,,SUM(--(HOUR(B240:B243)=HOUR(B240))),)),"-")</f>
        <v>-</v>
      </c>
    </row>
    <row r="241" spans="1:4" x14ac:dyDescent="0.25">
      <c r="A241" s="1">
        <v>44764</v>
      </c>
      <c r="B241" s="2">
        <v>0.5</v>
      </c>
      <c r="C241">
        <v>200</v>
      </c>
      <c r="D241" cm="1">
        <f t="array" aca="1" ref="D241" ca="1">IF(OR(ROW()=2,HOUR(Tableau1[[#This Row],[HEURE]])&lt;&gt;HOUR(SUM(B240))),AVERAGE(OFFSET(Tableau1[[#This Row],[Colonne3]],,,SUM(--(HOUR(B241:B244)=HOUR(B241))),)),"-")</f>
        <v>189</v>
      </c>
    </row>
    <row r="242" spans="1:4" x14ac:dyDescent="0.25">
      <c r="A242" s="1">
        <v>44764</v>
      </c>
      <c r="B242" s="2">
        <v>0.51041666666666663</v>
      </c>
      <c r="C242">
        <v>188</v>
      </c>
      <c r="D242" t="str" cm="1">
        <f t="array" aca="1" ref="D242" ca="1">IF(OR(ROW()=2,HOUR(Tableau1[[#This Row],[HEURE]])&lt;&gt;HOUR(SUM(B241))),AVERAGE(OFFSET(Tableau1[[#This Row],[Colonne3]],,,SUM(--(HOUR(B242:B245)=HOUR(B242))),)),"-")</f>
        <v>-</v>
      </c>
    </row>
    <row r="243" spans="1:4" x14ac:dyDescent="0.25">
      <c r="A243" s="1">
        <v>44764</v>
      </c>
      <c r="B243" s="2">
        <v>0.52083333333333337</v>
      </c>
      <c r="C243">
        <v>184</v>
      </c>
      <c r="D243" t="str" cm="1">
        <f t="array" aca="1" ref="D243" ca="1">IF(OR(ROW()=2,HOUR(Tableau1[[#This Row],[HEURE]])&lt;&gt;HOUR(SUM(B242))),AVERAGE(OFFSET(Tableau1[[#This Row],[Colonne3]],,,SUM(--(HOUR(B243:B246)=HOUR(B243))),)),"-")</f>
        <v>-</v>
      </c>
    </row>
    <row r="244" spans="1:4" x14ac:dyDescent="0.25">
      <c r="A244" s="1">
        <v>44764</v>
      </c>
      <c r="B244" s="2">
        <v>0.53125</v>
      </c>
      <c r="C244">
        <v>184</v>
      </c>
      <c r="D244" t="str" cm="1">
        <f t="array" aca="1" ref="D244" ca="1">IF(OR(ROW()=2,HOUR(Tableau1[[#This Row],[HEURE]])&lt;&gt;HOUR(SUM(B243))),AVERAGE(OFFSET(Tableau1[[#This Row],[Colonne3]],,,SUM(--(HOUR(B244:B247)=HOUR(B244))),)),"-")</f>
        <v>-</v>
      </c>
    </row>
    <row r="245" spans="1:4" x14ac:dyDescent="0.25">
      <c r="A245" s="1">
        <v>44764</v>
      </c>
      <c r="B245" s="2">
        <v>0.54166666666666663</v>
      </c>
      <c r="C245">
        <v>132</v>
      </c>
      <c r="D245" cm="1">
        <f t="array" aca="1" ref="D245" ca="1">IF(OR(ROW()=2,HOUR(Tableau1[[#This Row],[HEURE]])&lt;&gt;HOUR(SUM(B244))),AVERAGE(OFFSET(Tableau1[[#This Row],[Colonne3]],,,SUM(--(HOUR(B245:B248)=HOUR(B245))),)),"-")</f>
        <v>147</v>
      </c>
    </row>
    <row r="246" spans="1:4" x14ac:dyDescent="0.25">
      <c r="A246" s="1">
        <v>44764</v>
      </c>
      <c r="B246" s="2">
        <v>0.55208333333333337</v>
      </c>
      <c r="C246">
        <v>124</v>
      </c>
      <c r="D246" t="str" cm="1">
        <f t="array" aca="1" ref="D246" ca="1">IF(OR(ROW()=2,HOUR(Tableau1[[#This Row],[HEURE]])&lt;&gt;HOUR(SUM(B245))),AVERAGE(OFFSET(Tableau1[[#This Row],[Colonne3]],,,SUM(--(HOUR(B246:B249)=HOUR(B246))),)),"-")</f>
        <v>-</v>
      </c>
    </row>
    <row r="247" spans="1:4" x14ac:dyDescent="0.25">
      <c r="A247" s="1">
        <v>44764</v>
      </c>
      <c r="B247" s="2">
        <v>0.5625</v>
      </c>
      <c r="C247">
        <v>148</v>
      </c>
      <c r="D247" t="str" cm="1">
        <f t="array" aca="1" ref="D247" ca="1">IF(OR(ROW()=2,HOUR(Tableau1[[#This Row],[HEURE]])&lt;&gt;HOUR(SUM(B246))),AVERAGE(OFFSET(Tableau1[[#This Row],[Colonne3]],,,SUM(--(HOUR(B247:B250)=HOUR(B247))),)),"-")</f>
        <v>-</v>
      </c>
    </row>
    <row r="248" spans="1:4" x14ac:dyDescent="0.25">
      <c r="A248" s="1">
        <v>44764</v>
      </c>
      <c r="B248" s="2">
        <v>0.57291666666666663</v>
      </c>
      <c r="C248">
        <v>184</v>
      </c>
      <c r="D248" t="str" cm="1">
        <f t="array" aca="1" ref="D248" ca="1">IF(OR(ROW()=2,HOUR(Tableau1[[#This Row],[HEURE]])&lt;&gt;HOUR(SUM(B247))),AVERAGE(OFFSET(Tableau1[[#This Row],[Colonne3]],,,SUM(--(HOUR(B248:B251)=HOUR(B248))),)),"-")</f>
        <v>-</v>
      </c>
    </row>
    <row r="249" spans="1:4" x14ac:dyDescent="0.25">
      <c r="A249" s="1">
        <v>44764</v>
      </c>
      <c r="B249" s="2">
        <v>0.58333333333333337</v>
      </c>
      <c r="C249">
        <v>152</v>
      </c>
      <c r="D249" cm="1">
        <f t="array" aca="1" ref="D249" ca="1">IF(OR(ROW()=2,HOUR(Tableau1[[#This Row],[HEURE]])&lt;&gt;HOUR(SUM(B248))),AVERAGE(OFFSET(Tableau1[[#This Row],[Colonne3]],,,SUM(--(HOUR(B249:B252)=HOUR(B249))),)),"-")</f>
        <v>110</v>
      </c>
    </row>
    <row r="250" spans="1:4" x14ac:dyDescent="0.25">
      <c r="A250" s="1">
        <v>44764</v>
      </c>
      <c r="B250" s="2">
        <v>0.59375</v>
      </c>
      <c r="C250">
        <v>116</v>
      </c>
      <c r="D250" t="str" cm="1">
        <f t="array" aca="1" ref="D250" ca="1">IF(OR(ROW()=2,HOUR(Tableau1[[#This Row],[HEURE]])&lt;&gt;HOUR(SUM(B249))),AVERAGE(OFFSET(Tableau1[[#This Row],[Colonne3]],,,SUM(--(HOUR(B250:B253)=HOUR(B250))),)),"-")</f>
        <v>-</v>
      </c>
    </row>
    <row r="251" spans="1:4" x14ac:dyDescent="0.25">
      <c r="A251" s="1">
        <v>44764</v>
      </c>
      <c r="B251" s="2">
        <v>0.60416666666666663</v>
      </c>
      <c r="C251">
        <v>84</v>
      </c>
      <c r="D251" t="str" cm="1">
        <f t="array" aca="1" ref="D251" ca="1">IF(OR(ROW()=2,HOUR(Tableau1[[#This Row],[HEURE]])&lt;&gt;HOUR(SUM(B250))),AVERAGE(OFFSET(Tableau1[[#This Row],[Colonne3]],,,SUM(--(HOUR(B251:B254)=HOUR(B251))),)),"-")</f>
        <v>-</v>
      </c>
    </row>
    <row r="252" spans="1:4" x14ac:dyDescent="0.25">
      <c r="A252" s="1">
        <v>44764</v>
      </c>
      <c r="B252" s="2">
        <v>0.61458333333333337</v>
      </c>
      <c r="C252">
        <v>88</v>
      </c>
      <c r="D252" t="str" cm="1">
        <f t="array" aca="1" ref="D252" ca="1">IF(OR(ROW()=2,HOUR(Tableau1[[#This Row],[HEURE]])&lt;&gt;HOUR(SUM(B251))),AVERAGE(OFFSET(Tableau1[[#This Row],[Colonne3]],,,SUM(--(HOUR(B252:B255)=HOUR(B252))),)),"-")</f>
        <v>-</v>
      </c>
    </row>
    <row r="253" spans="1:4" x14ac:dyDescent="0.25">
      <c r="A253" s="1">
        <v>44764</v>
      </c>
      <c r="B253" s="2">
        <v>0.625</v>
      </c>
      <c r="C253">
        <v>144</v>
      </c>
      <c r="D253" cm="1">
        <f t="array" aca="1" ref="D253" ca="1">IF(OR(ROW()=2,HOUR(Tableau1[[#This Row],[HEURE]])&lt;&gt;HOUR(SUM(B252))),AVERAGE(OFFSET(Tableau1[[#This Row],[Colonne3]],,,SUM(--(HOUR(B253:B256)=HOUR(B253))),)),"-")</f>
        <v>131</v>
      </c>
    </row>
    <row r="254" spans="1:4" x14ac:dyDescent="0.25">
      <c r="A254" s="1">
        <v>44764</v>
      </c>
      <c r="B254" s="2">
        <v>0.63541666666666663</v>
      </c>
      <c r="C254">
        <v>148</v>
      </c>
      <c r="D254" t="str" cm="1">
        <f t="array" aca="1" ref="D254" ca="1">IF(OR(ROW()=2,HOUR(Tableau1[[#This Row],[HEURE]])&lt;&gt;HOUR(SUM(B253))),AVERAGE(OFFSET(Tableau1[[#This Row],[Colonne3]],,,SUM(--(HOUR(B254:B257)=HOUR(B254))),)),"-")</f>
        <v>-</v>
      </c>
    </row>
    <row r="255" spans="1:4" x14ac:dyDescent="0.25">
      <c r="A255" s="1">
        <v>44764</v>
      </c>
      <c r="B255" s="2">
        <v>0.64583333333333337</v>
      </c>
      <c r="C255">
        <v>144</v>
      </c>
      <c r="D255" t="str" cm="1">
        <f t="array" aca="1" ref="D255" ca="1">IF(OR(ROW()=2,HOUR(Tableau1[[#This Row],[HEURE]])&lt;&gt;HOUR(SUM(B254))),AVERAGE(OFFSET(Tableau1[[#This Row],[Colonne3]],,,SUM(--(HOUR(B255:B258)=HOUR(B255))),)),"-")</f>
        <v>-</v>
      </c>
    </row>
    <row r="256" spans="1:4" x14ac:dyDescent="0.25">
      <c r="A256" s="1">
        <v>44764</v>
      </c>
      <c r="B256" s="2">
        <v>0.65625</v>
      </c>
      <c r="C256">
        <v>88</v>
      </c>
      <c r="D256" t="str" cm="1">
        <f t="array" aca="1" ref="D256" ca="1">IF(OR(ROW()=2,HOUR(Tableau1[[#This Row],[HEURE]])&lt;&gt;HOUR(SUM(B255))),AVERAGE(OFFSET(Tableau1[[#This Row],[Colonne3]],,,SUM(--(HOUR(B256:B259)=HOUR(B256))),)),"-")</f>
        <v>-</v>
      </c>
    </row>
    <row r="257" spans="1:4" x14ac:dyDescent="0.25">
      <c r="A257" s="1">
        <v>44764</v>
      </c>
      <c r="B257" s="2">
        <v>0.66666666666666663</v>
      </c>
      <c r="C257">
        <v>84</v>
      </c>
      <c r="D257" cm="1">
        <f t="array" aca="1" ref="D257" ca="1">IF(OR(ROW()=2,HOUR(Tableau1[[#This Row],[HEURE]])&lt;&gt;HOUR(SUM(B256))),AVERAGE(OFFSET(Tableau1[[#This Row],[Colonne3]],,,SUM(--(HOUR(B257:B260)=HOUR(B257))),)),"-")</f>
        <v>122</v>
      </c>
    </row>
    <row r="258" spans="1:4" x14ac:dyDescent="0.25">
      <c r="A258" s="1">
        <v>44764</v>
      </c>
      <c r="B258" s="2">
        <v>0.67708333333333337</v>
      </c>
      <c r="C258">
        <v>100</v>
      </c>
      <c r="D258" t="str" cm="1">
        <f t="array" aca="1" ref="D258" ca="1">IF(OR(ROW()=2,HOUR(Tableau1[[#This Row],[HEURE]])&lt;&gt;HOUR(SUM(B257))),AVERAGE(OFFSET(Tableau1[[#This Row],[Colonne3]],,,SUM(--(HOUR(B258:B261)=HOUR(B258))),)),"-")</f>
        <v>-</v>
      </c>
    </row>
    <row r="259" spans="1:4" x14ac:dyDescent="0.25">
      <c r="A259" s="1">
        <v>44764</v>
      </c>
      <c r="B259" s="2">
        <v>0.6875</v>
      </c>
      <c r="C259">
        <v>180</v>
      </c>
      <c r="D259" t="str" cm="1">
        <f t="array" aca="1" ref="D259" ca="1">IF(OR(ROW()=2,HOUR(Tableau1[[#This Row],[HEURE]])&lt;&gt;HOUR(SUM(B258))),AVERAGE(OFFSET(Tableau1[[#This Row],[Colonne3]],,,SUM(--(HOUR(B259:B262)=HOUR(B259))),)),"-")</f>
        <v>-</v>
      </c>
    </row>
    <row r="260" spans="1:4" x14ac:dyDescent="0.25">
      <c r="A260" s="1">
        <v>44764</v>
      </c>
      <c r="B260" s="2">
        <v>0.69791666666666663</v>
      </c>
      <c r="C260">
        <v>124</v>
      </c>
      <c r="D260" t="str" cm="1">
        <f t="array" aca="1" ref="D260" ca="1">IF(OR(ROW()=2,HOUR(Tableau1[[#This Row],[HEURE]])&lt;&gt;HOUR(SUM(B259))),AVERAGE(OFFSET(Tableau1[[#This Row],[Colonne3]],,,SUM(--(HOUR(B260:B263)=HOUR(B260))),)),"-")</f>
        <v>-</v>
      </c>
    </row>
    <row r="261" spans="1:4" x14ac:dyDescent="0.25">
      <c r="A261" s="1">
        <v>44764</v>
      </c>
      <c r="B261" s="2">
        <v>0.70833333333333337</v>
      </c>
      <c r="C261">
        <v>80</v>
      </c>
      <c r="D261" cm="1">
        <f t="array" aca="1" ref="D261" ca="1">IF(OR(ROW()=2,HOUR(Tableau1[[#This Row],[HEURE]])&lt;&gt;HOUR(SUM(B260))),AVERAGE(OFFSET(Tableau1[[#This Row],[Colonne3]],,,SUM(--(HOUR(B261:B264)=HOUR(B261))),)),"-")</f>
        <v>101</v>
      </c>
    </row>
    <row r="262" spans="1:4" x14ac:dyDescent="0.25">
      <c r="A262" s="1">
        <v>44764</v>
      </c>
      <c r="B262" s="2">
        <v>0.71875</v>
      </c>
      <c r="C262">
        <v>64</v>
      </c>
      <c r="D262" t="str" cm="1">
        <f t="array" aca="1" ref="D262" ca="1">IF(OR(ROW()=2,HOUR(Tableau1[[#This Row],[HEURE]])&lt;&gt;HOUR(SUM(B261))),AVERAGE(OFFSET(Tableau1[[#This Row],[Colonne3]],,,SUM(--(HOUR(B262:B265)=HOUR(B262))),)),"-")</f>
        <v>-</v>
      </c>
    </row>
    <row r="263" spans="1:4" x14ac:dyDescent="0.25">
      <c r="A263" s="1">
        <v>44764</v>
      </c>
      <c r="B263" s="2">
        <v>0.72916666666666663</v>
      </c>
      <c r="C263">
        <v>100</v>
      </c>
      <c r="D263" t="str" cm="1">
        <f t="array" aca="1" ref="D263" ca="1">IF(OR(ROW()=2,HOUR(Tableau1[[#This Row],[HEURE]])&lt;&gt;HOUR(SUM(B262))),AVERAGE(OFFSET(Tableau1[[#This Row],[Colonne3]],,,SUM(--(HOUR(B263:B266)=HOUR(B263))),)),"-")</f>
        <v>-</v>
      </c>
    </row>
    <row r="264" spans="1:4" x14ac:dyDescent="0.25">
      <c r="A264" s="1">
        <v>44764</v>
      </c>
      <c r="B264" s="2">
        <v>0.73958333333333337</v>
      </c>
      <c r="C264">
        <v>160</v>
      </c>
      <c r="D264" t="str" cm="1">
        <f t="array" aca="1" ref="D264" ca="1">IF(OR(ROW()=2,HOUR(Tableau1[[#This Row],[HEURE]])&lt;&gt;HOUR(SUM(B263))),AVERAGE(OFFSET(Tableau1[[#This Row],[Colonne3]],,,SUM(--(HOUR(B264:B267)=HOUR(B264))),)),"-")</f>
        <v>-</v>
      </c>
    </row>
    <row r="265" spans="1:4" x14ac:dyDescent="0.25">
      <c r="A265" s="1">
        <v>44764</v>
      </c>
      <c r="B265" s="2">
        <v>0.75</v>
      </c>
      <c r="C265">
        <v>160</v>
      </c>
      <c r="D265" cm="1">
        <f t="array" aca="1" ref="D265" ca="1">IF(OR(ROW()=2,HOUR(Tableau1[[#This Row],[HEURE]])&lt;&gt;HOUR(SUM(B264))),AVERAGE(OFFSET(Tableau1[[#This Row],[Colonne3]],,,SUM(--(HOUR(B265:B268)=HOUR(B265))),)),"-")</f>
        <v>209</v>
      </c>
    </row>
    <row r="266" spans="1:4" x14ac:dyDescent="0.25">
      <c r="A266" s="1">
        <v>44764</v>
      </c>
      <c r="B266" s="2">
        <v>0.76041666666666663</v>
      </c>
      <c r="C266">
        <v>156</v>
      </c>
      <c r="D266" t="str" cm="1">
        <f t="array" aca="1" ref="D266" ca="1">IF(OR(ROW()=2,HOUR(Tableau1[[#This Row],[HEURE]])&lt;&gt;HOUR(SUM(B265))),AVERAGE(OFFSET(Tableau1[[#This Row],[Colonne3]],,,SUM(--(HOUR(B266:B269)=HOUR(B266))),)),"-")</f>
        <v>-</v>
      </c>
    </row>
    <row r="267" spans="1:4" x14ac:dyDescent="0.25">
      <c r="A267" s="1">
        <v>44764</v>
      </c>
      <c r="B267" s="2">
        <v>0.77083333333333337</v>
      </c>
      <c r="C267">
        <v>120</v>
      </c>
      <c r="D267" t="str" cm="1">
        <f t="array" aca="1" ref="D267" ca="1">IF(OR(ROW()=2,HOUR(Tableau1[[#This Row],[HEURE]])&lt;&gt;HOUR(SUM(B266))),AVERAGE(OFFSET(Tableau1[[#This Row],[Colonne3]],,,SUM(--(HOUR(B267:B270)=HOUR(B267))),)),"-")</f>
        <v>-</v>
      </c>
    </row>
    <row r="268" spans="1:4" x14ac:dyDescent="0.25">
      <c r="A268" s="1">
        <v>44764</v>
      </c>
      <c r="B268" s="2">
        <v>0.78125</v>
      </c>
      <c r="C268">
        <v>400</v>
      </c>
      <c r="D268" t="str" cm="1">
        <f t="array" aca="1" ref="D268" ca="1">IF(OR(ROW()=2,HOUR(Tableau1[[#This Row],[HEURE]])&lt;&gt;HOUR(SUM(B267))),AVERAGE(OFFSET(Tableau1[[#This Row],[Colonne3]],,,SUM(--(HOUR(B268:B271)=HOUR(B268))),)),"-")</f>
        <v>-</v>
      </c>
    </row>
    <row r="269" spans="1:4" x14ac:dyDescent="0.25">
      <c r="A269" s="1">
        <v>44764</v>
      </c>
      <c r="B269" s="2">
        <v>0.79166666666666663</v>
      </c>
      <c r="C269">
        <v>868</v>
      </c>
      <c r="D269" cm="1">
        <f t="array" aca="1" ref="D269" ca="1">IF(OR(ROW()=2,HOUR(Tableau1[[#This Row],[HEURE]])&lt;&gt;HOUR(SUM(B268))),AVERAGE(OFFSET(Tableau1[[#This Row],[Colonne3]],,,SUM(--(HOUR(B269:B272)=HOUR(B269))),)),"-")</f>
        <v>354</v>
      </c>
    </row>
    <row r="270" spans="1:4" x14ac:dyDescent="0.25">
      <c r="A270" s="1">
        <v>44764</v>
      </c>
      <c r="B270" s="2">
        <v>0.80208333333333337</v>
      </c>
      <c r="C270">
        <v>168</v>
      </c>
      <c r="D270" t="str" cm="1">
        <f t="array" aca="1" ref="D270" ca="1">IF(OR(ROW()=2,HOUR(Tableau1[[#This Row],[HEURE]])&lt;&gt;HOUR(SUM(B269))),AVERAGE(OFFSET(Tableau1[[#This Row],[Colonne3]],,,SUM(--(HOUR(B270:B273)=HOUR(B270))),)),"-")</f>
        <v>-</v>
      </c>
    </row>
    <row r="271" spans="1:4" x14ac:dyDescent="0.25">
      <c r="A271" s="1">
        <v>44764</v>
      </c>
      <c r="B271" s="2">
        <v>0.8125</v>
      </c>
      <c r="C271">
        <v>224</v>
      </c>
      <c r="D271" t="str" cm="1">
        <f t="array" aca="1" ref="D271" ca="1">IF(OR(ROW()=2,HOUR(Tableau1[[#This Row],[HEURE]])&lt;&gt;HOUR(SUM(B270))),AVERAGE(OFFSET(Tableau1[[#This Row],[Colonne3]],,,SUM(--(HOUR(B271:B274)=HOUR(B271))),)),"-")</f>
        <v>-</v>
      </c>
    </row>
    <row r="272" spans="1:4" x14ac:dyDescent="0.25">
      <c r="A272" s="1">
        <v>44764</v>
      </c>
      <c r="B272" s="2">
        <v>0.82291666666666663</v>
      </c>
      <c r="C272">
        <v>156</v>
      </c>
      <c r="D272" t="str" cm="1">
        <f t="array" aca="1" ref="D272" ca="1">IF(OR(ROW()=2,HOUR(Tableau1[[#This Row],[HEURE]])&lt;&gt;HOUR(SUM(B271))),AVERAGE(OFFSET(Tableau1[[#This Row],[Colonne3]],,,SUM(--(HOUR(B272:B275)=HOUR(B272))),)),"-")</f>
        <v>-</v>
      </c>
    </row>
    <row r="273" spans="1:4" x14ac:dyDescent="0.25">
      <c r="A273" s="1">
        <v>44764</v>
      </c>
      <c r="B273" s="2">
        <v>0.83333333333333337</v>
      </c>
      <c r="C273">
        <v>104</v>
      </c>
      <c r="D273" cm="1">
        <f t="array" aca="1" ref="D273" ca="1">IF(OR(ROW()=2,HOUR(Tableau1[[#This Row],[HEURE]])&lt;&gt;HOUR(SUM(B272))),AVERAGE(OFFSET(Tableau1[[#This Row],[Colonne3]],,,SUM(--(HOUR(B273:B276)=HOUR(B273))),)),"-")</f>
        <v>140</v>
      </c>
    </row>
    <row r="274" spans="1:4" x14ac:dyDescent="0.25">
      <c r="A274" s="1">
        <v>44764</v>
      </c>
      <c r="B274" s="2">
        <v>0.84375</v>
      </c>
      <c r="C274">
        <v>128</v>
      </c>
      <c r="D274" t="str" cm="1">
        <f t="array" aca="1" ref="D274" ca="1">IF(OR(ROW()=2,HOUR(Tableau1[[#This Row],[HEURE]])&lt;&gt;HOUR(SUM(B273))),AVERAGE(OFFSET(Tableau1[[#This Row],[Colonne3]],,,SUM(--(HOUR(B274:B277)=HOUR(B274))),)),"-")</f>
        <v>-</v>
      </c>
    </row>
    <row r="275" spans="1:4" x14ac:dyDescent="0.25">
      <c r="A275" s="1">
        <v>44764</v>
      </c>
      <c r="B275" s="2">
        <v>0.85416666666666663</v>
      </c>
      <c r="C275">
        <v>160</v>
      </c>
      <c r="D275" t="str" cm="1">
        <f t="array" aca="1" ref="D275" ca="1">IF(OR(ROW()=2,HOUR(Tableau1[[#This Row],[HEURE]])&lt;&gt;HOUR(SUM(B274))),AVERAGE(OFFSET(Tableau1[[#This Row],[Colonne3]],,,SUM(--(HOUR(B275:B278)=HOUR(B275))),)),"-")</f>
        <v>-</v>
      </c>
    </row>
    <row r="276" spans="1:4" x14ac:dyDescent="0.25">
      <c r="A276" s="1">
        <v>44764</v>
      </c>
      <c r="B276" s="2">
        <v>0.86458333333333337</v>
      </c>
      <c r="C276">
        <v>168</v>
      </c>
      <c r="D276" t="str" cm="1">
        <f t="array" aca="1" ref="D276" ca="1">IF(OR(ROW()=2,HOUR(Tableau1[[#This Row],[HEURE]])&lt;&gt;HOUR(SUM(B275))),AVERAGE(OFFSET(Tableau1[[#This Row],[Colonne3]],,,SUM(--(HOUR(B276:B279)=HOUR(B276))),)),"-")</f>
        <v>-</v>
      </c>
    </row>
    <row r="277" spans="1:4" x14ac:dyDescent="0.25">
      <c r="A277" s="1">
        <v>44764</v>
      </c>
      <c r="B277" s="2">
        <v>0.875</v>
      </c>
      <c r="C277">
        <v>168</v>
      </c>
      <c r="D277" cm="1">
        <f t="array" aca="1" ref="D277" ca="1">IF(OR(ROW()=2,HOUR(Tableau1[[#This Row],[HEURE]])&lt;&gt;HOUR(SUM(B276))),AVERAGE(OFFSET(Tableau1[[#This Row],[Colonne3]],,,SUM(--(HOUR(B277:B280)=HOUR(B277))),)),"-")</f>
        <v>145</v>
      </c>
    </row>
    <row r="278" spans="1:4" x14ac:dyDescent="0.25">
      <c r="A278" s="1">
        <v>44764</v>
      </c>
      <c r="B278" s="2">
        <v>0.88541666666666663</v>
      </c>
      <c r="C278">
        <v>172</v>
      </c>
      <c r="D278" t="str" cm="1">
        <f t="array" aca="1" ref="D278" ca="1">IF(OR(ROW()=2,HOUR(Tableau1[[#This Row],[HEURE]])&lt;&gt;HOUR(SUM(B277))),AVERAGE(OFFSET(Tableau1[[#This Row],[Colonne3]],,,SUM(--(HOUR(B278:B281)=HOUR(B278))),)),"-")</f>
        <v>-</v>
      </c>
    </row>
    <row r="279" spans="1:4" x14ac:dyDescent="0.25">
      <c r="A279" s="1">
        <v>44764</v>
      </c>
      <c r="B279" s="2">
        <v>0.89583333333333337</v>
      </c>
      <c r="C279">
        <v>124</v>
      </c>
      <c r="D279" t="str" cm="1">
        <f t="array" aca="1" ref="D279" ca="1">IF(OR(ROW()=2,HOUR(Tableau1[[#This Row],[HEURE]])&lt;&gt;HOUR(SUM(B278))),AVERAGE(OFFSET(Tableau1[[#This Row],[Colonne3]],,,SUM(--(HOUR(B279:B282)=HOUR(B279))),)),"-")</f>
        <v>-</v>
      </c>
    </row>
    <row r="280" spans="1:4" x14ac:dyDescent="0.25">
      <c r="A280" s="1">
        <v>44764</v>
      </c>
      <c r="B280" s="2">
        <v>0.90625</v>
      </c>
      <c r="C280">
        <v>116</v>
      </c>
      <c r="D280" t="str" cm="1">
        <f t="array" aca="1" ref="D280" ca="1">IF(OR(ROW()=2,HOUR(Tableau1[[#This Row],[HEURE]])&lt;&gt;HOUR(SUM(B279))),AVERAGE(OFFSET(Tableau1[[#This Row],[Colonne3]],,,SUM(--(HOUR(B280:B283)=HOUR(B280))),)),"-")</f>
        <v>-</v>
      </c>
    </row>
    <row r="281" spans="1:4" x14ac:dyDescent="0.25">
      <c r="A281" s="1">
        <v>44764</v>
      </c>
      <c r="B281" s="2">
        <v>0.91666666666666663</v>
      </c>
      <c r="C281">
        <v>140</v>
      </c>
      <c r="D281" cm="1">
        <f t="array" aca="1" ref="D281" ca="1">IF(OR(ROW()=2,HOUR(Tableau1[[#This Row],[HEURE]])&lt;&gt;HOUR(SUM(B280))),AVERAGE(OFFSET(Tableau1[[#This Row],[Colonne3]],,,SUM(--(HOUR(B281:B284)=HOUR(B281))),)),"-")</f>
        <v>1754</v>
      </c>
    </row>
    <row r="282" spans="1:4" x14ac:dyDescent="0.25">
      <c r="A282" s="1">
        <v>44764</v>
      </c>
      <c r="B282" s="2">
        <v>0.92708333333333337</v>
      </c>
      <c r="C282">
        <v>2308</v>
      </c>
      <c r="D282" t="str" cm="1">
        <f t="array" aca="1" ref="D282" ca="1">IF(OR(ROW()=2,HOUR(Tableau1[[#This Row],[HEURE]])&lt;&gt;HOUR(SUM(B281))),AVERAGE(OFFSET(Tableau1[[#This Row],[Colonne3]],,,SUM(--(HOUR(B282:B285)=HOUR(B282))),)),"-")</f>
        <v>-</v>
      </c>
    </row>
    <row r="283" spans="1:4" x14ac:dyDescent="0.25">
      <c r="A283" s="1">
        <v>44764</v>
      </c>
      <c r="B283" s="2">
        <v>0.9375</v>
      </c>
      <c r="C283">
        <v>2280</v>
      </c>
      <c r="D283" t="str" cm="1">
        <f t="array" aca="1" ref="D283" ca="1">IF(OR(ROW()=2,HOUR(Tableau1[[#This Row],[HEURE]])&lt;&gt;HOUR(SUM(B282))),AVERAGE(OFFSET(Tableau1[[#This Row],[Colonne3]],,,SUM(--(HOUR(B283:B286)=HOUR(B283))),)),"-")</f>
        <v>-</v>
      </c>
    </row>
    <row r="284" spans="1:4" x14ac:dyDescent="0.25">
      <c r="A284" s="1">
        <v>44764</v>
      </c>
      <c r="B284" s="2">
        <v>0.94791666666666663</v>
      </c>
      <c r="C284">
        <v>2288</v>
      </c>
      <c r="D284" t="str" cm="1">
        <f t="array" aca="1" ref="D284" ca="1">IF(OR(ROW()=2,HOUR(Tableau1[[#This Row],[HEURE]])&lt;&gt;HOUR(SUM(B283))),AVERAGE(OFFSET(Tableau1[[#This Row],[Colonne3]],,,SUM(--(HOUR(B284:B287)=HOUR(B284))),)),"-")</f>
        <v>-</v>
      </c>
    </row>
    <row r="285" spans="1:4" x14ac:dyDescent="0.25">
      <c r="A285" s="1">
        <v>44764</v>
      </c>
      <c r="B285" s="2">
        <v>0.95833333333333337</v>
      </c>
      <c r="C285">
        <v>2340</v>
      </c>
      <c r="D285" cm="1">
        <f t="array" aca="1" ref="D285" ca="1">IF(OR(ROW()=2,HOUR(Tableau1[[#This Row],[HEURE]])&lt;&gt;HOUR(SUM(B284))),AVERAGE(OFFSET(Tableau1[[#This Row],[Colonne3]],,,SUM(--(HOUR(B285:B288)=HOUR(B285))),)),"-")</f>
        <v>2274</v>
      </c>
    </row>
    <row r="286" spans="1:4" x14ac:dyDescent="0.25">
      <c r="A286" s="1">
        <v>44764</v>
      </c>
      <c r="B286" s="2">
        <v>0.96875</v>
      </c>
      <c r="C286">
        <v>2292</v>
      </c>
      <c r="D286" t="str" cm="1">
        <f t="array" aca="1" ref="D286" ca="1">IF(OR(ROW()=2,HOUR(Tableau1[[#This Row],[HEURE]])&lt;&gt;HOUR(SUM(B285))),AVERAGE(OFFSET(Tableau1[[#This Row],[Colonne3]],,,SUM(--(HOUR(B286:B289)=HOUR(B286))),)),"-")</f>
        <v>-</v>
      </c>
    </row>
    <row r="287" spans="1:4" x14ac:dyDescent="0.25">
      <c r="A287" s="1">
        <v>44764</v>
      </c>
      <c r="B287" s="2">
        <v>0.97916666666666663</v>
      </c>
      <c r="C287">
        <v>2196</v>
      </c>
      <c r="D287" t="str" cm="1">
        <f t="array" aca="1" ref="D287" ca="1">IF(OR(ROW()=2,HOUR(Tableau1[[#This Row],[HEURE]])&lt;&gt;HOUR(SUM(B286))),AVERAGE(OFFSET(Tableau1[[#This Row],[Colonne3]],,,SUM(--(HOUR(B287:B290)=HOUR(B287))),)),"-")</f>
        <v>-</v>
      </c>
    </row>
    <row r="288" spans="1:4" x14ac:dyDescent="0.25">
      <c r="A288" s="1">
        <v>44764</v>
      </c>
      <c r="B288" s="2">
        <v>0.98958333333333337</v>
      </c>
      <c r="C288">
        <v>2268</v>
      </c>
      <c r="D288" t="str" cm="1">
        <f t="array" aca="1" ref="D288" ca="1">IF(OR(ROW()=2,HOUR(Tableau1[[#This Row],[HEURE]])&lt;&gt;HOUR(SUM(B287))),AVERAGE(OFFSET(Tableau1[[#This Row],[Colonne3]],,,SUM(--(HOUR(B288:B291)=HOUR(B288))),)),"-")</f>
        <v>-</v>
      </c>
    </row>
    <row r="289" spans="1:4" x14ac:dyDescent="0.25">
      <c r="A289" s="1">
        <v>44765</v>
      </c>
      <c r="B289" s="2">
        <v>0</v>
      </c>
      <c r="C289">
        <v>2280</v>
      </c>
      <c r="D289" cm="1">
        <f t="array" aca="1" ref="D289" ca="1">IF(OR(ROW()=2,HOUR(Tableau1[[#This Row],[HEURE]])&lt;&gt;HOUR(SUM(B288))),AVERAGE(OFFSET(Tableau1[[#This Row],[Colonne3]],,,SUM(--(HOUR(B289:B292)=HOUR(B289))),)),"-")</f>
        <v>1077</v>
      </c>
    </row>
    <row r="290" spans="1:4" x14ac:dyDescent="0.25">
      <c r="A290" s="1">
        <v>44765</v>
      </c>
      <c r="B290" s="2">
        <v>1.0416666666666666E-2</v>
      </c>
      <c r="C290">
        <v>1948</v>
      </c>
      <c r="D290" t="str" cm="1">
        <f t="array" aca="1" ref="D290" ca="1">IF(OR(ROW()=2,HOUR(Tableau1[[#This Row],[HEURE]])&lt;&gt;HOUR(SUM(B289))),AVERAGE(OFFSET(Tableau1[[#This Row],[Colonne3]],,,SUM(--(HOUR(B290:B293)=HOUR(B290))),)),"-")</f>
        <v>-</v>
      </c>
    </row>
    <row r="291" spans="1:4" x14ac:dyDescent="0.25">
      <c r="A291" s="1">
        <v>44765</v>
      </c>
      <c r="B291" s="2">
        <v>2.0833333333333332E-2</v>
      </c>
      <c r="C291">
        <v>44</v>
      </c>
      <c r="D291" t="str" cm="1">
        <f t="array" aca="1" ref="D291" ca="1">IF(OR(ROW()=2,HOUR(Tableau1[[#This Row],[HEURE]])&lt;&gt;HOUR(SUM(B290))),AVERAGE(OFFSET(Tableau1[[#This Row],[Colonne3]],,,SUM(--(HOUR(B291:B294)=HOUR(B291))),)),"-")</f>
        <v>-</v>
      </c>
    </row>
    <row r="292" spans="1:4" x14ac:dyDescent="0.25">
      <c r="A292" s="1">
        <v>44765</v>
      </c>
      <c r="B292" s="2">
        <v>3.125E-2</v>
      </c>
      <c r="C292">
        <v>36</v>
      </c>
      <c r="D292" t="str" cm="1">
        <f t="array" aca="1" ref="D292" ca="1">IF(OR(ROW()=2,HOUR(Tableau1[[#This Row],[HEURE]])&lt;&gt;HOUR(SUM(B291))),AVERAGE(OFFSET(Tableau1[[#This Row],[Colonne3]],,,SUM(--(HOUR(B292:B295)=HOUR(B292))),)),"-")</f>
        <v>-</v>
      </c>
    </row>
    <row r="293" spans="1:4" x14ac:dyDescent="0.25">
      <c r="A293" s="1">
        <v>44765</v>
      </c>
      <c r="B293" s="2">
        <v>4.1666666666666664E-2</v>
      </c>
      <c r="C293">
        <v>52</v>
      </c>
      <c r="D293" cm="1">
        <f t="array" aca="1" ref="D293" ca="1">IF(OR(ROW()=2,HOUR(Tableau1[[#This Row],[HEURE]])&lt;&gt;HOUR(SUM(B292))),AVERAGE(OFFSET(Tableau1[[#This Row],[Colonne3]],,,SUM(--(HOUR(B293:B296)=HOUR(B293))),)),"-")</f>
        <v>78</v>
      </c>
    </row>
    <row r="294" spans="1:4" x14ac:dyDescent="0.25">
      <c r="A294" s="1">
        <v>44765</v>
      </c>
      <c r="B294" s="2">
        <v>5.2083333333333336E-2</v>
      </c>
      <c r="C294">
        <v>96</v>
      </c>
      <c r="D294" t="str" cm="1">
        <f t="array" aca="1" ref="D294" ca="1">IF(OR(ROW()=2,HOUR(Tableau1[[#This Row],[HEURE]])&lt;&gt;HOUR(SUM(B293))),AVERAGE(OFFSET(Tableau1[[#This Row],[Colonne3]],,,SUM(--(HOUR(B294:B297)=HOUR(B294))),)),"-")</f>
        <v>-</v>
      </c>
    </row>
    <row r="295" spans="1:4" x14ac:dyDescent="0.25">
      <c r="A295" s="1">
        <v>44765</v>
      </c>
      <c r="B295" s="2">
        <v>6.25E-2</v>
      </c>
      <c r="C295">
        <v>88</v>
      </c>
      <c r="D295" t="str" cm="1">
        <f t="array" aca="1" ref="D295" ca="1">IF(OR(ROW()=2,HOUR(Tableau1[[#This Row],[HEURE]])&lt;&gt;HOUR(SUM(B294))),AVERAGE(OFFSET(Tableau1[[#This Row],[Colonne3]],,,SUM(--(HOUR(B295:B298)=HOUR(B295))),)),"-")</f>
        <v>-</v>
      </c>
    </row>
    <row r="296" spans="1:4" x14ac:dyDescent="0.25">
      <c r="A296" s="1">
        <v>44765</v>
      </c>
      <c r="B296" s="2">
        <v>7.2916666666666671E-2</v>
      </c>
      <c r="C296">
        <v>76</v>
      </c>
      <c r="D296" t="str" cm="1">
        <f t="array" aca="1" ref="D296" ca="1">IF(OR(ROW()=2,HOUR(Tableau1[[#This Row],[HEURE]])&lt;&gt;HOUR(SUM(B295))),AVERAGE(OFFSET(Tableau1[[#This Row],[Colonne3]],,,SUM(--(HOUR(B296:B299)=HOUR(B296))),)),"-")</f>
        <v>-</v>
      </c>
    </row>
    <row r="297" spans="1:4" x14ac:dyDescent="0.25">
      <c r="A297" s="1">
        <v>44765</v>
      </c>
      <c r="B297" s="2">
        <v>8.3333333333333329E-2</v>
      </c>
      <c r="C297">
        <v>32</v>
      </c>
      <c r="D297" cm="1">
        <f t="array" aca="1" ref="D297" ca="1">IF(OR(ROW()=2,HOUR(Tableau1[[#This Row],[HEURE]])&lt;&gt;HOUR(SUM(B296))),AVERAGE(OFFSET(Tableau1[[#This Row],[Colonne3]],,,SUM(--(HOUR(B297:B300)=HOUR(B297))),)),"-")</f>
        <v>57</v>
      </c>
    </row>
    <row r="298" spans="1:4" x14ac:dyDescent="0.25">
      <c r="A298" s="1">
        <v>44765</v>
      </c>
      <c r="B298" s="2">
        <v>9.375E-2</v>
      </c>
      <c r="C298">
        <v>32</v>
      </c>
      <c r="D298" t="str" cm="1">
        <f t="array" aca="1" ref="D298" ca="1">IF(OR(ROW()=2,HOUR(Tableau1[[#This Row],[HEURE]])&lt;&gt;HOUR(SUM(B297))),AVERAGE(OFFSET(Tableau1[[#This Row],[Colonne3]],,,SUM(--(HOUR(B298:B301)=HOUR(B298))),)),"-")</f>
        <v>-</v>
      </c>
    </row>
    <row r="299" spans="1:4" x14ac:dyDescent="0.25">
      <c r="A299" s="1">
        <v>44765</v>
      </c>
      <c r="B299" s="2">
        <v>0.10416666666666667</v>
      </c>
      <c r="C299">
        <v>72</v>
      </c>
      <c r="D299" t="str" cm="1">
        <f t="array" aca="1" ref="D299" ca="1">IF(OR(ROW()=2,HOUR(Tableau1[[#This Row],[HEURE]])&lt;&gt;HOUR(SUM(B298))),AVERAGE(OFFSET(Tableau1[[#This Row],[Colonne3]],,,SUM(--(HOUR(B299:B302)=HOUR(B299))),)),"-")</f>
        <v>-</v>
      </c>
    </row>
    <row r="300" spans="1:4" x14ac:dyDescent="0.25">
      <c r="A300" s="1">
        <v>44765</v>
      </c>
      <c r="B300" s="2">
        <v>0.11458333333333333</v>
      </c>
      <c r="C300">
        <v>92</v>
      </c>
      <c r="D300" t="str" cm="1">
        <f t="array" aca="1" ref="D300" ca="1">IF(OR(ROW()=2,HOUR(Tableau1[[#This Row],[HEURE]])&lt;&gt;HOUR(SUM(B299))),AVERAGE(OFFSET(Tableau1[[#This Row],[Colonne3]],,,SUM(--(HOUR(B300:B303)=HOUR(B300))),)),"-")</f>
        <v>-</v>
      </c>
    </row>
    <row r="301" spans="1:4" x14ac:dyDescent="0.25">
      <c r="A301" s="1">
        <v>44765</v>
      </c>
      <c r="B301" s="2">
        <v>0.125</v>
      </c>
      <c r="C301">
        <v>92</v>
      </c>
      <c r="D301" cm="1">
        <f t="array" aca="1" ref="D301" ca="1">IF(OR(ROW()=2,HOUR(Tableau1[[#This Row],[HEURE]])&lt;&gt;HOUR(SUM(B300))),AVERAGE(OFFSET(Tableau1[[#This Row],[Colonne3]],,,SUM(--(HOUR(B301:B304)=HOUR(B301))),)),"-")</f>
        <v>51</v>
      </c>
    </row>
    <row r="302" spans="1:4" x14ac:dyDescent="0.25">
      <c r="A302" s="1">
        <v>44765</v>
      </c>
      <c r="B302" s="2">
        <v>0.13541666666666666</v>
      </c>
      <c r="C302">
        <v>48</v>
      </c>
      <c r="D302" t="str" cm="1">
        <f t="array" aca="1" ref="D302" ca="1">IF(OR(ROW()=2,HOUR(Tableau1[[#This Row],[HEURE]])&lt;&gt;HOUR(SUM(B301))),AVERAGE(OFFSET(Tableau1[[#This Row],[Colonne3]],,,SUM(--(HOUR(B302:B305)=HOUR(B302))),)),"-")</f>
        <v>-</v>
      </c>
    </row>
    <row r="303" spans="1:4" x14ac:dyDescent="0.25">
      <c r="A303" s="1">
        <v>44765</v>
      </c>
      <c r="B303" s="2">
        <v>0.14583333333333334</v>
      </c>
      <c r="C303">
        <v>32</v>
      </c>
      <c r="D303" t="str" cm="1">
        <f t="array" aca="1" ref="D303" ca="1">IF(OR(ROW()=2,HOUR(Tableau1[[#This Row],[HEURE]])&lt;&gt;HOUR(SUM(B302))),AVERAGE(OFFSET(Tableau1[[#This Row],[Colonne3]],,,SUM(--(HOUR(B303:B306)=HOUR(B303))),)),"-")</f>
        <v>-</v>
      </c>
    </row>
    <row r="304" spans="1:4" x14ac:dyDescent="0.25">
      <c r="A304" s="1">
        <v>44765</v>
      </c>
      <c r="B304" s="2">
        <v>0.15625</v>
      </c>
      <c r="C304">
        <v>32</v>
      </c>
      <c r="D304" t="str" cm="1">
        <f t="array" aca="1" ref="D304" ca="1">IF(OR(ROW()=2,HOUR(Tableau1[[#This Row],[HEURE]])&lt;&gt;HOUR(SUM(B303))),AVERAGE(OFFSET(Tableau1[[#This Row],[Colonne3]],,,SUM(--(HOUR(B304:B307)=HOUR(B304))),)),"-")</f>
        <v>-</v>
      </c>
    </row>
    <row r="305" spans="1:4" x14ac:dyDescent="0.25">
      <c r="A305" s="1">
        <v>44765</v>
      </c>
      <c r="B305" s="2">
        <v>0.16666666666666666</v>
      </c>
      <c r="C305">
        <v>96</v>
      </c>
      <c r="D305" cm="1">
        <f t="array" aca="1" ref="D305" ca="1">IF(OR(ROW()=2,HOUR(Tableau1[[#This Row],[HEURE]])&lt;&gt;HOUR(SUM(B304))),AVERAGE(OFFSET(Tableau1[[#This Row],[Colonne3]],,,SUM(--(HOUR(B305:B308)=HOUR(B305))),)),"-")</f>
        <v>77</v>
      </c>
    </row>
    <row r="306" spans="1:4" x14ac:dyDescent="0.25">
      <c r="A306" s="1">
        <v>44765</v>
      </c>
      <c r="B306" s="2">
        <v>0.17708333333333334</v>
      </c>
      <c r="C306">
        <v>92</v>
      </c>
      <c r="D306" t="str" cm="1">
        <f t="array" aca="1" ref="D306" ca="1">IF(OR(ROW()=2,HOUR(Tableau1[[#This Row],[HEURE]])&lt;&gt;HOUR(SUM(B305))),AVERAGE(OFFSET(Tableau1[[#This Row],[Colonne3]],,,SUM(--(HOUR(B306:B309)=HOUR(B306))),)),"-")</f>
        <v>-</v>
      </c>
    </row>
    <row r="307" spans="1:4" x14ac:dyDescent="0.25">
      <c r="A307" s="1">
        <v>44765</v>
      </c>
      <c r="B307" s="2">
        <v>0.1875</v>
      </c>
      <c r="C307">
        <v>88</v>
      </c>
      <c r="D307" t="str" cm="1">
        <f t="array" aca="1" ref="D307" ca="1">IF(OR(ROW()=2,HOUR(Tableau1[[#This Row],[HEURE]])&lt;&gt;HOUR(SUM(B306))),AVERAGE(OFFSET(Tableau1[[#This Row],[Colonne3]],,,SUM(--(HOUR(B307:B310)=HOUR(B307))),)),"-")</f>
        <v>-</v>
      </c>
    </row>
    <row r="308" spans="1:4" x14ac:dyDescent="0.25">
      <c r="A308" s="1">
        <v>44765</v>
      </c>
      <c r="B308" s="2">
        <v>0.19791666666666666</v>
      </c>
      <c r="C308">
        <v>32</v>
      </c>
      <c r="D308" t="str" cm="1">
        <f t="array" aca="1" ref="D308" ca="1">IF(OR(ROW()=2,HOUR(Tableau1[[#This Row],[HEURE]])&lt;&gt;HOUR(SUM(B307))),AVERAGE(OFFSET(Tableau1[[#This Row],[Colonne3]],,,SUM(--(HOUR(B308:B311)=HOUR(B308))),)),"-")</f>
        <v>-</v>
      </c>
    </row>
    <row r="309" spans="1:4" x14ac:dyDescent="0.25">
      <c r="A309" s="1">
        <v>44765</v>
      </c>
      <c r="B309" s="2">
        <v>0.20833333333333334</v>
      </c>
      <c r="C309">
        <v>32</v>
      </c>
      <c r="D309" cm="1">
        <f t="array" aca="1" ref="D309" ca="1">IF(OR(ROW()=2,HOUR(Tableau1[[#This Row],[HEURE]])&lt;&gt;HOUR(SUM(B308))),AVERAGE(OFFSET(Tableau1[[#This Row],[Colonne3]],,,SUM(--(HOUR(B309:B312)=HOUR(B309))),)),"-")</f>
        <v>107</v>
      </c>
    </row>
    <row r="310" spans="1:4" x14ac:dyDescent="0.25">
      <c r="A310" s="1">
        <v>44765</v>
      </c>
      <c r="B310" s="2">
        <v>0.21875</v>
      </c>
      <c r="C310">
        <v>48</v>
      </c>
      <c r="D310" t="str" cm="1">
        <f t="array" aca="1" ref="D310" ca="1">IF(OR(ROW()=2,HOUR(Tableau1[[#This Row],[HEURE]])&lt;&gt;HOUR(SUM(B309))),AVERAGE(OFFSET(Tableau1[[#This Row],[Colonne3]],,,SUM(--(HOUR(B310:B313)=HOUR(B310))),)),"-")</f>
        <v>-</v>
      </c>
    </row>
    <row r="311" spans="1:4" x14ac:dyDescent="0.25">
      <c r="A311" s="1">
        <v>44765</v>
      </c>
      <c r="B311" s="2">
        <v>0.22916666666666666</v>
      </c>
      <c r="C311">
        <v>96</v>
      </c>
      <c r="D311" t="str" cm="1">
        <f t="array" aca="1" ref="D311" ca="1">IF(OR(ROW()=2,HOUR(Tableau1[[#This Row],[HEURE]])&lt;&gt;HOUR(SUM(B310))),AVERAGE(OFFSET(Tableau1[[#This Row],[Colonne3]],,,SUM(--(HOUR(B311:B314)=HOUR(B311))),)),"-")</f>
        <v>-</v>
      </c>
    </row>
    <row r="312" spans="1:4" x14ac:dyDescent="0.25">
      <c r="A312" s="1">
        <v>44765</v>
      </c>
      <c r="B312" s="2">
        <v>0.23958333333333334</v>
      </c>
      <c r="C312">
        <v>252</v>
      </c>
      <c r="D312" t="str" cm="1">
        <f t="array" aca="1" ref="D312" ca="1">IF(OR(ROW()=2,HOUR(Tableau1[[#This Row],[HEURE]])&lt;&gt;HOUR(SUM(B311))),AVERAGE(OFFSET(Tableau1[[#This Row],[Colonne3]],,,SUM(--(HOUR(B312:B315)=HOUR(B312))),)),"-")</f>
        <v>-</v>
      </c>
    </row>
    <row r="313" spans="1:4" x14ac:dyDescent="0.25">
      <c r="A313" s="1">
        <v>44765</v>
      </c>
      <c r="B313" s="2">
        <v>0.25</v>
      </c>
      <c r="C313">
        <v>128</v>
      </c>
      <c r="D313" cm="1">
        <f t="array" aca="1" ref="D313" ca="1">IF(OR(ROW()=2,HOUR(Tableau1[[#This Row],[HEURE]])&lt;&gt;HOUR(SUM(B312))),AVERAGE(OFFSET(Tableau1[[#This Row],[Colonne3]],,,SUM(--(HOUR(B313:B316)=HOUR(B313))),)),"-")</f>
        <v>131</v>
      </c>
    </row>
    <row r="314" spans="1:4" x14ac:dyDescent="0.25">
      <c r="A314" s="1">
        <v>44765</v>
      </c>
      <c r="B314" s="2">
        <v>0.26041666666666669</v>
      </c>
      <c r="C314">
        <v>100</v>
      </c>
      <c r="D314" t="str" cm="1">
        <f t="array" aca="1" ref="D314" ca="1">IF(OR(ROW()=2,HOUR(Tableau1[[#This Row],[HEURE]])&lt;&gt;HOUR(SUM(B313))),AVERAGE(OFFSET(Tableau1[[#This Row],[Colonne3]],,,SUM(--(HOUR(B314:B317)=HOUR(B314))),)),"-")</f>
        <v>-</v>
      </c>
    </row>
    <row r="315" spans="1:4" x14ac:dyDescent="0.25">
      <c r="A315" s="1">
        <v>44765</v>
      </c>
      <c r="B315" s="2">
        <v>0.27083333333333331</v>
      </c>
      <c r="C315">
        <v>104</v>
      </c>
      <c r="D315" t="str" cm="1">
        <f t="array" aca="1" ref="D315" ca="1">IF(OR(ROW()=2,HOUR(Tableau1[[#This Row],[HEURE]])&lt;&gt;HOUR(SUM(B314))),AVERAGE(OFFSET(Tableau1[[#This Row],[Colonne3]],,,SUM(--(HOUR(B315:B318)=HOUR(B315))),)),"-")</f>
        <v>-</v>
      </c>
    </row>
    <row r="316" spans="1:4" x14ac:dyDescent="0.25">
      <c r="A316" s="1">
        <v>44765</v>
      </c>
      <c r="B316" s="2">
        <v>0.28125</v>
      </c>
      <c r="C316">
        <v>192</v>
      </c>
      <c r="D316" t="str" cm="1">
        <f t="array" aca="1" ref="D316" ca="1">IF(OR(ROW()=2,HOUR(Tableau1[[#This Row],[HEURE]])&lt;&gt;HOUR(SUM(B315))),AVERAGE(OFFSET(Tableau1[[#This Row],[Colonne3]],,,SUM(--(HOUR(B316:B319)=HOUR(B316))),)),"-")</f>
        <v>-</v>
      </c>
    </row>
    <row r="317" spans="1:4" x14ac:dyDescent="0.25">
      <c r="A317" s="1">
        <v>44765</v>
      </c>
      <c r="B317" s="2">
        <v>0.29166666666666669</v>
      </c>
      <c r="C317">
        <v>144</v>
      </c>
      <c r="D317" cm="1">
        <f t="array" aca="1" ref="D317" ca="1">IF(OR(ROW()=2,HOUR(Tableau1[[#This Row],[HEURE]])&lt;&gt;HOUR(SUM(B316))),AVERAGE(OFFSET(Tableau1[[#This Row],[Colonne3]],,,SUM(--(HOUR(B317:B320)=HOUR(B317))),)),"-")</f>
        <v>124</v>
      </c>
    </row>
    <row r="318" spans="1:4" x14ac:dyDescent="0.25">
      <c r="A318" s="1">
        <v>44765</v>
      </c>
      <c r="B318" s="2">
        <v>0.30208333333333331</v>
      </c>
      <c r="C318">
        <v>152</v>
      </c>
      <c r="D318" t="str" cm="1">
        <f t="array" aca="1" ref="D318" ca="1">IF(OR(ROW()=2,HOUR(Tableau1[[#This Row],[HEURE]])&lt;&gt;HOUR(SUM(B317))),AVERAGE(OFFSET(Tableau1[[#This Row],[Colonne3]],,,SUM(--(HOUR(B318:B321)=HOUR(B318))),)),"-")</f>
        <v>-</v>
      </c>
    </row>
    <row r="319" spans="1:4" x14ac:dyDescent="0.25">
      <c r="A319" s="1">
        <v>44765</v>
      </c>
      <c r="B319" s="2">
        <v>0.3125</v>
      </c>
      <c r="C319">
        <v>108</v>
      </c>
      <c r="D319" t="str" cm="1">
        <f t="array" aca="1" ref="D319" ca="1">IF(OR(ROW()=2,HOUR(Tableau1[[#This Row],[HEURE]])&lt;&gt;HOUR(SUM(B318))),AVERAGE(OFFSET(Tableau1[[#This Row],[Colonne3]],,,SUM(--(HOUR(B319:B322)=HOUR(B319))),)),"-")</f>
        <v>-</v>
      </c>
    </row>
    <row r="320" spans="1:4" x14ac:dyDescent="0.25">
      <c r="A320" s="1">
        <v>44765</v>
      </c>
      <c r="B320" s="2">
        <v>0.32291666666666669</v>
      </c>
      <c r="C320">
        <v>92</v>
      </c>
      <c r="D320" t="str" cm="1">
        <f t="array" aca="1" ref="D320" ca="1">IF(OR(ROW()=2,HOUR(Tableau1[[#This Row],[HEURE]])&lt;&gt;HOUR(SUM(B319))),AVERAGE(OFFSET(Tableau1[[#This Row],[Colonne3]],,,SUM(--(HOUR(B320:B323)=HOUR(B320))),)),"-")</f>
        <v>-</v>
      </c>
    </row>
    <row r="321" spans="1:4" x14ac:dyDescent="0.25">
      <c r="A321" s="1">
        <v>44765</v>
      </c>
      <c r="B321" s="2">
        <v>0.33333333333333331</v>
      </c>
      <c r="C321">
        <v>88</v>
      </c>
      <c r="D321" cm="1">
        <f t="array" aca="1" ref="D321" ca="1">IF(OR(ROW()=2,HOUR(Tableau1[[#This Row],[HEURE]])&lt;&gt;HOUR(SUM(B320))),AVERAGE(OFFSET(Tableau1[[#This Row],[Colonne3]],,,SUM(--(HOUR(B321:B324)=HOUR(B321))),)),"-")</f>
        <v>145</v>
      </c>
    </row>
    <row r="322" spans="1:4" x14ac:dyDescent="0.25">
      <c r="A322" s="1">
        <v>44765</v>
      </c>
      <c r="B322" s="2">
        <v>0.34375</v>
      </c>
      <c r="C322">
        <v>208</v>
      </c>
      <c r="D322" t="str" cm="1">
        <f t="array" aca="1" ref="D322" ca="1">IF(OR(ROW()=2,HOUR(Tableau1[[#This Row],[HEURE]])&lt;&gt;HOUR(SUM(B321))),AVERAGE(OFFSET(Tableau1[[#This Row],[Colonne3]],,,SUM(--(HOUR(B322:B325)=HOUR(B322))),)),"-")</f>
        <v>-</v>
      </c>
    </row>
    <row r="323" spans="1:4" x14ac:dyDescent="0.25">
      <c r="A323" s="1">
        <v>44765</v>
      </c>
      <c r="B323" s="2">
        <v>0.35416666666666669</v>
      </c>
      <c r="C323">
        <v>164</v>
      </c>
      <c r="D323" t="str" cm="1">
        <f t="array" aca="1" ref="D323" ca="1">IF(OR(ROW()=2,HOUR(Tableau1[[#This Row],[HEURE]])&lt;&gt;HOUR(SUM(B322))),AVERAGE(OFFSET(Tableau1[[#This Row],[Colonne3]],,,SUM(--(HOUR(B323:B326)=HOUR(B323))),)),"-")</f>
        <v>-</v>
      </c>
    </row>
    <row r="324" spans="1:4" x14ac:dyDescent="0.25">
      <c r="A324" s="1">
        <v>44765</v>
      </c>
      <c r="B324" s="2">
        <v>0.36458333333333331</v>
      </c>
      <c r="C324">
        <v>120</v>
      </c>
      <c r="D324" t="str" cm="1">
        <f t="array" aca="1" ref="D324" ca="1">IF(OR(ROW()=2,HOUR(Tableau1[[#This Row],[HEURE]])&lt;&gt;HOUR(SUM(B323))),AVERAGE(OFFSET(Tableau1[[#This Row],[Colonne3]],,,SUM(--(HOUR(B324:B327)=HOUR(B324))),)),"-")</f>
        <v>-</v>
      </c>
    </row>
    <row r="325" spans="1:4" x14ac:dyDescent="0.25">
      <c r="A325" s="1">
        <v>44765</v>
      </c>
      <c r="B325" s="2">
        <v>0.375</v>
      </c>
      <c r="C325">
        <v>28</v>
      </c>
      <c r="D325" cm="1">
        <f t="array" aca="1" ref="D325" ca="1">IF(OR(ROW()=2,HOUR(Tableau1[[#This Row],[HEURE]])&lt;&gt;HOUR(SUM(B324))),AVERAGE(OFFSET(Tableau1[[#This Row],[Colonne3]],,,SUM(--(HOUR(B325:B328)=HOUR(B325))),)),"-")</f>
        <v>51</v>
      </c>
    </row>
    <row r="326" spans="1:4" x14ac:dyDescent="0.25">
      <c r="A326" s="1">
        <v>44765</v>
      </c>
      <c r="B326" s="2">
        <v>0.38541666666666669</v>
      </c>
      <c r="C326">
        <v>32</v>
      </c>
      <c r="D326" t="str" cm="1">
        <f t="array" aca="1" ref="D326" ca="1">IF(OR(ROW()=2,HOUR(Tableau1[[#This Row],[HEURE]])&lt;&gt;HOUR(SUM(B325))),AVERAGE(OFFSET(Tableau1[[#This Row],[Colonne3]],,,SUM(--(HOUR(B326:B329)=HOUR(B326))),)),"-")</f>
        <v>-</v>
      </c>
    </row>
    <row r="327" spans="1:4" x14ac:dyDescent="0.25">
      <c r="A327" s="1">
        <v>44765</v>
      </c>
      <c r="B327" s="2">
        <v>0.39583333333333331</v>
      </c>
      <c r="C327">
        <v>52</v>
      </c>
      <c r="D327" t="str" cm="1">
        <f t="array" aca="1" ref="D327" ca="1">IF(OR(ROW()=2,HOUR(Tableau1[[#This Row],[HEURE]])&lt;&gt;HOUR(SUM(B326))),AVERAGE(OFFSET(Tableau1[[#This Row],[Colonne3]],,,SUM(--(HOUR(B327:B330)=HOUR(B327))),)),"-")</f>
        <v>-</v>
      </c>
    </row>
    <row r="328" spans="1:4" x14ac:dyDescent="0.25">
      <c r="A328" s="1">
        <v>44765</v>
      </c>
      <c r="B328" s="2">
        <v>0.40625</v>
      </c>
      <c r="C328">
        <v>92</v>
      </c>
      <c r="D328" t="str" cm="1">
        <f t="array" aca="1" ref="D328" ca="1">IF(OR(ROW()=2,HOUR(Tableau1[[#This Row],[HEURE]])&lt;&gt;HOUR(SUM(B327))),AVERAGE(OFFSET(Tableau1[[#This Row],[Colonne3]],,,SUM(--(HOUR(B328:B331)=HOUR(B328))),)),"-")</f>
        <v>-</v>
      </c>
    </row>
    <row r="329" spans="1:4" x14ac:dyDescent="0.25">
      <c r="A329" s="1">
        <v>44765</v>
      </c>
      <c r="B329" s="2">
        <v>0.41666666666666669</v>
      </c>
      <c r="C329">
        <v>84</v>
      </c>
      <c r="D329" cm="1">
        <f t="array" aca="1" ref="D329" ca="1">IF(OR(ROW()=2,HOUR(Tableau1[[#This Row],[HEURE]])&lt;&gt;HOUR(SUM(B328))),AVERAGE(OFFSET(Tableau1[[#This Row],[Colonne3]],,,SUM(--(HOUR(B329:B332)=HOUR(B329))),)),"-")</f>
        <v>50</v>
      </c>
    </row>
    <row r="330" spans="1:4" x14ac:dyDescent="0.25">
      <c r="A330" s="1">
        <v>44765</v>
      </c>
      <c r="B330" s="2">
        <v>0.42708333333333331</v>
      </c>
      <c r="C330">
        <v>56</v>
      </c>
      <c r="D330" t="str" cm="1">
        <f t="array" aca="1" ref="D330" ca="1">IF(OR(ROW()=2,HOUR(Tableau1[[#This Row],[HEURE]])&lt;&gt;HOUR(SUM(B329))),AVERAGE(OFFSET(Tableau1[[#This Row],[Colonne3]],,,SUM(--(HOUR(B330:B333)=HOUR(B330))),)),"-")</f>
        <v>-</v>
      </c>
    </row>
    <row r="331" spans="1:4" x14ac:dyDescent="0.25">
      <c r="A331" s="1">
        <v>44765</v>
      </c>
      <c r="B331" s="2">
        <v>0.4375</v>
      </c>
      <c r="C331">
        <v>32</v>
      </c>
      <c r="D331" t="str" cm="1">
        <f t="array" aca="1" ref="D331" ca="1">IF(OR(ROW()=2,HOUR(Tableau1[[#This Row],[HEURE]])&lt;&gt;HOUR(SUM(B330))),AVERAGE(OFFSET(Tableau1[[#This Row],[Colonne3]],,,SUM(--(HOUR(B331:B334)=HOUR(B331))),)),"-")</f>
        <v>-</v>
      </c>
    </row>
    <row r="332" spans="1:4" x14ac:dyDescent="0.25">
      <c r="A332" s="1">
        <v>44765</v>
      </c>
      <c r="B332" s="2">
        <v>0.44791666666666669</v>
      </c>
      <c r="C332">
        <v>28</v>
      </c>
      <c r="D332" t="str" cm="1">
        <f t="array" aca="1" ref="D332" ca="1">IF(OR(ROW()=2,HOUR(Tableau1[[#This Row],[HEURE]])&lt;&gt;HOUR(SUM(B331))),AVERAGE(OFFSET(Tableau1[[#This Row],[Colonne3]],,,SUM(--(HOUR(B332:B335)=HOUR(B332))),)),"-")</f>
        <v>-</v>
      </c>
    </row>
    <row r="333" spans="1:4" x14ac:dyDescent="0.25">
      <c r="A333" s="1">
        <v>44765</v>
      </c>
      <c r="B333" s="2">
        <v>0.45833333333333331</v>
      </c>
      <c r="C333">
        <v>100</v>
      </c>
      <c r="D333" cm="1">
        <f t="array" aca="1" ref="D333" ca="1">IF(OR(ROW()=2,HOUR(Tableau1[[#This Row],[HEURE]])&lt;&gt;HOUR(SUM(B332))),AVERAGE(OFFSET(Tableau1[[#This Row],[Colonne3]],,,SUM(--(HOUR(B333:B336)=HOUR(B333))),)),"-")</f>
        <v>108</v>
      </c>
    </row>
    <row r="334" spans="1:4" x14ac:dyDescent="0.25">
      <c r="A334" s="1">
        <v>44765</v>
      </c>
      <c r="B334" s="2">
        <v>0.46875</v>
      </c>
      <c r="C334">
        <v>128</v>
      </c>
      <c r="D334" t="str" cm="1">
        <f t="array" aca="1" ref="D334" ca="1">IF(OR(ROW()=2,HOUR(Tableau1[[#This Row],[HEURE]])&lt;&gt;HOUR(SUM(B333))),AVERAGE(OFFSET(Tableau1[[#This Row],[Colonne3]],,,SUM(--(HOUR(B334:B337)=HOUR(B334))),)),"-")</f>
        <v>-</v>
      </c>
    </row>
    <row r="335" spans="1:4" x14ac:dyDescent="0.25">
      <c r="A335" s="1">
        <v>44765</v>
      </c>
      <c r="B335" s="2">
        <v>0.47916666666666669</v>
      </c>
      <c r="C335">
        <v>124</v>
      </c>
      <c r="D335" t="str" cm="1">
        <f t="array" aca="1" ref="D335" ca="1">IF(OR(ROW()=2,HOUR(Tableau1[[#This Row],[HEURE]])&lt;&gt;HOUR(SUM(B334))),AVERAGE(OFFSET(Tableau1[[#This Row],[Colonne3]],,,SUM(--(HOUR(B335:B338)=HOUR(B335))),)),"-")</f>
        <v>-</v>
      </c>
    </row>
    <row r="336" spans="1:4" x14ac:dyDescent="0.25">
      <c r="A336" s="1">
        <v>44765</v>
      </c>
      <c r="B336" s="2">
        <v>0.48958333333333331</v>
      </c>
      <c r="C336">
        <v>80</v>
      </c>
      <c r="D336" t="str" cm="1">
        <f t="array" aca="1" ref="D336" ca="1">IF(OR(ROW()=2,HOUR(Tableau1[[#This Row],[HEURE]])&lt;&gt;HOUR(SUM(B335))),AVERAGE(OFFSET(Tableau1[[#This Row],[Colonne3]],,,SUM(--(HOUR(B336:B339)=HOUR(B336))),)),"-")</f>
        <v>-</v>
      </c>
    </row>
    <row r="337" spans="1:4" x14ac:dyDescent="0.25">
      <c r="A337" s="1">
        <v>44765</v>
      </c>
      <c r="B337" s="2">
        <v>0.5</v>
      </c>
      <c r="C337">
        <v>64</v>
      </c>
      <c r="D337" cm="1">
        <f t="array" aca="1" ref="D337" ca="1">IF(OR(ROW()=2,HOUR(Tableau1[[#This Row],[HEURE]])&lt;&gt;HOUR(SUM(B336))),AVERAGE(OFFSET(Tableau1[[#This Row],[Colonne3]],,,SUM(--(HOUR(B337:B340)=HOUR(B337))),)),"-")</f>
        <v>93</v>
      </c>
    </row>
    <row r="338" spans="1:4" x14ac:dyDescent="0.25">
      <c r="A338" s="1">
        <v>44765</v>
      </c>
      <c r="B338" s="2">
        <v>0.51041666666666663</v>
      </c>
      <c r="C338">
        <v>64</v>
      </c>
      <c r="D338" t="str" cm="1">
        <f t="array" aca="1" ref="D338" ca="1">IF(OR(ROW()=2,HOUR(Tableau1[[#This Row],[HEURE]])&lt;&gt;HOUR(SUM(B337))),AVERAGE(OFFSET(Tableau1[[#This Row],[Colonne3]],,,SUM(--(HOUR(B338:B341)=HOUR(B338))),)),"-")</f>
        <v>-</v>
      </c>
    </row>
    <row r="339" spans="1:4" x14ac:dyDescent="0.25">
      <c r="A339" s="1">
        <v>44765</v>
      </c>
      <c r="B339" s="2">
        <v>0.52083333333333337</v>
      </c>
      <c r="C339">
        <v>116</v>
      </c>
      <c r="D339" t="str" cm="1">
        <f t="array" aca="1" ref="D339" ca="1">IF(OR(ROW()=2,HOUR(Tableau1[[#This Row],[HEURE]])&lt;&gt;HOUR(SUM(B338))),AVERAGE(OFFSET(Tableau1[[#This Row],[Colonne3]],,,SUM(--(HOUR(B339:B342)=HOUR(B339))),)),"-")</f>
        <v>-</v>
      </c>
    </row>
    <row r="340" spans="1:4" x14ac:dyDescent="0.25">
      <c r="A340" s="1">
        <v>44765</v>
      </c>
      <c r="B340" s="2">
        <v>0.53125</v>
      </c>
      <c r="C340">
        <v>128</v>
      </c>
      <c r="D340" t="str" cm="1">
        <f t="array" aca="1" ref="D340" ca="1">IF(OR(ROW()=2,HOUR(Tableau1[[#This Row],[HEURE]])&lt;&gt;HOUR(SUM(B339))),AVERAGE(OFFSET(Tableau1[[#This Row],[Colonne3]],,,SUM(--(HOUR(B340:B343)=HOUR(B340))),)),"-")</f>
        <v>-</v>
      </c>
    </row>
    <row r="341" spans="1:4" x14ac:dyDescent="0.25">
      <c r="A341" s="1">
        <v>44765</v>
      </c>
      <c r="B341" s="2">
        <v>0.54166666666666663</v>
      </c>
      <c r="C341">
        <v>124</v>
      </c>
      <c r="D341" cm="1">
        <f t="array" aca="1" ref="D341" ca="1">IF(OR(ROW()=2,HOUR(Tableau1[[#This Row],[HEURE]])&lt;&gt;HOUR(SUM(B340))),AVERAGE(OFFSET(Tableau1[[#This Row],[Colonne3]],,,SUM(--(HOUR(B341:B344)=HOUR(B341))),)),"-")</f>
        <v>81</v>
      </c>
    </row>
    <row r="342" spans="1:4" x14ac:dyDescent="0.25">
      <c r="A342" s="1">
        <v>44765</v>
      </c>
      <c r="B342" s="2">
        <v>0.55208333333333337</v>
      </c>
      <c r="C342">
        <v>68</v>
      </c>
      <c r="D342" t="str" cm="1">
        <f t="array" aca="1" ref="D342" ca="1">IF(OR(ROW()=2,HOUR(Tableau1[[#This Row],[HEURE]])&lt;&gt;HOUR(SUM(B341))),AVERAGE(OFFSET(Tableau1[[#This Row],[Colonne3]],,,SUM(--(HOUR(B342:B345)=HOUR(B342))),)),"-")</f>
        <v>-</v>
      </c>
    </row>
    <row r="343" spans="1:4" x14ac:dyDescent="0.25">
      <c r="A343" s="1">
        <v>44765</v>
      </c>
      <c r="B343" s="2">
        <v>0.5625</v>
      </c>
      <c r="C343">
        <v>68</v>
      </c>
      <c r="D343" t="str" cm="1">
        <f t="array" aca="1" ref="D343" ca="1">IF(OR(ROW()=2,HOUR(Tableau1[[#This Row],[HEURE]])&lt;&gt;HOUR(SUM(B342))),AVERAGE(OFFSET(Tableau1[[#This Row],[Colonne3]],,,SUM(--(HOUR(B343:B346)=HOUR(B343))),)),"-")</f>
        <v>-</v>
      </c>
    </row>
    <row r="344" spans="1:4" x14ac:dyDescent="0.25">
      <c r="A344" s="1">
        <v>44765</v>
      </c>
      <c r="B344" s="2">
        <v>0.57291666666666663</v>
      </c>
      <c r="C344">
        <v>64</v>
      </c>
      <c r="D344" t="str" cm="1">
        <f t="array" aca="1" ref="D344" ca="1">IF(OR(ROW()=2,HOUR(Tableau1[[#This Row],[HEURE]])&lt;&gt;HOUR(SUM(B343))),AVERAGE(OFFSET(Tableau1[[#This Row],[Colonne3]],,,SUM(--(HOUR(B344:B347)=HOUR(B344))),)),"-")</f>
        <v>-</v>
      </c>
    </row>
    <row r="345" spans="1:4" x14ac:dyDescent="0.25">
      <c r="A345" s="1">
        <v>44765</v>
      </c>
      <c r="B345" s="2">
        <v>0.58333333333333337</v>
      </c>
      <c r="C345">
        <v>92</v>
      </c>
      <c r="D345" cm="1">
        <f t="array" aca="1" ref="D345" ca="1">IF(OR(ROW()=2,HOUR(Tableau1[[#This Row],[HEURE]])&lt;&gt;HOUR(SUM(B344))),AVERAGE(OFFSET(Tableau1[[#This Row],[Colonne3]],,,SUM(--(HOUR(B345:B348)=HOUR(B345))),)),"-")</f>
        <v>74</v>
      </c>
    </row>
    <row r="346" spans="1:4" x14ac:dyDescent="0.25">
      <c r="A346" s="1">
        <v>44765</v>
      </c>
      <c r="B346" s="2">
        <v>0.59375</v>
      </c>
      <c r="C346">
        <v>88</v>
      </c>
      <c r="D346" t="str" cm="1">
        <f t="array" aca="1" ref="D346" ca="1">IF(OR(ROW()=2,HOUR(Tableau1[[#This Row],[HEURE]])&lt;&gt;HOUR(SUM(B345))),AVERAGE(OFFSET(Tableau1[[#This Row],[Colonne3]],,,SUM(--(HOUR(B346:B349)=HOUR(B346))),)),"-")</f>
        <v>-</v>
      </c>
    </row>
    <row r="347" spans="1:4" x14ac:dyDescent="0.25">
      <c r="A347" s="1">
        <v>44765</v>
      </c>
      <c r="B347" s="2">
        <v>0.60416666666666663</v>
      </c>
      <c r="C347">
        <v>84</v>
      </c>
      <c r="D347" t="str" cm="1">
        <f t="array" aca="1" ref="D347" ca="1">IF(OR(ROW()=2,HOUR(Tableau1[[#This Row],[HEURE]])&lt;&gt;HOUR(SUM(B346))),AVERAGE(OFFSET(Tableau1[[#This Row],[Colonne3]],,,SUM(--(HOUR(B347:B350)=HOUR(B347))),)),"-")</f>
        <v>-</v>
      </c>
    </row>
    <row r="348" spans="1:4" x14ac:dyDescent="0.25">
      <c r="A348" s="1">
        <v>44765</v>
      </c>
      <c r="B348" s="2">
        <v>0.61458333333333337</v>
      </c>
      <c r="C348">
        <v>32</v>
      </c>
      <c r="D348" t="str" cm="1">
        <f t="array" aca="1" ref="D348" ca="1">IF(OR(ROW()=2,HOUR(Tableau1[[#This Row],[HEURE]])&lt;&gt;HOUR(SUM(B347))),AVERAGE(OFFSET(Tableau1[[#This Row],[Colonne3]],,,SUM(--(HOUR(B348:B351)=HOUR(B348))),)),"-")</f>
        <v>-</v>
      </c>
    </row>
    <row r="349" spans="1:4" x14ac:dyDescent="0.25">
      <c r="A349" s="1">
        <v>44765</v>
      </c>
      <c r="B349" s="2">
        <v>0.625</v>
      </c>
      <c r="C349">
        <v>28</v>
      </c>
      <c r="D349" cm="1">
        <f t="array" aca="1" ref="D349" ca="1">IF(OR(ROW()=2,HOUR(Tableau1[[#This Row],[HEURE]])&lt;&gt;HOUR(SUM(B348))),AVERAGE(OFFSET(Tableau1[[#This Row],[Colonne3]],,,SUM(--(HOUR(B349:B352)=HOUR(B349))),)),"-")</f>
        <v>60</v>
      </c>
    </row>
    <row r="350" spans="1:4" x14ac:dyDescent="0.25">
      <c r="A350" s="1">
        <v>44765</v>
      </c>
      <c r="B350" s="2">
        <v>0.63541666666666663</v>
      </c>
      <c r="C350">
        <v>28</v>
      </c>
      <c r="D350" t="str" cm="1">
        <f t="array" aca="1" ref="D350" ca="1">IF(OR(ROW()=2,HOUR(Tableau1[[#This Row],[HEURE]])&lt;&gt;HOUR(SUM(B349))),AVERAGE(OFFSET(Tableau1[[#This Row],[Colonne3]],,,SUM(--(HOUR(B350:B353)=HOUR(B350))),)),"-")</f>
        <v>-</v>
      </c>
    </row>
    <row r="351" spans="1:4" x14ac:dyDescent="0.25">
      <c r="A351" s="1">
        <v>44765</v>
      </c>
      <c r="B351" s="2">
        <v>0.64583333333333337</v>
      </c>
      <c r="C351">
        <v>96</v>
      </c>
      <c r="D351" t="str" cm="1">
        <f t="array" aca="1" ref="D351" ca="1">IF(OR(ROW()=2,HOUR(Tableau1[[#This Row],[HEURE]])&lt;&gt;HOUR(SUM(B350))),AVERAGE(OFFSET(Tableau1[[#This Row],[Colonne3]],,,SUM(--(HOUR(B351:B354)=HOUR(B351))),)),"-")</f>
        <v>-</v>
      </c>
    </row>
    <row r="352" spans="1:4" x14ac:dyDescent="0.25">
      <c r="A352" s="1">
        <v>44765</v>
      </c>
      <c r="B352" s="2">
        <v>0.65625</v>
      </c>
      <c r="C352">
        <v>88</v>
      </c>
      <c r="D352" t="str" cm="1">
        <f t="array" aca="1" ref="D352" ca="1">IF(OR(ROW()=2,HOUR(Tableau1[[#This Row],[HEURE]])&lt;&gt;HOUR(SUM(B351))),AVERAGE(OFFSET(Tableau1[[#This Row],[Colonne3]],,,SUM(--(HOUR(B352:B355)=HOUR(B352))),)),"-")</f>
        <v>-</v>
      </c>
    </row>
    <row r="353" spans="1:4" x14ac:dyDescent="0.25">
      <c r="A353" s="1">
        <v>44765</v>
      </c>
      <c r="B353" s="2">
        <v>0.66666666666666663</v>
      </c>
      <c r="C353">
        <v>80</v>
      </c>
      <c r="D353" cm="1">
        <f t="array" aca="1" ref="D353" ca="1">IF(OR(ROW()=2,HOUR(Tableau1[[#This Row],[HEURE]])&lt;&gt;HOUR(SUM(B352))),AVERAGE(OFFSET(Tableau1[[#This Row],[Colonne3]],,,SUM(--(HOUR(B353:B356)=HOUR(B353))),)),"-")</f>
        <v>43</v>
      </c>
    </row>
    <row r="354" spans="1:4" x14ac:dyDescent="0.25">
      <c r="A354" s="1">
        <v>44765</v>
      </c>
      <c r="B354" s="2">
        <v>0.67708333333333337</v>
      </c>
      <c r="C354">
        <v>28</v>
      </c>
      <c r="D354" t="str" cm="1">
        <f t="array" aca="1" ref="D354" ca="1">IF(OR(ROW()=2,HOUR(Tableau1[[#This Row],[HEURE]])&lt;&gt;HOUR(SUM(B353))),AVERAGE(OFFSET(Tableau1[[#This Row],[Colonne3]],,,SUM(--(HOUR(B354:B357)=HOUR(B354))),)),"-")</f>
        <v>-</v>
      </c>
    </row>
    <row r="355" spans="1:4" x14ac:dyDescent="0.25">
      <c r="A355" s="1">
        <v>44765</v>
      </c>
      <c r="B355" s="2">
        <v>0.6875</v>
      </c>
      <c r="C355">
        <v>32</v>
      </c>
      <c r="D355" t="str" cm="1">
        <f t="array" aca="1" ref="D355" ca="1">IF(OR(ROW()=2,HOUR(Tableau1[[#This Row],[HEURE]])&lt;&gt;HOUR(SUM(B354))),AVERAGE(OFFSET(Tableau1[[#This Row],[Colonne3]],,,SUM(--(HOUR(B355:B358)=HOUR(B355))),)),"-")</f>
        <v>-</v>
      </c>
    </row>
    <row r="356" spans="1:4" x14ac:dyDescent="0.25">
      <c r="A356" s="1">
        <v>44765</v>
      </c>
      <c r="B356" s="2">
        <v>0.69791666666666663</v>
      </c>
      <c r="C356">
        <v>32</v>
      </c>
      <c r="D356" t="str" cm="1">
        <f t="array" aca="1" ref="D356" ca="1">IF(OR(ROW()=2,HOUR(Tableau1[[#This Row],[HEURE]])&lt;&gt;HOUR(SUM(B355))),AVERAGE(OFFSET(Tableau1[[#This Row],[Colonne3]],,,SUM(--(HOUR(B356:B359)=HOUR(B356))),)),"-")</f>
        <v>-</v>
      </c>
    </row>
    <row r="357" spans="1:4" x14ac:dyDescent="0.25">
      <c r="A357" s="1">
        <v>44765</v>
      </c>
      <c r="B357" s="2">
        <v>0.70833333333333337</v>
      </c>
      <c r="C357">
        <v>96</v>
      </c>
      <c r="D357" cm="1">
        <f t="array" aca="1" ref="D357" ca="1">IF(OR(ROW()=2,HOUR(Tableau1[[#This Row],[HEURE]])&lt;&gt;HOUR(SUM(B356))),AVERAGE(OFFSET(Tableau1[[#This Row],[Colonne3]],,,SUM(--(HOUR(B357:B360)=HOUR(B357))),)),"-")</f>
        <v>190</v>
      </c>
    </row>
    <row r="358" spans="1:4" x14ac:dyDescent="0.25">
      <c r="A358" s="1">
        <v>44765</v>
      </c>
      <c r="B358" s="2">
        <v>0.71875</v>
      </c>
      <c r="C358">
        <v>88</v>
      </c>
      <c r="D358" t="str" cm="1">
        <f t="array" aca="1" ref="D358" ca="1">IF(OR(ROW()=2,HOUR(Tableau1[[#This Row],[HEURE]])&lt;&gt;HOUR(SUM(B357))),AVERAGE(OFFSET(Tableau1[[#This Row],[Colonne3]],,,SUM(--(HOUR(B358:B361)=HOUR(B358))),)),"-")</f>
        <v>-</v>
      </c>
    </row>
    <row r="359" spans="1:4" x14ac:dyDescent="0.25">
      <c r="A359" s="1">
        <v>44765</v>
      </c>
      <c r="B359" s="2">
        <v>0.72916666666666663</v>
      </c>
      <c r="C359">
        <v>184</v>
      </c>
      <c r="D359" t="str" cm="1">
        <f t="array" aca="1" ref="D359" ca="1">IF(OR(ROW()=2,HOUR(Tableau1[[#This Row],[HEURE]])&lt;&gt;HOUR(SUM(B358))),AVERAGE(OFFSET(Tableau1[[#This Row],[Colonne3]],,,SUM(--(HOUR(B359:B362)=HOUR(B359))),)),"-")</f>
        <v>-</v>
      </c>
    </row>
    <row r="360" spans="1:4" x14ac:dyDescent="0.25">
      <c r="A360" s="1">
        <v>44765</v>
      </c>
      <c r="B360" s="2">
        <v>0.73958333333333337</v>
      </c>
      <c r="C360">
        <v>392</v>
      </c>
      <c r="D360" t="str" cm="1">
        <f t="array" aca="1" ref="D360" ca="1">IF(OR(ROW()=2,HOUR(Tableau1[[#This Row],[HEURE]])&lt;&gt;HOUR(SUM(B359))),AVERAGE(OFFSET(Tableau1[[#This Row],[Colonne3]],,,SUM(--(HOUR(B360:B363)=HOUR(B360))),)),"-")</f>
        <v>-</v>
      </c>
    </row>
    <row r="361" spans="1:4" x14ac:dyDescent="0.25">
      <c r="A361" s="1">
        <v>44765</v>
      </c>
      <c r="B361" s="2">
        <v>0.75</v>
      </c>
      <c r="C361">
        <v>364</v>
      </c>
      <c r="D361" cm="1">
        <f t="array" aca="1" ref="D361" ca="1">IF(OR(ROW()=2,HOUR(Tableau1[[#This Row],[HEURE]])&lt;&gt;HOUR(SUM(B360))),AVERAGE(OFFSET(Tableau1[[#This Row],[Colonne3]],,,SUM(--(HOUR(B361:B364)=HOUR(B361))),)),"-")</f>
        <v>313</v>
      </c>
    </row>
    <row r="362" spans="1:4" x14ac:dyDescent="0.25">
      <c r="A362" s="1">
        <v>44765</v>
      </c>
      <c r="B362" s="2">
        <v>0.76041666666666663</v>
      </c>
      <c r="C362">
        <v>288</v>
      </c>
      <c r="D362" t="str" cm="1">
        <f t="array" aca="1" ref="D362" ca="1">IF(OR(ROW()=2,HOUR(Tableau1[[#This Row],[HEURE]])&lt;&gt;HOUR(SUM(B361))),AVERAGE(OFFSET(Tableau1[[#This Row],[Colonne3]],,,SUM(--(HOUR(B362:B365)=HOUR(B362))),)),"-")</f>
        <v>-</v>
      </c>
    </row>
    <row r="363" spans="1:4" x14ac:dyDescent="0.25">
      <c r="A363" s="1">
        <v>44765</v>
      </c>
      <c r="B363" s="2">
        <v>0.77083333333333337</v>
      </c>
      <c r="C363">
        <v>308</v>
      </c>
      <c r="D363" t="str" cm="1">
        <f t="array" aca="1" ref="D363" ca="1">IF(OR(ROW()=2,HOUR(Tableau1[[#This Row],[HEURE]])&lt;&gt;HOUR(SUM(B362))),AVERAGE(OFFSET(Tableau1[[#This Row],[Colonne3]],,,SUM(--(HOUR(B363:B366)=HOUR(B363))),)),"-")</f>
        <v>-</v>
      </c>
    </row>
    <row r="364" spans="1:4" x14ac:dyDescent="0.25">
      <c r="A364" s="1">
        <v>44765</v>
      </c>
      <c r="B364" s="2">
        <v>0.78125</v>
      </c>
      <c r="C364">
        <v>292</v>
      </c>
      <c r="D364" t="str" cm="1">
        <f t="array" aca="1" ref="D364" ca="1">IF(OR(ROW()=2,HOUR(Tableau1[[#This Row],[HEURE]])&lt;&gt;HOUR(SUM(B363))),AVERAGE(OFFSET(Tableau1[[#This Row],[Colonne3]],,,SUM(--(HOUR(B364:B367)=HOUR(B364))),)),"-")</f>
        <v>-</v>
      </c>
    </row>
    <row r="365" spans="1:4" x14ac:dyDescent="0.25">
      <c r="A365" s="1">
        <v>44765</v>
      </c>
      <c r="B365" s="2">
        <v>0.79166666666666663</v>
      </c>
      <c r="C365">
        <v>200</v>
      </c>
      <c r="D365" cm="1">
        <f t="array" aca="1" ref="D365" ca="1">IF(OR(ROW()=2,HOUR(Tableau1[[#This Row],[HEURE]])&lt;&gt;HOUR(SUM(B364))),AVERAGE(OFFSET(Tableau1[[#This Row],[Colonne3]],,,SUM(--(HOUR(B365:B368)=HOUR(B365))),)),"-")</f>
        <v>197</v>
      </c>
    </row>
    <row r="366" spans="1:4" x14ac:dyDescent="0.25">
      <c r="A366" s="1">
        <v>44765</v>
      </c>
      <c r="B366" s="2">
        <v>0.80208333333333337</v>
      </c>
      <c r="C366">
        <v>192</v>
      </c>
      <c r="D366" t="str" cm="1">
        <f t="array" aca="1" ref="D366" ca="1">IF(OR(ROW()=2,HOUR(Tableau1[[#This Row],[HEURE]])&lt;&gt;HOUR(SUM(B365))),AVERAGE(OFFSET(Tableau1[[#This Row],[Colonne3]],,,SUM(--(HOUR(B366:B369)=HOUR(B366))),)),"-")</f>
        <v>-</v>
      </c>
    </row>
    <row r="367" spans="1:4" x14ac:dyDescent="0.25">
      <c r="A367" s="1">
        <v>44765</v>
      </c>
      <c r="B367" s="2">
        <v>0.8125</v>
      </c>
      <c r="C367">
        <v>192</v>
      </c>
      <c r="D367" t="str" cm="1">
        <f t="array" aca="1" ref="D367" ca="1">IF(OR(ROW()=2,HOUR(Tableau1[[#This Row],[HEURE]])&lt;&gt;HOUR(SUM(B366))),AVERAGE(OFFSET(Tableau1[[#This Row],[Colonne3]],,,SUM(--(HOUR(B367:B370)=HOUR(B367))),)),"-")</f>
        <v>-</v>
      </c>
    </row>
    <row r="368" spans="1:4" x14ac:dyDescent="0.25">
      <c r="A368" s="1">
        <v>44765</v>
      </c>
      <c r="B368" s="2">
        <v>0.82291666666666663</v>
      </c>
      <c r="C368">
        <v>204</v>
      </c>
      <c r="D368" t="str" cm="1">
        <f t="array" aca="1" ref="D368" ca="1">IF(OR(ROW()=2,HOUR(Tableau1[[#This Row],[HEURE]])&lt;&gt;HOUR(SUM(B367))),AVERAGE(OFFSET(Tableau1[[#This Row],[Colonne3]],,,SUM(--(HOUR(B368:B371)=HOUR(B368))),)),"-")</f>
        <v>-</v>
      </c>
    </row>
    <row r="369" spans="1:4" x14ac:dyDescent="0.25">
      <c r="A369" s="1">
        <v>44765</v>
      </c>
      <c r="B369" s="2">
        <v>0.83333333333333337</v>
      </c>
      <c r="C369">
        <v>204</v>
      </c>
      <c r="D369" cm="1">
        <f t="array" aca="1" ref="D369" ca="1">IF(OR(ROW()=2,HOUR(Tableau1[[#This Row],[HEURE]])&lt;&gt;HOUR(SUM(B368))),AVERAGE(OFFSET(Tableau1[[#This Row],[Colonne3]],,,SUM(--(HOUR(B369:B372)=HOUR(B369))),)),"-")</f>
        <v>151</v>
      </c>
    </row>
    <row r="370" spans="1:4" x14ac:dyDescent="0.25">
      <c r="A370" s="1">
        <v>44765</v>
      </c>
      <c r="B370" s="2">
        <v>0.84375</v>
      </c>
      <c r="C370">
        <v>112</v>
      </c>
      <c r="D370" t="str" cm="1">
        <f t="array" aca="1" ref="D370" ca="1">IF(OR(ROW()=2,HOUR(Tableau1[[#This Row],[HEURE]])&lt;&gt;HOUR(SUM(B369))),AVERAGE(OFFSET(Tableau1[[#This Row],[Colonne3]],,,SUM(--(HOUR(B370:B373)=HOUR(B370))),)),"-")</f>
        <v>-</v>
      </c>
    </row>
    <row r="371" spans="1:4" x14ac:dyDescent="0.25">
      <c r="A371" s="1">
        <v>44765</v>
      </c>
      <c r="B371" s="2">
        <v>0.85416666666666663</v>
      </c>
      <c r="C371">
        <v>136</v>
      </c>
      <c r="D371" t="str" cm="1">
        <f t="array" aca="1" ref="D371" ca="1">IF(OR(ROW()=2,HOUR(Tableau1[[#This Row],[HEURE]])&lt;&gt;HOUR(SUM(B370))),AVERAGE(OFFSET(Tableau1[[#This Row],[Colonne3]],,,SUM(--(HOUR(B371:B374)=HOUR(B371))),)),"-")</f>
        <v>-</v>
      </c>
    </row>
    <row r="372" spans="1:4" x14ac:dyDescent="0.25">
      <c r="A372" s="1">
        <v>44765</v>
      </c>
      <c r="B372" s="2">
        <v>0.86458333333333337</v>
      </c>
      <c r="C372">
        <v>152</v>
      </c>
      <c r="D372" t="str" cm="1">
        <f t="array" aca="1" ref="D372" ca="1">IF(OR(ROW()=2,HOUR(Tableau1[[#This Row],[HEURE]])&lt;&gt;HOUR(SUM(B371))),AVERAGE(OFFSET(Tableau1[[#This Row],[Colonne3]],,,SUM(--(HOUR(B372:B375)=HOUR(B372))),)),"-")</f>
        <v>-</v>
      </c>
    </row>
    <row r="373" spans="1:4" x14ac:dyDescent="0.25">
      <c r="A373" s="1">
        <v>44765</v>
      </c>
      <c r="B373" s="2">
        <v>0.875</v>
      </c>
      <c r="C373">
        <v>152</v>
      </c>
      <c r="D373" cm="1">
        <f t="array" aca="1" ref="D373" ca="1">IF(OR(ROW()=2,HOUR(Tableau1[[#This Row],[HEURE]])&lt;&gt;HOUR(SUM(B372))),AVERAGE(OFFSET(Tableau1[[#This Row],[Colonne3]],,,SUM(--(HOUR(B373:B376)=HOUR(B373))),)),"-")</f>
        <v>161</v>
      </c>
    </row>
    <row r="374" spans="1:4" x14ac:dyDescent="0.25">
      <c r="A374" s="1">
        <v>44765</v>
      </c>
      <c r="B374" s="2">
        <v>0.88541666666666663</v>
      </c>
      <c r="C374">
        <v>156</v>
      </c>
      <c r="D374" t="str" cm="1">
        <f t="array" aca="1" ref="D374" ca="1">IF(OR(ROW()=2,HOUR(Tableau1[[#This Row],[HEURE]])&lt;&gt;HOUR(SUM(B373))),AVERAGE(OFFSET(Tableau1[[#This Row],[Colonne3]],,,SUM(--(HOUR(B374:B377)=HOUR(B374))),)),"-")</f>
        <v>-</v>
      </c>
    </row>
    <row r="375" spans="1:4" x14ac:dyDescent="0.25">
      <c r="A375" s="1">
        <v>44765</v>
      </c>
      <c r="B375" s="2">
        <v>0.89583333333333337</v>
      </c>
      <c r="C375">
        <v>176</v>
      </c>
      <c r="D375" t="str" cm="1">
        <f t="array" aca="1" ref="D375" ca="1">IF(OR(ROW()=2,HOUR(Tableau1[[#This Row],[HEURE]])&lt;&gt;HOUR(SUM(B374))),AVERAGE(OFFSET(Tableau1[[#This Row],[Colonne3]],,,SUM(--(HOUR(B375:B378)=HOUR(B375))),)),"-")</f>
        <v>-</v>
      </c>
    </row>
    <row r="376" spans="1:4" x14ac:dyDescent="0.25">
      <c r="A376" s="1">
        <v>44765</v>
      </c>
      <c r="B376" s="2">
        <v>0.90625</v>
      </c>
      <c r="C376">
        <v>160</v>
      </c>
      <c r="D376" t="str" cm="1">
        <f t="array" aca="1" ref="D376" ca="1">IF(OR(ROW()=2,HOUR(Tableau1[[#This Row],[HEURE]])&lt;&gt;HOUR(SUM(B375))),AVERAGE(OFFSET(Tableau1[[#This Row],[Colonne3]],,,SUM(--(HOUR(B376:B379)=HOUR(B376))),)),"-")</f>
        <v>-</v>
      </c>
    </row>
    <row r="377" spans="1:4" x14ac:dyDescent="0.25">
      <c r="A377" s="1">
        <v>44765</v>
      </c>
      <c r="B377" s="2">
        <v>0.91666666666666663</v>
      </c>
      <c r="C377">
        <v>136</v>
      </c>
      <c r="D377" cm="1">
        <f t="array" aca="1" ref="D377" ca="1">IF(OR(ROW()=2,HOUR(Tableau1[[#This Row],[HEURE]])&lt;&gt;HOUR(SUM(B376))),AVERAGE(OFFSET(Tableau1[[#This Row],[Colonne3]],,,SUM(--(HOUR(B377:B380)=HOUR(B377))),)),"-")</f>
        <v>1778</v>
      </c>
    </row>
    <row r="378" spans="1:4" x14ac:dyDescent="0.25">
      <c r="A378" s="1">
        <v>44765</v>
      </c>
      <c r="B378" s="2">
        <v>0.92708333333333337</v>
      </c>
      <c r="C378">
        <v>2316</v>
      </c>
      <c r="D378" t="str" cm="1">
        <f t="array" aca="1" ref="D378" ca="1">IF(OR(ROW()=2,HOUR(Tableau1[[#This Row],[HEURE]])&lt;&gt;HOUR(SUM(B377))),AVERAGE(OFFSET(Tableau1[[#This Row],[Colonne3]],,,SUM(--(HOUR(B378:B381)=HOUR(B378))),)),"-")</f>
        <v>-</v>
      </c>
    </row>
    <row r="379" spans="1:4" x14ac:dyDescent="0.25">
      <c r="A379" s="1">
        <v>44765</v>
      </c>
      <c r="B379" s="2">
        <v>0.9375</v>
      </c>
      <c r="C379">
        <v>2340</v>
      </c>
      <c r="D379" t="str" cm="1">
        <f t="array" aca="1" ref="D379" ca="1">IF(OR(ROW()=2,HOUR(Tableau1[[#This Row],[HEURE]])&lt;&gt;HOUR(SUM(B378))),AVERAGE(OFFSET(Tableau1[[#This Row],[Colonne3]],,,SUM(--(HOUR(B379:B382)=HOUR(B379))),)),"-")</f>
        <v>-</v>
      </c>
    </row>
    <row r="380" spans="1:4" x14ac:dyDescent="0.25">
      <c r="A380" s="1">
        <v>44765</v>
      </c>
      <c r="B380" s="2">
        <v>0.94791666666666663</v>
      </c>
      <c r="C380">
        <v>2320</v>
      </c>
      <c r="D380" t="str" cm="1">
        <f t="array" aca="1" ref="D380" ca="1">IF(OR(ROW()=2,HOUR(Tableau1[[#This Row],[HEURE]])&lt;&gt;HOUR(SUM(B379))),AVERAGE(OFFSET(Tableau1[[#This Row],[Colonne3]],,,SUM(--(HOUR(B380:B383)=HOUR(B380))),)),"-")</f>
        <v>-</v>
      </c>
    </row>
    <row r="381" spans="1:4" x14ac:dyDescent="0.25">
      <c r="A381" s="1">
        <v>44765</v>
      </c>
      <c r="B381" s="2">
        <v>0.95833333333333337</v>
      </c>
      <c r="C381">
        <v>2328</v>
      </c>
      <c r="D381" cm="1">
        <f t="array" aca="1" ref="D381" ca="1">IF(OR(ROW()=2,HOUR(Tableau1[[#This Row],[HEURE]])&lt;&gt;HOUR(SUM(B380))),AVERAGE(OFFSET(Tableau1[[#This Row],[Colonne3]],,,SUM(--(HOUR(B381:B384)=HOUR(B381))),)),"-")</f>
        <v>754</v>
      </c>
    </row>
    <row r="382" spans="1:4" x14ac:dyDescent="0.25">
      <c r="A382" s="1">
        <v>44765</v>
      </c>
      <c r="B382" s="2">
        <v>0.96875</v>
      </c>
      <c r="C382">
        <v>560</v>
      </c>
      <c r="D382" t="str" cm="1">
        <f t="array" aca="1" ref="D382" ca="1">IF(OR(ROW()=2,HOUR(Tableau1[[#This Row],[HEURE]])&lt;&gt;HOUR(SUM(B381))),AVERAGE(OFFSET(Tableau1[[#This Row],[Colonne3]],,,SUM(--(HOUR(B382:B385)=HOUR(B382))),)),"-")</f>
        <v>-</v>
      </c>
    </row>
    <row r="383" spans="1:4" x14ac:dyDescent="0.25">
      <c r="A383" s="1">
        <v>44765</v>
      </c>
      <c r="B383" s="2">
        <v>0.97916666666666663</v>
      </c>
      <c r="C383">
        <v>92</v>
      </c>
      <c r="D383" t="str" cm="1">
        <f t="array" aca="1" ref="D383" ca="1">IF(OR(ROW()=2,HOUR(Tableau1[[#This Row],[HEURE]])&lt;&gt;HOUR(SUM(B382))),AVERAGE(OFFSET(Tableau1[[#This Row],[Colonne3]],,,SUM(--(HOUR(B383:B386)=HOUR(B383))),)),"-")</f>
        <v>-</v>
      </c>
    </row>
    <row r="384" spans="1:4" x14ac:dyDescent="0.25">
      <c r="A384" s="1">
        <v>44765</v>
      </c>
      <c r="B384" s="2">
        <v>0.98958333333333337</v>
      </c>
      <c r="C384">
        <v>36</v>
      </c>
      <c r="D384" t="str" cm="1">
        <f t="array" aca="1" ref="D384" ca="1">IF(OR(ROW()=2,HOUR(Tableau1[[#This Row],[HEURE]])&lt;&gt;HOUR(SUM(B383))),AVERAGE(OFFSET(Tableau1[[#This Row],[Colonne3]],,,SUM(--(HOUR(B384:B387)=HOUR(B384))),)),"-")</f>
        <v>-</v>
      </c>
    </row>
    <row r="385" spans="1:4" x14ac:dyDescent="0.25">
      <c r="A385" s="1">
        <v>44766</v>
      </c>
      <c r="B385" s="2">
        <v>0</v>
      </c>
      <c r="C385">
        <v>36</v>
      </c>
      <c r="D385" cm="1">
        <f t="array" aca="1" ref="D385" ca="1">IF(OR(ROW()=2,HOUR(Tableau1[[#This Row],[HEURE]])&lt;&gt;HOUR(SUM(B384))),AVERAGE(OFFSET(Tableau1[[#This Row],[Colonne3]],,,SUM(--(HOUR(B385:B388)=HOUR(B385))),)),"-")</f>
        <v>79</v>
      </c>
    </row>
    <row r="386" spans="1:4" x14ac:dyDescent="0.25">
      <c r="A386" s="1">
        <v>44766</v>
      </c>
      <c r="B386" s="2">
        <v>1.0416666666666666E-2</v>
      </c>
      <c r="C386">
        <v>100</v>
      </c>
      <c r="D386" t="str" cm="1">
        <f t="array" aca="1" ref="D386" ca="1">IF(OR(ROW()=2,HOUR(Tableau1[[#This Row],[HEURE]])&lt;&gt;HOUR(SUM(B385))),AVERAGE(OFFSET(Tableau1[[#This Row],[Colonne3]],,,SUM(--(HOUR(B386:B389)=HOUR(B386))),)),"-")</f>
        <v>-</v>
      </c>
    </row>
    <row r="387" spans="1:4" x14ac:dyDescent="0.25">
      <c r="A387" s="1">
        <v>44766</v>
      </c>
      <c r="B387" s="2">
        <v>2.0833333333333332E-2</v>
      </c>
      <c r="C387">
        <v>92</v>
      </c>
      <c r="D387" t="str" cm="1">
        <f t="array" aca="1" ref="D387" ca="1">IF(OR(ROW()=2,HOUR(Tableau1[[#This Row],[HEURE]])&lt;&gt;HOUR(SUM(B386))),AVERAGE(OFFSET(Tableau1[[#This Row],[Colonne3]],,,SUM(--(HOUR(B387:B390)=HOUR(B387))),)),"-")</f>
        <v>-</v>
      </c>
    </row>
    <row r="388" spans="1:4" x14ac:dyDescent="0.25">
      <c r="A388" s="1">
        <v>44766</v>
      </c>
      <c r="B388" s="2">
        <v>3.125E-2</v>
      </c>
      <c r="C388">
        <v>88</v>
      </c>
      <c r="D388" t="str" cm="1">
        <f t="array" aca="1" ref="D388" ca="1">IF(OR(ROW()=2,HOUR(Tableau1[[#This Row],[HEURE]])&lt;&gt;HOUR(SUM(B387))),AVERAGE(OFFSET(Tableau1[[#This Row],[Colonne3]],,,SUM(--(HOUR(B388:B391)=HOUR(B388))),)),"-")</f>
        <v>-</v>
      </c>
    </row>
    <row r="389" spans="1:4" x14ac:dyDescent="0.25">
      <c r="A389" s="1">
        <v>44766</v>
      </c>
      <c r="B389" s="2">
        <v>4.1666666666666664E-2</v>
      </c>
      <c r="C389">
        <v>88</v>
      </c>
      <c r="D389" cm="1">
        <f t="array" aca="1" ref="D389" ca="1">IF(OR(ROW()=2,HOUR(Tableau1[[#This Row],[HEURE]])&lt;&gt;HOUR(SUM(B388))),AVERAGE(OFFSET(Tableau1[[#This Row],[Colonne3]],,,SUM(--(HOUR(B389:B392)=HOUR(B389))),)),"-")</f>
        <v>61</v>
      </c>
    </row>
    <row r="390" spans="1:4" x14ac:dyDescent="0.25">
      <c r="A390" s="1">
        <v>44766</v>
      </c>
      <c r="B390" s="2">
        <v>5.2083333333333336E-2</v>
      </c>
      <c r="C390">
        <v>48</v>
      </c>
      <c r="D390" t="str" cm="1">
        <f t="array" aca="1" ref="D390" ca="1">IF(OR(ROW()=2,HOUR(Tableau1[[#This Row],[HEURE]])&lt;&gt;HOUR(SUM(B389))),AVERAGE(OFFSET(Tableau1[[#This Row],[Colonne3]],,,SUM(--(HOUR(B390:B393)=HOUR(B390))),)),"-")</f>
        <v>-</v>
      </c>
    </row>
    <row r="391" spans="1:4" x14ac:dyDescent="0.25">
      <c r="A391" s="1">
        <v>44766</v>
      </c>
      <c r="B391" s="2">
        <v>6.25E-2</v>
      </c>
      <c r="C391">
        <v>32</v>
      </c>
      <c r="D391" t="str" cm="1">
        <f t="array" aca="1" ref="D391" ca="1">IF(OR(ROW()=2,HOUR(Tableau1[[#This Row],[HEURE]])&lt;&gt;HOUR(SUM(B390))),AVERAGE(OFFSET(Tableau1[[#This Row],[Colonne3]],,,SUM(--(HOUR(B391:B394)=HOUR(B391))),)),"-")</f>
        <v>-</v>
      </c>
    </row>
    <row r="392" spans="1:4" x14ac:dyDescent="0.25">
      <c r="A392" s="1">
        <v>44766</v>
      </c>
      <c r="B392" s="2">
        <v>7.2916666666666671E-2</v>
      </c>
      <c r="C392">
        <v>76</v>
      </c>
      <c r="D392" t="str" cm="1">
        <f t="array" aca="1" ref="D392" ca="1">IF(OR(ROW()=2,HOUR(Tableau1[[#This Row],[HEURE]])&lt;&gt;HOUR(SUM(B391))),AVERAGE(OFFSET(Tableau1[[#This Row],[Colonne3]],,,SUM(--(HOUR(B392:B395)=HOUR(B392))),)),"-")</f>
        <v>-</v>
      </c>
    </row>
    <row r="393" spans="1:4" x14ac:dyDescent="0.25">
      <c r="A393" s="1">
        <v>44766</v>
      </c>
      <c r="B393" s="2">
        <v>8.3333333333333329E-2</v>
      </c>
      <c r="C393">
        <v>92</v>
      </c>
      <c r="D393" cm="1">
        <f t="array" aca="1" ref="D393" ca="1">IF(OR(ROW()=2,HOUR(Tableau1[[#This Row],[HEURE]])&lt;&gt;HOUR(SUM(B392))),AVERAGE(OFFSET(Tableau1[[#This Row],[Colonne3]],,,SUM(--(HOUR(B393:B396)=HOUR(B393))),)),"-")</f>
        <v>72</v>
      </c>
    </row>
    <row r="394" spans="1:4" x14ac:dyDescent="0.25">
      <c r="A394" s="1">
        <v>44766</v>
      </c>
      <c r="B394" s="2">
        <v>9.375E-2</v>
      </c>
      <c r="C394">
        <v>88</v>
      </c>
      <c r="D394" t="str" cm="1">
        <f t="array" aca="1" ref="D394" ca="1">IF(OR(ROW()=2,HOUR(Tableau1[[#This Row],[HEURE]])&lt;&gt;HOUR(SUM(B393))),AVERAGE(OFFSET(Tableau1[[#This Row],[Colonne3]],,,SUM(--(HOUR(B394:B397)=HOUR(B394))),)),"-")</f>
        <v>-</v>
      </c>
    </row>
    <row r="395" spans="1:4" x14ac:dyDescent="0.25">
      <c r="A395" s="1">
        <v>44766</v>
      </c>
      <c r="B395" s="2">
        <v>0.10416666666666667</v>
      </c>
      <c r="C395">
        <v>76</v>
      </c>
      <c r="D395" t="str" cm="1">
        <f t="array" aca="1" ref="D395" ca="1">IF(OR(ROW()=2,HOUR(Tableau1[[#This Row],[HEURE]])&lt;&gt;HOUR(SUM(B394))),AVERAGE(OFFSET(Tableau1[[#This Row],[Colonne3]],,,SUM(--(HOUR(B395:B398)=HOUR(B395))),)),"-")</f>
        <v>-</v>
      </c>
    </row>
    <row r="396" spans="1:4" x14ac:dyDescent="0.25">
      <c r="A396" s="1">
        <v>44766</v>
      </c>
      <c r="B396" s="2">
        <v>0.11458333333333333</v>
      </c>
      <c r="C396">
        <v>32</v>
      </c>
      <c r="D396" t="str" cm="1">
        <f t="array" aca="1" ref="D396" ca="1">IF(OR(ROW()=2,HOUR(Tableau1[[#This Row],[HEURE]])&lt;&gt;HOUR(SUM(B395))),AVERAGE(OFFSET(Tableau1[[#This Row],[Colonne3]],,,SUM(--(HOUR(B396:B399)=HOUR(B396))),)),"-")</f>
        <v>-</v>
      </c>
    </row>
    <row r="397" spans="1:4" x14ac:dyDescent="0.25">
      <c r="A397" s="1">
        <v>44766</v>
      </c>
      <c r="B397" s="2">
        <v>0.125</v>
      </c>
      <c r="C397">
        <v>40</v>
      </c>
      <c r="D397" cm="1">
        <f t="array" aca="1" ref="D397" ca="1">IF(OR(ROW()=2,HOUR(Tableau1[[#This Row],[HEURE]])&lt;&gt;HOUR(SUM(B396))),AVERAGE(OFFSET(Tableau1[[#This Row],[Colonne3]],,,SUM(--(HOUR(B397:B400)=HOUR(B397))),)),"-")</f>
        <v>79</v>
      </c>
    </row>
    <row r="398" spans="1:4" x14ac:dyDescent="0.25">
      <c r="A398" s="1">
        <v>44766</v>
      </c>
      <c r="B398" s="2">
        <v>0.13541666666666666</v>
      </c>
      <c r="C398">
        <v>96</v>
      </c>
      <c r="D398" t="str" cm="1">
        <f t="array" aca="1" ref="D398" ca="1">IF(OR(ROW()=2,HOUR(Tableau1[[#This Row],[HEURE]])&lt;&gt;HOUR(SUM(B397))),AVERAGE(OFFSET(Tableau1[[#This Row],[Colonne3]],,,SUM(--(HOUR(B398:B401)=HOUR(B398))),)),"-")</f>
        <v>-</v>
      </c>
    </row>
    <row r="399" spans="1:4" x14ac:dyDescent="0.25">
      <c r="A399" s="1">
        <v>44766</v>
      </c>
      <c r="B399" s="2">
        <v>0.14583333333333334</v>
      </c>
      <c r="C399">
        <v>92</v>
      </c>
      <c r="D399" t="str" cm="1">
        <f t="array" aca="1" ref="D399" ca="1">IF(OR(ROW()=2,HOUR(Tableau1[[#This Row],[HEURE]])&lt;&gt;HOUR(SUM(B398))),AVERAGE(OFFSET(Tableau1[[#This Row],[Colonne3]],,,SUM(--(HOUR(B399:B402)=HOUR(B399))),)),"-")</f>
        <v>-</v>
      </c>
    </row>
    <row r="400" spans="1:4" x14ac:dyDescent="0.25">
      <c r="A400" s="1">
        <v>44766</v>
      </c>
      <c r="B400" s="2">
        <v>0.15625</v>
      </c>
      <c r="C400">
        <v>88</v>
      </c>
      <c r="D400" t="str" cm="1">
        <f t="array" aca="1" ref="D400" ca="1">IF(OR(ROW()=2,HOUR(Tableau1[[#This Row],[HEURE]])&lt;&gt;HOUR(SUM(B399))),AVERAGE(OFFSET(Tableau1[[#This Row],[Colonne3]],,,SUM(--(HOUR(B400:B403)=HOUR(B400))),)),"-")</f>
        <v>-</v>
      </c>
    </row>
    <row r="401" spans="1:4" x14ac:dyDescent="0.25">
      <c r="A401" s="1">
        <v>44766</v>
      </c>
      <c r="B401" s="2">
        <v>0.16666666666666666</v>
      </c>
      <c r="C401">
        <v>48</v>
      </c>
      <c r="D401" cm="1">
        <f t="array" aca="1" ref="D401" ca="1">IF(OR(ROW()=2,HOUR(Tableau1[[#This Row],[HEURE]])&lt;&gt;HOUR(SUM(B400))),AVERAGE(OFFSET(Tableau1[[#This Row],[Colonne3]],,,SUM(--(HOUR(B401:B404)=HOUR(B401))),)),"-")</f>
        <v>71</v>
      </c>
    </row>
    <row r="402" spans="1:4" x14ac:dyDescent="0.25">
      <c r="A402" s="1">
        <v>44766</v>
      </c>
      <c r="B402" s="2">
        <v>0.17708333333333334</v>
      </c>
      <c r="C402">
        <v>32</v>
      </c>
      <c r="D402" t="str" cm="1">
        <f t="array" aca="1" ref="D402" ca="1">IF(OR(ROW()=2,HOUR(Tableau1[[#This Row],[HEURE]])&lt;&gt;HOUR(SUM(B401))),AVERAGE(OFFSET(Tableau1[[#This Row],[Colonne3]],,,SUM(--(HOUR(B402:B405)=HOUR(B402))),)),"-")</f>
        <v>-</v>
      </c>
    </row>
    <row r="403" spans="1:4" x14ac:dyDescent="0.25">
      <c r="A403" s="1">
        <v>44766</v>
      </c>
      <c r="B403" s="2">
        <v>0.1875</v>
      </c>
      <c r="C403">
        <v>68</v>
      </c>
      <c r="D403" t="str" cm="1">
        <f t="array" aca="1" ref="D403" ca="1">IF(OR(ROW()=2,HOUR(Tableau1[[#This Row],[HEURE]])&lt;&gt;HOUR(SUM(B402))),AVERAGE(OFFSET(Tableau1[[#This Row],[Colonne3]],,,SUM(--(HOUR(B403:B406)=HOUR(B403))),)),"-")</f>
        <v>-</v>
      </c>
    </row>
    <row r="404" spans="1:4" x14ac:dyDescent="0.25">
      <c r="A404" s="1">
        <v>44766</v>
      </c>
      <c r="B404" s="2">
        <v>0.19791666666666666</v>
      </c>
      <c r="C404">
        <v>136</v>
      </c>
      <c r="D404" t="str" cm="1">
        <f t="array" aca="1" ref="D404" ca="1">IF(OR(ROW()=2,HOUR(Tableau1[[#This Row],[HEURE]])&lt;&gt;HOUR(SUM(B403))),AVERAGE(OFFSET(Tableau1[[#This Row],[Colonne3]],,,SUM(--(HOUR(B404:B407)=HOUR(B404))),)),"-")</f>
        <v>-</v>
      </c>
    </row>
    <row r="405" spans="1:4" x14ac:dyDescent="0.25">
      <c r="A405" s="1">
        <v>44766</v>
      </c>
      <c r="B405" s="2">
        <v>0.20833333333333334</v>
      </c>
      <c r="C405">
        <v>812</v>
      </c>
      <c r="D405" cm="1">
        <f t="array" aca="1" ref="D405" ca="1">IF(OR(ROW()=2,HOUR(Tableau1[[#This Row],[HEURE]])&lt;&gt;HOUR(SUM(B404))),AVERAGE(OFFSET(Tableau1[[#This Row],[Colonne3]],,,SUM(--(HOUR(B405:B408)=HOUR(B405))),)),"-")</f>
        <v>398</v>
      </c>
    </row>
    <row r="406" spans="1:4" x14ac:dyDescent="0.25">
      <c r="A406" s="1">
        <v>44766</v>
      </c>
      <c r="B406" s="2">
        <v>0.21875</v>
      </c>
      <c r="C406">
        <v>536</v>
      </c>
      <c r="D406" t="str" cm="1">
        <f t="array" aca="1" ref="D406" ca="1">IF(OR(ROW()=2,HOUR(Tableau1[[#This Row],[HEURE]])&lt;&gt;HOUR(SUM(B405))),AVERAGE(OFFSET(Tableau1[[#This Row],[Colonne3]],,,SUM(--(HOUR(B406:B409)=HOUR(B406))),)),"-")</f>
        <v>-</v>
      </c>
    </row>
    <row r="407" spans="1:4" x14ac:dyDescent="0.25">
      <c r="A407" s="1">
        <v>44766</v>
      </c>
      <c r="B407" s="2">
        <v>0.22916666666666666</v>
      </c>
      <c r="C407">
        <v>112</v>
      </c>
      <c r="D407" t="str" cm="1">
        <f t="array" aca="1" ref="D407" ca="1">IF(OR(ROW()=2,HOUR(Tableau1[[#This Row],[HEURE]])&lt;&gt;HOUR(SUM(B406))),AVERAGE(OFFSET(Tableau1[[#This Row],[Colonne3]],,,SUM(--(HOUR(B407:B410)=HOUR(B407))),)),"-")</f>
        <v>-</v>
      </c>
    </row>
    <row r="408" spans="1:4" x14ac:dyDescent="0.25">
      <c r="A408" s="1">
        <v>44766</v>
      </c>
      <c r="B408" s="2">
        <v>0.23958333333333334</v>
      </c>
      <c r="C408">
        <v>132</v>
      </c>
      <c r="D408" t="str" cm="1">
        <f t="array" aca="1" ref="D408" ca="1">IF(OR(ROW()=2,HOUR(Tableau1[[#This Row],[HEURE]])&lt;&gt;HOUR(SUM(B407))),AVERAGE(OFFSET(Tableau1[[#This Row],[Colonne3]],,,SUM(--(HOUR(B408:B411)=HOUR(B408))),)),"-")</f>
        <v>-</v>
      </c>
    </row>
    <row r="409" spans="1:4" x14ac:dyDescent="0.25">
      <c r="A409" s="1">
        <v>44766</v>
      </c>
      <c r="B409" s="2">
        <v>0.25</v>
      </c>
      <c r="C409">
        <v>172</v>
      </c>
      <c r="D409" cm="1">
        <f t="array" aca="1" ref="D409" ca="1">IF(OR(ROW()=2,HOUR(Tableau1[[#This Row],[HEURE]])&lt;&gt;HOUR(SUM(B408))),AVERAGE(OFFSET(Tableau1[[#This Row],[Colonne3]],,,SUM(--(HOUR(B409:B412)=HOUR(B409))),)),"-")</f>
        <v>379</v>
      </c>
    </row>
    <row r="410" spans="1:4" x14ac:dyDescent="0.25">
      <c r="A410" s="1">
        <v>44766</v>
      </c>
      <c r="B410" s="2">
        <v>0.26041666666666669</v>
      </c>
      <c r="C410">
        <v>1240</v>
      </c>
      <c r="D410" t="str" cm="1">
        <f t="array" aca="1" ref="D410" ca="1">IF(OR(ROW()=2,HOUR(Tableau1[[#This Row],[HEURE]])&lt;&gt;HOUR(SUM(B409))),AVERAGE(OFFSET(Tableau1[[#This Row],[Colonne3]],,,SUM(--(HOUR(B410:B413)=HOUR(B410))),)),"-")</f>
        <v>-</v>
      </c>
    </row>
    <row r="411" spans="1:4" x14ac:dyDescent="0.25">
      <c r="A411" s="1">
        <v>44766</v>
      </c>
      <c r="B411" s="2">
        <v>0.27083333333333331</v>
      </c>
      <c r="C411">
        <v>72</v>
      </c>
      <c r="D411" t="str" cm="1">
        <f t="array" aca="1" ref="D411" ca="1">IF(OR(ROW()=2,HOUR(Tableau1[[#This Row],[HEURE]])&lt;&gt;HOUR(SUM(B410))),AVERAGE(OFFSET(Tableau1[[#This Row],[Colonne3]],,,SUM(--(HOUR(B411:B414)=HOUR(B411))),)),"-")</f>
        <v>-</v>
      </c>
    </row>
    <row r="412" spans="1:4" x14ac:dyDescent="0.25">
      <c r="A412" s="1">
        <v>44766</v>
      </c>
      <c r="B412" s="2">
        <v>0.28125</v>
      </c>
      <c r="C412">
        <v>32</v>
      </c>
      <c r="D412" t="str" cm="1">
        <f t="array" aca="1" ref="D412" ca="1">IF(OR(ROW()=2,HOUR(Tableau1[[#This Row],[HEURE]])&lt;&gt;HOUR(SUM(B411))),AVERAGE(OFFSET(Tableau1[[#This Row],[Colonne3]],,,SUM(--(HOUR(B412:B415)=HOUR(B412))),)),"-")</f>
        <v>-</v>
      </c>
    </row>
    <row r="413" spans="1:4" x14ac:dyDescent="0.25">
      <c r="A413" s="1">
        <v>44766</v>
      </c>
      <c r="B413" s="2">
        <v>0.29166666666666669</v>
      </c>
      <c r="C413">
        <v>28</v>
      </c>
      <c r="D413" cm="1">
        <f t="array" aca="1" ref="D413" ca="1">IF(OR(ROW()=2,HOUR(Tableau1[[#This Row],[HEURE]])&lt;&gt;HOUR(SUM(B412))),AVERAGE(OFFSET(Tableau1[[#This Row],[Colonne3]],,,SUM(--(HOUR(B413:B416)=HOUR(B413))),)),"-")</f>
        <v>72</v>
      </c>
    </row>
    <row r="414" spans="1:4" x14ac:dyDescent="0.25">
      <c r="A414" s="1">
        <v>44766</v>
      </c>
      <c r="B414" s="2">
        <v>0.30208333333333331</v>
      </c>
      <c r="C414">
        <v>88</v>
      </c>
      <c r="D414" t="str" cm="1">
        <f t="array" aca="1" ref="D414" ca="1">IF(OR(ROW()=2,HOUR(Tableau1[[#This Row],[HEURE]])&lt;&gt;HOUR(SUM(B413))),AVERAGE(OFFSET(Tableau1[[#This Row],[Colonne3]],,,SUM(--(HOUR(B414:B417)=HOUR(B414))),)),"-")</f>
        <v>-</v>
      </c>
    </row>
    <row r="415" spans="1:4" x14ac:dyDescent="0.25">
      <c r="A415" s="1">
        <v>44766</v>
      </c>
      <c r="B415" s="2">
        <v>0.3125</v>
      </c>
      <c r="C415">
        <v>88</v>
      </c>
      <c r="D415" t="str" cm="1">
        <f t="array" aca="1" ref="D415" ca="1">IF(OR(ROW()=2,HOUR(Tableau1[[#This Row],[HEURE]])&lt;&gt;HOUR(SUM(B414))),AVERAGE(OFFSET(Tableau1[[#This Row],[Colonne3]],,,SUM(--(HOUR(B415:B418)=HOUR(B415))),)),"-")</f>
        <v>-</v>
      </c>
    </row>
    <row r="416" spans="1:4" x14ac:dyDescent="0.25">
      <c r="A416" s="1">
        <v>44766</v>
      </c>
      <c r="B416" s="2">
        <v>0.32291666666666669</v>
      </c>
      <c r="C416">
        <v>84</v>
      </c>
      <c r="D416" t="str" cm="1">
        <f t="array" aca="1" ref="D416" ca="1">IF(OR(ROW()=2,HOUR(Tableau1[[#This Row],[HEURE]])&lt;&gt;HOUR(SUM(B415))),AVERAGE(OFFSET(Tableau1[[#This Row],[Colonne3]],,,SUM(--(HOUR(B416:B419)=HOUR(B416))),)),"-")</f>
        <v>-</v>
      </c>
    </row>
    <row r="417" spans="1:4" x14ac:dyDescent="0.25">
      <c r="A417" s="1">
        <v>44766</v>
      </c>
      <c r="B417" s="2">
        <v>0.33333333333333331</v>
      </c>
      <c r="C417">
        <v>156</v>
      </c>
      <c r="D417" cm="1">
        <f t="array" aca="1" ref="D417" ca="1">IF(OR(ROW()=2,HOUR(Tableau1[[#This Row],[HEURE]])&lt;&gt;HOUR(SUM(B416))),AVERAGE(OFFSET(Tableau1[[#This Row],[Colonne3]],,,SUM(--(HOUR(B417:B420)=HOUR(B417))),)),"-")</f>
        <v>122</v>
      </c>
    </row>
    <row r="418" spans="1:4" x14ac:dyDescent="0.25">
      <c r="A418" s="1">
        <v>44766</v>
      </c>
      <c r="B418" s="2">
        <v>0.34375</v>
      </c>
      <c r="C418">
        <v>84</v>
      </c>
      <c r="D418" t="str" cm="1">
        <f t="array" aca="1" ref="D418" ca="1">IF(OR(ROW()=2,HOUR(Tableau1[[#This Row],[HEURE]])&lt;&gt;HOUR(SUM(B417))),AVERAGE(OFFSET(Tableau1[[#This Row],[Colonne3]],,,SUM(--(HOUR(B418:B421)=HOUR(B418))),)),"-")</f>
        <v>-</v>
      </c>
    </row>
    <row r="419" spans="1:4" x14ac:dyDescent="0.25">
      <c r="A419" s="1">
        <v>44766</v>
      </c>
      <c r="B419" s="2">
        <v>0.35416666666666669</v>
      </c>
      <c r="C419">
        <v>100</v>
      </c>
      <c r="D419" t="str" cm="1">
        <f t="array" aca="1" ref="D419" ca="1">IF(OR(ROW()=2,HOUR(Tableau1[[#This Row],[HEURE]])&lt;&gt;HOUR(SUM(B418))),AVERAGE(OFFSET(Tableau1[[#This Row],[Colonne3]],,,SUM(--(HOUR(B419:B422)=HOUR(B419))),)),"-")</f>
        <v>-</v>
      </c>
    </row>
    <row r="420" spans="1:4" x14ac:dyDescent="0.25">
      <c r="A420" s="1">
        <v>44766</v>
      </c>
      <c r="B420" s="2">
        <v>0.36458333333333331</v>
      </c>
      <c r="C420">
        <v>148</v>
      </c>
      <c r="D420" t="str" cm="1">
        <f t="array" aca="1" ref="D420" ca="1">IF(OR(ROW()=2,HOUR(Tableau1[[#This Row],[HEURE]])&lt;&gt;HOUR(SUM(B419))),AVERAGE(OFFSET(Tableau1[[#This Row],[Colonne3]],,,SUM(--(HOUR(B420:B423)=HOUR(B420))),)),"-")</f>
        <v>-</v>
      </c>
    </row>
    <row r="421" spans="1:4" x14ac:dyDescent="0.25">
      <c r="A421" s="1">
        <v>44766</v>
      </c>
      <c r="B421" s="2">
        <v>0.375</v>
      </c>
      <c r="C421">
        <v>152</v>
      </c>
      <c r="D421" cm="1">
        <f t="array" aca="1" ref="D421" ca="1">IF(OR(ROW()=2,HOUR(Tableau1[[#This Row],[HEURE]])&lt;&gt;HOUR(SUM(B420))),AVERAGE(OFFSET(Tableau1[[#This Row],[Colonne3]],,,SUM(--(HOUR(B421:B424)=HOUR(B421))),)),"-")</f>
        <v>379</v>
      </c>
    </row>
    <row r="422" spans="1:4" x14ac:dyDescent="0.25">
      <c r="A422" s="1">
        <v>44766</v>
      </c>
      <c r="B422" s="2">
        <v>0.38541666666666669</v>
      </c>
      <c r="C422">
        <v>308</v>
      </c>
      <c r="D422" t="str" cm="1">
        <f t="array" aca="1" ref="D422" ca="1">IF(OR(ROW()=2,HOUR(Tableau1[[#This Row],[HEURE]])&lt;&gt;HOUR(SUM(B421))),AVERAGE(OFFSET(Tableau1[[#This Row],[Colonne3]],,,SUM(--(HOUR(B422:B425)=HOUR(B422))),)),"-")</f>
        <v>-</v>
      </c>
    </row>
    <row r="423" spans="1:4" x14ac:dyDescent="0.25">
      <c r="A423" s="1">
        <v>44766</v>
      </c>
      <c r="B423" s="2">
        <v>0.39583333333333331</v>
      </c>
      <c r="C423">
        <v>620</v>
      </c>
      <c r="D423" t="str" cm="1">
        <f t="array" aca="1" ref="D423" ca="1">IF(OR(ROW()=2,HOUR(Tableau1[[#This Row],[HEURE]])&lt;&gt;HOUR(SUM(B422))),AVERAGE(OFFSET(Tableau1[[#This Row],[Colonne3]],,,SUM(--(HOUR(B423:B426)=HOUR(B423))),)),"-")</f>
        <v>-</v>
      </c>
    </row>
    <row r="424" spans="1:4" x14ac:dyDescent="0.25">
      <c r="A424" s="1">
        <v>44766</v>
      </c>
      <c r="B424" s="2">
        <v>0.40625</v>
      </c>
      <c r="C424">
        <v>436</v>
      </c>
      <c r="D424" t="str" cm="1">
        <f t="array" aca="1" ref="D424" ca="1">IF(OR(ROW()=2,HOUR(Tableau1[[#This Row],[HEURE]])&lt;&gt;HOUR(SUM(B423))),AVERAGE(OFFSET(Tableau1[[#This Row],[Colonne3]],,,SUM(--(HOUR(B424:B427)=HOUR(B424))),)),"-")</f>
        <v>-</v>
      </c>
    </row>
    <row r="425" spans="1:4" x14ac:dyDescent="0.25">
      <c r="A425" s="1">
        <v>44766</v>
      </c>
      <c r="B425" s="2">
        <v>0.41666666666666669</v>
      </c>
      <c r="C425">
        <v>248</v>
      </c>
      <c r="D425" cm="1">
        <f t="array" aca="1" ref="D425" ca="1">IF(OR(ROW()=2,HOUR(Tableau1[[#This Row],[HEURE]])&lt;&gt;HOUR(SUM(B424))),AVERAGE(OFFSET(Tableau1[[#This Row],[Colonne3]],,,SUM(--(HOUR(B425:B428)=HOUR(B425))),)),"-")</f>
        <v>204</v>
      </c>
    </row>
    <row r="426" spans="1:4" x14ac:dyDescent="0.25">
      <c r="A426" s="1">
        <v>44766</v>
      </c>
      <c r="B426" s="2">
        <v>0.42708333333333331</v>
      </c>
      <c r="C426">
        <v>252</v>
      </c>
      <c r="D426" t="str" cm="1">
        <f t="array" aca="1" ref="D426" ca="1">IF(OR(ROW()=2,HOUR(Tableau1[[#This Row],[HEURE]])&lt;&gt;HOUR(SUM(B425))),AVERAGE(OFFSET(Tableau1[[#This Row],[Colonne3]],,,SUM(--(HOUR(B426:B429)=HOUR(B426))),)),"-")</f>
        <v>-</v>
      </c>
    </row>
    <row r="427" spans="1:4" x14ac:dyDescent="0.25">
      <c r="A427" s="1">
        <v>44766</v>
      </c>
      <c r="B427" s="2">
        <v>0.4375</v>
      </c>
      <c r="C427">
        <v>228</v>
      </c>
      <c r="D427" t="str" cm="1">
        <f t="array" aca="1" ref="D427" ca="1">IF(OR(ROW()=2,HOUR(Tableau1[[#This Row],[HEURE]])&lt;&gt;HOUR(SUM(B426))),AVERAGE(OFFSET(Tableau1[[#This Row],[Colonne3]],,,SUM(--(HOUR(B427:B430)=HOUR(B427))),)),"-")</f>
        <v>-</v>
      </c>
    </row>
    <row r="428" spans="1:4" x14ac:dyDescent="0.25">
      <c r="A428" s="1">
        <v>44766</v>
      </c>
      <c r="B428" s="2">
        <v>0.44791666666666669</v>
      </c>
      <c r="C428">
        <v>88</v>
      </c>
      <c r="D428" t="str" cm="1">
        <f t="array" aca="1" ref="D428" ca="1">IF(OR(ROW()=2,HOUR(Tableau1[[#This Row],[HEURE]])&lt;&gt;HOUR(SUM(B427))),AVERAGE(OFFSET(Tableau1[[#This Row],[Colonne3]],,,SUM(--(HOUR(B428:B431)=HOUR(B428))),)),"-")</f>
        <v>-</v>
      </c>
    </row>
    <row r="429" spans="1:4" x14ac:dyDescent="0.25">
      <c r="A429" s="1">
        <v>44766</v>
      </c>
      <c r="B429" s="2">
        <v>0.45833333333333331</v>
      </c>
      <c r="C429">
        <v>148</v>
      </c>
      <c r="D429" cm="1">
        <f t="array" aca="1" ref="D429" ca="1">IF(OR(ROW()=2,HOUR(Tableau1[[#This Row],[HEURE]])&lt;&gt;HOUR(SUM(B428))),AVERAGE(OFFSET(Tableau1[[#This Row],[Colonne3]],,,SUM(--(HOUR(B429:B432)=HOUR(B429))),)),"-")</f>
        <v>163</v>
      </c>
    </row>
    <row r="430" spans="1:4" x14ac:dyDescent="0.25">
      <c r="A430" s="1">
        <v>44766</v>
      </c>
      <c r="B430" s="2">
        <v>0.46875</v>
      </c>
      <c r="C430">
        <v>176</v>
      </c>
      <c r="D430" t="str" cm="1">
        <f t="array" aca="1" ref="D430" ca="1">IF(OR(ROW()=2,HOUR(Tableau1[[#This Row],[HEURE]])&lt;&gt;HOUR(SUM(B429))),AVERAGE(OFFSET(Tableau1[[#This Row],[Colonne3]],,,SUM(--(HOUR(B430:B433)=HOUR(B430))),)),"-")</f>
        <v>-</v>
      </c>
    </row>
    <row r="431" spans="1:4" x14ac:dyDescent="0.25">
      <c r="A431" s="1">
        <v>44766</v>
      </c>
      <c r="B431" s="2">
        <v>0.47916666666666669</v>
      </c>
      <c r="C431">
        <v>180</v>
      </c>
      <c r="D431" t="str" cm="1">
        <f t="array" aca="1" ref="D431" ca="1">IF(OR(ROW()=2,HOUR(Tableau1[[#This Row],[HEURE]])&lt;&gt;HOUR(SUM(B430))),AVERAGE(OFFSET(Tableau1[[#This Row],[Colonne3]],,,SUM(--(HOUR(B431:B434)=HOUR(B431))),)),"-")</f>
        <v>-</v>
      </c>
    </row>
    <row r="432" spans="1:4" x14ac:dyDescent="0.25">
      <c r="A432" s="1">
        <v>44766</v>
      </c>
      <c r="B432" s="2">
        <v>0.48958333333333331</v>
      </c>
      <c r="C432">
        <v>148</v>
      </c>
      <c r="D432" t="str" cm="1">
        <f t="array" aca="1" ref="D432" ca="1">IF(OR(ROW()=2,HOUR(Tableau1[[#This Row],[HEURE]])&lt;&gt;HOUR(SUM(B431))),AVERAGE(OFFSET(Tableau1[[#This Row],[Colonne3]],,,SUM(--(HOUR(B432:B435)=HOUR(B432))),)),"-")</f>
        <v>-</v>
      </c>
    </row>
    <row r="433" spans="1:4" x14ac:dyDescent="0.25">
      <c r="A433" s="1">
        <v>44766</v>
      </c>
      <c r="B433" s="2">
        <v>0.5</v>
      </c>
      <c r="C433">
        <v>168</v>
      </c>
      <c r="D433" cm="1">
        <f t="array" aca="1" ref="D433" ca="1">IF(OR(ROW()=2,HOUR(Tableau1[[#This Row],[HEURE]])&lt;&gt;HOUR(SUM(B432))),AVERAGE(OFFSET(Tableau1[[#This Row],[Colonne3]],,,SUM(--(HOUR(B433:B436)=HOUR(B433))),)),"-")</f>
        <v>188</v>
      </c>
    </row>
    <row r="434" spans="1:4" x14ac:dyDescent="0.25">
      <c r="A434" s="1">
        <v>44766</v>
      </c>
      <c r="B434" s="2">
        <v>0.51041666666666663</v>
      </c>
      <c r="C434">
        <v>188</v>
      </c>
      <c r="D434" t="str" cm="1">
        <f t="array" aca="1" ref="D434" ca="1">IF(OR(ROW()=2,HOUR(Tableau1[[#This Row],[HEURE]])&lt;&gt;HOUR(SUM(B433))),AVERAGE(OFFSET(Tableau1[[#This Row],[Colonne3]],,,SUM(--(HOUR(B434:B437)=HOUR(B434))),)),"-")</f>
        <v>-</v>
      </c>
    </row>
    <row r="435" spans="1:4" x14ac:dyDescent="0.25">
      <c r="A435" s="1">
        <v>44766</v>
      </c>
      <c r="B435" s="2">
        <v>0.52083333333333337</v>
      </c>
      <c r="C435">
        <v>224</v>
      </c>
      <c r="D435" t="str" cm="1">
        <f t="array" aca="1" ref="D435" ca="1">IF(OR(ROW()=2,HOUR(Tableau1[[#This Row],[HEURE]])&lt;&gt;HOUR(SUM(B434))),AVERAGE(OFFSET(Tableau1[[#This Row],[Colonne3]],,,SUM(--(HOUR(B435:B438)=HOUR(B435))),)),"-")</f>
        <v>-</v>
      </c>
    </row>
    <row r="436" spans="1:4" x14ac:dyDescent="0.25">
      <c r="A436" s="1">
        <v>44766</v>
      </c>
      <c r="B436" s="2">
        <v>0.53125</v>
      </c>
      <c r="C436">
        <v>172</v>
      </c>
      <c r="D436" t="str" cm="1">
        <f t="array" aca="1" ref="D436" ca="1">IF(OR(ROW()=2,HOUR(Tableau1[[#This Row],[HEURE]])&lt;&gt;HOUR(SUM(B435))),AVERAGE(OFFSET(Tableau1[[#This Row],[Colonne3]],,,SUM(--(HOUR(B436:B439)=HOUR(B436))),)),"-")</f>
        <v>-</v>
      </c>
    </row>
    <row r="437" spans="1:4" x14ac:dyDescent="0.25">
      <c r="A437" s="1">
        <v>44766</v>
      </c>
      <c r="B437" s="2">
        <v>0.54166666666666663</v>
      </c>
      <c r="C437">
        <v>436</v>
      </c>
      <c r="D437" cm="1">
        <f t="array" aca="1" ref="D437" ca="1">IF(OR(ROW()=2,HOUR(Tableau1[[#This Row],[HEURE]])&lt;&gt;HOUR(SUM(B436))),AVERAGE(OFFSET(Tableau1[[#This Row],[Colonne3]],,,SUM(--(HOUR(B437:B440)=HOUR(B437))),)),"-")</f>
        <v>373</v>
      </c>
    </row>
    <row r="438" spans="1:4" x14ac:dyDescent="0.25">
      <c r="A438" s="1">
        <v>44766</v>
      </c>
      <c r="B438" s="2">
        <v>0.55208333333333337</v>
      </c>
      <c r="C438">
        <v>320</v>
      </c>
      <c r="D438" t="str" cm="1">
        <f t="array" aca="1" ref="D438" ca="1">IF(OR(ROW()=2,HOUR(Tableau1[[#This Row],[HEURE]])&lt;&gt;HOUR(SUM(B437))),AVERAGE(OFFSET(Tableau1[[#This Row],[Colonne3]],,,SUM(--(HOUR(B438:B441)=HOUR(B438))),)),"-")</f>
        <v>-</v>
      </c>
    </row>
    <row r="439" spans="1:4" x14ac:dyDescent="0.25">
      <c r="A439" s="1">
        <v>44766</v>
      </c>
      <c r="B439" s="2">
        <v>0.5625</v>
      </c>
      <c r="C439">
        <v>268</v>
      </c>
      <c r="D439" t="str" cm="1">
        <f t="array" aca="1" ref="D439" ca="1">IF(OR(ROW()=2,HOUR(Tableau1[[#This Row],[HEURE]])&lt;&gt;HOUR(SUM(B438))),AVERAGE(OFFSET(Tableau1[[#This Row],[Colonne3]],,,SUM(--(HOUR(B439:B442)=HOUR(B439))),)),"-")</f>
        <v>-</v>
      </c>
    </row>
    <row r="440" spans="1:4" x14ac:dyDescent="0.25">
      <c r="A440" s="1">
        <v>44766</v>
      </c>
      <c r="B440" s="2">
        <v>0.57291666666666663</v>
      </c>
      <c r="C440">
        <v>468</v>
      </c>
      <c r="D440" t="str" cm="1">
        <f t="array" aca="1" ref="D440" ca="1">IF(OR(ROW()=2,HOUR(Tableau1[[#This Row],[HEURE]])&lt;&gt;HOUR(SUM(B439))),AVERAGE(OFFSET(Tableau1[[#This Row],[Colonne3]],,,SUM(--(HOUR(B440:B443)=HOUR(B440))),)),"-")</f>
        <v>-</v>
      </c>
    </row>
    <row r="441" spans="1:4" x14ac:dyDescent="0.25">
      <c r="A441" s="1">
        <v>44766</v>
      </c>
      <c r="B441" s="2">
        <v>0.58333333333333337</v>
      </c>
      <c r="C441">
        <v>348</v>
      </c>
      <c r="D441" cm="1">
        <f t="array" aca="1" ref="D441" ca="1">IF(OR(ROW()=2,HOUR(Tableau1[[#This Row],[HEURE]])&lt;&gt;HOUR(SUM(B440))),AVERAGE(OFFSET(Tableau1[[#This Row],[Colonne3]],,,SUM(--(HOUR(B441:B444)=HOUR(B441))),)),"-")</f>
        <v>297</v>
      </c>
    </row>
    <row r="442" spans="1:4" x14ac:dyDescent="0.25">
      <c r="A442" s="1">
        <v>44766</v>
      </c>
      <c r="B442" s="2">
        <v>0.59375</v>
      </c>
      <c r="C442">
        <v>464</v>
      </c>
      <c r="D442" t="str" cm="1">
        <f t="array" aca="1" ref="D442" ca="1">IF(OR(ROW()=2,HOUR(Tableau1[[#This Row],[HEURE]])&lt;&gt;HOUR(SUM(B441))),AVERAGE(OFFSET(Tableau1[[#This Row],[Colonne3]],,,SUM(--(HOUR(B442:B445)=HOUR(B442))),)),"-")</f>
        <v>-</v>
      </c>
    </row>
    <row r="443" spans="1:4" x14ac:dyDescent="0.25">
      <c r="A443" s="1">
        <v>44766</v>
      </c>
      <c r="B443" s="2">
        <v>0.60416666666666663</v>
      </c>
      <c r="C443">
        <v>232</v>
      </c>
      <c r="D443" t="str" cm="1">
        <f t="array" aca="1" ref="D443" ca="1">IF(OR(ROW()=2,HOUR(Tableau1[[#This Row],[HEURE]])&lt;&gt;HOUR(SUM(B442))),AVERAGE(OFFSET(Tableau1[[#This Row],[Colonne3]],,,SUM(--(HOUR(B443:B446)=HOUR(B443))),)),"-")</f>
        <v>-</v>
      </c>
    </row>
    <row r="444" spans="1:4" x14ac:dyDescent="0.25">
      <c r="A444" s="1">
        <v>44766</v>
      </c>
      <c r="B444" s="2">
        <v>0.61458333333333337</v>
      </c>
      <c r="C444">
        <v>144</v>
      </c>
      <c r="D444" t="str" cm="1">
        <f t="array" aca="1" ref="D444" ca="1">IF(OR(ROW()=2,HOUR(Tableau1[[#This Row],[HEURE]])&lt;&gt;HOUR(SUM(B443))),AVERAGE(OFFSET(Tableau1[[#This Row],[Colonne3]],,,SUM(--(HOUR(B444:B447)=HOUR(B444))),)),"-")</f>
        <v>-</v>
      </c>
    </row>
    <row r="445" spans="1:4" x14ac:dyDescent="0.25">
      <c r="A445" s="1">
        <v>44766</v>
      </c>
      <c r="B445" s="2">
        <v>0.625</v>
      </c>
      <c r="C445">
        <v>96</v>
      </c>
      <c r="D445" cm="1">
        <f t="array" aca="1" ref="D445" ca="1">IF(OR(ROW()=2,HOUR(Tableau1[[#This Row],[HEURE]])&lt;&gt;HOUR(SUM(B444))),AVERAGE(OFFSET(Tableau1[[#This Row],[Colonne3]],,,SUM(--(HOUR(B445:B448)=HOUR(B445))),)),"-")</f>
        <v>279</v>
      </c>
    </row>
    <row r="446" spans="1:4" x14ac:dyDescent="0.25">
      <c r="A446" s="1">
        <v>44766</v>
      </c>
      <c r="B446" s="2">
        <v>0.63541666666666663</v>
      </c>
      <c r="C446">
        <v>80</v>
      </c>
      <c r="D446" t="str" cm="1">
        <f t="array" aca="1" ref="D446" ca="1">IF(OR(ROW()=2,HOUR(Tableau1[[#This Row],[HEURE]])&lt;&gt;HOUR(SUM(B445))),AVERAGE(OFFSET(Tableau1[[#This Row],[Colonne3]],,,SUM(--(HOUR(B446:B449)=HOUR(B446))),)),"-")</f>
        <v>-</v>
      </c>
    </row>
    <row r="447" spans="1:4" x14ac:dyDescent="0.25">
      <c r="A447" s="1">
        <v>44766</v>
      </c>
      <c r="B447" s="2">
        <v>0.64583333333333337</v>
      </c>
      <c r="C447">
        <v>140</v>
      </c>
      <c r="D447" t="str" cm="1">
        <f t="array" aca="1" ref="D447" ca="1">IF(OR(ROW()=2,HOUR(Tableau1[[#This Row],[HEURE]])&lt;&gt;HOUR(SUM(B446))),AVERAGE(OFFSET(Tableau1[[#This Row],[Colonne3]],,,SUM(--(HOUR(B447:B450)=HOUR(B447))),)),"-")</f>
        <v>-</v>
      </c>
    </row>
    <row r="448" spans="1:4" x14ac:dyDescent="0.25">
      <c r="A448" s="1">
        <v>44766</v>
      </c>
      <c r="B448" s="2">
        <v>0.65625</v>
      </c>
      <c r="C448">
        <v>800</v>
      </c>
      <c r="D448" t="str" cm="1">
        <f t="array" aca="1" ref="D448" ca="1">IF(OR(ROW()=2,HOUR(Tableau1[[#This Row],[HEURE]])&lt;&gt;HOUR(SUM(B447))),AVERAGE(OFFSET(Tableau1[[#This Row],[Colonne3]],,,SUM(--(HOUR(B448:B451)=HOUR(B448))),)),"-")</f>
        <v>-</v>
      </c>
    </row>
    <row r="449" spans="1:4" x14ac:dyDescent="0.25">
      <c r="A449" s="1">
        <v>44766</v>
      </c>
      <c r="B449" s="2">
        <v>0.66666666666666663</v>
      </c>
      <c r="C449">
        <v>412</v>
      </c>
      <c r="D449" cm="1">
        <f t="array" aca="1" ref="D449" ca="1">IF(OR(ROW()=2,HOUR(Tableau1[[#This Row],[HEURE]])&lt;&gt;HOUR(SUM(B448))),AVERAGE(OFFSET(Tableau1[[#This Row],[Colonne3]],,,SUM(--(HOUR(B449:B452)=HOUR(B449))),)),"-")</f>
        <v>185</v>
      </c>
    </row>
    <row r="450" spans="1:4" x14ac:dyDescent="0.25">
      <c r="A450" s="1">
        <v>44766</v>
      </c>
      <c r="B450" s="2">
        <v>0.67708333333333337</v>
      </c>
      <c r="C450">
        <v>120</v>
      </c>
      <c r="D450" t="str" cm="1">
        <f t="array" aca="1" ref="D450" ca="1">IF(OR(ROW()=2,HOUR(Tableau1[[#This Row],[HEURE]])&lt;&gt;HOUR(SUM(B449))),AVERAGE(OFFSET(Tableau1[[#This Row],[Colonne3]],,,SUM(--(HOUR(B450:B453)=HOUR(B450))),)),"-")</f>
        <v>-</v>
      </c>
    </row>
    <row r="451" spans="1:4" x14ac:dyDescent="0.25">
      <c r="A451" s="1">
        <v>44766</v>
      </c>
      <c r="B451" s="2">
        <v>0.6875</v>
      </c>
      <c r="C451">
        <v>108</v>
      </c>
      <c r="D451" t="str" cm="1">
        <f t="array" aca="1" ref="D451" ca="1">IF(OR(ROW()=2,HOUR(Tableau1[[#This Row],[HEURE]])&lt;&gt;HOUR(SUM(B450))),AVERAGE(OFFSET(Tableau1[[#This Row],[Colonne3]],,,SUM(--(HOUR(B451:B454)=HOUR(B451))),)),"-")</f>
        <v>-</v>
      </c>
    </row>
    <row r="452" spans="1:4" x14ac:dyDescent="0.25">
      <c r="A452" s="1">
        <v>44766</v>
      </c>
      <c r="B452" s="2">
        <v>0.69791666666666663</v>
      </c>
      <c r="C452">
        <v>100</v>
      </c>
      <c r="D452" t="str" cm="1">
        <f t="array" aca="1" ref="D452" ca="1">IF(OR(ROW()=2,HOUR(Tableau1[[#This Row],[HEURE]])&lt;&gt;HOUR(SUM(B451))),AVERAGE(OFFSET(Tableau1[[#This Row],[Colonne3]],,,SUM(--(HOUR(B452:B455)=HOUR(B452))),)),"-")</f>
        <v>-</v>
      </c>
    </row>
    <row r="453" spans="1:4" x14ac:dyDescent="0.25">
      <c r="A453" s="1">
        <v>44766</v>
      </c>
      <c r="B453" s="2">
        <v>0.70833333333333337</v>
      </c>
      <c r="C453">
        <v>104</v>
      </c>
      <c r="D453" cm="1">
        <f t="array" aca="1" ref="D453" ca="1">IF(OR(ROW()=2,HOUR(Tableau1[[#This Row],[HEURE]])&lt;&gt;HOUR(SUM(B452))),AVERAGE(OFFSET(Tableau1[[#This Row],[Colonne3]],,,SUM(--(HOUR(B453:B456)=HOUR(B453))),)),"-")</f>
        <v>159</v>
      </c>
    </row>
    <row r="454" spans="1:4" x14ac:dyDescent="0.25">
      <c r="A454" s="1">
        <v>44766</v>
      </c>
      <c r="B454" s="2">
        <v>0.71875</v>
      </c>
      <c r="C454">
        <v>144</v>
      </c>
      <c r="D454" t="str" cm="1">
        <f t="array" aca="1" ref="D454" ca="1">IF(OR(ROW()=2,HOUR(Tableau1[[#This Row],[HEURE]])&lt;&gt;HOUR(SUM(B453))),AVERAGE(OFFSET(Tableau1[[#This Row],[Colonne3]],,,SUM(--(HOUR(B454:B457)=HOUR(B454))),)),"-")</f>
        <v>-</v>
      </c>
    </row>
    <row r="455" spans="1:4" x14ac:dyDescent="0.25">
      <c r="A455" s="1">
        <v>44766</v>
      </c>
      <c r="B455" s="2">
        <v>0.72916666666666663</v>
      </c>
      <c r="C455">
        <v>180</v>
      </c>
      <c r="D455" t="str" cm="1">
        <f t="array" aca="1" ref="D455" ca="1">IF(OR(ROW()=2,HOUR(Tableau1[[#This Row],[HEURE]])&lt;&gt;HOUR(SUM(B454))),AVERAGE(OFFSET(Tableau1[[#This Row],[Colonne3]],,,SUM(--(HOUR(B455:B458)=HOUR(B455))),)),"-")</f>
        <v>-</v>
      </c>
    </row>
    <row r="456" spans="1:4" x14ac:dyDescent="0.25">
      <c r="A456" s="1">
        <v>44766</v>
      </c>
      <c r="B456" s="2">
        <v>0.73958333333333337</v>
      </c>
      <c r="C456">
        <v>208</v>
      </c>
      <c r="D456" t="str" cm="1">
        <f t="array" aca="1" ref="D456" ca="1">IF(OR(ROW()=2,HOUR(Tableau1[[#This Row],[HEURE]])&lt;&gt;HOUR(SUM(B455))),AVERAGE(OFFSET(Tableau1[[#This Row],[Colonne3]],,,SUM(--(HOUR(B456:B459)=HOUR(B456))),)),"-")</f>
        <v>-</v>
      </c>
    </row>
    <row r="457" spans="1:4" x14ac:dyDescent="0.25">
      <c r="A457" s="1">
        <v>44766</v>
      </c>
      <c r="B457" s="2">
        <v>0.75</v>
      </c>
      <c r="C457">
        <v>208</v>
      </c>
      <c r="D457" cm="1">
        <f t="array" aca="1" ref="D457" ca="1">IF(OR(ROW()=2,HOUR(Tableau1[[#This Row],[HEURE]])&lt;&gt;HOUR(SUM(B456))),AVERAGE(OFFSET(Tableau1[[#This Row],[Colonne3]],,,SUM(--(HOUR(B457:B460)=HOUR(B457))),)),"-")</f>
        <v>137</v>
      </c>
    </row>
    <row r="458" spans="1:4" x14ac:dyDescent="0.25">
      <c r="A458" s="1">
        <v>44766</v>
      </c>
      <c r="B458" s="2">
        <v>0.76041666666666663</v>
      </c>
      <c r="C458">
        <v>180</v>
      </c>
      <c r="D458" t="str" cm="1">
        <f t="array" aca="1" ref="D458" ca="1">IF(OR(ROW()=2,HOUR(Tableau1[[#This Row],[HEURE]])&lt;&gt;HOUR(SUM(B457))),AVERAGE(OFFSET(Tableau1[[#This Row],[Colonne3]],,,SUM(--(HOUR(B458:B461)=HOUR(B458))),)),"-")</f>
        <v>-</v>
      </c>
    </row>
    <row r="459" spans="1:4" x14ac:dyDescent="0.25">
      <c r="A459" s="1">
        <v>44766</v>
      </c>
      <c r="B459" s="2">
        <v>0.77083333333333337</v>
      </c>
      <c r="C459">
        <v>80</v>
      </c>
      <c r="D459" t="str" cm="1">
        <f t="array" aca="1" ref="D459" ca="1">IF(OR(ROW()=2,HOUR(Tableau1[[#This Row],[HEURE]])&lt;&gt;HOUR(SUM(B458))),AVERAGE(OFFSET(Tableau1[[#This Row],[Colonne3]],,,SUM(--(HOUR(B459:B462)=HOUR(B459))),)),"-")</f>
        <v>-</v>
      </c>
    </row>
    <row r="460" spans="1:4" x14ac:dyDescent="0.25">
      <c r="A460" s="1">
        <v>44766</v>
      </c>
      <c r="B460" s="2">
        <v>0.78125</v>
      </c>
      <c r="C460">
        <v>80</v>
      </c>
      <c r="D460" t="str" cm="1">
        <f t="array" aca="1" ref="D460" ca="1">IF(OR(ROW()=2,HOUR(Tableau1[[#This Row],[HEURE]])&lt;&gt;HOUR(SUM(B459))),AVERAGE(OFFSET(Tableau1[[#This Row],[Colonne3]],,,SUM(--(HOUR(B460:B463)=HOUR(B460))),)),"-")</f>
        <v>-</v>
      </c>
    </row>
    <row r="461" spans="1:4" x14ac:dyDescent="0.25">
      <c r="A461" s="1">
        <v>44766</v>
      </c>
      <c r="B461" s="2">
        <v>0.79166666666666663</v>
      </c>
      <c r="C461">
        <v>136</v>
      </c>
      <c r="D461" cm="1">
        <f t="array" aca="1" ref="D461" ca="1">IF(OR(ROW()=2,HOUR(Tableau1[[#This Row],[HEURE]])&lt;&gt;HOUR(SUM(B460))),AVERAGE(OFFSET(Tableau1[[#This Row],[Colonne3]],,,SUM(--(HOUR(B461:B464)=HOUR(B461))),)),"-")</f>
        <v>455</v>
      </c>
    </row>
    <row r="462" spans="1:4" x14ac:dyDescent="0.25">
      <c r="A462" s="1">
        <v>44766</v>
      </c>
      <c r="B462" s="2">
        <v>0.80208333333333337</v>
      </c>
      <c r="C462">
        <v>152</v>
      </c>
      <c r="D462" t="str" cm="1">
        <f t="array" aca="1" ref="D462" ca="1">IF(OR(ROW()=2,HOUR(Tableau1[[#This Row],[HEURE]])&lt;&gt;HOUR(SUM(B461))),AVERAGE(OFFSET(Tableau1[[#This Row],[Colonne3]],,,SUM(--(HOUR(B462:B465)=HOUR(B462))),)),"-")</f>
        <v>-</v>
      </c>
    </row>
    <row r="463" spans="1:4" x14ac:dyDescent="0.25">
      <c r="A463" s="1">
        <v>44766</v>
      </c>
      <c r="B463" s="2">
        <v>0.8125</v>
      </c>
      <c r="C463">
        <v>588</v>
      </c>
      <c r="D463" t="str" cm="1">
        <f t="array" aca="1" ref="D463" ca="1">IF(OR(ROW()=2,HOUR(Tableau1[[#This Row],[HEURE]])&lt;&gt;HOUR(SUM(B462))),AVERAGE(OFFSET(Tableau1[[#This Row],[Colonne3]],,,SUM(--(HOUR(B463:B466)=HOUR(B463))),)),"-")</f>
        <v>-</v>
      </c>
    </row>
    <row r="464" spans="1:4" x14ac:dyDescent="0.25">
      <c r="A464" s="1">
        <v>44766</v>
      </c>
      <c r="B464" s="2">
        <v>0.82291666666666663</v>
      </c>
      <c r="C464">
        <v>944</v>
      </c>
      <c r="D464" t="str" cm="1">
        <f t="array" aca="1" ref="D464" ca="1">IF(OR(ROW()=2,HOUR(Tableau1[[#This Row],[HEURE]])&lt;&gt;HOUR(SUM(B463))),AVERAGE(OFFSET(Tableau1[[#This Row],[Colonne3]],,,SUM(--(HOUR(B464:B467)=HOUR(B464))),)),"-")</f>
        <v>-</v>
      </c>
    </row>
    <row r="465" spans="1:4" x14ac:dyDescent="0.25">
      <c r="A465" s="1">
        <v>44766</v>
      </c>
      <c r="B465" s="2">
        <v>0.83333333333333337</v>
      </c>
      <c r="C465">
        <v>200</v>
      </c>
      <c r="D465" cm="1">
        <f t="array" aca="1" ref="D465" ca="1">IF(OR(ROW()=2,HOUR(Tableau1[[#This Row],[HEURE]])&lt;&gt;HOUR(SUM(B464))),AVERAGE(OFFSET(Tableau1[[#This Row],[Colonne3]],,,SUM(--(HOUR(B465:B468)=HOUR(B465))),)),"-")</f>
        <v>239</v>
      </c>
    </row>
    <row r="466" spans="1:4" x14ac:dyDescent="0.25">
      <c r="A466" s="1">
        <v>44766</v>
      </c>
      <c r="B466" s="2">
        <v>0.84375</v>
      </c>
      <c r="C466">
        <v>232</v>
      </c>
      <c r="D466" t="str" cm="1">
        <f t="array" aca="1" ref="D466" ca="1">IF(OR(ROW()=2,HOUR(Tableau1[[#This Row],[HEURE]])&lt;&gt;HOUR(SUM(B465))),AVERAGE(OFFSET(Tableau1[[#This Row],[Colonne3]],,,SUM(--(HOUR(B466:B469)=HOUR(B466))),)),"-")</f>
        <v>-</v>
      </c>
    </row>
    <row r="467" spans="1:4" x14ac:dyDescent="0.25">
      <c r="A467" s="1">
        <v>44766</v>
      </c>
      <c r="B467" s="2">
        <v>0.85416666666666663</v>
      </c>
      <c r="C467">
        <v>340</v>
      </c>
      <c r="D467" t="str" cm="1">
        <f t="array" aca="1" ref="D467" ca="1">IF(OR(ROW()=2,HOUR(Tableau1[[#This Row],[HEURE]])&lt;&gt;HOUR(SUM(B466))),AVERAGE(OFFSET(Tableau1[[#This Row],[Colonne3]],,,SUM(--(HOUR(B467:B470)=HOUR(B467))),)),"-")</f>
        <v>-</v>
      </c>
    </row>
    <row r="468" spans="1:4" x14ac:dyDescent="0.25">
      <c r="A468" s="1">
        <v>44766</v>
      </c>
      <c r="B468" s="2">
        <v>0.86458333333333337</v>
      </c>
      <c r="C468">
        <v>184</v>
      </c>
      <c r="D468" t="str" cm="1">
        <f t="array" aca="1" ref="D468" ca="1">IF(OR(ROW()=2,HOUR(Tableau1[[#This Row],[HEURE]])&lt;&gt;HOUR(SUM(B467))),AVERAGE(OFFSET(Tableau1[[#This Row],[Colonne3]],,,SUM(--(HOUR(B468:B471)=HOUR(B468))),)),"-")</f>
        <v>-</v>
      </c>
    </row>
    <row r="469" spans="1:4" x14ac:dyDescent="0.25">
      <c r="A469" s="1">
        <v>44766</v>
      </c>
      <c r="B469" s="2">
        <v>0.875</v>
      </c>
      <c r="C469">
        <v>148</v>
      </c>
      <c r="D469" cm="1">
        <f t="array" aca="1" ref="D469" ca="1">IF(OR(ROW()=2,HOUR(Tableau1[[#This Row],[HEURE]])&lt;&gt;HOUR(SUM(B468))),AVERAGE(OFFSET(Tableau1[[#This Row],[Colonne3]],,,SUM(--(HOUR(B469:B472)=HOUR(B469))),)),"-")</f>
        <v>109</v>
      </c>
    </row>
    <row r="470" spans="1:4" x14ac:dyDescent="0.25">
      <c r="A470" s="1">
        <v>44766</v>
      </c>
      <c r="B470" s="2">
        <v>0.88541666666666663</v>
      </c>
      <c r="C470">
        <v>100</v>
      </c>
      <c r="D470" t="str" cm="1">
        <f t="array" aca="1" ref="D470" ca="1">IF(OR(ROW()=2,HOUR(Tableau1[[#This Row],[HEURE]])&lt;&gt;HOUR(SUM(B469))),AVERAGE(OFFSET(Tableau1[[#This Row],[Colonne3]],,,SUM(--(HOUR(B470:B473)=HOUR(B470))),)),"-")</f>
        <v>-</v>
      </c>
    </row>
    <row r="471" spans="1:4" x14ac:dyDescent="0.25">
      <c r="A471" s="1">
        <v>44766</v>
      </c>
      <c r="B471" s="2">
        <v>0.89583333333333337</v>
      </c>
      <c r="C471">
        <v>80</v>
      </c>
      <c r="D471" t="str" cm="1">
        <f t="array" aca="1" ref="D471" ca="1">IF(OR(ROW()=2,HOUR(Tableau1[[#This Row],[HEURE]])&lt;&gt;HOUR(SUM(B470))),AVERAGE(OFFSET(Tableau1[[#This Row],[Colonne3]],,,SUM(--(HOUR(B471:B474)=HOUR(B471))),)),"-")</f>
        <v>-</v>
      </c>
    </row>
    <row r="472" spans="1:4" x14ac:dyDescent="0.25">
      <c r="A472" s="1">
        <v>44766</v>
      </c>
      <c r="B472" s="2">
        <v>0.90625</v>
      </c>
      <c r="C472">
        <v>108</v>
      </c>
      <c r="D472" t="str" cm="1">
        <f t="array" aca="1" ref="D472" ca="1">IF(OR(ROW()=2,HOUR(Tableau1[[#This Row],[HEURE]])&lt;&gt;HOUR(SUM(B471))),AVERAGE(OFFSET(Tableau1[[#This Row],[Colonne3]],,,SUM(--(HOUR(B472:B475)=HOUR(B472))),)),"-")</f>
        <v>-</v>
      </c>
    </row>
    <row r="473" spans="1:4" x14ac:dyDescent="0.25">
      <c r="A473" s="1">
        <v>44766</v>
      </c>
      <c r="B473" s="2">
        <v>0.91666666666666663</v>
      </c>
      <c r="C473">
        <v>140</v>
      </c>
      <c r="D473" cm="1">
        <f t="array" aca="1" ref="D473" ca="1">IF(OR(ROW()=2,HOUR(Tableau1[[#This Row],[HEURE]])&lt;&gt;HOUR(SUM(B472))),AVERAGE(OFFSET(Tableau1[[#This Row],[Colonne3]],,,SUM(--(HOUR(B473:B476)=HOUR(B473))),)),"-")</f>
        <v>1685</v>
      </c>
    </row>
    <row r="474" spans="1:4" x14ac:dyDescent="0.25">
      <c r="A474" s="1">
        <v>44766</v>
      </c>
      <c r="B474" s="2">
        <v>0.92708333333333337</v>
      </c>
      <c r="C474">
        <v>2252</v>
      </c>
      <c r="D474" t="str" cm="1">
        <f t="array" aca="1" ref="D474" ca="1">IF(OR(ROW()=2,HOUR(Tableau1[[#This Row],[HEURE]])&lt;&gt;HOUR(SUM(B473))),AVERAGE(OFFSET(Tableau1[[#This Row],[Colonne3]],,,SUM(--(HOUR(B474:B477)=HOUR(B474))),)),"-")</f>
        <v>-</v>
      </c>
    </row>
    <row r="475" spans="1:4" x14ac:dyDescent="0.25">
      <c r="A475" s="1">
        <v>44766</v>
      </c>
      <c r="B475" s="2">
        <v>0.9375</v>
      </c>
      <c r="C475">
        <v>2220</v>
      </c>
      <c r="D475" t="str" cm="1">
        <f t="array" aca="1" ref="D475" ca="1">IF(OR(ROW()=2,HOUR(Tableau1[[#This Row],[HEURE]])&lt;&gt;HOUR(SUM(B474))),AVERAGE(OFFSET(Tableau1[[#This Row],[Colonne3]],,,SUM(--(HOUR(B475:B478)=HOUR(B475))),)),"-")</f>
        <v>-</v>
      </c>
    </row>
    <row r="476" spans="1:4" x14ac:dyDescent="0.25">
      <c r="A476" s="1">
        <v>44766</v>
      </c>
      <c r="B476" s="2">
        <v>0.94791666666666663</v>
      </c>
      <c r="C476">
        <v>2128</v>
      </c>
      <c r="D476" t="str" cm="1">
        <f t="array" aca="1" ref="D476" ca="1">IF(OR(ROW()=2,HOUR(Tableau1[[#This Row],[HEURE]])&lt;&gt;HOUR(SUM(B475))),AVERAGE(OFFSET(Tableau1[[#This Row],[Colonne3]],,,SUM(--(HOUR(B476:B479)=HOUR(B476))),)),"-")</f>
        <v>-</v>
      </c>
    </row>
    <row r="477" spans="1:4" x14ac:dyDescent="0.25">
      <c r="A477" s="1">
        <v>44766</v>
      </c>
      <c r="B477" s="2">
        <v>0.95833333333333337</v>
      </c>
      <c r="C477">
        <v>2124</v>
      </c>
      <c r="D477" cm="1">
        <f t="array" aca="1" ref="D477" ca="1">IF(OR(ROW()=2,HOUR(Tableau1[[#This Row],[HEURE]])&lt;&gt;HOUR(SUM(B476))),AVERAGE(OFFSET(Tableau1[[#This Row],[Colonne3]],,,SUM(--(HOUR(B477:B480)=HOUR(B477))),)),"-")</f>
        <v>2173</v>
      </c>
    </row>
    <row r="478" spans="1:4" x14ac:dyDescent="0.25">
      <c r="A478" s="1">
        <v>44766</v>
      </c>
      <c r="B478" s="2">
        <v>0.96875</v>
      </c>
      <c r="C478">
        <v>2144</v>
      </c>
      <c r="D478" t="str" cm="1">
        <f t="array" aca="1" ref="D478" ca="1">IF(OR(ROW()=2,HOUR(Tableau1[[#This Row],[HEURE]])&lt;&gt;HOUR(SUM(B477))),AVERAGE(OFFSET(Tableau1[[#This Row],[Colonne3]],,,SUM(--(HOUR(B478:B481)=HOUR(B478))),)),"-")</f>
        <v>-</v>
      </c>
    </row>
    <row r="479" spans="1:4" x14ac:dyDescent="0.25">
      <c r="A479" s="1">
        <v>44766</v>
      </c>
      <c r="B479" s="2">
        <v>0.97916666666666663</v>
      </c>
      <c r="C479">
        <v>2212</v>
      </c>
      <c r="D479" t="str" cm="1">
        <f t="array" aca="1" ref="D479" ca="1">IF(OR(ROW()=2,HOUR(Tableau1[[#This Row],[HEURE]])&lt;&gt;HOUR(SUM(B478))),AVERAGE(OFFSET(Tableau1[[#This Row],[Colonne3]],,,SUM(--(HOUR(B479:B482)=HOUR(B479))),)),"-")</f>
        <v>-</v>
      </c>
    </row>
    <row r="480" spans="1:4" x14ac:dyDescent="0.25">
      <c r="A480" s="1">
        <v>44766</v>
      </c>
      <c r="B480" s="2">
        <v>0.98958333333333337</v>
      </c>
      <c r="C480">
        <v>2212</v>
      </c>
      <c r="D480" t="str" cm="1">
        <f t="array" aca="1" ref="D480" ca="1">IF(OR(ROW()=2,HOUR(Tableau1[[#This Row],[HEURE]])&lt;&gt;HOUR(SUM(B479))),AVERAGE(OFFSET(Tableau1[[#This Row],[Colonne3]],,,SUM(--(HOUR(B480:B483)=HOUR(B480))),)),"-")</f>
        <v>-</v>
      </c>
    </row>
    <row r="481" spans="1:4" x14ac:dyDescent="0.25">
      <c r="A481" s="1">
        <v>44767</v>
      </c>
      <c r="B481" s="2">
        <v>0</v>
      </c>
      <c r="C481">
        <v>2224</v>
      </c>
      <c r="D481" cm="1">
        <f t="array" aca="1" ref="D481" ca="1">IF(OR(ROW()=2,HOUR(Tableau1[[#This Row],[HEURE]])&lt;&gt;HOUR(SUM(B480))),AVERAGE(OFFSET(Tableau1[[#This Row],[Colonne3]],,,SUM(--(HOUR(B481:B484)=HOUR(B481))),)),"-")</f>
        <v>598</v>
      </c>
    </row>
    <row r="482" spans="1:4" x14ac:dyDescent="0.25">
      <c r="A482" s="1">
        <v>44767</v>
      </c>
      <c r="B482" s="2">
        <v>1.0416666666666666E-2</v>
      </c>
      <c r="C482">
        <v>88</v>
      </c>
      <c r="D482" t="str" cm="1">
        <f t="array" aca="1" ref="D482" ca="1">IF(OR(ROW()=2,HOUR(Tableau1[[#This Row],[HEURE]])&lt;&gt;HOUR(SUM(B481))),AVERAGE(OFFSET(Tableau1[[#This Row],[Colonne3]],,,SUM(--(HOUR(B482:B485)=HOUR(B482))),)),"-")</f>
        <v>-</v>
      </c>
    </row>
    <row r="483" spans="1:4" x14ac:dyDescent="0.25">
      <c r="A483" s="1">
        <v>44767</v>
      </c>
      <c r="B483" s="2">
        <v>2.0833333333333332E-2</v>
      </c>
      <c r="C483">
        <v>40</v>
      </c>
      <c r="D483" t="str" cm="1">
        <f t="array" aca="1" ref="D483" ca="1">IF(OR(ROW()=2,HOUR(Tableau1[[#This Row],[HEURE]])&lt;&gt;HOUR(SUM(B482))),AVERAGE(OFFSET(Tableau1[[#This Row],[Colonne3]],,,SUM(--(HOUR(B483:B486)=HOUR(B483))),)),"-")</f>
        <v>-</v>
      </c>
    </row>
    <row r="484" spans="1:4" x14ac:dyDescent="0.25">
      <c r="A484" s="1">
        <v>44767</v>
      </c>
      <c r="B484" s="2">
        <v>3.125E-2</v>
      </c>
      <c r="C484">
        <v>40</v>
      </c>
      <c r="D484" t="str" cm="1">
        <f t="array" aca="1" ref="D484" ca="1">IF(OR(ROW()=2,HOUR(Tableau1[[#This Row],[HEURE]])&lt;&gt;HOUR(SUM(B483))),AVERAGE(OFFSET(Tableau1[[#This Row],[Colonne3]],,,SUM(--(HOUR(B484:B487)=HOUR(B484))),)),"-")</f>
        <v>-</v>
      </c>
    </row>
    <row r="485" spans="1:4" x14ac:dyDescent="0.25">
      <c r="A485" s="1">
        <v>44767</v>
      </c>
      <c r="B485" s="2">
        <v>4.1666666666666664E-2</v>
      </c>
      <c r="C485">
        <v>100</v>
      </c>
      <c r="D485" cm="1">
        <f t="array" aca="1" ref="D485" ca="1">IF(OR(ROW()=2,HOUR(Tableau1[[#This Row],[HEURE]])&lt;&gt;HOUR(SUM(B484))),AVERAGE(OFFSET(Tableau1[[#This Row],[Colonne3]],,,SUM(--(HOUR(B485:B488)=HOUR(B485))),)),"-")</f>
        <v>83</v>
      </c>
    </row>
    <row r="486" spans="1:4" x14ac:dyDescent="0.25">
      <c r="A486" s="1">
        <v>44767</v>
      </c>
      <c r="B486" s="2">
        <v>5.2083333333333336E-2</v>
      </c>
      <c r="C486">
        <v>92</v>
      </c>
      <c r="D486" t="str" cm="1">
        <f t="array" aca="1" ref="D486" ca="1">IF(OR(ROW()=2,HOUR(Tableau1[[#This Row],[HEURE]])&lt;&gt;HOUR(SUM(B485))),AVERAGE(OFFSET(Tableau1[[#This Row],[Colonne3]],,,SUM(--(HOUR(B486:B489)=HOUR(B486))),)),"-")</f>
        <v>-</v>
      </c>
    </row>
    <row r="487" spans="1:4" x14ac:dyDescent="0.25">
      <c r="A487" s="1">
        <v>44767</v>
      </c>
      <c r="B487" s="2">
        <v>6.25E-2</v>
      </c>
      <c r="C487">
        <v>92</v>
      </c>
      <c r="D487" t="str" cm="1">
        <f t="array" aca="1" ref="D487" ca="1">IF(OR(ROW()=2,HOUR(Tableau1[[#This Row],[HEURE]])&lt;&gt;HOUR(SUM(B486))),AVERAGE(OFFSET(Tableau1[[#This Row],[Colonne3]],,,SUM(--(HOUR(B487:B490)=HOUR(B487))),)),"-")</f>
        <v>-</v>
      </c>
    </row>
    <row r="488" spans="1:4" x14ac:dyDescent="0.25">
      <c r="A488" s="1">
        <v>44767</v>
      </c>
      <c r="B488" s="2">
        <v>7.2916666666666671E-2</v>
      </c>
      <c r="C488">
        <v>48</v>
      </c>
      <c r="D488" t="str" cm="1">
        <f t="array" aca="1" ref="D488" ca="1">IF(OR(ROW()=2,HOUR(Tableau1[[#This Row],[HEURE]])&lt;&gt;HOUR(SUM(B487))),AVERAGE(OFFSET(Tableau1[[#This Row],[Colonne3]],,,SUM(--(HOUR(B488:B491)=HOUR(B488))),)),"-")</f>
        <v>-</v>
      </c>
    </row>
    <row r="489" spans="1:4" x14ac:dyDescent="0.25">
      <c r="A489" s="1">
        <v>44767</v>
      </c>
      <c r="B489" s="2">
        <v>8.3333333333333329E-2</v>
      </c>
      <c r="C489">
        <v>32</v>
      </c>
      <c r="D489" cm="1">
        <f t="array" aca="1" ref="D489" ca="1">IF(OR(ROW()=2,HOUR(Tableau1[[#This Row],[HEURE]])&lt;&gt;HOUR(SUM(B488))),AVERAGE(OFFSET(Tableau1[[#This Row],[Colonne3]],,,SUM(--(HOUR(B489:B492)=HOUR(B489))),)),"-")</f>
        <v>333</v>
      </c>
    </row>
    <row r="490" spans="1:4" x14ac:dyDescent="0.25">
      <c r="A490" s="1">
        <v>44767</v>
      </c>
      <c r="B490" s="2">
        <v>9.375E-2</v>
      </c>
      <c r="C490">
        <v>36</v>
      </c>
      <c r="D490" t="str" cm="1">
        <f t="array" aca="1" ref="D490" ca="1">IF(OR(ROW()=2,HOUR(Tableau1[[#This Row],[HEURE]])&lt;&gt;HOUR(SUM(B489))),AVERAGE(OFFSET(Tableau1[[#This Row],[Colonne3]],,,SUM(--(HOUR(B490:B493)=HOUR(B490))),)),"-")</f>
        <v>-</v>
      </c>
    </row>
    <row r="491" spans="1:4" x14ac:dyDescent="0.25">
      <c r="A491" s="1">
        <v>44767</v>
      </c>
      <c r="B491" s="2">
        <v>0.10416666666666667</v>
      </c>
      <c r="C491">
        <v>100</v>
      </c>
      <c r="D491" t="str" cm="1">
        <f t="array" aca="1" ref="D491" ca="1">IF(OR(ROW()=2,HOUR(Tableau1[[#This Row],[HEURE]])&lt;&gt;HOUR(SUM(B490))),AVERAGE(OFFSET(Tableau1[[#This Row],[Colonne3]],,,SUM(--(HOUR(B491:B494)=HOUR(B491))),)),"-")</f>
        <v>-</v>
      </c>
    </row>
    <row r="492" spans="1:4" x14ac:dyDescent="0.25">
      <c r="A492" s="1">
        <v>44767</v>
      </c>
      <c r="B492" s="2">
        <v>0.11458333333333333</v>
      </c>
      <c r="C492">
        <v>1164</v>
      </c>
      <c r="D492" t="str" cm="1">
        <f t="array" aca="1" ref="D492" ca="1">IF(OR(ROW()=2,HOUR(Tableau1[[#This Row],[HEURE]])&lt;&gt;HOUR(SUM(B491))),AVERAGE(OFFSET(Tableau1[[#This Row],[Colonne3]],,,SUM(--(HOUR(B492:B495)=HOUR(B492))),)),"-")</f>
        <v>-</v>
      </c>
    </row>
    <row r="493" spans="1:4" x14ac:dyDescent="0.25">
      <c r="A493" s="1">
        <v>44767</v>
      </c>
      <c r="B493" s="2">
        <v>0.125</v>
      </c>
      <c r="C493">
        <v>1376</v>
      </c>
      <c r="D493" cm="1">
        <f t="array" aca="1" ref="D493" ca="1">IF(OR(ROW()=2,HOUR(Tableau1[[#This Row],[HEURE]])&lt;&gt;HOUR(SUM(B492))),AVERAGE(OFFSET(Tableau1[[#This Row],[Colonne3]],,,SUM(--(HOUR(B493:B496)=HOUR(B493))),)),"-")</f>
        <v>902</v>
      </c>
    </row>
    <row r="494" spans="1:4" x14ac:dyDescent="0.25">
      <c r="A494" s="1">
        <v>44767</v>
      </c>
      <c r="B494" s="2">
        <v>0.13541666666666666</v>
      </c>
      <c r="C494">
        <v>120</v>
      </c>
      <c r="D494" t="str" cm="1">
        <f t="array" aca="1" ref="D494" ca="1">IF(OR(ROW()=2,HOUR(Tableau1[[#This Row],[HEURE]])&lt;&gt;HOUR(SUM(B493))),AVERAGE(OFFSET(Tableau1[[#This Row],[Colonne3]],,,SUM(--(HOUR(B494:B497)=HOUR(B494))),)),"-")</f>
        <v>-</v>
      </c>
    </row>
    <row r="495" spans="1:4" x14ac:dyDescent="0.25">
      <c r="A495" s="1">
        <v>44767</v>
      </c>
      <c r="B495" s="2">
        <v>0.14583333333333334</v>
      </c>
      <c r="C495">
        <v>132</v>
      </c>
      <c r="D495" t="str" cm="1">
        <f t="array" aca="1" ref="D495" ca="1">IF(OR(ROW()=2,HOUR(Tableau1[[#This Row],[HEURE]])&lt;&gt;HOUR(SUM(B494))),AVERAGE(OFFSET(Tableau1[[#This Row],[Colonne3]],,,SUM(--(HOUR(B495:B498)=HOUR(B495))),)),"-")</f>
        <v>-</v>
      </c>
    </row>
    <row r="496" spans="1:4" x14ac:dyDescent="0.25">
      <c r="A496" s="1">
        <v>44767</v>
      </c>
      <c r="B496" s="2">
        <v>0.15625</v>
      </c>
      <c r="C496">
        <v>1980</v>
      </c>
      <c r="D496" t="str" cm="1">
        <f t="array" aca="1" ref="D496" ca="1">IF(OR(ROW()=2,HOUR(Tableau1[[#This Row],[HEURE]])&lt;&gt;HOUR(SUM(B495))),AVERAGE(OFFSET(Tableau1[[#This Row],[Colonne3]],,,SUM(--(HOUR(B496:B499)=HOUR(B496))),)),"-")</f>
        <v>-</v>
      </c>
    </row>
    <row r="497" spans="1:4" x14ac:dyDescent="0.25">
      <c r="A497" s="1">
        <v>44767</v>
      </c>
      <c r="B497" s="2">
        <v>0.16666666666666666</v>
      </c>
      <c r="C497">
        <v>196</v>
      </c>
      <c r="D497" cm="1">
        <f t="array" aca="1" ref="D497" ca="1">IF(OR(ROW()=2,HOUR(Tableau1[[#This Row],[HEURE]])&lt;&gt;HOUR(SUM(B496))),AVERAGE(OFFSET(Tableau1[[#This Row],[Colonne3]],,,SUM(--(HOUR(B497:B500)=HOUR(B497))),)),"-")</f>
        <v>117</v>
      </c>
    </row>
    <row r="498" spans="1:4" x14ac:dyDescent="0.25">
      <c r="A498" s="1">
        <v>44767</v>
      </c>
      <c r="B498" s="2">
        <v>0.17708333333333334</v>
      </c>
      <c r="C498">
        <v>128</v>
      </c>
      <c r="D498" t="str" cm="1">
        <f t="array" aca="1" ref="D498" ca="1">IF(OR(ROW()=2,HOUR(Tableau1[[#This Row],[HEURE]])&lt;&gt;HOUR(SUM(B497))),AVERAGE(OFFSET(Tableau1[[#This Row],[Colonne3]],,,SUM(--(HOUR(B498:B501)=HOUR(B498))),)),"-")</f>
        <v>-</v>
      </c>
    </row>
    <row r="499" spans="1:4" x14ac:dyDescent="0.25">
      <c r="A499" s="1">
        <v>44767</v>
      </c>
      <c r="B499" s="2">
        <v>0.1875</v>
      </c>
      <c r="C499">
        <v>88</v>
      </c>
      <c r="D499" t="str" cm="1">
        <f t="array" aca="1" ref="D499" ca="1">IF(OR(ROW()=2,HOUR(Tableau1[[#This Row],[HEURE]])&lt;&gt;HOUR(SUM(B498))),AVERAGE(OFFSET(Tableau1[[#This Row],[Colonne3]],,,SUM(--(HOUR(B499:B502)=HOUR(B499))),)),"-")</f>
        <v>-</v>
      </c>
    </row>
    <row r="500" spans="1:4" x14ac:dyDescent="0.25">
      <c r="A500" s="1">
        <v>44767</v>
      </c>
      <c r="B500" s="2">
        <v>0.19791666666666666</v>
      </c>
      <c r="C500">
        <v>56</v>
      </c>
      <c r="D500" t="str" cm="1">
        <f t="array" aca="1" ref="D500" ca="1">IF(OR(ROW()=2,HOUR(Tableau1[[#This Row],[HEURE]])&lt;&gt;HOUR(SUM(B499))),AVERAGE(OFFSET(Tableau1[[#This Row],[Colonne3]],,,SUM(--(HOUR(B500:B503)=HOUR(B500))),)),"-")</f>
        <v>-</v>
      </c>
    </row>
    <row r="501" spans="1:4" x14ac:dyDescent="0.25">
      <c r="A501" s="1">
        <v>44767</v>
      </c>
      <c r="B501" s="2">
        <v>0.20833333333333334</v>
      </c>
      <c r="C501">
        <v>32</v>
      </c>
      <c r="D501" cm="1">
        <f t="array" aca="1" ref="D501" ca="1">IF(OR(ROW()=2,HOUR(Tableau1[[#This Row],[HEURE]])&lt;&gt;HOUR(SUM(B500))),AVERAGE(OFFSET(Tableau1[[#This Row],[Colonne3]],,,SUM(--(HOUR(B501:B504)=HOUR(B501))),)),"-")</f>
        <v>62</v>
      </c>
    </row>
    <row r="502" spans="1:4" x14ac:dyDescent="0.25">
      <c r="A502" s="1">
        <v>44767</v>
      </c>
      <c r="B502" s="2">
        <v>0.21875</v>
      </c>
      <c r="C502">
        <v>36</v>
      </c>
      <c r="D502" t="str" cm="1">
        <f t="array" aca="1" ref="D502" ca="1">IF(OR(ROW()=2,HOUR(Tableau1[[#This Row],[HEURE]])&lt;&gt;HOUR(SUM(B501))),AVERAGE(OFFSET(Tableau1[[#This Row],[Colonne3]],,,SUM(--(HOUR(B502:B505)=HOUR(B502))),)),"-")</f>
        <v>-</v>
      </c>
    </row>
    <row r="503" spans="1:4" x14ac:dyDescent="0.25">
      <c r="A503" s="1">
        <v>44767</v>
      </c>
      <c r="B503" s="2">
        <v>0.22916666666666666</v>
      </c>
      <c r="C503">
        <v>88</v>
      </c>
      <c r="D503" t="str" cm="1">
        <f t="array" aca="1" ref="D503" ca="1">IF(OR(ROW()=2,HOUR(Tableau1[[#This Row],[HEURE]])&lt;&gt;HOUR(SUM(B502))),AVERAGE(OFFSET(Tableau1[[#This Row],[Colonne3]],,,SUM(--(HOUR(B503:B506)=HOUR(B503))),)),"-")</f>
        <v>-</v>
      </c>
    </row>
    <row r="504" spans="1:4" x14ac:dyDescent="0.25">
      <c r="A504" s="1">
        <v>44767</v>
      </c>
      <c r="B504" s="2">
        <v>0.23958333333333334</v>
      </c>
      <c r="C504">
        <v>92</v>
      </c>
      <c r="D504" t="str" cm="1">
        <f t="array" aca="1" ref="D504" ca="1">IF(OR(ROW()=2,HOUR(Tableau1[[#This Row],[HEURE]])&lt;&gt;HOUR(SUM(B503))),AVERAGE(OFFSET(Tableau1[[#This Row],[Colonne3]],,,SUM(--(HOUR(B504:B507)=HOUR(B504))),)),"-")</f>
        <v>-</v>
      </c>
    </row>
    <row r="505" spans="1:4" x14ac:dyDescent="0.25">
      <c r="A505" s="1">
        <v>44767</v>
      </c>
      <c r="B505" s="2">
        <v>0.25</v>
      </c>
      <c r="C505">
        <v>92</v>
      </c>
      <c r="D505" cm="1">
        <f t="array" aca="1" ref="D505" ca="1">IF(OR(ROW()=2,HOUR(Tableau1[[#This Row],[HEURE]])&lt;&gt;HOUR(SUM(B504))),AVERAGE(OFFSET(Tableau1[[#This Row],[Colonne3]],,,SUM(--(HOUR(B505:B508)=HOUR(B505))),)),"-")</f>
        <v>51</v>
      </c>
    </row>
    <row r="506" spans="1:4" x14ac:dyDescent="0.25">
      <c r="A506" s="1">
        <v>44767</v>
      </c>
      <c r="B506" s="2">
        <v>0.26041666666666669</v>
      </c>
      <c r="C506">
        <v>52</v>
      </c>
      <c r="D506" t="str" cm="1">
        <f t="array" aca="1" ref="D506" ca="1">IF(OR(ROW()=2,HOUR(Tableau1[[#This Row],[HEURE]])&lt;&gt;HOUR(SUM(B505))),AVERAGE(OFFSET(Tableau1[[#This Row],[Colonne3]],,,SUM(--(HOUR(B506:B509)=HOUR(B506))),)),"-")</f>
        <v>-</v>
      </c>
    </row>
    <row r="507" spans="1:4" x14ac:dyDescent="0.25">
      <c r="A507" s="1">
        <v>44767</v>
      </c>
      <c r="B507" s="2">
        <v>0.27083333333333331</v>
      </c>
      <c r="C507">
        <v>32</v>
      </c>
      <c r="D507" t="str" cm="1">
        <f t="array" aca="1" ref="D507" ca="1">IF(OR(ROW()=2,HOUR(Tableau1[[#This Row],[HEURE]])&lt;&gt;HOUR(SUM(B506))),AVERAGE(OFFSET(Tableau1[[#This Row],[Colonne3]],,,SUM(--(HOUR(B507:B510)=HOUR(B507))),)),"-")</f>
        <v>-</v>
      </c>
    </row>
    <row r="508" spans="1:4" x14ac:dyDescent="0.25">
      <c r="A508" s="1">
        <v>44767</v>
      </c>
      <c r="B508" s="2">
        <v>0.28125</v>
      </c>
      <c r="C508">
        <v>28</v>
      </c>
      <c r="D508" t="str" cm="1">
        <f t="array" aca="1" ref="D508" ca="1">IF(OR(ROW()=2,HOUR(Tableau1[[#This Row],[HEURE]])&lt;&gt;HOUR(SUM(B507))),AVERAGE(OFFSET(Tableau1[[#This Row],[Colonne3]],,,SUM(--(HOUR(B508:B511)=HOUR(B508))),)),"-")</f>
        <v>-</v>
      </c>
    </row>
    <row r="509" spans="1:4" x14ac:dyDescent="0.25">
      <c r="A509" s="1">
        <v>44767</v>
      </c>
      <c r="B509" s="2">
        <v>0.29166666666666669</v>
      </c>
      <c r="C509">
        <v>80</v>
      </c>
      <c r="D509" cm="1">
        <f t="array" aca="1" ref="D509" ca="1">IF(OR(ROW()=2,HOUR(Tableau1[[#This Row],[HEURE]])&lt;&gt;HOUR(SUM(B508))),AVERAGE(OFFSET(Tableau1[[#This Row],[Colonne3]],,,SUM(--(HOUR(B509:B512)=HOUR(B509))),)),"-")</f>
        <v>78</v>
      </c>
    </row>
    <row r="510" spans="1:4" x14ac:dyDescent="0.25">
      <c r="A510" s="1">
        <v>44767</v>
      </c>
      <c r="B510" s="2">
        <v>0.30208333333333331</v>
      </c>
      <c r="C510">
        <v>92</v>
      </c>
      <c r="D510" t="str" cm="1">
        <f t="array" aca="1" ref="D510" ca="1">IF(OR(ROW()=2,HOUR(Tableau1[[#This Row],[HEURE]])&lt;&gt;HOUR(SUM(B509))),AVERAGE(OFFSET(Tableau1[[#This Row],[Colonne3]],,,SUM(--(HOUR(B510:B513)=HOUR(B510))),)),"-")</f>
        <v>-</v>
      </c>
    </row>
    <row r="511" spans="1:4" x14ac:dyDescent="0.25">
      <c r="A511" s="1">
        <v>44767</v>
      </c>
      <c r="B511" s="2">
        <v>0.3125</v>
      </c>
      <c r="C511">
        <v>84</v>
      </c>
      <c r="D511" t="str" cm="1">
        <f t="array" aca="1" ref="D511" ca="1">IF(OR(ROW()=2,HOUR(Tableau1[[#This Row],[HEURE]])&lt;&gt;HOUR(SUM(B510))),AVERAGE(OFFSET(Tableau1[[#This Row],[Colonne3]],,,SUM(--(HOUR(B511:B514)=HOUR(B511))),)),"-")</f>
        <v>-</v>
      </c>
    </row>
    <row r="512" spans="1:4" x14ac:dyDescent="0.25">
      <c r="A512" s="1">
        <v>44767</v>
      </c>
      <c r="B512" s="2">
        <v>0.32291666666666669</v>
      </c>
      <c r="C512">
        <v>56</v>
      </c>
      <c r="D512" t="str" cm="1">
        <f t="array" aca="1" ref="D512" ca="1">IF(OR(ROW()=2,HOUR(Tableau1[[#This Row],[HEURE]])&lt;&gt;HOUR(SUM(B511))),AVERAGE(OFFSET(Tableau1[[#This Row],[Colonne3]],,,SUM(--(HOUR(B512:B515)=HOUR(B512))),)),"-")</f>
        <v>-</v>
      </c>
    </row>
    <row r="513" spans="1:4" x14ac:dyDescent="0.25">
      <c r="A513" s="1">
        <v>44767</v>
      </c>
      <c r="B513" s="2">
        <v>0.33333333333333331</v>
      </c>
      <c r="C513">
        <v>32</v>
      </c>
      <c r="D513" cm="1">
        <f t="array" aca="1" ref="D513" ca="1">IF(OR(ROW()=2,HOUR(Tableau1[[#This Row],[HEURE]])&lt;&gt;HOUR(SUM(B512))),AVERAGE(OFFSET(Tableau1[[#This Row],[Colonne3]],,,SUM(--(HOUR(B513:B516)=HOUR(B513))),)),"-")</f>
        <v>57</v>
      </c>
    </row>
    <row r="514" spans="1:4" x14ac:dyDescent="0.25">
      <c r="A514" s="1">
        <v>44767</v>
      </c>
      <c r="B514" s="2">
        <v>0.34375</v>
      </c>
      <c r="C514">
        <v>28</v>
      </c>
      <c r="D514" t="str" cm="1">
        <f t="array" aca="1" ref="D514" ca="1">IF(OR(ROW()=2,HOUR(Tableau1[[#This Row],[HEURE]])&lt;&gt;HOUR(SUM(B513))),AVERAGE(OFFSET(Tableau1[[#This Row],[Colonne3]],,,SUM(--(HOUR(B514:B517)=HOUR(B514))),)),"-")</f>
        <v>-</v>
      </c>
    </row>
    <row r="515" spans="1:4" x14ac:dyDescent="0.25">
      <c r="A515" s="1">
        <v>44767</v>
      </c>
      <c r="B515" s="2">
        <v>0.35416666666666669</v>
      </c>
      <c r="C515">
        <v>76</v>
      </c>
      <c r="D515" t="str" cm="1">
        <f t="array" aca="1" ref="D515" ca="1">IF(OR(ROW()=2,HOUR(Tableau1[[#This Row],[HEURE]])&lt;&gt;HOUR(SUM(B514))),AVERAGE(OFFSET(Tableau1[[#This Row],[Colonne3]],,,SUM(--(HOUR(B515:B518)=HOUR(B515))),)),"-")</f>
        <v>-</v>
      </c>
    </row>
    <row r="516" spans="1:4" x14ac:dyDescent="0.25">
      <c r="A516" s="1">
        <v>44767</v>
      </c>
      <c r="B516" s="2">
        <v>0.36458333333333331</v>
      </c>
      <c r="C516">
        <v>92</v>
      </c>
      <c r="D516" t="str" cm="1">
        <f t="array" aca="1" ref="D516" ca="1">IF(OR(ROW()=2,HOUR(Tableau1[[#This Row],[HEURE]])&lt;&gt;HOUR(SUM(B515))),AVERAGE(OFFSET(Tableau1[[#This Row],[Colonne3]],,,SUM(--(HOUR(B516:B519)=HOUR(B516))),)),"-")</f>
        <v>-</v>
      </c>
    </row>
    <row r="517" spans="1:4" x14ac:dyDescent="0.25">
      <c r="A517" s="1">
        <v>44767</v>
      </c>
      <c r="B517" s="2">
        <v>0.375</v>
      </c>
      <c r="C517">
        <v>176</v>
      </c>
      <c r="D517" cm="1">
        <f t="array" aca="1" ref="D517" ca="1">IF(OR(ROW()=2,HOUR(Tableau1[[#This Row],[HEURE]])&lt;&gt;HOUR(SUM(B516))),AVERAGE(OFFSET(Tableau1[[#This Row],[Colonne3]],,,SUM(--(HOUR(B517:B520)=HOUR(B517))),)),"-")</f>
        <v>93</v>
      </c>
    </row>
    <row r="518" spans="1:4" x14ac:dyDescent="0.25">
      <c r="A518" s="1">
        <v>44767</v>
      </c>
      <c r="B518" s="2">
        <v>0.38541666666666669</v>
      </c>
      <c r="C518">
        <v>64</v>
      </c>
      <c r="D518" t="str" cm="1">
        <f t="array" aca="1" ref="D518" ca="1">IF(OR(ROW()=2,HOUR(Tableau1[[#This Row],[HEURE]])&lt;&gt;HOUR(SUM(B517))),AVERAGE(OFFSET(Tableau1[[#This Row],[Colonne3]],,,SUM(--(HOUR(B518:B521)=HOUR(B518))),)),"-")</f>
        <v>-</v>
      </c>
    </row>
    <row r="519" spans="1:4" x14ac:dyDescent="0.25">
      <c r="A519" s="1">
        <v>44767</v>
      </c>
      <c r="B519" s="2">
        <v>0.39583333333333331</v>
      </c>
      <c r="C519">
        <v>60</v>
      </c>
      <c r="D519" t="str" cm="1">
        <f t="array" aca="1" ref="D519" ca="1">IF(OR(ROW()=2,HOUR(Tableau1[[#This Row],[HEURE]])&lt;&gt;HOUR(SUM(B518))),AVERAGE(OFFSET(Tableau1[[#This Row],[Colonne3]],,,SUM(--(HOUR(B519:B522)=HOUR(B519))),)),"-")</f>
        <v>-</v>
      </c>
    </row>
    <row r="520" spans="1:4" x14ac:dyDescent="0.25">
      <c r="A520" s="1">
        <v>44767</v>
      </c>
      <c r="B520" s="2">
        <v>0.40625</v>
      </c>
      <c r="C520">
        <v>72</v>
      </c>
      <c r="D520" t="str" cm="1">
        <f t="array" aca="1" ref="D520" ca="1">IF(OR(ROW()=2,HOUR(Tableau1[[#This Row],[HEURE]])&lt;&gt;HOUR(SUM(B519))),AVERAGE(OFFSET(Tableau1[[#This Row],[Colonne3]],,,SUM(--(HOUR(B520:B523)=HOUR(B520))),)),"-")</f>
        <v>-</v>
      </c>
    </row>
    <row r="521" spans="1:4" x14ac:dyDescent="0.25">
      <c r="A521" s="1">
        <v>44767</v>
      </c>
      <c r="B521" s="2">
        <v>0.41666666666666669</v>
      </c>
      <c r="C521">
        <v>136</v>
      </c>
      <c r="D521" cm="1">
        <f t="array" aca="1" ref="D521" ca="1">IF(OR(ROW()=2,HOUR(Tableau1[[#This Row],[HEURE]])&lt;&gt;HOUR(SUM(B520))),AVERAGE(OFFSET(Tableau1[[#This Row],[Colonne3]],,,SUM(--(HOUR(B521:B524)=HOUR(B521))),)),"-")</f>
        <v>131</v>
      </c>
    </row>
    <row r="522" spans="1:4" x14ac:dyDescent="0.25">
      <c r="A522" s="1">
        <v>44767</v>
      </c>
      <c r="B522" s="2">
        <v>0.42708333333333331</v>
      </c>
      <c r="C522">
        <v>116</v>
      </c>
      <c r="D522" t="str" cm="1">
        <f t="array" aca="1" ref="D522" ca="1">IF(OR(ROW()=2,HOUR(Tableau1[[#This Row],[HEURE]])&lt;&gt;HOUR(SUM(B521))),AVERAGE(OFFSET(Tableau1[[#This Row],[Colonne3]],,,SUM(--(HOUR(B522:B525)=HOUR(B522))),)),"-")</f>
        <v>-</v>
      </c>
    </row>
    <row r="523" spans="1:4" x14ac:dyDescent="0.25">
      <c r="A523" s="1">
        <v>44767</v>
      </c>
      <c r="B523" s="2">
        <v>0.4375</v>
      </c>
      <c r="C523">
        <v>108</v>
      </c>
      <c r="D523" t="str" cm="1">
        <f t="array" aca="1" ref="D523" ca="1">IF(OR(ROW()=2,HOUR(Tableau1[[#This Row],[HEURE]])&lt;&gt;HOUR(SUM(B522))),AVERAGE(OFFSET(Tableau1[[#This Row],[Colonne3]],,,SUM(--(HOUR(B523:B526)=HOUR(B523))),)),"-")</f>
        <v>-</v>
      </c>
    </row>
    <row r="524" spans="1:4" x14ac:dyDescent="0.25">
      <c r="A524" s="1">
        <v>44767</v>
      </c>
      <c r="B524" s="2">
        <v>0.44791666666666669</v>
      </c>
      <c r="C524">
        <v>164</v>
      </c>
      <c r="D524" t="str" cm="1">
        <f t="array" aca="1" ref="D524" ca="1">IF(OR(ROW()=2,HOUR(Tableau1[[#This Row],[HEURE]])&lt;&gt;HOUR(SUM(B523))),AVERAGE(OFFSET(Tableau1[[#This Row],[Colonne3]],,,SUM(--(HOUR(B524:B527)=HOUR(B524))),)),"-")</f>
        <v>-</v>
      </c>
    </row>
    <row r="525" spans="1:4" x14ac:dyDescent="0.25">
      <c r="A525" s="1">
        <v>44767</v>
      </c>
      <c r="B525" s="2">
        <v>0.45833333333333331</v>
      </c>
      <c r="C525">
        <v>696</v>
      </c>
      <c r="D525" cm="1">
        <f t="array" aca="1" ref="D525" ca="1">IF(OR(ROW()=2,HOUR(Tableau1[[#This Row],[HEURE]])&lt;&gt;HOUR(SUM(B524))),AVERAGE(OFFSET(Tableau1[[#This Row],[Colonne3]],,,SUM(--(HOUR(B525:B528)=HOUR(B525))),)),"-")</f>
        <v>468</v>
      </c>
    </row>
    <row r="526" spans="1:4" x14ac:dyDescent="0.25">
      <c r="A526" s="1">
        <v>44767</v>
      </c>
      <c r="B526" s="2">
        <v>0.46875</v>
      </c>
      <c r="C526">
        <v>344</v>
      </c>
      <c r="D526" t="str" cm="1">
        <f t="array" aca="1" ref="D526" ca="1">IF(OR(ROW()=2,HOUR(Tableau1[[#This Row],[HEURE]])&lt;&gt;HOUR(SUM(B525))),AVERAGE(OFFSET(Tableau1[[#This Row],[Colonne3]],,,SUM(--(HOUR(B526:B529)=HOUR(B526))),)),"-")</f>
        <v>-</v>
      </c>
    </row>
    <row r="527" spans="1:4" x14ac:dyDescent="0.25">
      <c r="A527" s="1">
        <v>44767</v>
      </c>
      <c r="B527" s="2">
        <v>0.47916666666666669</v>
      </c>
      <c r="C527">
        <v>172</v>
      </c>
      <c r="D527" t="str" cm="1">
        <f t="array" aca="1" ref="D527" ca="1">IF(OR(ROW()=2,HOUR(Tableau1[[#This Row],[HEURE]])&lt;&gt;HOUR(SUM(B526))),AVERAGE(OFFSET(Tableau1[[#This Row],[Colonne3]],,,SUM(--(HOUR(B527:B530)=HOUR(B527))),)),"-")</f>
        <v>-</v>
      </c>
    </row>
    <row r="528" spans="1:4" x14ac:dyDescent="0.25">
      <c r="A528" s="1">
        <v>44767</v>
      </c>
      <c r="B528" s="2">
        <v>0.48958333333333331</v>
      </c>
      <c r="C528">
        <v>660</v>
      </c>
      <c r="D528" t="str" cm="1">
        <f t="array" aca="1" ref="D528" ca="1">IF(OR(ROW()=2,HOUR(Tableau1[[#This Row],[HEURE]])&lt;&gt;HOUR(SUM(B527))),AVERAGE(OFFSET(Tableau1[[#This Row],[Colonne3]],,,SUM(--(HOUR(B528:B531)=HOUR(B528))),)),"-")</f>
        <v>-</v>
      </c>
    </row>
    <row r="529" spans="1:4" x14ac:dyDescent="0.25">
      <c r="A529" s="1">
        <v>44767</v>
      </c>
      <c r="B529" s="2">
        <v>0.5</v>
      </c>
      <c r="C529">
        <v>656</v>
      </c>
      <c r="D529" cm="1">
        <f t="array" aca="1" ref="D529" ca="1">IF(OR(ROW()=2,HOUR(Tableau1[[#This Row],[HEURE]])&lt;&gt;HOUR(SUM(B528))),AVERAGE(OFFSET(Tableau1[[#This Row],[Colonne3]],,,SUM(--(HOUR(B529:B532)=HOUR(B529))),)),"-")</f>
        <v>404</v>
      </c>
    </row>
    <row r="530" spans="1:4" x14ac:dyDescent="0.25">
      <c r="A530" s="1">
        <v>44767</v>
      </c>
      <c r="B530" s="2">
        <v>0.51041666666666663</v>
      </c>
      <c r="C530">
        <v>524</v>
      </c>
      <c r="D530" t="str" cm="1">
        <f t="array" aca="1" ref="D530" ca="1">IF(OR(ROW()=2,HOUR(Tableau1[[#This Row],[HEURE]])&lt;&gt;HOUR(SUM(B529))),AVERAGE(OFFSET(Tableau1[[#This Row],[Colonne3]],,,SUM(--(HOUR(B530:B533)=HOUR(B530))),)),"-")</f>
        <v>-</v>
      </c>
    </row>
    <row r="531" spans="1:4" x14ac:dyDescent="0.25">
      <c r="A531" s="1">
        <v>44767</v>
      </c>
      <c r="B531" s="2">
        <v>0.52083333333333337</v>
      </c>
      <c r="C531">
        <v>340</v>
      </c>
      <c r="D531" t="str" cm="1">
        <f t="array" aca="1" ref="D531" ca="1">IF(OR(ROW()=2,HOUR(Tableau1[[#This Row],[HEURE]])&lt;&gt;HOUR(SUM(B530))),AVERAGE(OFFSET(Tableau1[[#This Row],[Colonne3]],,,SUM(--(HOUR(B531:B534)=HOUR(B531))),)),"-")</f>
        <v>-</v>
      </c>
    </row>
    <row r="532" spans="1:4" x14ac:dyDescent="0.25">
      <c r="A532" s="1">
        <v>44767</v>
      </c>
      <c r="B532" s="2">
        <v>0.53125</v>
      </c>
      <c r="C532">
        <v>96</v>
      </c>
      <c r="D532" t="str" cm="1">
        <f t="array" aca="1" ref="D532" ca="1">IF(OR(ROW()=2,HOUR(Tableau1[[#This Row],[HEURE]])&lt;&gt;HOUR(SUM(B531))),AVERAGE(OFFSET(Tableau1[[#This Row],[Colonne3]],,,SUM(--(HOUR(B532:B535)=HOUR(B532))),)),"-")</f>
        <v>-</v>
      </c>
    </row>
    <row r="533" spans="1:4" x14ac:dyDescent="0.25">
      <c r="A533" s="1">
        <v>44767</v>
      </c>
      <c r="B533" s="2">
        <v>0.54166666666666663</v>
      </c>
      <c r="C533">
        <v>528</v>
      </c>
      <c r="D533" cm="1">
        <f t="array" aca="1" ref="D533" ca="1">IF(OR(ROW()=2,HOUR(Tableau1[[#This Row],[HEURE]])&lt;&gt;HOUR(SUM(B532))),AVERAGE(OFFSET(Tableau1[[#This Row],[Colonne3]],,,SUM(--(HOUR(B533:B536)=HOUR(B533))),)),"-")</f>
        <v>297</v>
      </c>
    </row>
    <row r="534" spans="1:4" x14ac:dyDescent="0.25">
      <c r="A534" s="1">
        <v>44767</v>
      </c>
      <c r="B534" s="2">
        <v>0.55208333333333337</v>
      </c>
      <c r="C534">
        <v>360</v>
      </c>
      <c r="D534" t="str" cm="1">
        <f t="array" aca="1" ref="D534" ca="1">IF(OR(ROW()=2,HOUR(Tableau1[[#This Row],[HEURE]])&lt;&gt;HOUR(SUM(B533))),AVERAGE(OFFSET(Tableau1[[#This Row],[Colonne3]],,,SUM(--(HOUR(B534:B537)=HOUR(B534))),)),"-")</f>
        <v>-</v>
      </c>
    </row>
    <row r="535" spans="1:4" x14ac:dyDescent="0.25">
      <c r="A535" s="1">
        <v>44767</v>
      </c>
      <c r="B535" s="2">
        <v>0.5625</v>
      </c>
      <c r="C535">
        <v>136</v>
      </c>
      <c r="D535" t="str" cm="1">
        <f t="array" aca="1" ref="D535" ca="1">IF(OR(ROW()=2,HOUR(Tableau1[[#This Row],[HEURE]])&lt;&gt;HOUR(SUM(B534))),AVERAGE(OFFSET(Tableau1[[#This Row],[Colonne3]],,,SUM(--(HOUR(B535:B538)=HOUR(B535))),)),"-")</f>
        <v>-</v>
      </c>
    </row>
    <row r="536" spans="1:4" x14ac:dyDescent="0.25">
      <c r="A536" s="1">
        <v>44767</v>
      </c>
      <c r="B536" s="2">
        <v>0.57291666666666663</v>
      </c>
      <c r="C536">
        <v>164</v>
      </c>
      <c r="D536" t="str" cm="1">
        <f t="array" aca="1" ref="D536" ca="1">IF(OR(ROW()=2,HOUR(Tableau1[[#This Row],[HEURE]])&lt;&gt;HOUR(SUM(B535))),AVERAGE(OFFSET(Tableau1[[#This Row],[Colonne3]],,,SUM(--(HOUR(B536:B539)=HOUR(B536))),)),"-")</f>
        <v>-</v>
      </c>
    </row>
    <row r="537" spans="1:4" x14ac:dyDescent="0.25">
      <c r="A537" s="1">
        <v>44767</v>
      </c>
      <c r="B537" s="2">
        <v>0.58333333333333337</v>
      </c>
      <c r="C537">
        <v>128</v>
      </c>
      <c r="D537" cm="1">
        <f t="array" aca="1" ref="D537" ca="1">IF(OR(ROW()=2,HOUR(Tableau1[[#This Row],[HEURE]])&lt;&gt;HOUR(SUM(B536))),AVERAGE(OFFSET(Tableau1[[#This Row],[Colonne3]],,,SUM(--(HOUR(B537:B540)=HOUR(B537))),)),"-")</f>
        <v>127</v>
      </c>
    </row>
    <row r="538" spans="1:4" x14ac:dyDescent="0.25">
      <c r="A538" s="1">
        <v>44767</v>
      </c>
      <c r="B538" s="2">
        <v>0.59375</v>
      </c>
      <c r="C538">
        <v>92</v>
      </c>
      <c r="D538" t="str" cm="1">
        <f t="array" aca="1" ref="D538" ca="1">IF(OR(ROW()=2,HOUR(Tableau1[[#This Row],[HEURE]])&lt;&gt;HOUR(SUM(B537))),AVERAGE(OFFSET(Tableau1[[#This Row],[Colonne3]],,,SUM(--(HOUR(B538:B541)=HOUR(B538))),)),"-")</f>
        <v>-</v>
      </c>
    </row>
    <row r="539" spans="1:4" x14ac:dyDescent="0.25">
      <c r="A539" s="1">
        <v>44767</v>
      </c>
      <c r="B539" s="2">
        <v>0.60416666666666663</v>
      </c>
      <c r="C539">
        <v>124</v>
      </c>
      <c r="D539" t="str" cm="1">
        <f t="array" aca="1" ref="D539" ca="1">IF(OR(ROW()=2,HOUR(Tableau1[[#This Row],[HEURE]])&lt;&gt;HOUR(SUM(B538))),AVERAGE(OFFSET(Tableau1[[#This Row],[Colonne3]],,,SUM(--(HOUR(B539:B542)=HOUR(B539))),)),"-")</f>
        <v>-</v>
      </c>
    </row>
    <row r="540" spans="1:4" x14ac:dyDescent="0.25">
      <c r="A540" s="1">
        <v>44767</v>
      </c>
      <c r="B540" s="2">
        <v>0.61458333333333337</v>
      </c>
      <c r="C540">
        <v>164</v>
      </c>
      <c r="D540" t="str" cm="1">
        <f t="array" aca="1" ref="D540" ca="1">IF(OR(ROW()=2,HOUR(Tableau1[[#This Row],[HEURE]])&lt;&gt;HOUR(SUM(B539))),AVERAGE(OFFSET(Tableau1[[#This Row],[Colonne3]],,,SUM(--(HOUR(B540:B543)=HOUR(B540))),)),"-")</f>
        <v>-</v>
      </c>
    </row>
    <row r="541" spans="1:4" x14ac:dyDescent="0.25">
      <c r="A541" s="1">
        <v>44767</v>
      </c>
      <c r="B541" s="2">
        <v>0.625</v>
      </c>
      <c r="C541">
        <v>164</v>
      </c>
      <c r="D541" cm="1">
        <f t="array" aca="1" ref="D541" ca="1">IF(OR(ROW()=2,HOUR(Tableau1[[#This Row],[HEURE]])&lt;&gt;HOUR(SUM(B540))),AVERAGE(OFFSET(Tableau1[[#This Row],[Colonne3]],,,SUM(--(HOUR(B541:B544)=HOUR(B541))),)),"-")</f>
        <v>104</v>
      </c>
    </row>
    <row r="542" spans="1:4" x14ac:dyDescent="0.25">
      <c r="A542" s="1">
        <v>44767</v>
      </c>
      <c r="B542" s="2">
        <v>0.63541666666666663</v>
      </c>
      <c r="C542">
        <v>100</v>
      </c>
      <c r="D542" t="str" cm="1">
        <f t="array" aca="1" ref="D542" ca="1">IF(OR(ROW()=2,HOUR(Tableau1[[#This Row],[HEURE]])&lt;&gt;HOUR(SUM(B541))),AVERAGE(OFFSET(Tableau1[[#This Row],[Colonne3]],,,SUM(--(HOUR(B542:B545)=HOUR(B542))),)),"-")</f>
        <v>-</v>
      </c>
    </row>
    <row r="543" spans="1:4" x14ac:dyDescent="0.25">
      <c r="A543" s="1">
        <v>44767</v>
      </c>
      <c r="B543" s="2">
        <v>0.64583333333333337</v>
      </c>
      <c r="C543">
        <v>60</v>
      </c>
      <c r="D543" t="str" cm="1">
        <f t="array" aca="1" ref="D543" ca="1">IF(OR(ROW()=2,HOUR(Tableau1[[#This Row],[HEURE]])&lt;&gt;HOUR(SUM(B542))),AVERAGE(OFFSET(Tableau1[[#This Row],[Colonne3]],,,SUM(--(HOUR(B543:B546)=HOUR(B543))),)),"-")</f>
        <v>-</v>
      </c>
    </row>
    <row r="544" spans="1:4" x14ac:dyDescent="0.25">
      <c r="A544" s="1">
        <v>44767</v>
      </c>
      <c r="B544" s="2">
        <v>0.65625</v>
      </c>
      <c r="C544">
        <v>92</v>
      </c>
      <c r="D544" t="str" cm="1">
        <f t="array" aca="1" ref="D544" ca="1">IF(OR(ROW()=2,HOUR(Tableau1[[#This Row],[HEURE]])&lt;&gt;HOUR(SUM(B543))),AVERAGE(OFFSET(Tableau1[[#This Row],[Colonne3]],,,SUM(--(HOUR(B544:B547)=HOUR(B544))),)),"-")</f>
        <v>-</v>
      </c>
    </row>
    <row r="545" spans="1:4" x14ac:dyDescent="0.25">
      <c r="A545" s="1">
        <v>44767</v>
      </c>
      <c r="B545" s="2">
        <v>0.66666666666666663</v>
      </c>
      <c r="C545">
        <v>136</v>
      </c>
      <c r="D545" cm="1">
        <f t="array" aca="1" ref="D545" ca="1">IF(OR(ROW()=2,HOUR(Tableau1[[#This Row],[HEURE]])&lt;&gt;HOUR(SUM(B544))),AVERAGE(OFFSET(Tableau1[[#This Row],[Colonne3]],,,SUM(--(HOUR(B545:B548)=HOUR(B545))),)),"-")</f>
        <v>120</v>
      </c>
    </row>
    <row r="546" spans="1:4" x14ac:dyDescent="0.25">
      <c r="A546" s="1">
        <v>44767</v>
      </c>
      <c r="B546" s="2">
        <v>0.67708333333333337</v>
      </c>
      <c r="C546">
        <v>144</v>
      </c>
      <c r="D546" t="str" cm="1">
        <f t="array" aca="1" ref="D546" ca="1">IF(OR(ROW()=2,HOUR(Tableau1[[#This Row],[HEURE]])&lt;&gt;HOUR(SUM(B545))),AVERAGE(OFFSET(Tableau1[[#This Row],[Colonne3]],,,SUM(--(HOUR(B546:B549)=HOUR(B546))),)),"-")</f>
        <v>-</v>
      </c>
    </row>
    <row r="547" spans="1:4" x14ac:dyDescent="0.25">
      <c r="A547" s="1">
        <v>44767</v>
      </c>
      <c r="B547" s="2">
        <v>0.6875</v>
      </c>
      <c r="C547">
        <v>120</v>
      </c>
      <c r="D547" t="str" cm="1">
        <f t="array" aca="1" ref="D547" ca="1">IF(OR(ROW()=2,HOUR(Tableau1[[#This Row],[HEURE]])&lt;&gt;HOUR(SUM(B546))),AVERAGE(OFFSET(Tableau1[[#This Row],[Colonne3]],,,SUM(--(HOUR(B547:B550)=HOUR(B547))),)),"-")</f>
        <v>-</v>
      </c>
    </row>
    <row r="548" spans="1:4" x14ac:dyDescent="0.25">
      <c r="A548" s="1">
        <v>44767</v>
      </c>
      <c r="B548" s="2">
        <v>0.69791666666666663</v>
      </c>
      <c r="C548">
        <v>80</v>
      </c>
      <c r="D548" t="str" cm="1">
        <f t="array" aca="1" ref="D548" ca="1">IF(OR(ROW()=2,HOUR(Tableau1[[#This Row],[HEURE]])&lt;&gt;HOUR(SUM(B547))),AVERAGE(OFFSET(Tableau1[[#This Row],[Colonne3]],,,SUM(--(HOUR(B548:B551)=HOUR(B548))),)),"-")</f>
        <v>-</v>
      </c>
    </row>
    <row r="549" spans="1:4" x14ac:dyDescent="0.25">
      <c r="A549" s="1">
        <v>44767</v>
      </c>
      <c r="B549" s="2">
        <v>0.70833333333333337</v>
      </c>
      <c r="C549">
        <v>60</v>
      </c>
      <c r="D549" cm="1">
        <f t="array" aca="1" ref="D549" ca="1">IF(OR(ROW()=2,HOUR(Tableau1[[#This Row],[HEURE]])&lt;&gt;HOUR(SUM(B548))),AVERAGE(OFFSET(Tableau1[[#This Row],[Colonne3]],,,SUM(--(HOUR(B549:B552)=HOUR(B549))),)),"-")</f>
        <v>125</v>
      </c>
    </row>
    <row r="550" spans="1:4" x14ac:dyDescent="0.25">
      <c r="A550" s="1">
        <v>44767</v>
      </c>
      <c r="B550" s="2">
        <v>0.71875</v>
      </c>
      <c r="C550">
        <v>120</v>
      </c>
      <c r="D550" t="str" cm="1">
        <f t="array" aca="1" ref="D550" ca="1">IF(OR(ROW()=2,HOUR(Tableau1[[#This Row],[HEURE]])&lt;&gt;HOUR(SUM(B549))),AVERAGE(OFFSET(Tableau1[[#This Row],[Colonne3]],,,SUM(--(HOUR(B550:B553)=HOUR(B550))),)),"-")</f>
        <v>-</v>
      </c>
    </row>
    <row r="551" spans="1:4" x14ac:dyDescent="0.25">
      <c r="A551" s="1">
        <v>44767</v>
      </c>
      <c r="B551" s="2">
        <v>0.72916666666666663</v>
      </c>
      <c r="C551">
        <v>160</v>
      </c>
      <c r="D551" t="str" cm="1">
        <f t="array" aca="1" ref="D551" ca="1">IF(OR(ROW()=2,HOUR(Tableau1[[#This Row],[HEURE]])&lt;&gt;HOUR(SUM(B550))),AVERAGE(OFFSET(Tableau1[[#This Row],[Colonne3]],,,SUM(--(HOUR(B551:B554)=HOUR(B551))),)),"-")</f>
        <v>-</v>
      </c>
    </row>
    <row r="552" spans="1:4" x14ac:dyDescent="0.25">
      <c r="A552" s="1">
        <v>44767</v>
      </c>
      <c r="B552" s="2">
        <v>0.73958333333333337</v>
      </c>
      <c r="C552">
        <v>160</v>
      </c>
      <c r="D552" t="str" cm="1">
        <f t="array" aca="1" ref="D552" ca="1">IF(OR(ROW()=2,HOUR(Tableau1[[#This Row],[HEURE]])&lt;&gt;HOUR(SUM(B551))),AVERAGE(OFFSET(Tableau1[[#This Row],[Colonne3]],,,SUM(--(HOUR(B552:B555)=HOUR(B552))),)),"-")</f>
        <v>-</v>
      </c>
    </row>
    <row r="553" spans="1:4" x14ac:dyDescent="0.25">
      <c r="A553" s="1">
        <v>44767</v>
      </c>
      <c r="B553" s="2">
        <v>0.75</v>
      </c>
      <c r="C553">
        <v>144</v>
      </c>
      <c r="D553" cm="1">
        <f t="array" aca="1" ref="D553" ca="1">IF(OR(ROW()=2,HOUR(Tableau1[[#This Row],[HEURE]])&lt;&gt;HOUR(SUM(B552))),AVERAGE(OFFSET(Tableau1[[#This Row],[Colonne3]],,,SUM(--(HOUR(B553:B556)=HOUR(B553))),)),"-")</f>
        <v>131</v>
      </c>
    </row>
    <row r="554" spans="1:4" x14ac:dyDescent="0.25">
      <c r="A554" s="1">
        <v>44767</v>
      </c>
      <c r="B554" s="2">
        <v>0.76041666666666663</v>
      </c>
      <c r="C554">
        <v>96</v>
      </c>
      <c r="D554" t="str" cm="1">
        <f t="array" aca="1" ref="D554" ca="1">IF(OR(ROW()=2,HOUR(Tableau1[[#This Row],[HEURE]])&lt;&gt;HOUR(SUM(B553))),AVERAGE(OFFSET(Tableau1[[#This Row],[Colonne3]],,,SUM(--(HOUR(B554:B557)=HOUR(B554))),)),"-")</f>
        <v>-</v>
      </c>
    </row>
    <row r="555" spans="1:4" x14ac:dyDescent="0.25">
      <c r="A555" s="1">
        <v>44767</v>
      </c>
      <c r="B555" s="2">
        <v>0.77083333333333337</v>
      </c>
      <c r="C555">
        <v>124</v>
      </c>
      <c r="D555" t="str" cm="1">
        <f t="array" aca="1" ref="D555" ca="1">IF(OR(ROW()=2,HOUR(Tableau1[[#This Row],[HEURE]])&lt;&gt;HOUR(SUM(B554))),AVERAGE(OFFSET(Tableau1[[#This Row],[Colonne3]],,,SUM(--(HOUR(B555:B558)=HOUR(B555))),)),"-")</f>
        <v>-</v>
      </c>
    </row>
    <row r="556" spans="1:4" x14ac:dyDescent="0.25">
      <c r="A556" s="1">
        <v>44767</v>
      </c>
      <c r="B556" s="2">
        <v>0.78125</v>
      </c>
      <c r="C556">
        <v>160</v>
      </c>
      <c r="D556" t="str" cm="1">
        <f t="array" aca="1" ref="D556" ca="1">IF(OR(ROW()=2,HOUR(Tableau1[[#This Row],[HEURE]])&lt;&gt;HOUR(SUM(B555))),AVERAGE(OFFSET(Tableau1[[#This Row],[Colonne3]],,,SUM(--(HOUR(B556:B559)=HOUR(B556))),)),"-")</f>
        <v>-</v>
      </c>
    </row>
    <row r="557" spans="1:4" x14ac:dyDescent="0.25">
      <c r="A557" s="1">
        <v>44767</v>
      </c>
      <c r="B557" s="2">
        <v>0.79166666666666663</v>
      </c>
      <c r="C557">
        <v>144</v>
      </c>
      <c r="D557" cm="1">
        <f t="array" aca="1" ref="D557" ca="1">IF(OR(ROW()=2,HOUR(Tableau1[[#This Row],[HEURE]])&lt;&gt;HOUR(SUM(B556))),AVERAGE(OFFSET(Tableau1[[#This Row],[Colonne3]],,,SUM(--(HOUR(B557:B560)=HOUR(B557))),)),"-")</f>
        <v>152</v>
      </c>
    </row>
    <row r="558" spans="1:4" x14ac:dyDescent="0.25">
      <c r="A558" s="1">
        <v>44767</v>
      </c>
      <c r="B558" s="2">
        <v>0.80208333333333337</v>
      </c>
      <c r="C558">
        <v>188</v>
      </c>
      <c r="D558" t="str" cm="1">
        <f t="array" aca="1" ref="D558" ca="1">IF(OR(ROW()=2,HOUR(Tableau1[[#This Row],[HEURE]])&lt;&gt;HOUR(SUM(B557))),AVERAGE(OFFSET(Tableau1[[#This Row],[Colonne3]],,,SUM(--(HOUR(B558:B561)=HOUR(B558))),)),"-")</f>
        <v>-</v>
      </c>
    </row>
    <row r="559" spans="1:4" x14ac:dyDescent="0.25">
      <c r="A559" s="1">
        <v>44767</v>
      </c>
      <c r="B559" s="2">
        <v>0.8125</v>
      </c>
      <c r="C559">
        <v>124</v>
      </c>
      <c r="D559" t="str" cm="1">
        <f t="array" aca="1" ref="D559" ca="1">IF(OR(ROW()=2,HOUR(Tableau1[[#This Row],[HEURE]])&lt;&gt;HOUR(SUM(B558))),AVERAGE(OFFSET(Tableau1[[#This Row],[Colonne3]],,,SUM(--(HOUR(B559:B562)=HOUR(B559))),)),"-")</f>
        <v>-</v>
      </c>
    </row>
    <row r="560" spans="1:4" x14ac:dyDescent="0.25">
      <c r="A560" s="1">
        <v>44767</v>
      </c>
      <c r="B560" s="2">
        <v>0.82291666666666663</v>
      </c>
      <c r="C560">
        <v>152</v>
      </c>
      <c r="D560" t="str" cm="1">
        <f t="array" aca="1" ref="D560" ca="1">IF(OR(ROW()=2,HOUR(Tableau1[[#This Row],[HEURE]])&lt;&gt;HOUR(SUM(B559))),AVERAGE(OFFSET(Tableau1[[#This Row],[Colonne3]],,,SUM(--(HOUR(B560:B563)=HOUR(B560))),)),"-")</f>
        <v>-</v>
      </c>
    </row>
    <row r="561" spans="1:4" x14ac:dyDescent="0.25">
      <c r="A561" s="1">
        <v>44767</v>
      </c>
      <c r="B561" s="2">
        <v>0.83333333333333337</v>
      </c>
      <c r="C561">
        <v>184</v>
      </c>
      <c r="D561" cm="1">
        <f t="array" aca="1" ref="D561" ca="1">IF(OR(ROW()=2,HOUR(Tableau1[[#This Row],[HEURE]])&lt;&gt;HOUR(SUM(B560))),AVERAGE(OFFSET(Tableau1[[#This Row],[Colonne3]],,,SUM(--(HOUR(B561:B564)=HOUR(B561))),)),"-")</f>
        <v>145</v>
      </c>
    </row>
    <row r="562" spans="1:4" x14ac:dyDescent="0.25">
      <c r="A562" s="1">
        <v>44767</v>
      </c>
      <c r="B562" s="2">
        <v>0.84375</v>
      </c>
      <c r="C562">
        <v>160</v>
      </c>
      <c r="D562" t="str" cm="1">
        <f t="array" aca="1" ref="D562" ca="1">IF(OR(ROW()=2,HOUR(Tableau1[[#This Row],[HEURE]])&lt;&gt;HOUR(SUM(B561))),AVERAGE(OFFSET(Tableau1[[#This Row],[Colonne3]],,,SUM(--(HOUR(B562:B565)=HOUR(B562))),)),"-")</f>
        <v>-</v>
      </c>
    </row>
    <row r="563" spans="1:4" x14ac:dyDescent="0.25">
      <c r="A563" s="1">
        <v>44767</v>
      </c>
      <c r="B563" s="2">
        <v>0.85416666666666663</v>
      </c>
      <c r="C563">
        <v>136</v>
      </c>
      <c r="D563" t="str" cm="1">
        <f t="array" aca="1" ref="D563" ca="1">IF(OR(ROW()=2,HOUR(Tableau1[[#This Row],[HEURE]])&lt;&gt;HOUR(SUM(B562))),AVERAGE(OFFSET(Tableau1[[#This Row],[Colonne3]],,,SUM(--(HOUR(B563:B566)=HOUR(B563))),)),"-")</f>
        <v>-</v>
      </c>
    </row>
    <row r="564" spans="1:4" x14ac:dyDescent="0.25">
      <c r="A564" s="1">
        <v>44767</v>
      </c>
      <c r="B564" s="2">
        <v>0.86458333333333337</v>
      </c>
      <c r="C564">
        <v>100</v>
      </c>
      <c r="D564" t="str" cm="1">
        <f t="array" aca="1" ref="D564" ca="1">IF(OR(ROW()=2,HOUR(Tableau1[[#This Row],[HEURE]])&lt;&gt;HOUR(SUM(B563))),AVERAGE(OFFSET(Tableau1[[#This Row],[Colonne3]],,,SUM(--(HOUR(B564:B567)=HOUR(B564))),)),"-")</f>
        <v>-</v>
      </c>
    </row>
    <row r="565" spans="1:4" x14ac:dyDescent="0.25">
      <c r="A565" s="1">
        <v>44767</v>
      </c>
      <c r="B565" s="2">
        <v>0.875</v>
      </c>
      <c r="C565">
        <v>112</v>
      </c>
      <c r="D565" cm="1">
        <f t="array" aca="1" ref="D565" ca="1">IF(OR(ROW()=2,HOUR(Tableau1[[#This Row],[HEURE]])&lt;&gt;HOUR(SUM(B564))),AVERAGE(OFFSET(Tableau1[[#This Row],[Colonne3]],,,SUM(--(HOUR(B565:B568)=HOUR(B565))),)),"-")</f>
        <v>122</v>
      </c>
    </row>
    <row r="566" spans="1:4" x14ac:dyDescent="0.25">
      <c r="A566" s="1">
        <v>44767</v>
      </c>
      <c r="B566" s="2">
        <v>0.88541666666666663</v>
      </c>
      <c r="C566">
        <v>148</v>
      </c>
      <c r="D566" t="str" cm="1">
        <f t="array" aca="1" ref="D566" ca="1">IF(OR(ROW()=2,HOUR(Tableau1[[#This Row],[HEURE]])&lt;&gt;HOUR(SUM(B565))),AVERAGE(OFFSET(Tableau1[[#This Row],[Colonne3]],,,SUM(--(HOUR(B566:B569)=HOUR(B566))),)),"-")</f>
        <v>-</v>
      </c>
    </row>
    <row r="567" spans="1:4" x14ac:dyDescent="0.25">
      <c r="A567" s="1">
        <v>44767</v>
      </c>
      <c r="B567" s="2">
        <v>0.89583333333333337</v>
      </c>
      <c r="C567">
        <v>148</v>
      </c>
      <c r="D567" t="str" cm="1">
        <f t="array" aca="1" ref="D567" ca="1">IF(OR(ROW()=2,HOUR(Tableau1[[#This Row],[HEURE]])&lt;&gt;HOUR(SUM(B566))),AVERAGE(OFFSET(Tableau1[[#This Row],[Colonne3]],,,SUM(--(HOUR(B567:B570)=HOUR(B567))),)),"-")</f>
        <v>-</v>
      </c>
    </row>
    <row r="568" spans="1:4" x14ac:dyDescent="0.25">
      <c r="A568" s="1">
        <v>44767</v>
      </c>
      <c r="B568" s="2">
        <v>0.90625</v>
      </c>
      <c r="C568">
        <v>80</v>
      </c>
      <c r="D568" t="str" cm="1">
        <f t="array" aca="1" ref="D568" ca="1">IF(OR(ROW()=2,HOUR(Tableau1[[#This Row],[HEURE]])&lt;&gt;HOUR(SUM(B567))),AVERAGE(OFFSET(Tableau1[[#This Row],[Colonne3]],,,SUM(--(HOUR(B568:B571)=HOUR(B568))),)),"-")</f>
        <v>-</v>
      </c>
    </row>
    <row r="569" spans="1:4" x14ac:dyDescent="0.25">
      <c r="A569" s="1">
        <v>44767</v>
      </c>
      <c r="B569" s="2">
        <v>0.91666666666666663</v>
      </c>
      <c r="C569">
        <v>40</v>
      </c>
      <c r="D569" cm="1">
        <f t="array" aca="1" ref="D569" ca="1">IF(OR(ROW()=2,HOUR(Tableau1[[#This Row],[HEURE]])&lt;&gt;HOUR(SUM(B568))),AVERAGE(OFFSET(Tableau1[[#This Row],[Colonne3]],,,SUM(--(HOUR(B569:B572)=HOUR(B569))),)),"-")</f>
        <v>1664</v>
      </c>
    </row>
    <row r="570" spans="1:4" x14ac:dyDescent="0.25">
      <c r="A570" s="1">
        <v>44767</v>
      </c>
      <c r="B570" s="2">
        <v>0.92708333333333337</v>
      </c>
      <c r="C570">
        <v>2200</v>
      </c>
      <c r="D570" t="str" cm="1">
        <f t="array" aca="1" ref="D570" ca="1">IF(OR(ROW()=2,HOUR(Tableau1[[#This Row],[HEURE]])&lt;&gt;HOUR(SUM(B569))),AVERAGE(OFFSET(Tableau1[[#This Row],[Colonne3]],,,SUM(--(HOUR(B570:B573)=HOUR(B570))),)),"-")</f>
        <v>-</v>
      </c>
    </row>
    <row r="571" spans="1:4" x14ac:dyDescent="0.25">
      <c r="A571" s="1">
        <v>44767</v>
      </c>
      <c r="B571" s="2">
        <v>0.9375</v>
      </c>
      <c r="C571">
        <v>2232</v>
      </c>
      <c r="D571" t="str" cm="1">
        <f t="array" aca="1" ref="D571" ca="1">IF(OR(ROW()=2,HOUR(Tableau1[[#This Row],[HEURE]])&lt;&gt;HOUR(SUM(B570))),AVERAGE(OFFSET(Tableau1[[#This Row],[Colonne3]],,,SUM(--(HOUR(B571:B574)=HOUR(B571))),)),"-")</f>
        <v>-</v>
      </c>
    </row>
    <row r="572" spans="1:4" x14ac:dyDescent="0.25">
      <c r="A572" s="1">
        <v>44767</v>
      </c>
      <c r="B572" s="2">
        <v>0.94791666666666663</v>
      </c>
      <c r="C572">
        <v>2184</v>
      </c>
      <c r="D572" t="str" cm="1">
        <f t="array" aca="1" ref="D572" ca="1">IF(OR(ROW()=2,HOUR(Tableau1[[#This Row],[HEURE]])&lt;&gt;HOUR(SUM(B571))),AVERAGE(OFFSET(Tableau1[[#This Row],[Colonne3]],,,SUM(--(HOUR(B572:B575)=HOUR(B572))),)),"-")</f>
        <v>-</v>
      </c>
    </row>
    <row r="573" spans="1:4" x14ac:dyDescent="0.25">
      <c r="A573" s="1">
        <v>44767</v>
      </c>
      <c r="B573" s="2">
        <v>0.95833333333333337</v>
      </c>
      <c r="C573">
        <v>1008</v>
      </c>
      <c r="D573" cm="1">
        <f t="array" aca="1" ref="D573" ca="1">IF(OR(ROW()=2,HOUR(Tableau1[[#This Row],[HEURE]])&lt;&gt;HOUR(SUM(B572))),AVERAGE(OFFSET(Tableau1[[#This Row],[Colonne3]],,,SUM(--(HOUR(B573:B576)=HOUR(B573))),)),"-")</f>
        <v>297</v>
      </c>
    </row>
    <row r="574" spans="1:4" x14ac:dyDescent="0.25">
      <c r="A574" s="1">
        <v>44767</v>
      </c>
      <c r="B574" s="2">
        <v>0.96875</v>
      </c>
      <c r="C574">
        <v>32</v>
      </c>
      <c r="D574" t="str" cm="1">
        <f t="array" aca="1" ref="D574" ca="1">IF(OR(ROW()=2,HOUR(Tableau1[[#This Row],[HEURE]])&lt;&gt;HOUR(SUM(B573))),AVERAGE(OFFSET(Tableau1[[#This Row],[Colonne3]],,,SUM(--(HOUR(B574:B577)=HOUR(B574))),)),"-")</f>
        <v>-</v>
      </c>
    </row>
    <row r="575" spans="1:4" x14ac:dyDescent="0.25">
      <c r="A575" s="1">
        <v>44767</v>
      </c>
      <c r="B575" s="2">
        <v>0.97916666666666663</v>
      </c>
      <c r="C575">
        <v>48</v>
      </c>
      <c r="D575" t="str" cm="1">
        <f t="array" aca="1" ref="D575" ca="1">IF(OR(ROW()=2,HOUR(Tableau1[[#This Row],[HEURE]])&lt;&gt;HOUR(SUM(B574))),AVERAGE(OFFSET(Tableau1[[#This Row],[Colonne3]],,,SUM(--(HOUR(B575:B578)=HOUR(B575))),)),"-")</f>
        <v>-</v>
      </c>
    </row>
    <row r="576" spans="1:4" x14ac:dyDescent="0.25">
      <c r="A576" s="1">
        <v>44767</v>
      </c>
      <c r="B576" s="2">
        <v>0.98958333333333337</v>
      </c>
      <c r="C576">
        <v>100</v>
      </c>
      <c r="D576" t="str" cm="1">
        <f t="array" aca="1" ref="D576" ca="1">IF(OR(ROW()=2,HOUR(Tableau1[[#This Row],[HEURE]])&lt;&gt;HOUR(SUM(B575))),AVERAGE(OFFSET(Tableau1[[#This Row],[Colonne3]],,,SUM(--(HOUR(B576:B579)=HOUR(B576))),)),"-")</f>
        <v>-</v>
      </c>
    </row>
    <row r="577" spans="1:4" x14ac:dyDescent="0.25">
      <c r="A577" s="1">
        <v>44768</v>
      </c>
      <c r="B577" s="2">
        <v>0</v>
      </c>
      <c r="C577">
        <v>92</v>
      </c>
      <c r="D577" cm="1">
        <f t="array" aca="1" ref="D577" ca="1">IF(OR(ROW()=2,HOUR(Tableau1[[#This Row],[HEURE]])&lt;&gt;HOUR(SUM(B576))),AVERAGE(OFFSET(Tableau1[[#This Row],[Colonne3]],,,SUM(--(HOUR(B577:B580)=HOUR(B577))),)),"-")</f>
        <v>57</v>
      </c>
    </row>
    <row r="578" spans="1:4" x14ac:dyDescent="0.25">
      <c r="A578" s="1">
        <v>44768</v>
      </c>
      <c r="B578" s="2">
        <v>1.0416666666666666E-2</v>
      </c>
      <c r="C578">
        <v>68</v>
      </c>
      <c r="D578" t="str" cm="1">
        <f t="array" aca="1" ref="D578" ca="1">IF(OR(ROW()=2,HOUR(Tableau1[[#This Row],[HEURE]])&lt;&gt;HOUR(SUM(B577))),AVERAGE(OFFSET(Tableau1[[#This Row],[Colonne3]],,,SUM(--(HOUR(B578:B581)=HOUR(B578))),)),"-")</f>
        <v>-</v>
      </c>
    </row>
    <row r="579" spans="1:4" x14ac:dyDescent="0.25">
      <c r="A579" s="1">
        <v>44768</v>
      </c>
      <c r="B579" s="2">
        <v>2.0833333333333332E-2</v>
      </c>
      <c r="C579">
        <v>32</v>
      </c>
      <c r="D579" t="str" cm="1">
        <f t="array" aca="1" ref="D579" ca="1">IF(OR(ROW()=2,HOUR(Tableau1[[#This Row],[HEURE]])&lt;&gt;HOUR(SUM(B578))),AVERAGE(OFFSET(Tableau1[[#This Row],[Colonne3]],,,SUM(--(HOUR(B579:B582)=HOUR(B579))),)),"-")</f>
        <v>-</v>
      </c>
    </row>
    <row r="580" spans="1:4" x14ac:dyDescent="0.25">
      <c r="A580" s="1">
        <v>44768</v>
      </c>
      <c r="B580" s="2">
        <v>3.125E-2</v>
      </c>
      <c r="C580">
        <v>36</v>
      </c>
      <c r="D580" t="str" cm="1">
        <f t="array" aca="1" ref="D580" ca="1">IF(OR(ROW()=2,HOUR(Tableau1[[#This Row],[HEURE]])&lt;&gt;HOUR(SUM(B579))),AVERAGE(OFFSET(Tableau1[[#This Row],[Colonne3]],,,SUM(--(HOUR(B580:B583)=HOUR(B580))),)),"-")</f>
        <v>-</v>
      </c>
    </row>
    <row r="581" spans="1:4" x14ac:dyDescent="0.25">
      <c r="A581" s="1">
        <v>44768</v>
      </c>
      <c r="B581" s="2">
        <v>4.1666666666666664E-2</v>
      </c>
      <c r="C581">
        <v>100</v>
      </c>
      <c r="D581" cm="1">
        <f t="array" aca="1" ref="D581" ca="1">IF(OR(ROW()=2,HOUR(Tableau1[[#This Row],[HEURE]])&lt;&gt;HOUR(SUM(B580))),AVERAGE(OFFSET(Tableau1[[#This Row],[Colonne3]],,,SUM(--(HOUR(B581:B584)=HOUR(B581))),)),"-")</f>
        <v>73</v>
      </c>
    </row>
    <row r="582" spans="1:4" x14ac:dyDescent="0.25">
      <c r="A582" s="1">
        <v>44768</v>
      </c>
      <c r="B582" s="2">
        <v>5.2083333333333336E-2</v>
      </c>
      <c r="C582">
        <v>92</v>
      </c>
      <c r="D582" t="str" cm="1">
        <f t="array" aca="1" ref="D582" ca="1">IF(OR(ROW()=2,HOUR(Tableau1[[#This Row],[HEURE]])&lt;&gt;HOUR(SUM(B581))),AVERAGE(OFFSET(Tableau1[[#This Row],[Colonne3]],,,SUM(--(HOUR(B582:B585)=HOUR(B582))),)),"-")</f>
        <v>-</v>
      </c>
    </row>
    <row r="583" spans="1:4" x14ac:dyDescent="0.25">
      <c r="A583" s="1">
        <v>44768</v>
      </c>
      <c r="B583" s="2">
        <v>6.25E-2</v>
      </c>
      <c r="C583">
        <v>68</v>
      </c>
      <c r="D583" t="str" cm="1">
        <f t="array" aca="1" ref="D583" ca="1">IF(OR(ROW()=2,HOUR(Tableau1[[#This Row],[HEURE]])&lt;&gt;HOUR(SUM(B582))),AVERAGE(OFFSET(Tableau1[[#This Row],[Colonne3]],,,SUM(--(HOUR(B583:B586)=HOUR(B583))),)),"-")</f>
        <v>-</v>
      </c>
    </row>
    <row r="584" spans="1:4" x14ac:dyDescent="0.25">
      <c r="A584" s="1">
        <v>44768</v>
      </c>
      <c r="B584" s="2">
        <v>7.2916666666666671E-2</v>
      </c>
      <c r="C584">
        <v>32</v>
      </c>
      <c r="D584" t="str" cm="1">
        <f t="array" aca="1" ref="D584" ca="1">IF(OR(ROW()=2,HOUR(Tableau1[[#This Row],[HEURE]])&lt;&gt;HOUR(SUM(B583))),AVERAGE(OFFSET(Tableau1[[#This Row],[Colonne3]],,,SUM(--(HOUR(B584:B587)=HOUR(B584))),)),"-")</f>
        <v>-</v>
      </c>
    </row>
    <row r="585" spans="1:4" x14ac:dyDescent="0.25">
      <c r="A585" s="1">
        <v>44768</v>
      </c>
      <c r="B585" s="2">
        <v>8.3333333333333329E-2</v>
      </c>
      <c r="C585">
        <v>32</v>
      </c>
      <c r="D585" cm="1">
        <f t="array" aca="1" ref="D585" ca="1">IF(OR(ROW()=2,HOUR(Tableau1[[#This Row],[HEURE]])&lt;&gt;HOUR(SUM(B584))),AVERAGE(OFFSET(Tableau1[[#This Row],[Colonne3]],,,SUM(--(HOUR(B585:B588)=HOUR(B585))),)),"-")</f>
        <v>540</v>
      </c>
    </row>
    <row r="586" spans="1:4" x14ac:dyDescent="0.25">
      <c r="A586" s="1">
        <v>44768</v>
      </c>
      <c r="B586" s="2">
        <v>9.375E-2</v>
      </c>
      <c r="C586">
        <v>100</v>
      </c>
      <c r="D586" t="str" cm="1">
        <f t="array" aca="1" ref="D586" ca="1">IF(OR(ROW()=2,HOUR(Tableau1[[#This Row],[HEURE]])&lt;&gt;HOUR(SUM(B585))),AVERAGE(OFFSET(Tableau1[[#This Row],[Colonne3]],,,SUM(--(HOUR(B586:B589)=HOUR(B586))),)),"-")</f>
        <v>-</v>
      </c>
    </row>
    <row r="587" spans="1:4" x14ac:dyDescent="0.25">
      <c r="A587" s="1">
        <v>44768</v>
      </c>
      <c r="B587" s="2">
        <v>0.10416666666666667</v>
      </c>
      <c r="C587">
        <v>96</v>
      </c>
      <c r="D587" t="str" cm="1">
        <f t="array" aca="1" ref="D587" ca="1">IF(OR(ROW()=2,HOUR(Tableau1[[#This Row],[HEURE]])&lt;&gt;HOUR(SUM(B586))),AVERAGE(OFFSET(Tableau1[[#This Row],[Colonne3]],,,SUM(--(HOUR(B587:B590)=HOUR(B587))),)),"-")</f>
        <v>-</v>
      </c>
    </row>
    <row r="588" spans="1:4" x14ac:dyDescent="0.25">
      <c r="A588" s="1">
        <v>44768</v>
      </c>
      <c r="B588" s="2">
        <v>0.11458333333333333</v>
      </c>
      <c r="C588">
        <v>1932</v>
      </c>
      <c r="D588" t="str" cm="1">
        <f t="array" aca="1" ref="D588" ca="1">IF(OR(ROW()=2,HOUR(Tableau1[[#This Row],[HEURE]])&lt;&gt;HOUR(SUM(B587))),AVERAGE(OFFSET(Tableau1[[#This Row],[Colonne3]],,,SUM(--(HOUR(B588:B591)=HOUR(B588))),)),"-")</f>
        <v>-</v>
      </c>
    </row>
    <row r="589" spans="1:4" x14ac:dyDescent="0.25">
      <c r="A589" s="1">
        <v>44768</v>
      </c>
      <c r="B589" s="2">
        <v>0.125</v>
      </c>
      <c r="C589">
        <v>632</v>
      </c>
      <c r="D589" cm="1">
        <f t="array" aca="1" ref="D589" ca="1">IF(OR(ROW()=2,HOUR(Tableau1[[#This Row],[HEURE]])&lt;&gt;HOUR(SUM(B588))),AVERAGE(OFFSET(Tableau1[[#This Row],[Colonne3]],,,SUM(--(HOUR(B589:B592)=HOUR(B589))),)),"-")</f>
        <v>750</v>
      </c>
    </row>
    <row r="590" spans="1:4" x14ac:dyDescent="0.25">
      <c r="A590" s="1">
        <v>44768</v>
      </c>
      <c r="B590" s="2">
        <v>0.13541666666666666</v>
      </c>
      <c r="C590">
        <v>116</v>
      </c>
      <c r="D590" t="str" cm="1">
        <f t="array" aca="1" ref="D590" ca="1">IF(OR(ROW()=2,HOUR(Tableau1[[#This Row],[HEURE]])&lt;&gt;HOUR(SUM(B589))),AVERAGE(OFFSET(Tableau1[[#This Row],[Colonne3]],,,SUM(--(HOUR(B590:B593)=HOUR(B590))),)),"-")</f>
        <v>-</v>
      </c>
    </row>
    <row r="591" spans="1:4" x14ac:dyDescent="0.25">
      <c r="A591" s="1">
        <v>44768</v>
      </c>
      <c r="B591" s="2">
        <v>0.14583333333333334</v>
      </c>
      <c r="C591">
        <v>908</v>
      </c>
      <c r="D591" t="str" cm="1">
        <f t="array" aca="1" ref="D591" ca="1">IF(OR(ROW()=2,HOUR(Tableau1[[#This Row],[HEURE]])&lt;&gt;HOUR(SUM(B590))),AVERAGE(OFFSET(Tableau1[[#This Row],[Colonne3]],,,SUM(--(HOUR(B591:B594)=HOUR(B591))),)),"-")</f>
        <v>-</v>
      </c>
    </row>
    <row r="592" spans="1:4" x14ac:dyDescent="0.25">
      <c r="A592" s="1">
        <v>44768</v>
      </c>
      <c r="B592" s="2">
        <v>0.15625</v>
      </c>
      <c r="C592">
        <v>1344</v>
      </c>
      <c r="D592" t="str" cm="1">
        <f t="array" aca="1" ref="D592" ca="1">IF(OR(ROW()=2,HOUR(Tableau1[[#This Row],[HEURE]])&lt;&gt;HOUR(SUM(B591))),AVERAGE(OFFSET(Tableau1[[#This Row],[Colonne3]],,,SUM(--(HOUR(B592:B595)=HOUR(B592))),)),"-")</f>
        <v>-</v>
      </c>
    </row>
    <row r="593" spans="1:4" x14ac:dyDescent="0.25">
      <c r="A593" s="1">
        <v>44768</v>
      </c>
      <c r="B593" s="2">
        <v>0.16666666666666666</v>
      </c>
      <c r="C593">
        <v>144</v>
      </c>
      <c r="D593" cm="1">
        <f t="array" aca="1" ref="D593" ca="1">IF(OR(ROW()=2,HOUR(Tableau1[[#This Row],[HEURE]])&lt;&gt;HOUR(SUM(B592))),AVERAGE(OFFSET(Tableau1[[#This Row],[Colonne3]],,,SUM(--(HOUR(B593:B596)=HOUR(B593))),)),"-")</f>
        <v>72</v>
      </c>
    </row>
    <row r="594" spans="1:4" x14ac:dyDescent="0.25">
      <c r="A594" s="1">
        <v>44768</v>
      </c>
      <c r="B594" s="2">
        <v>0.17708333333333334</v>
      </c>
      <c r="C594">
        <v>44</v>
      </c>
      <c r="D594" t="str" cm="1">
        <f t="array" aca="1" ref="D594" ca="1">IF(OR(ROW()=2,HOUR(Tableau1[[#This Row],[HEURE]])&lt;&gt;HOUR(SUM(B593))),AVERAGE(OFFSET(Tableau1[[#This Row],[Colonne3]],,,SUM(--(HOUR(B594:B597)=HOUR(B594))),)),"-")</f>
        <v>-</v>
      </c>
    </row>
    <row r="595" spans="1:4" x14ac:dyDescent="0.25">
      <c r="A595" s="1">
        <v>44768</v>
      </c>
      <c r="B595" s="2">
        <v>0.1875</v>
      </c>
      <c r="C595">
        <v>32</v>
      </c>
      <c r="D595" t="str" cm="1">
        <f t="array" aca="1" ref="D595" ca="1">IF(OR(ROW()=2,HOUR(Tableau1[[#This Row],[HEURE]])&lt;&gt;HOUR(SUM(B594))),AVERAGE(OFFSET(Tableau1[[#This Row],[Colonne3]],,,SUM(--(HOUR(B595:B598)=HOUR(B595))),)),"-")</f>
        <v>-</v>
      </c>
    </row>
    <row r="596" spans="1:4" x14ac:dyDescent="0.25">
      <c r="A596" s="1">
        <v>44768</v>
      </c>
      <c r="B596" s="2">
        <v>0.19791666666666666</v>
      </c>
      <c r="C596">
        <v>68</v>
      </c>
      <c r="D596" t="str" cm="1">
        <f t="array" aca="1" ref="D596" ca="1">IF(OR(ROW()=2,HOUR(Tableau1[[#This Row],[HEURE]])&lt;&gt;HOUR(SUM(B595))),AVERAGE(OFFSET(Tableau1[[#This Row],[Colonne3]],,,SUM(--(HOUR(B596:B599)=HOUR(B596))),)),"-")</f>
        <v>-</v>
      </c>
    </row>
    <row r="597" spans="1:4" x14ac:dyDescent="0.25">
      <c r="A597" s="1">
        <v>44768</v>
      </c>
      <c r="B597" s="2">
        <v>0.20833333333333334</v>
      </c>
      <c r="C597">
        <v>92</v>
      </c>
      <c r="D597" cm="1">
        <f t="array" aca="1" ref="D597" ca="1">IF(OR(ROW()=2,HOUR(Tableau1[[#This Row],[HEURE]])&lt;&gt;HOUR(SUM(B596))),AVERAGE(OFFSET(Tableau1[[#This Row],[Colonne3]],,,SUM(--(HOUR(B597:B600)=HOUR(B597))),)),"-")</f>
        <v>66</v>
      </c>
    </row>
    <row r="598" spans="1:4" x14ac:dyDescent="0.25">
      <c r="A598" s="1">
        <v>44768</v>
      </c>
      <c r="B598" s="2">
        <v>0.21875</v>
      </c>
      <c r="C598">
        <v>92</v>
      </c>
      <c r="D598" t="str" cm="1">
        <f t="array" aca="1" ref="D598" ca="1">IF(OR(ROW()=2,HOUR(Tableau1[[#This Row],[HEURE]])&lt;&gt;HOUR(SUM(B597))),AVERAGE(OFFSET(Tableau1[[#This Row],[Colonne3]],,,SUM(--(HOUR(B598:B601)=HOUR(B598))),)),"-")</f>
        <v>-</v>
      </c>
    </row>
    <row r="599" spans="1:4" x14ac:dyDescent="0.25">
      <c r="A599" s="1">
        <v>44768</v>
      </c>
      <c r="B599" s="2">
        <v>0.22916666666666666</v>
      </c>
      <c r="C599">
        <v>48</v>
      </c>
      <c r="D599" t="str" cm="1">
        <f t="array" aca="1" ref="D599" ca="1">IF(OR(ROW()=2,HOUR(Tableau1[[#This Row],[HEURE]])&lt;&gt;HOUR(SUM(B598))),AVERAGE(OFFSET(Tableau1[[#This Row],[Colonne3]],,,SUM(--(HOUR(B599:B602)=HOUR(B599))),)),"-")</f>
        <v>-</v>
      </c>
    </row>
    <row r="600" spans="1:4" x14ac:dyDescent="0.25">
      <c r="A600" s="1">
        <v>44768</v>
      </c>
      <c r="B600" s="2">
        <v>0.23958333333333334</v>
      </c>
      <c r="C600">
        <v>32</v>
      </c>
      <c r="D600" t="str" cm="1">
        <f t="array" aca="1" ref="D600" ca="1">IF(OR(ROW()=2,HOUR(Tableau1[[#This Row],[HEURE]])&lt;&gt;HOUR(SUM(B599))),AVERAGE(OFFSET(Tableau1[[#This Row],[Colonne3]],,,SUM(--(HOUR(B600:B603)=HOUR(B600))),)),"-")</f>
        <v>-</v>
      </c>
    </row>
    <row r="601" spans="1:4" x14ac:dyDescent="0.25">
      <c r="A601" s="1">
        <v>44768</v>
      </c>
      <c r="B601" s="2">
        <v>0.25</v>
      </c>
      <c r="C601">
        <v>48</v>
      </c>
      <c r="D601" cm="1">
        <f t="array" aca="1" ref="D601" ca="1">IF(OR(ROW()=2,HOUR(Tableau1[[#This Row],[HEURE]])&lt;&gt;HOUR(SUM(B600))),AVERAGE(OFFSET(Tableau1[[#This Row],[Colonne3]],,,SUM(--(HOUR(B601:B604)=HOUR(B601))),)),"-")</f>
        <v>72</v>
      </c>
    </row>
    <row r="602" spans="1:4" x14ac:dyDescent="0.25">
      <c r="A602" s="1">
        <v>44768</v>
      </c>
      <c r="B602" s="2">
        <v>0.26041666666666669</v>
      </c>
      <c r="C602">
        <v>92</v>
      </c>
      <c r="D602" t="str" cm="1">
        <f t="array" aca="1" ref="D602" ca="1">IF(OR(ROW()=2,HOUR(Tableau1[[#This Row],[HEURE]])&lt;&gt;HOUR(SUM(B601))),AVERAGE(OFFSET(Tableau1[[#This Row],[Colonne3]],,,SUM(--(HOUR(B602:B605)=HOUR(B602))),)),"-")</f>
        <v>-</v>
      </c>
    </row>
    <row r="603" spans="1:4" x14ac:dyDescent="0.25">
      <c r="A603" s="1">
        <v>44768</v>
      </c>
      <c r="B603" s="2">
        <v>0.27083333333333331</v>
      </c>
      <c r="C603">
        <v>88</v>
      </c>
      <c r="D603" t="str" cm="1">
        <f t="array" aca="1" ref="D603" ca="1">IF(OR(ROW()=2,HOUR(Tableau1[[#This Row],[HEURE]])&lt;&gt;HOUR(SUM(B602))),AVERAGE(OFFSET(Tableau1[[#This Row],[Colonne3]],,,SUM(--(HOUR(B603:B606)=HOUR(B603))),)),"-")</f>
        <v>-</v>
      </c>
    </row>
    <row r="604" spans="1:4" x14ac:dyDescent="0.25">
      <c r="A604" s="1">
        <v>44768</v>
      </c>
      <c r="B604" s="2">
        <v>0.28125</v>
      </c>
      <c r="C604">
        <v>60</v>
      </c>
      <c r="D604" t="str" cm="1">
        <f t="array" aca="1" ref="D604" ca="1">IF(OR(ROW()=2,HOUR(Tableau1[[#This Row],[HEURE]])&lt;&gt;HOUR(SUM(B603))),AVERAGE(OFFSET(Tableau1[[#This Row],[Colonne3]],,,SUM(--(HOUR(B604:B607)=HOUR(B604))),)),"-")</f>
        <v>-</v>
      </c>
    </row>
    <row r="605" spans="1:4" x14ac:dyDescent="0.25">
      <c r="A605" s="1">
        <v>44768</v>
      </c>
      <c r="B605" s="2">
        <v>0.29166666666666669</v>
      </c>
      <c r="C605">
        <v>28</v>
      </c>
      <c r="D605" cm="1">
        <f t="array" aca="1" ref="D605" ca="1">IF(OR(ROW()=2,HOUR(Tableau1[[#This Row],[HEURE]])&lt;&gt;HOUR(SUM(B604))),AVERAGE(OFFSET(Tableau1[[#This Row],[Colonne3]],,,SUM(--(HOUR(B605:B608)=HOUR(B605))),)),"-")</f>
        <v>64</v>
      </c>
    </row>
    <row r="606" spans="1:4" x14ac:dyDescent="0.25">
      <c r="A606" s="1">
        <v>44768</v>
      </c>
      <c r="B606" s="2">
        <v>0.30208333333333331</v>
      </c>
      <c r="C606">
        <v>32</v>
      </c>
      <c r="D606" t="str" cm="1">
        <f t="array" aca="1" ref="D606" ca="1">IF(OR(ROW()=2,HOUR(Tableau1[[#This Row],[HEURE]])&lt;&gt;HOUR(SUM(B605))),AVERAGE(OFFSET(Tableau1[[#This Row],[Colonne3]],,,SUM(--(HOUR(B606:B609)=HOUR(B606))),)),"-")</f>
        <v>-</v>
      </c>
    </row>
    <row r="607" spans="1:4" x14ac:dyDescent="0.25">
      <c r="A607" s="1">
        <v>44768</v>
      </c>
      <c r="B607" s="2">
        <v>0.3125</v>
      </c>
      <c r="C607">
        <v>96</v>
      </c>
      <c r="D607" t="str" cm="1">
        <f t="array" aca="1" ref="D607" ca="1">IF(OR(ROW()=2,HOUR(Tableau1[[#This Row],[HEURE]])&lt;&gt;HOUR(SUM(B606))),AVERAGE(OFFSET(Tableau1[[#This Row],[Colonne3]],,,SUM(--(HOUR(B607:B610)=HOUR(B607))),)),"-")</f>
        <v>-</v>
      </c>
    </row>
    <row r="608" spans="1:4" x14ac:dyDescent="0.25">
      <c r="A608" s="1">
        <v>44768</v>
      </c>
      <c r="B608" s="2">
        <v>0.32291666666666669</v>
      </c>
      <c r="C608">
        <v>100</v>
      </c>
      <c r="D608" t="str" cm="1">
        <f t="array" aca="1" ref="D608" ca="1">IF(OR(ROW()=2,HOUR(Tableau1[[#This Row],[HEURE]])&lt;&gt;HOUR(SUM(B607))),AVERAGE(OFFSET(Tableau1[[#This Row],[Colonne3]],,,SUM(--(HOUR(B608:B611)=HOUR(B608))),)),"-")</f>
        <v>-</v>
      </c>
    </row>
    <row r="609" spans="1:4" x14ac:dyDescent="0.25">
      <c r="A609" s="1">
        <v>44768</v>
      </c>
      <c r="B609" s="2">
        <v>0.33333333333333331</v>
      </c>
      <c r="C609">
        <v>152</v>
      </c>
      <c r="D609" cm="1">
        <f t="array" aca="1" ref="D609" ca="1">IF(OR(ROW()=2,HOUR(Tableau1[[#This Row],[HEURE]])&lt;&gt;HOUR(SUM(B608))),AVERAGE(OFFSET(Tableau1[[#This Row],[Colonne3]],,,SUM(--(HOUR(B609:B612)=HOUR(B609))),)),"-")</f>
        <v>92</v>
      </c>
    </row>
    <row r="610" spans="1:4" x14ac:dyDescent="0.25">
      <c r="A610" s="1">
        <v>44768</v>
      </c>
      <c r="B610" s="2">
        <v>0.34375</v>
      </c>
      <c r="C610">
        <v>40</v>
      </c>
      <c r="D610" t="str" cm="1">
        <f t="array" aca="1" ref="D610" ca="1">IF(OR(ROW()=2,HOUR(Tableau1[[#This Row],[HEURE]])&lt;&gt;HOUR(SUM(B609))),AVERAGE(OFFSET(Tableau1[[#This Row],[Colonne3]],,,SUM(--(HOUR(B610:B613)=HOUR(B610))),)),"-")</f>
        <v>-</v>
      </c>
    </row>
    <row r="611" spans="1:4" x14ac:dyDescent="0.25">
      <c r="A611" s="1">
        <v>44768</v>
      </c>
      <c r="B611" s="2">
        <v>0.35416666666666669</v>
      </c>
      <c r="C611">
        <v>56</v>
      </c>
      <c r="D611" t="str" cm="1">
        <f t="array" aca="1" ref="D611" ca="1">IF(OR(ROW()=2,HOUR(Tableau1[[#This Row],[HEURE]])&lt;&gt;HOUR(SUM(B610))),AVERAGE(OFFSET(Tableau1[[#This Row],[Colonne3]],,,SUM(--(HOUR(B611:B614)=HOUR(B611))),)),"-")</f>
        <v>-</v>
      </c>
    </row>
    <row r="612" spans="1:4" x14ac:dyDescent="0.25">
      <c r="A612" s="1">
        <v>44768</v>
      </c>
      <c r="B612" s="2">
        <v>0.36458333333333331</v>
      </c>
      <c r="C612">
        <v>120</v>
      </c>
      <c r="D612" t="str" cm="1">
        <f t="array" aca="1" ref="D612" ca="1">IF(OR(ROW()=2,HOUR(Tableau1[[#This Row],[HEURE]])&lt;&gt;HOUR(SUM(B611))),AVERAGE(OFFSET(Tableau1[[#This Row],[Colonne3]],,,SUM(--(HOUR(B612:B615)=HOUR(B612))),)),"-")</f>
        <v>-</v>
      </c>
    </row>
    <row r="613" spans="1:4" x14ac:dyDescent="0.25">
      <c r="A613" s="1">
        <v>44768</v>
      </c>
      <c r="B613" s="2">
        <v>0.375</v>
      </c>
      <c r="C613">
        <v>120</v>
      </c>
      <c r="D613" cm="1">
        <f t="array" aca="1" ref="D613" ca="1">IF(OR(ROW()=2,HOUR(Tableau1[[#This Row],[HEURE]])&lt;&gt;HOUR(SUM(B612))),AVERAGE(OFFSET(Tableau1[[#This Row],[Colonne3]],,,SUM(--(HOUR(B613:B616)=HOUR(B613))),)),"-")</f>
        <v>72</v>
      </c>
    </row>
    <row r="614" spans="1:4" x14ac:dyDescent="0.25">
      <c r="A614" s="1">
        <v>44768</v>
      </c>
      <c r="B614" s="2">
        <v>0.38541666666666669</v>
      </c>
      <c r="C614">
        <v>96</v>
      </c>
      <c r="D614" t="str" cm="1">
        <f t="array" aca="1" ref="D614" ca="1">IF(OR(ROW()=2,HOUR(Tableau1[[#This Row],[HEURE]])&lt;&gt;HOUR(SUM(B613))),AVERAGE(OFFSET(Tableau1[[#This Row],[Colonne3]],,,SUM(--(HOUR(B614:B617)=HOUR(B614))),)),"-")</f>
        <v>-</v>
      </c>
    </row>
    <row r="615" spans="1:4" x14ac:dyDescent="0.25">
      <c r="A615" s="1">
        <v>44768</v>
      </c>
      <c r="B615" s="2">
        <v>0.39583333333333331</v>
      </c>
      <c r="C615">
        <v>44</v>
      </c>
      <c r="D615" t="str" cm="1">
        <f t="array" aca="1" ref="D615" ca="1">IF(OR(ROW()=2,HOUR(Tableau1[[#This Row],[HEURE]])&lt;&gt;HOUR(SUM(B614))),AVERAGE(OFFSET(Tableau1[[#This Row],[Colonne3]],,,SUM(--(HOUR(B615:B618)=HOUR(B615))),)),"-")</f>
        <v>-</v>
      </c>
    </row>
    <row r="616" spans="1:4" x14ac:dyDescent="0.25">
      <c r="A616" s="1">
        <v>44768</v>
      </c>
      <c r="B616" s="2">
        <v>0.40625</v>
      </c>
      <c r="C616">
        <v>28</v>
      </c>
      <c r="D616" t="str" cm="1">
        <f t="array" aca="1" ref="D616" ca="1">IF(OR(ROW()=2,HOUR(Tableau1[[#This Row],[HEURE]])&lt;&gt;HOUR(SUM(B615))),AVERAGE(OFFSET(Tableau1[[#This Row],[Colonne3]],,,SUM(--(HOUR(B616:B619)=HOUR(B616))),)),"-")</f>
        <v>-</v>
      </c>
    </row>
    <row r="617" spans="1:4" x14ac:dyDescent="0.25">
      <c r="A617" s="1">
        <v>44768</v>
      </c>
      <c r="B617" s="2">
        <v>0.41666666666666669</v>
      </c>
      <c r="C617">
        <v>76</v>
      </c>
      <c r="D617" cm="1">
        <f t="array" aca="1" ref="D617" ca="1">IF(OR(ROW()=2,HOUR(Tableau1[[#This Row],[HEURE]])&lt;&gt;HOUR(SUM(B616))),AVERAGE(OFFSET(Tableau1[[#This Row],[Colonne3]],,,SUM(--(HOUR(B617:B620)=HOUR(B617))),)),"-")</f>
        <v>76</v>
      </c>
    </row>
    <row r="618" spans="1:4" x14ac:dyDescent="0.25">
      <c r="A618" s="1">
        <v>44768</v>
      </c>
      <c r="B618" s="2">
        <v>0.42708333333333331</v>
      </c>
      <c r="C618">
        <v>92</v>
      </c>
      <c r="D618" t="str" cm="1">
        <f t="array" aca="1" ref="D618" ca="1">IF(OR(ROW()=2,HOUR(Tableau1[[#This Row],[HEURE]])&lt;&gt;HOUR(SUM(B617))),AVERAGE(OFFSET(Tableau1[[#This Row],[Colonne3]],,,SUM(--(HOUR(B618:B621)=HOUR(B618))),)),"-")</f>
        <v>-</v>
      </c>
    </row>
    <row r="619" spans="1:4" x14ac:dyDescent="0.25">
      <c r="A619" s="1">
        <v>44768</v>
      </c>
      <c r="B619" s="2">
        <v>0.4375</v>
      </c>
      <c r="C619">
        <v>88</v>
      </c>
      <c r="D619" t="str" cm="1">
        <f t="array" aca="1" ref="D619" ca="1">IF(OR(ROW()=2,HOUR(Tableau1[[#This Row],[HEURE]])&lt;&gt;HOUR(SUM(B618))),AVERAGE(OFFSET(Tableau1[[#This Row],[Colonne3]],,,SUM(--(HOUR(B619:B622)=HOUR(B619))),)),"-")</f>
        <v>-</v>
      </c>
    </row>
    <row r="620" spans="1:4" x14ac:dyDescent="0.25">
      <c r="A620" s="1">
        <v>44768</v>
      </c>
      <c r="B620" s="2">
        <v>0.44791666666666669</v>
      </c>
      <c r="C620">
        <v>48</v>
      </c>
      <c r="D620" t="str" cm="1">
        <f t="array" aca="1" ref="D620" ca="1">IF(OR(ROW()=2,HOUR(Tableau1[[#This Row],[HEURE]])&lt;&gt;HOUR(SUM(B619))),AVERAGE(OFFSET(Tableau1[[#This Row],[Colonne3]],,,SUM(--(HOUR(B620:B623)=HOUR(B620))),)),"-")</f>
        <v>-</v>
      </c>
    </row>
    <row r="621" spans="1:4" x14ac:dyDescent="0.25">
      <c r="A621" s="1">
        <v>44768</v>
      </c>
      <c r="B621" s="2">
        <v>0.45833333333333331</v>
      </c>
      <c r="C621">
        <v>68</v>
      </c>
      <c r="D621" cm="1">
        <f t="array" aca="1" ref="D621" ca="1">IF(OR(ROW()=2,HOUR(Tableau1[[#This Row],[HEURE]])&lt;&gt;HOUR(SUM(B620))),AVERAGE(OFFSET(Tableau1[[#This Row],[Colonne3]],,,SUM(--(HOUR(B621:B624)=HOUR(B621))),)),"-")</f>
        <v>131</v>
      </c>
    </row>
    <row r="622" spans="1:4" x14ac:dyDescent="0.25">
      <c r="A622" s="1">
        <v>44768</v>
      </c>
      <c r="B622" s="2">
        <v>0.46875</v>
      </c>
      <c r="C622">
        <v>112</v>
      </c>
      <c r="D622" t="str" cm="1">
        <f t="array" aca="1" ref="D622" ca="1">IF(OR(ROW()=2,HOUR(Tableau1[[#This Row],[HEURE]])&lt;&gt;HOUR(SUM(B621))),AVERAGE(OFFSET(Tableau1[[#This Row],[Colonne3]],,,SUM(--(HOUR(B622:B625)=HOUR(B622))),)),"-")</f>
        <v>-</v>
      </c>
    </row>
    <row r="623" spans="1:4" x14ac:dyDescent="0.25">
      <c r="A623" s="1">
        <v>44768</v>
      </c>
      <c r="B623" s="2">
        <v>0.47916666666666669</v>
      </c>
      <c r="C623">
        <v>164</v>
      </c>
      <c r="D623" t="str" cm="1">
        <f t="array" aca="1" ref="D623" ca="1">IF(OR(ROW()=2,HOUR(Tableau1[[#This Row],[HEURE]])&lt;&gt;HOUR(SUM(B622))),AVERAGE(OFFSET(Tableau1[[#This Row],[Colonne3]],,,SUM(--(HOUR(B623:B626)=HOUR(B623))),)),"-")</f>
        <v>-</v>
      </c>
    </row>
    <row r="624" spans="1:4" x14ac:dyDescent="0.25">
      <c r="A624" s="1">
        <v>44768</v>
      </c>
      <c r="B624" s="2">
        <v>0.48958333333333331</v>
      </c>
      <c r="C624">
        <v>180</v>
      </c>
      <c r="D624" t="str" cm="1">
        <f t="array" aca="1" ref="D624" ca="1">IF(OR(ROW()=2,HOUR(Tableau1[[#This Row],[HEURE]])&lt;&gt;HOUR(SUM(B623))),AVERAGE(OFFSET(Tableau1[[#This Row],[Colonne3]],,,SUM(--(HOUR(B624:B627)=HOUR(B624))),)),"-")</f>
        <v>-</v>
      </c>
    </row>
    <row r="625" spans="1:4" x14ac:dyDescent="0.25">
      <c r="A625" s="1">
        <v>44768</v>
      </c>
      <c r="B625" s="2">
        <v>0.5</v>
      </c>
      <c r="C625">
        <v>84</v>
      </c>
      <c r="D625" cm="1">
        <f t="array" aca="1" ref="D625" ca="1">IF(OR(ROW()=2,HOUR(Tableau1[[#This Row],[HEURE]])&lt;&gt;HOUR(SUM(B624))),AVERAGE(OFFSET(Tableau1[[#This Row],[Colonne3]],,,SUM(--(HOUR(B625:B628)=HOUR(B625))),)),"-")</f>
        <v>91</v>
      </c>
    </row>
    <row r="626" spans="1:4" x14ac:dyDescent="0.25">
      <c r="A626" s="1">
        <v>44768</v>
      </c>
      <c r="B626" s="2">
        <v>0.51041666666666663</v>
      </c>
      <c r="C626">
        <v>64</v>
      </c>
      <c r="D626" t="str" cm="1">
        <f t="array" aca="1" ref="D626" ca="1">IF(OR(ROW()=2,HOUR(Tableau1[[#This Row],[HEURE]])&lt;&gt;HOUR(SUM(B625))),AVERAGE(OFFSET(Tableau1[[#This Row],[Colonne3]],,,SUM(--(HOUR(B626:B629)=HOUR(B626))),)),"-")</f>
        <v>-</v>
      </c>
    </row>
    <row r="627" spans="1:4" x14ac:dyDescent="0.25">
      <c r="A627" s="1">
        <v>44768</v>
      </c>
      <c r="B627" s="2">
        <v>0.52083333333333337</v>
      </c>
      <c r="C627">
        <v>88</v>
      </c>
      <c r="D627" t="str" cm="1">
        <f t="array" aca="1" ref="D627" ca="1">IF(OR(ROW()=2,HOUR(Tableau1[[#This Row],[HEURE]])&lt;&gt;HOUR(SUM(B626))),AVERAGE(OFFSET(Tableau1[[#This Row],[Colonne3]],,,SUM(--(HOUR(B627:B630)=HOUR(B627))),)),"-")</f>
        <v>-</v>
      </c>
    </row>
    <row r="628" spans="1:4" x14ac:dyDescent="0.25">
      <c r="A628" s="1">
        <v>44768</v>
      </c>
      <c r="B628" s="2">
        <v>0.53125</v>
      </c>
      <c r="C628">
        <v>128</v>
      </c>
      <c r="D628" t="str" cm="1">
        <f t="array" aca="1" ref="D628" ca="1">IF(OR(ROW()=2,HOUR(Tableau1[[#This Row],[HEURE]])&lt;&gt;HOUR(SUM(B627))),AVERAGE(OFFSET(Tableau1[[#This Row],[Colonne3]],,,SUM(--(HOUR(B628:B631)=HOUR(B628))),)),"-")</f>
        <v>-</v>
      </c>
    </row>
    <row r="629" spans="1:4" x14ac:dyDescent="0.25">
      <c r="A629" s="1">
        <v>44768</v>
      </c>
      <c r="B629" s="2">
        <v>0.54166666666666663</v>
      </c>
      <c r="C629">
        <v>124</v>
      </c>
      <c r="D629" cm="1">
        <f t="array" aca="1" ref="D629" ca="1">IF(OR(ROW()=2,HOUR(Tableau1[[#This Row],[HEURE]])&lt;&gt;HOUR(SUM(B628))),AVERAGE(OFFSET(Tableau1[[#This Row],[Colonne3]],,,SUM(--(HOUR(B629:B632)=HOUR(B629))),)),"-")</f>
        <v>82</v>
      </c>
    </row>
    <row r="630" spans="1:4" x14ac:dyDescent="0.25">
      <c r="A630" s="1">
        <v>44768</v>
      </c>
      <c r="B630" s="2">
        <v>0.55208333333333337</v>
      </c>
      <c r="C630">
        <v>88</v>
      </c>
      <c r="D630" t="str" cm="1">
        <f t="array" aca="1" ref="D630" ca="1">IF(OR(ROW()=2,HOUR(Tableau1[[#This Row],[HEURE]])&lt;&gt;HOUR(SUM(B629))),AVERAGE(OFFSET(Tableau1[[#This Row],[Colonne3]],,,SUM(--(HOUR(B630:B633)=HOUR(B630))),)),"-")</f>
        <v>-</v>
      </c>
    </row>
    <row r="631" spans="1:4" x14ac:dyDescent="0.25">
      <c r="A631" s="1">
        <v>44768</v>
      </c>
      <c r="B631" s="2">
        <v>0.5625</v>
      </c>
      <c r="C631">
        <v>64</v>
      </c>
      <c r="D631" t="str" cm="1">
        <f t="array" aca="1" ref="D631" ca="1">IF(OR(ROW()=2,HOUR(Tableau1[[#This Row],[HEURE]])&lt;&gt;HOUR(SUM(B630))),AVERAGE(OFFSET(Tableau1[[#This Row],[Colonne3]],,,SUM(--(HOUR(B631:B634)=HOUR(B631))),)),"-")</f>
        <v>-</v>
      </c>
    </row>
    <row r="632" spans="1:4" x14ac:dyDescent="0.25">
      <c r="A632" s="1">
        <v>44768</v>
      </c>
      <c r="B632" s="2">
        <v>0.57291666666666663</v>
      </c>
      <c r="C632">
        <v>52</v>
      </c>
      <c r="D632" t="str" cm="1">
        <f t="array" aca="1" ref="D632" ca="1">IF(OR(ROW()=2,HOUR(Tableau1[[#This Row],[HEURE]])&lt;&gt;HOUR(SUM(B631))),AVERAGE(OFFSET(Tableau1[[#This Row],[Colonne3]],,,SUM(--(HOUR(B632:B635)=HOUR(B632))),)),"-")</f>
        <v>-</v>
      </c>
    </row>
    <row r="633" spans="1:4" x14ac:dyDescent="0.25">
      <c r="A633" s="1">
        <v>44768</v>
      </c>
      <c r="B633" s="2">
        <v>0.58333333333333337</v>
      </c>
      <c r="C633">
        <v>80</v>
      </c>
      <c r="D633" cm="1">
        <f t="array" aca="1" ref="D633" ca="1">IF(OR(ROW()=2,HOUR(Tableau1[[#This Row],[HEURE]])&lt;&gt;HOUR(SUM(B632))),AVERAGE(OFFSET(Tableau1[[#This Row],[Colonne3]],,,SUM(--(HOUR(B633:B636)=HOUR(B633))),)),"-")</f>
        <v>136</v>
      </c>
    </row>
    <row r="634" spans="1:4" x14ac:dyDescent="0.25">
      <c r="A634" s="1">
        <v>44768</v>
      </c>
      <c r="B634" s="2">
        <v>0.59375</v>
      </c>
      <c r="C634">
        <v>152</v>
      </c>
      <c r="D634" t="str" cm="1">
        <f t="array" aca="1" ref="D634" ca="1">IF(OR(ROW()=2,HOUR(Tableau1[[#This Row],[HEURE]])&lt;&gt;HOUR(SUM(B633))),AVERAGE(OFFSET(Tableau1[[#This Row],[Colonne3]],,,SUM(--(HOUR(B634:B637)=HOUR(B634))),)),"-")</f>
        <v>-</v>
      </c>
    </row>
    <row r="635" spans="1:4" x14ac:dyDescent="0.25">
      <c r="A635" s="1">
        <v>44768</v>
      </c>
      <c r="B635" s="2">
        <v>0.60416666666666663</v>
      </c>
      <c r="C635">
        <v>172</v>
      </c>
      <c r="D635" t="str" cm="1">
        <f t="array" aca="1" ref="D635" ca="1">IF(OR(ROW()=2,HOUR(Tableau1[[#This Row],[HEURE]])&lt;&gt;HOUR(SUM(B634))),AVERAGE(OFFSET(Tableau1[[#This Row],[Colonne3]],,,SUM(--(HOUR(B635:B638)=HOUR(B635))),)),"-")</f>
        <v>-</v>
      </c>
    </row>
    <row r="636" spans="1:4" x14ac:dyDescent="0.25">
      <c r="A636" s="1">
        <v>44768</v>
      </c>
      <c r="B636" s="2">
        <v>0.61458333333333337</v>
      </c>
      <c r="C636">
        <v>140</v>
      </c>
      <c r="D636" t="str" cm="1">
        <f t="array" aca="1" ref="D636" ca="1">IF(OR(ROW()=2,HOUR(Tableau1[[#This Row],[HEURE]])&lt;&gt;HOUR(SUM(B635))),AVERAGE(OFFSET(Tableau1[[#This Row],[Colonne3]],,,SUM(--(HOUR(B636:B639)=HOUR(B636))),)),"-")</f>
        <v>-</v>
      </c>
    </row>
    <row r="637" spans="1:4" x14ac:dyDescent="0.25">
      <c r="A637" s="1">
        <v>44768</v>
      </c>
      <c r="B637" s="2">
        <v>0.625</v>
      </c>
      <c r="C637">
        <v>120</v>
      </c>
      <c r="D637" cm="1">
        <f t="array" aca="1" ref="D637" ca="1">IF(OR(ROW()=2,HOUR(Tableau1[[#This Row],[HEURE]])&lt;&gt;HOUR(SUM(B636))),AVERAGE(OFFSET(Tableau1[[#This Row],[Colonne3]],,,SUM(--(HOUR(B637:B640)=HOUR(B637))),)),"-")</f>
        <v>125</v>
      </c>
    </row>
    <row r="638" spans="1:4" x14ac:dyDescent="0.25">
      <c r="A638" s="1">
        <v>44768</v>
      </c>
      <c r="B638" s="2">
        <v>0.63541666666666663</v>
      </c>
      <c r="C638">
        <v>88</v>
      </c>
      <c r="D638" t="str" cm="1">
        <f t="array" aca="1" ref="D638" ca="1">IF(OR(ROW()=2,HOUR(Tableau1[[#This Row],[HEURE]])&lt;&gt;HOUR(SUM(B637))),AVERAGE(OFFSET(Tableau1[[#This Row],[Colonne3]],,,SUM(--(HOUR(B638:B641)=HOUR(B638))),)),"-")</f>
        <v>-</v>
      </c>
    </row>
    <row r="639" spans="1:4" x14ac:dyDescent="0.25">
      <c r="A639" s="1">
        <v>44768</v>
      </c>
      <c r="B639" s="2">
        <v>0.64583333333333337</v>
      </c>
      <c r="C639">
        <v>148</v>
      </c>
      <c r="D639" t="str" cm="1">
        <f t="array" aca="1" ref="D639" ca="1">IF(OR(ROW()=2,HOUR(Tableau1[[#This Row],[HEURE]])&lt;&gt;HOUR(SUM(B638))),AVERAGE(OFFSET(Tableau1[[#This Row],[Colonne3]],,,SUM(--(HOUR(B639:B642)=HOUR(B639))),)),"-")</f>
        <v>-</v>
      </c>
    </row>
    <row r="640" spans="1:4" x14ac:dyDescent="0.25">
      <c r="A640" s="1">
        <v>44768</v>
      </c>
      <c r="B640" s="2">
        <v>0.65625</v>
      </c>
      <c r="C640">
        <v>144</v>
      </c>
      <c r="D640" t="str" cm="1">
        <f t="array" aca="1" ref="D640" ca="1">IF(OR(ROW()=2,HOUR(Tableau1[[#This Row],[HEURE]])&lt;&gt;HOUR(SUM(B639))),AVERAGE(OFFSET(Tableau1[[#This Row],[Colonne3]],,,SUM(--(HOUR(B640:B643)=HOUR(B640))),)),"-")</f>
        <v>-</v>
      </c>
    </row>
    <row r="641" spans="1:4" x14ac:dyDescent="0.25">
      <c r="A641" s="1">
        <v>44768</v>
      </c>
      <c r="B641" s="2">
        <v>0.66666666666666663</v>
      </c>
      <c r="C641">
        <v>112</v>
      </c>
      <c r="D641" cm="1">
        <f t="array" aca="1" ref="D641" ca="1">IF(OR(ROW()=2,HOUR(Tableau1[[#This Row],[HEURE]])&lt;&gt;HOUR(SUM(B640))),AVERAGE(OFFSET(Tableau1[[#This Row],[Colonne3]],,,SUM(--(HOUR(B641:B644)=HOUR(B641))),)),"-")</f>
        <v>89</v>
      </c>
    </row>
    <row r="642" spans="1:4" x14ac:dyDescent="0.25">
      <c r="A642" s="1">
        <v>44768</v>
      </c>
      <c r="B642" s="2">
        <v>0.67708333333333337</v>
      </c>
      <c r="C642">
        <v>72</v>
      </c>
      <c r="D642" t="str" cm="1">
        <f t="array" aca="1" ref="D642" ca="1">IF(OR(ROW()=2,HOUR(Tableau1[[#This Row],[HEURE]])&lt;&gt;HOUR(SUM(B641))),AVERAGE(OFFSET(Tableau1[[#This Row],[Colonne3]],,,SUM(--(HOUR(B642:B645)=HOUR(B642))),)),"-")</f>
        <v>-</v>
      </c>
    </row>
    <row r="643" spans="1:4" x14ac:dyDescent="0.25">
      <c r="A643" s="1">
        <v>44768</v>
      </c>
      <c r="B643" s="2">
        <v>0.6875</v>
      </c>
      <c r="C643">
        <v>76</v>
      </c>
      <c r="D643" t="str" cm="1">
        <f t="array" aca="1" ref="D643" ca="1">IF(OR(ROW()=2,HOUR(Tableau1[[#This Row],[HEURE]])&lt;&gt;HOUR(SUM(B642))),AVERAGE(OFFSET(Tableau1[[#This Row],[Colonne3]],,,SUM(--(HOUR(B643:B646)=HOUR(B643))),)),"-")</f>
        <v>-</v>
      </c>
    </row>
    <row r="644" spans="1:4" x14ac:dyDescent="0.25">
      <c r="A644" s="1">
        <v>44768</v>
      </c>
      <c r="B644" s="2">
        <v>0.69791666666666663</v>
      </c>
      <c r="C644">
        <v>96</v>
      </c>
      <c r="D644" t="str" cm="1">
        <f t="array" aca="1" ref="D644" ca="1">IF(OR(ROW()=2,HOUR(Tableau1[[#This Row],[HEURE]])&lt;&gt;HOUR(SUM(B643))),AVERAGE(OFFSET(Tableau1[[#This Row],[Colonne3]],,,SUM(--(HOUR(B644:B647)=HOUR(B644))),)),"-")</f>
        <v>-</v>
      </c>
    </row>
    <row r="645" spans="1:4" x14ac:dyDescent="0.25">
      <c r="A645" s="1">
        <v>44768</v>
      </c>
      <c r="B645" s="2">
        <v>0.70833333333333337</v>
      </c>
      <c r="C645">
        <v>108</v>
      </c>
      <c r="D645" cm="1">
        <f t="array" aca="1" ref="D645" ca="1">IF(OR(ROW()=2,HOUR(Tableau1[[#This Row],[HEURE]])&lt;&gt;HOUR(SUM(B644))),AVERAGE(OFFSET(Tableau1[[#This Row],[Colonne3]],,,SUM(--(HOUR(B645:B648)=HOUR(B645))),)),"-")</f>
        <v>114</v>
      </c>
    </row>
    <row r="646" spans="1:4" x14ac:dyDescent="0.25">
      <c r="A646" s="1">
        <v>44768</v>
      </c>
      <c r="B646" s="2">
        <v>0.71875</v>
      </c>
      <c r="C646">
        <v>128</v>
      </c>
      <c r="D646" t="str" cm="1">
        <f t="array" aca="1" ref="D646" ca="1">IF(OR(ROW()=2,HOUR(Tableau1[[#This Row],[HEURE]])&lt;&gt;HOUR(SUM(B645))),AVERAGE(OFFSET(Tableau1[[#This Row],[Colonne3]],,,SUM(--(HOUR(B646:B649)=HOUR(B646))),)),"-")</f>
        <v>-</v>
      </c>
    </row>
    <row r="647" spans="1:4" x14ac:dyDescent="0.25">
      <c r="A647" s="1">
        <v>44768</v>
      </c>
      <c r="B647" s="2">
        <v>0.72916666666666663</v>
      </c>
      <c r="C647">
        <v>96</v>
      </c>
      <c r="D647" t="str" cm="1">
        <f t="array" aca="1" ref="D647" ca="1">IF(OR(ROW()=2,HOUR(Tableau1[[#This Row],[HEURE]])&lt;&gt;HOUR(SUM(B646))),AVERAGE(OFFSET(Tableau1[[#This Row],[Colonne3]],,,SUM(--(HOUR(B647:B650)=HOUR(B647))),)),"-")</f>
        <v>-</v>
      </c>
    </row>
    <row r="648" spans="1:4" x14ac:dyDescent="0.25">
      <c r="A648" s="1">
        <v>44768</v>
      </c>
      <c r="B648" s="2">
        <v>0.73958333333333337</v>
      </c>
      <c r="C648">
        <v>124</v>
      </c>
      <c r="D648" t="str" cm="1">
        <f t="array" aca="1" ref="D648" ca="1">IF(OR(ROW()=2,HOUR(Tableau1[[#This Row],[HEURE]])&lt;&gt;HOUR(SUM(B647))),AVERAGE(OFFSET(Tableau1[[#This Row],[Colonne3]],,,SUM(--(HOUR(B648:B651)=HOUR(B648))),)),"-")</f>
        <v>-</v>
      </c>
    </row>
    <row r="649" spans="1:4" x14ac:dyDescent="0.25">
      <c r="A649" s="1">
        <v>44768</v>
      </c>
      <c r="B649" s="2">
        <v>0.75</v>
      </c>
      <c r="C649">
        <v>128</v>
      </c>
      <c r="D649" cm="1">
        <f t="array" aca="1" ref="D649" ca="1">IF(OR(ROW()=2,HOUR(Tableau1[[#This Row],[HEURE]])&lt;&gt;HOUR(SUM(B648))),AVERAGE(OFFSET(Tableau1[[#This Row],[Colonne3]],,,SUM(--(HOUR(B649:B652)=HOUR(B649))),)),"-")</f>
        <v>166</v>
      </c>
    </row>
    <row r="650" spans="1:4" x14ac:dyDescent="0.25">
      <c r="A650" s="1">
        <v>44768</v>
      </c>
      <c r="B650" s="2">
        <v>0.76041666666666663</v>
      </c>
      <c r="C650">
        <v>172</v>
      </c>
      <c r="D650" t="str" cm="1">
        <f t="array" aca="1" ref="D650" ca="1">IF(OR(ROW()=2,HOUR(Tableau1[[#This Row],[HEURE]])&lt;&gt;HOUR(SUM(B649))),AVERAGE(OFFSET(Tableau1[[#This Row],[Colonne3]],,,SUM(--(HOUR(B650:B653)=HOUR(B650))),)),"-")</f>
        <v>-</v>
      </c>
    </row>
    <row r="651" spans="1:4" x14ac:dyDescent="0.25">
      <c r="A651" s="1">
        <v>44768</v>
      </c>
      <c r="B651" s="2">
        <v>0.77083333333333337</v>
      </c>
      <c r="C651">
        <v>188</v>
      </c>
      <c r="D651" t="str" cm="1">
        <f t="array" aca="1" ref="D651" ca="1">IF(OR(ROW()=2,HOUR(Tableau1[[#This Row],[HEURE]])&lt;&gt;HOUR(SUM(B650))),AVERAGE(OFFSET(Tableau1[[#This Row],[Colonne3]],,,SUM(--(HOUR(B651:B654)=HOUR(B651))),)),"-")</f>
        <v>-</v>
      </c>
    </row>
    <row r="652" spans="1:4" x14ac:dyDescent="0.25">
      <c r="A652" s="1">
        <v>44768</v>
      </c>
      <c r="B652" s="2">
        <v>0.78125</v>
      </c>
      <c r="C652">
        <v>176</v>
      </c>
      <c r="D652" t="str" cm="1">
        <f t="array" aca="1" ref="D652" ca="1">IF(OR(ROW()=2,HOUR(Tableau1[[#This Row],[HEURE]])&lt;&gt;HOUR(SUM(B651))),AVERAGE(OFFSET(Tableau1[[#This Row],[Colonne3]],,,SUM(--(HOUR(B652:B655)=HOUR(B652))),)),"-")</f>
        <v>-</v>
      </c>
    </row>
    <row r="653" spans="1:4" x14ac:dyDescent="0.25">
      <c r="A653" s="1">
        <v>44768</v>
      </c>
      <c r="B653" s="2">
        <v>0.79166666666666663</v>
      </c>
      <c r="C653">
        <v>120</v>
      </c>
      <c r="D653" cm="1">
        <f t="array" aca="1" ref="D653" ca="1">IF(OR(ROW()=2,HOUR(Tableau1[[#This Row],[HEURE]])&lt;&gt;HOUR(SUM(B652))),AVERAGE(OFFSET(Tableau1[[#This Row],[Colonne3]],,,SUM(--(HOUR(B653:B656)=HOUR(B653))),)),"-")</f>
        <v>162</v>
      </c>
    </row>
    <row r="654" spans="1:4" x14ac:dyDescent="0.25">
      <c r="A654" s="1">
        <v>44768</v>
      </c>
      <c r="B654" s="2">
        <v>0.80208333333333337</v>
      </c>
      <c r="C654">
        <v>172</v>
      </c>
      <c r="D654" t="str" cm="1">
        <f t="array" aca="1" ref="D654" ca="1">IF(OR(ROW()=2,HOUR(Tableau1[[#This Row],[HEURE]])&lt;&gt;HOUR(SUM(B653))),AVERAGE(OFFSET(Tableau1[[#This Row],[Colonne3]],,,SUM(--(HOUR(B654:B657)=HOUR(B654))),)),"-")</f>
        <v>-</v>
      </c>
    </row>
    <row r="655" spans="1:4" x14ac:dyDescent="0.25">
      <c r="A655" s="1">
        <v>44768</v>
      </c>
      <c r="B655" s="2">
        <v>0.8125</v>
      </c>
      <c r="C655">
        <v>156</v>
      </c>
      <c r="D655" t="str" cm="1">
        <f t="array" aca="1" ref="D655" ca="1">IF(OR(ROW()=2,HOUR(Tableau1[[#This Row],[HEURE]])&lt;&gt;HOUR(SUM(B654))),AVERAGE(OFFSET(Tableau1[[#This Row],[Colonne3]],,,SUM(--(HOUR(B655:B658)=HOUR(B655))),)),"-")</f>
        <v>-</v>
      </c>
    </row>
    <row r="656" spans="1:4" x14ac:dyDescent="0.25">
      <c r="A656" s="1">
        <v>44768</v>
      </c>
      <c r="B656" s="2">
        <v>0.82291666666666663</v>
      </c>
      <c r="C656">
        <v>200</v>
      </c>
      <c r="D656" t="str" cm="1">
        <f t="array" aca="1" ref="D656" ca="1">IF(OR(ROW()=2,HOUR(Tableau1[[#This Row],[HEURE]])&lt;&gt;HOUR(SUM(B655))),AVERAGE(OFFSET(Tableau1[[#This Row],[Colonne3]],,,SUM(--(HOUR(B656:B659)=HOUR(B656))),)),"-")</f>
        <v>-</v>
      </c>
    </row>
    <row r="657" spans="1:4" x14ac:dyDescent="0.25">
      <c r="A657" s="1">
        <v>44768</v>
      </c>
      <c r="B657" s="2">
        <v>0.83333333333333337</v>
      </c>
      <c r="C657">
        <v>216</v>
      </c>
      <c r="D657" cm="1">
        <f t="array" aca="1" ref="D657" ca="1">IF(OR(ROW()=2,HOUR(Tableau1[[#This Row],[HEURE]])&lt;&gt;HOUR(SUM(B656))),AVERAGE(OFFSET(Tableau1[[#This Row],[Colonne3]],,,SUM(--(HOUR(B657:B660)=HOUR(B657))),)),"-")</f>
        <v>132</v>
      </c>
    </row>
    <row r="658" spans="1:4" x14ac:dyDescent="0.25">
      <c r="A658" s="1">
        <v>44768</v>
      </c>
      <c r="B658" s="2">
        <v>0.84375</v>
      </c>
      <c r="C658">
        <v>128</v>
      </c>
      <c r="D658" t="str" cm="1">
        <f t="array" aca="1" ref="D658" ca="1">IF(OR(ROW()=2,HOUR(Tableau1[[#This Row],[HEURE]])&lt;&gt;HOUR(SUM(B657))),AVERAGE(OFFSET(Tableau1[[#This Row],[Colonne3]],,,SUM(--(HOUR(B658:B661)=HOUR(B658))),)),"-")</f>
        <v>-</v>
      </c>
    </row>
    <row r="659" spans="1:4" x14ac:dyDescent="0.25">
      <c r="A659" s="1">
        <v>44768</v>
      </c>
      <c r="B659" s="2">
        <v>0.85416666666666663</v>
      </c>
      <c r="C659">
        <v>92</v>
      </c>
      <c r="D659" t="str" cm="1">
        <f t="array" aca="1" ref="D659" ca="1">IF(OR(ROW()=2,HOUR(Tableau1[[#This Row],[HEURE]])&lt;&gt;HOUR(SUM(B658))),AVERAGE(OFFSET(Tableau1[[#This Row],[Colonne3]],,,SUM(--(HOUR(B659:B662)=HOUR(B659))),)),"-")</f>
        <v>-</v>
      </c>
    </row>
    <row r="660" spans="1:4" x14ac:dyDescent="0.25">
      <c r="A660" s="1">
        <v>44768</v>
      </c>
      <c r="B660" s="2">
        <v>0.86458333333333337</v>
      </c>
      <c r="C660">
        <v>92</v>
      </c>
      <c r="D660" t="str" cm="1">
        <f t="array" aca="1" ref="D660" ca="1">IF(OR(ROW()=2,HOUR(Tableau1[[#This Row],[HEURE]])&lt;&gt;HOUR(SUM(B659))),AVERAGE(OFFSET(Tableau1[[#This Row],[Colonne3]],,,SUM(--(HOUR(B660:B663)=HOUR(B660))),)),"-")</f>
        <v>-</v>
      </c>
    </row>
    <row r="661" spans="1:4" x14ac:dyDescent="0.25">
      <c r="A661" s="1">
        <v>44768</v>
      </c>
      <c r="B661" s="2">
        <v>0.875</v>
      </c>
      <c r="C661">
        <v>100</v>
      </c>
      <c r="D661" cm="1">
        <f t="array" aca="1" ref="D661" ca="1">IF(OR(ROW()=2,HOUR(Tableau1[[#This Row],[HEURE]])&lt;&gt;HOUR(SUM(B660))),AVERAGE(OFFSET(Tableau1[[#This Row],[Colonne3]],,,SUM(--(HOUR(B661:B664)=HOUR(B661))),)),"-")</f>
        <v>87</v>
      </c>
    </row>
    <row r="662" spans="1:4" x14ac:dyDescent="0.25">
      <c r="A662" s="1">
        <v>44768</v>
      </c>
      <c r="B662" s="2">
        <v>0.88541666666666663</v>
      </c>
      <c r="C662">
        <v>92</v>
      </c>
      <c r="D662" t="str" cm="1">
        <f t="array" aca="1" ref="D662" ca="1">IF(OR(ROW()=2,HOUR(Tableau1[[#This Row],[HEURE]])&lt;&gt;HOUR(SUM(B661))),AVERAGE(OFFSET(Tableau1[[#This Row],[Colonne3]],,,SUM(--(HOUR(B662:B665)=HOUR(B662))),)),"-")</f>
        <v>-</v>
      </c>
    </row>
    <row r="663" spans="1:4" x14ac:dyDescent="0.25">
      <c r="A663" s="1">
        <v>44768</v>
      </c>
      <c r="B663" s="2">
        <v>0.89583333333333337</v>
      </c>
      <c r="C663">
        <v>96</v>
      </c>
      <c r="D663" t="str" cm="1">
        <f t="array" aca="1" ref="D663" ca="1">IF(OR(ROW()=2,HOUR(Tableau1[[#This Row],[HEURE]])&lt;&gt;HOUR(SUM(B662))),AVERAGE(OFFSET(Tableau1[[#This Row],[Colonne3]],,,SUM(--(HOUR(B663:B666)=HOUR(B663))),)),"-")</f>
        <v>-</v>
      </c>
    </row>
    <row r="664" spans="1:4" x14ac:dyDescent="0.25">
      <c r="A664" s="1">
        <v>44768</v>
      </c>
      <c r="B664" s="2">
        <v>0.90625</v>
      </c>
      <c r="C664">
        <v>60</v>
      </c>
      <c r="D664" t="str" cm="1">
        <f t="array" aca="1" ref="D664" ca="1">IF(OR(ROW()=2,HOUR(Tableau1[[#This Row],[HEURE]])&lt;&gt;HOUR(SUM(B663))),AVERAGE(OFFSET(Tableau1[[#This Row],[Colonne3]],,,SUM(--(HOUR(B664:B667)=HOUR(B664))),)),"-")</f>
        <v>-</v>
      </c>
    </row>
    <row r="665" spans="1:4" x14ac:dyDescent="0.25">
      <c r="A665" s="1">
        <v>44768</v>
      </c>
      <c r="B665" s="2">
        <v>0.91666666666666663</v>
      </c>
      <c r="C665">
        <v>36</v>
      </c>
      <c r="D665" cm="1">
        <f t="array" aca="1" ref="D665" ca="1">IF(OR(ROW()=2,HOUR(Tableau1[[#This Row],[HEURE]])&lt;&gt;HOUR(SUM(B664))),AVERAGE(OFFSET(Tableau1[[#This Row],[Colonne3]],,,SUM(--(HOUR(B665:B668)=HOUR(B665))),)),"-")</f>
        <v>1623</v>
      </c>
    </row>
    <row r="666" spans="1:4" x14ac:dyDescent="0.25">
      <c r="A666" s="1">
        <v>44768</v>
      </c>
      <c r="B666" s="2">
        <v>0.92708333333333337</v>
      </c>
      <c r="C666">
        <v>2136</v>
      </c>
      <c r="D666" t="str" cm="1">
        <f t="array" aca="1" ref="D666" ca="1">IF(OR(ROW()=2,HOUR(Tableau1[[#This Row],[HEURE]])&lt;&gt;HOUR(SUM(B665))),AVERAGE(OFFSET(Tableau1[[#This Row],[Colonne3]],,,SUM(--(HOUR(B666:B669)=HOUR(B666))),)),"-")</f>
        <v>-</v>
      </c>
    </row>
    <row r="667" spans="1:4" x14ac:dyDescent="0.25">
      <c r="A667" s="1">
        <v>44768</v>
      </c>
      <c r="B667" s="2">
        <v>0.9375</v>
      </c>
      <c r="C667">
        <v>2160</v>
      </c>
      <c r="D667" t="str" cm="1">
        <f t="array" aca="1" ref="D667" ca="1">IF(OR(ROW()=2,HOUR(Tableau1[[#This Row],[HEURE]])&lt;&gt;HOUR(SUM(B666))),AVERAGE(OFFSET(Tableau1[[#This Row],[Colonne3]],,,SUM(--(HOUR(B667:B670)=HOUR(B667))),)),"-")</f>
        <v>-</v>
      </c>
    </row>
    <row r="668" spans="1:4" x14ac:dyDescent="0.25">
      <c r="A668" s="1">
        <v>44768</v>
      </c>
      <c r="B668" s="2">
        <v>0.94791666666666663</v>
      </c>
      <c r="C668">
        <v>2160</v>
      </c>
      <c r="D668" t="str" cm="1">
        <f t="array" aca="1" ref="D668" ca="1">IF(OR(ROW()=2,HOUR(Tableau1[[#This Row],[HEURE]])&lt;&gt;HOUR(SUM(B667))),AVERAGE(OFFSET(Tableau1[[#This Row],[Colonne3]],,,SUM(--(HOUR(B668:B671)=HOUR(B668))),)),"-")</f>
        <v>-</v>
      </c>
    </row>
    <row r="669" spans="1:4" x14ac:dyDescent="0.25">
      <c r="A669" s="1">
        <v>44768</v>
      </c>
      <c r="B669" s="2">
        <v>0.95833333333333337</v>
      </c>
      <c r="C669">
        <v>2208</v>
      </c>
      <c r="D669" cm="1">
        <f t="array" aca="1" ref="D669" ca="1">IF(OR(ROW()=2,HOUR(Tableau1[[#This Row],[HEURE]])&lt;&gt;HOUR(SUM(B668))),AVERAGE(OFFSET(Tableau1[[#This Row],[Colonne3]],,,SUM(--(HOUR(B669:B672)=HOUR(B669))),)),"-")</f>
        <v>1510</v>
      </c>
    </row>
    <row r="670" spans="1:4" x14ac:dyDescent="0.25">
      <c r="A670" s="1">
        <v>44768</v>
      </c>
      <c r="B670" s="2">
        <v>0.96875</v>
      </c>
      <c r="C670">
        <v>2196</v>
      </c>
      <c r="D670" t="str" cm="1">
        <f t="array" aca="1" ref="D670" ca="1">IF(OR(ROW()=2,HOUR(Tableau1[[#This Row],[HEURE]])&lt;&gt;HOUR(SUM(B669))),AVERAGE(OFFSET(Tableau1[[#This Row],[Colonne3]],,,SUM(--(HOUR(B670:B673)=HOUR(B670))),)),"-")</f>
        <v>-</v>
      </c>
    </row>
    <row r="671" spans="1:4" x14ac:dyDescent="0.25">
      <c r="A671" s="1">
        <v>44768</v>
      </c>
      <c r="B671" s="2">
        <v>0.97916666666666663</v>
      </c>
      <c r="C671">
        <v>1200</v>
      </c>
      <c r="D671" t="str" cm="1">
        <f t="array" aca="1" ref="D671" ca="1">IF(OR(ROW()=2,HOUR(Tableau1[[#This Row],[HEURE]])&lt;&gt;HOUR(SUM(B670))),AVERAGE(OFFSET(Tableau1[[#This Row],[Colonne3]],,,SUM(--(HOUR(B671:B674)=HOUR(B671))),)),"-")</f>
        <v>-</v>
      </c>
    </row>
    <row r="672" spans="1:4" x14ac:dyDescent="0.25">
      <c r="A672" s="1">
        <v>44768</v>
      </c>
      <c r="B672" s="2">
        <v>0.98958333333333337</v>
      </c>
      <c r="C672">
        <v>436</v>
      </c>
      <c r="D672" t="str" cm="1">
        <f t="array" aca="1" ref="D672" ca="1">IF(OR(ROW()=2,HOUR(Tableau1[[#This Row],[HEURE]])&lt;&gt;HOUR(SUM(B671))),AVERAGE(OFFSET(Tableau1[[#This Row],[Colonne3]],,,SUM(--(HOUR(B672:B675)=HOUR(B672))),)),"-")</f>
        <v>-</v>
      </c>
    </row>
    <row r="673" spans="1:4" x14ac:dyDescent="0.25">
      <c r="A673" s="1">
        <v>44769</v>
      </c>
      <c r="B673" s="2">
        <v>0</v>
      </c>
      <c r="C673">
        <v>152</v>
      </c>
      <c r="D673" cm="1">
        <f t="array" aca="1" ref="D673" ca="1">IF(OR(ROW()=2,HOUR(Tableau1[[#This Row],[HEURE]])&lt;&gt;HOUR(SUM(B672))),AVERAGE(OFFSET(Tableau1[[#This Row],[Colonne3]],,,SUM(--(HOUR(B673:B676)=HOUR(B673))),)),"-")</f>
        <v>402</v>
      </c>
    </row>
    <row r="674" spans="1:4" x14ac:dyDescent="0.25">
      <c r="A674" s="1">
        <v>44769</v>
      </c>
      <c r="B674" s="2">
        <v>1.0416666666666666E-2</v>
      </c>
      <c r="C674">
        <v>1300</v>
      </c>
      <c r="D674" t="str" cm="1">
        <f t="array" aca="1" ref="D674" ca="1">IF(OR(ROW()=2,HOUR(Tableau1[[#This Row],[HEURE]])&lt;&gt;HOUR(SUM(B673))),AVERAGE(OFFSET(Tableau1[[#This Row],[Colonne3]],,,SUM(--(HOUR(B674:B677)=HOUR(B674))),)),"-")</f>
        <v>-</v>
      </c>
    </row>
    <row r="675" spans="1:4" x14ac:dyDescent="0.25">
      <c r="A675" s="1">
        <v>44769</v>
      </c>
      <c r="B675" s="2">
        <v>2.0833333333333332E-2</v>
      </c>
      <c r="C675">
        <v>96</v>
      </c>
      <c r="D675" t="str" cm="1">
        <f t="array" aca="1" ref="D675" ca="1">IF(OR(ROW()=2,HOUR(Tableau1[[#This Row],[HEURE]])&lt;&gt;HOUR(SUM(B674))),AVERAGE(OFFSET(Tableau1[[#This Row],[Colonne3]],,,SUM(--(HOUR(B675:B678)=HOUR(B675))),)),"-")</f>
        <v>-</v>
      </c>
    </row>
    <row r="676" spans="1:4" x14ac:dyDescent="0.25">
      <c r="A676" s="1">
        <v>44769</v>
      </c>
      <c r="B676" s="2">
        <v>3.125E-2</v>
      </c>
      <c r="C676">
        <v>60</v>
      </c>
      <c r="D676" t="str" cm="1">
        <f t="array" aca="1" ref="D676" ca="1">IF(OR(ROW()=2,HOUR(Tableau1[[#This Row],[HEURE]])&lt;&gt;HOUR(SUM(B675))),AVERAGE(OFFSET(Tableau1[[#This Row],[Colonne3]],,,SUM(--(HOUR(B676:B679)=HOUR(B676))),)),"-")</f>
        <v>-</v>
      </c>
    </row>
    <row r="677" spans="1:4" x14ac:dyDescent="0.25">
      <c r="A677" s="1">
        <v>44769</v>
      </c>
      <c r="B677" s="2">
        <v>4.1666666666666664E-2</v>
      </c>
      <c r="C677">
        <v>32</v>
      </c>
      <c r="D677" cm="1">
        <f t="array" aca="1" ref="D677" ca="1">IF(OR(ROW()=2,HOUR(Tableau1[[#This Row],[HEURE]])&lt;&gt;HOUR(SUM(B676))),AVERAGE(OFFSET(Tableau1[[#This Row],[Colonne3]],,,SUM(--(HOUR(B677:B680)=HOUR(B677))),)),"-")</f>
        <v>52</v>
      </c>
    </row>
    <row r="678" spans="1:4" x14ac:dyDescent="0.25">
      <c r="A678" s="1">
        <v>44769</v>
      </c>
      <c r="B678" s="2">
        <v>5.2083333333333336E-2</v>
      </c>
      <c r="C678">
        <v>32</v>
      </c>
      <c r="D678" t="str" cm="1">
        <f t="array" aca="1" ref="D678" ca="1">IF(OR(ROW()=2,HOUR(Tableau1[[#This Row],[HEURE]])&lt;&gt;HOUR(SUM(B677))),AVERAGE(OFFSET(Tableau1[[#This Row],[Colonne3]],,,SUM(--(HOUR(B678:B681)=HOUR(B678))),)),"-")</f>
        <v>-</v>
      </c>
    </row>
    <row r="679" spans="1:4" x14ac:dyDescent="0.25">
      <c r="A679" s="1">
        <v>44769</v>
      </c>
      <c r="B679" s="2">
        <v>6.25E-2</v>
      </c>
      <c r="C679">
        <v>48</v>
      </c>
      <c r="D679" t="str" cm="1">
        <f t="array" aca="1" ref="D679" ca="1">IF(OR(ROW()=2,HOUR(Tableau1[[#This Row],[HEURE]])&lt;&gt;HOUR(SUM(B678))),AVERAGE(OFFSET(Tableau1[[#This Row],[Colonne3]],,,SUM(--(HOUR(B679:B682)=HOUR(B679))),)),"-")</f>
        <v>-</v>
      </c>
    </row>
    <row r="680" spans="1:4" x14ac:dyDescent="0.25">
      <c r="A680" s="1">
        <v>44769</v>
      </c>
      <c r="B680" s="2">
        <v>7.2916666666666671E-2</v>
      </c>
      <c r="C680">
        <v>96</v>
      </c>
      <c r="D680" t="str" cm="1">
        <f t="array" aca="1" ref="D680" ca="1">IF(OR(ROW()=2,HOUR(Tableau1[[#This Row],[HEURE]])&lt;&gt;HOUR(SUM(B679))),AVERAGE(OFFSET(Tableau1[[#This Row],[Colonne3]],,,SUM(--(HOUR(B680:B683)=HOUR(B680))),)),"-")</f>
        <v>-</v>
      </c>
    </row>
    <row r="681" spans="1:4" x14ac:dyDescent="0.25">
      <c r="A681" s="1">
        <v>44769</v>
      </c>
      <c r="B681" s="2">
        <v>8.3333333333333329E-2</v>
      </c>
      <c r="C681">
        <v>92</v>
      </c>
      <c r="D681" cm="1">
        <f t="array" aca="1" ref="D681" ca="1">IF(OR(ROW()=2,HOUR(Tableau1[[#This Row],[HEURE]])&lt;&gt;HOUR(SUM(B680))),AVERAGE(OFFSET(Tableau1[[#This Row],[Colonne3]],,,SUM(--(HOUR(B681:B684)=HOUR(B681))),)),"-")</f>
        <v>55</v>
      </c>
    </row>
    <row r="682" spans="1:4" x14ac:dyDescent="0.25">
      <c r="A682" s="1">
        <v>44769</v>
      </c>
      <c r="B682" s="2">
        <v>9.375E-2</v>
      </c>
      <c r="C682">
        <v>64</v>
      </c>
      <c r="D682" t="str" cm="1">
        <f t="array" aca="1" ref="D682" ca="1">IF(OR(ROW()=2,HOUR(Tableau1[[#This Row],[HEURE]])&lt;&gt;HOUR(SUM(B681))),AVERAGE(OFFSET(Tableau1[[#This Row],[Colonne3]],,,SUM(--(HOUR(B682:B685)=HOUR(B682))),)),"-")</f>
        <v>-</v>
      </c>
    </row>
    <row r="683" spans="1:4" x14ac:dyDescent="0.25">
      <c r="A683" s="1">
        <v>44769</v>
      </c>
      <c r="B683" s="2">
        <v>0.10416666666666667</v>
      </c>
      <c r="C683">
        <v>32</v>
      </c>
      <c r="D683" t="str" cm="1">
        <f t="array" aca="1" ref="D683" ca="1">IF(OR(ROW()=2,HOUR(Tableau1[[#This Row],[HEURE]])&lt;&gt;HOUR(SUM(B682))),AVERAGE(OFFSET(Tableau1[[#This Row],[Colonne3]],,,SUM(--(HOUR(B683:B686)=HOUR(B683))),)),"-")</f>
        <v>-</v>
      </c>
    </row>
    <row r="684" spans="1:4" x14ac:dyDescent="0.25">
      <c r="A684" s="1">
        <v>44769</v>
      </c>
      <c r="B684" s="2">
        <v>0.11458333333333333</v>
      </c>
      <c r="C684">
        <v>32</v>
      </c>
      <c r="D684" t="str" cm="1">
        <f t="array" aca="1" ref="D684" ca="1">IF(OR(ROW()=2,HOUR(Tableau1[[#This Row],[HEURE]])&lt;&gt;HOUR(SUM(B683))),AVERAGE(OFFSET(Tableau1[[#This Row],[Colonne3]],,,SUM(--(HOUR(B684:B687)=HOUR(B684))),)),"-")</f>
        <v>-</v>
      </c>
    </row>
    <row r="685" spans="1:4" x14ac:dyDescent="0.25">
      <c r="A685" s="1">
        <v>44769</v>
      </c>
      <c r="B685" s="2">
        <v>0.125</v>
      </c>
      <c r="C685">
        <v>36</v>
      </c>
      <c r="D685" cm="1">
        <f t="array" aca="1" ref="D685" ca="1">IF(OR(ROW()=2,HOUR(Tableau1[[#This Row],[HEURE]])&lt;&gt;HOUR(SUM(B684))),AVERAGE(OFFSET(Tableau1[[#This Row],[Colonne3]],,,SUM(--(HOUR(B685:B688)=HOUR(B685))),)),"-")</f>
        <v>98</v>
      </c>
    </row>
    <row r="686" spans="1:4" x14ac:dyDescent="0.25">
      <c r="A686" s="1">
        <v>44769</v>
      </c>
      <c r="B686" s="2">
        <v>0.13541666666666666</v>
      </c>
      <c r="C686">
        <v>96</v>
      </c>
      <c r="D686" t="str" cm="1">
        <f t="array" aca="1" ref="D686" ca="1">IF(OR(ROW()=2,HOUR(Tableau1[[#This Row],[HEURE]])&lt;&gt;HOUR(SUM(B685))),AVERAGE(OFFSET(Tableau1[[#This Row],[Colonne3]],,,SUM(--(HOUR(B686:B689)=HOUR(B686))),)),"-")</f>
        <v>-</v>
      </c>
    </row>
    <row r="687" spans="1:4" x14ac:dyDescent="0.25">
      <c r="A687" s="1">
        <v>44769</v>
      </c>
      <c r="B687" s="2">
        <v>0.14583333333333334</v>
      </c>
      <c r="C687">
        <v>92</v>
      </c>
      <c r="D687" t="str" cm="1">
        <f t="array" aca="1" ref="D687" ca="1">IF(OR(ROW()=2,HOUR(Tableau1[[#This Row],[HEURE]])&lt;&gt;HOUR(SUM(B686))),AVERAGE(OFFSET(Tableau1[[#This Row],[Colonne3]],,,SUM(--(HOUR(B687:B690)=HOUR(B687))),)),"-")</f>
        <v>-</v>
      </c>
    </row>
    <row r="688" spans="1:4" x14ac:dyDescent="0.25">
      <c r="A688" s="1">
        <v>44769</v>
      </c>
      <c r="B688" s="2">
        <v>0.15625</v>
      </c>
      <c r="C688">
        <v>168</v>
      </c>
      <c r="D688" t="str" cm="1">
        <f t="array" aca="1" ref="D688" ca="1">IF(OR(ROW()=2,HOUR(Tableau1[[#This Row],[HEURE]])&lt;&gt;HOUR(SUM(B687))),AVERAGE(OFFSET(Tableau1[[#This Row],[Colonne3]],,,SUM(--(HOUR(B688:B691)=HOUR(B688))),)),"-")</f>
        <v>-</v>
      </c>
    </row>
    <row r="689" spans="1:4" x14ac:dyDescent="0.25">
      <c r="A689" s="1">
        <v>44769</v>
      </c>
      <c r="B689" s="2">
        <v>0.16666666666666666</v>
      </c>
      <c r="C689">
        <v>68</v>
      </c>
      <c r="D689" cm="1">
        <f t="array" aca="1" ref="D689" ca="1">IF(OR(ROW()=2,HOUR(Tableau1[[#This Row],[HEURE]])&lt;&gt;HOUR(SUM(B688))),AVERAGE(OFFSET(Tableau1[[#This Row],[Colonne3]],,,SUM(--(HOUR(B689:B692)=HOUR(B689))),)),"-")</f>
        <v>59</v>
      </c>
    </row>
    <row r="690" spans="1:4" x14ac:dyDescent="0.25">
      <c r="A690" s="1">
        <v>44769</v>
      </c>
      <c r="B690" s="2">
        <v>0.17708333333333334</v>
      </c>
      <c r="C690">
        <v>44</v>
      </c>
      <c r="D690" t="str" cm="1">
        <f t="array" aca="1" ref="D690" ca="1">IF(OR(ROW()=2,HOUR(Tableau1[[#This Row],[HEURE]])&lt;&gt;HOUR(SUM(B689))),AVERAGE(OFFSET(Tableau1[[#This Row],[Colonne3]],,,SUM(--(HOUR(B690:B693)=HOUR(B690))),)),"-")</f>
        <v>-</v>
      </c>
    </row>
    <row r="691" spans="1:4" x14ac:dyDescent="0.25">
      <c r="A691" s="1">
        <v>44769</v>
      </c>
      <c r="B691" s="2">
        <v>0.1875</v>
      </c>
      <c r="C691">
        <v>36</v>
      </c>
      <c r="D691" t="str" cm="1">
        <f t="array" aca="1" ref="D691" ca="1">IF(OR(ROW()=2,HOUR(Tableau1[[#This Row],[HEURE]])&lt;&gt;HOUR(SUM(B690))),AVERAGE(OFFSET(Tableau1[[#This Row],[Colonne3]],,,SUM(--(HOUR(B691:B694)=HOUR(B691))),)),"-")</f>
        <v>-</v>
      </c>
    </row>
    <row r="692" spans="1:4" x14ac:dyDescent="0.25">
      <c r="A692" s="1">
        <v>44769</v>
      </c>
      <c r="B692" s="2">
        <v>0.19791666666666666</v>
      </c>
      <c r="C692">
        <v>88</v>
      </c>
      <c r="D692" t="str" cm="1">
        <f t="array" aca="1" ref="D692" ca="1">IF(OR(ROW()=2,HOUR(Tableau1[[#This Row],[HEURE]])&lt;&gt;HOUR(SUM(B691))),AVERAGE(OFFSET(Tableau1[[#This Row],[Colonne3]],,,SUM(--(HOUR(B692:B695)=HOUR(B692))),)),"-")</f>
        <v>-</v>
      </c>
    </row>
    <row r="693" spans="1:4" x14ac:dyDescent="0.25">
      <c r="A693" s="1">
        <v>44769</v>
      </c>
      <c r="B693" s="2">
        <v>0.20833333333333334</v>
      </c>
      <c r="C693">
        <v>100</v>
      </c>
      <c r="D693" cm="1">
        <f t="array" aca="1" ref="D693" ca="1">IF(OR(ROW()=2,HOUR(Tableau1[[#This Row],[HEURE]])&lt;&gt;HOUR(SUM(B692))),AVERAGE(OFFSET(Tableau1[[#This Row],[Colonne3]],,,SUM(--(HOUR(B693:B696)=HOUR(B693))),)),"-")</f>
        <v>69</v>
      </c>
    </row>
    <row r="694" spans="1:4" x14ac:dyDescent="0.25">
      <c r="A694" s="1">
        <v>44769</v>
      </c>
      <c r="B694" s="2">
        <v>0.21875</v>
      </c>
      <c r="C694">
        <v>96</v>
      </c>
      <c r="D694" t="str" cm="1">
        <f t="array" aca="1" ref="D694" ca="1">IF(OR(ROW()=2,HOUR(Tableau1[[#This Row],[HEURE]])&lt;&gt;HOUR(SUM(B693))),AVERAGE(OFFSET(Tableau1[[#This Row],[Colonne3]],,,SUM(--(HOUR(B694:B697)=HOUR(B694))),)),"-")</f>
        <v>-</v>
      </c>
    </row>
    <row r="695" spans="1:4" x14ac:dyDescent="0.25">
      <c r="A695" s="1">
        <v>44769</v>
      </c>
      <c r="B695" s="2">
        <v>0.22916666666666666</v>
      </c>
      <c r="C695">
        <v>40</v>
      </c>
      <c r="D695" t="str" cm="1">
        <f t="array" aca="1" ref="D695" ca="1">IF(OR(ROW()=2,HOUR(Tableau1[[#This Row],[HEURE]])&lt;&gt;HOUR(SUM(B694))),AVERAGE(OFFSET(Tableau1[[#This Row],[Colonne3]],,,SUM(--(HOUR(B695:B698)=HOUR(B695))),)),"-")</f>
        <v>-</v>
      </c>
    </row>
    <row r="696" spans="1:4" x14ac:dyDescent="0.25">
      <c r="A696" s="1">
        <v>44769</v>
      </c>
      <c r="B696" s="2">
        <v>0.23958333333333334</v>
      </c>
      <c r="C696">
        <v>40</v>
      </c>
      <c r="D696" t="str" cm="1">
        <f t="array" aca="1" ref="D696" ca="1">IF(OR(ROW()=2,HOUR(Tableau1[[#This Row],[HEURE]])&lt;&gt;HOUR(SUM(B695))),AVERAGE(OFFSET(Tableau1[[#This Row],[Colonne3]],,,SUM(--(HOUR(B696:B699)=HOUR(B696))),)),"-")</f>
        <v>-</v>
      </c>
    </row>
    <row r="697" spans="1:4" x14ac:dyDescent="0.25">
      <c r="A697" s="1">
        <v>44769</v>
      </c>
      <c r="B697" s="2">
        <v>0.25</v>
      </c>
      <c r="C697">
        <v>36</v>
      </c>
      <c r="D697" cm="1">
        <f t="array" aca="1" ref="D697" ca="1">IF(OR(ROW()=2,HOUR(Tableau1[[#This Row],[HEURE]])&lt;&gt;HOUR(SUM(B696))),AVERAGE(OFFSET(Tableau1[[#This Row],[Colonne3]],,,SUM(--(HOUR(B697:B700)=HOUR(B697))),)),"-")</f>
        <v>68</v>
      </c>
    </row>
    <row r="698" spans="1:4" x14ac:dyDescent="0.25">
      <c r="A698" s="1">
        <v>44769</v>
      </c>
      <c r="B698" s="2">
        <v>0.26041666666666669</v>
      </c>
      <c r="C698">
        <v>56</v>
      </c>
      <c r="D698" t="str" cm="1">
        <f t="array" aca="1" ref="D698" ca="1">IF(OR(ROW()=2,HOUR(Tableau1[[#This Row],[HEURE]])&lt;&gt;HOUR(SUM(B697))),AVERAGE(OFFSET(Tableau1[[#This Row],[Colonne3]],,,SUM(--(HOUR(B698:B701)=HOUR(B698))),)),"-")</f>
        <v>-</v>
      </c>
    </row>
    <row r="699" spans="1:4" x14ac:dyDescent="0.25">
      <c r="A699" s="1">
        <v>44769</v>
      </c>
      <c r="B699" s="2">
        <v>0.27083333333333331</v>
      </c>
      <c r="C699">
        <v>92</v>
      </c>
      <c r="D699" t="str" cm="1">
        <f t="array" aca="1" ref="D699" ca="1">IF(OR(ROW()=2,HOUR(Tableau1[[#This Row],[HEURE]])&lt;&gt;HOUR(SUM(B698))),AVERAGE(OFFSET(Tableau1[[#This Row],[Colonne3]],,,SUM(--(HOUR(B699:B702)=HOUR(B699))),)),"-")</f>
        <v>-</v>
      </c>
    </row>
    <row r="700" spans="1:4" x14ac:dyDescent="0.25">
      <c r="A700" s="1">
        <v>44769</v>
      </c>
      <c r="B700" s="2">
        <v>0.28125</v>
      </c>
      <c r="C700">
        <v>88</v>
      </c>
      <c r="D700" t="str" cm="1">
        <f t="array" aca="1" ref="D700" ca="1">IF(OR(ROW()=2,HOUR(Tableau1[[#This Row],[HEURE]])&lt;&gt;HOUR(SUM(B699))),AVERAGE(OFFSET(Tableau1[[#This Row],[Colonne3]],,,SUM(--(HOUR(B700:B703)=HOUR(B700))),)),"-")</f>
        <v>-</v>
      </c>
    </row>
    <row r="701" spans="1:4" x14ac:dyDescent="0.25">
      <c r="A701" s="1">
        <v>44769</v>
      </c>
      <c r="B701" s="2">
        <v>0.29166666666666669</v>
      </c>
      <c r="C701">
        <v>52</v>
      </c>
      <c r="D701" cm="1">
        <f t="array" aca="1" ref="D701" ca="1">IF(OR(ROW()=2,HOUR(Tableau1[[#This Row],[HEURE]])&lt;&gt;HOUR(SUM(B700))),AVERAGE(OFFSET(Tableau1[[#This Row],[Colonne3]],,,SUM(--(HOUR(B701:B704)=HOUR(B701))),)),"-")</f>
        <v>36</v>
      </c>
    </row>
    <row r="702" spans="1:4" x14ac:dyDescent="0.25">
      <c r="A702" s="1">
        <v>44769</v>
      </c>
      <c r="B702" s="2">
        <v>0.30208333333333331</v>
      </c>
      <c r="C702">
        <v>28</v>
      </c>
      <c r="D702" t="str" cm="1">
        <f t="array" aca="1" ref="D702" ca="1">IF(OR(ROW()=2,HOUR(Tableau1[[#This Row],[HEURE]])&lt;&gt;HOUR(SUM(B701))),AVERAGE(OFFSET(Tableau1[[#This Row],[Colonne3]],,,SUM(--(HOUR(B702:B705)=HOUR(B702))),)),"-")</f>
        <v>-</v>
      </c>
    </row>
    <row r="703" spans="1:4" x14ac:dyDescent="0.25">
      <c r="A703" s="1">
        <v>44769</v>
      </c>
      <c r="B703" s="2">
        <v>0.3125</v>
      </c>
      <c r="C703">
        <v>32</v>
      </c>
      <c r="D703" t="str" cm="1">
        <f t="array" aca="1" ref="D703" ca="1">IF(OR(ROW()=2,HOUR(Tableau1[[#This Row],[HEURE]])&lt;&gt;HOUR(SUM(B702))),AVERAGE(OFFSET(Tableau1[[#This Row],[Colonne3]],,,SUM(--(HOUR(B703:B706)=HOUR(B703))),)),"-")</f>
        <v>-</v>
      </c>
    </row>
    <row r="704" spans="1:4" x14ac:dyDescent="0.25">
      <c r="A704" s="1">
        <v>44769</v>
      </c>
      <c r="B704" s="2">
        <v>0.32291666666666669</v>
      </c>
      <c r="C704">
        <v>32</v>
      </c>
      <c r="D704" t="str" cm="1">
        <f t="array" aca="1" ref="D704" ca="1">IF(OR(ROW()=2,HOUR(Tableau1[[#This Row],[HEURE]])&lt;&gt;HOUR(SUM(B703))),AVERAGE(OFFSET(Tableau1[[#This Row],[Colonne3]],,,SUM(--(HOUR(B704:B707)=HOUR(B704))),)),"-")</f>
        <v>-</v>
      </c>
    </row>
    <row r="705" spans="1:4" x14ac:dyDescent="0.25">
      <c r="A705" s="1">
        <v>44769</v>
      </c>
      <c r="B705" s="2">
        <v>0.33333333333333331</v>
      </c>
      <c r="C705">
        <v>96</v>
      </c>
      <c r="D705" cm="1">
        <f t="array" aca="1" ref="D705" ca="1">IF(OR(ROW()=2,HOUR(Tableau1[[#This Row],[HEURE]])&lt;&gt;HOUR(SUM(B704))),AVERAGE(OFFSET(Tableau1[[#This Row],[Colonne3]],,,SUM(--(HOUR(B705:B708)=HOUR(B705))),)),"-")</f>
        <v>101</v>
      </c>
    </row>
    <row r="706" spans="1:4" x14ac:dyDescent="0.25">
      <c r="A706" s="1">
        <v>44769</v>
      </c>
      <c r="B706" s="2">
        <v>0.34375</v>
      </c>
      <c r="C706">
        <v>96</v>
      </c>
      <c r="D706" t="str" cm="1">
        <f t="array" aca="1" ref="D706" ca="1">IF(OR(ROW()=2,HOUR(Tableau1[[#This Row],[HEURE]])&lt;&gt;HOUR(SUM(B705))),AVERAGE(OFFSET(Tableau1[[#This Row],[Colonne3]],,,SUM(--(HOUR(B706:B709)=HOUR(B706))),)),"-")</f>
        <v>-</v>
      </c>
    </row>
    <row r="707" spans="1:4" x14ac:dyDescent="0.25">
      <c r="A707" s="1">
        <v>44769</v>
      </c>
      <c r="B707" s="2">
        <v>0.35416666666666669</v>
      </c>
      <c r="C707">
        <v>108</v>
      </c>
      <c r="D707" t="str" cm="1">
        <f t="array" aca="1" ref="D707" ca="1">IF(OR(ROW()=2,HOUR(Tableau1[[#This Row],[HEURE]])&lt;&gt;HOUR(SUM(B706))),AVERAGE(OFFSET(Tableau1[[#This Row],[Colonne3]],,,SUM(--(HOUR(B707:B710)=HOUR(B707))),)),"-")</f>
        <v>-</v>
      </c>
    </row>
    <row r="708" spans="1:4" x14ac:dyDescent="0.25">
      <c r="A708" s="1">
        <v>44769</v>
      </c>
      <c r="B708" s="2">
        <v>0.36458333333333331</v>
      </c>
      <c r="C708">
        <v>104</v>
      </c>
      <c r="D708" t="str" cm="1">
        <f t="array" aca="1" ref="D708" ca="1">IF(OR(ROW()=2,HOUR(Tableau1[[#This Row],[HEURE]])&lt;&gt;HOUR(SUM(B707))),AVERAGE(OFFSET(Tableau1[[#This Row],[Colonne3]],,,SUM(--(HOUR(B708:B711)=HOUR(B708))),)),"-")</f>
        <v>-</v>
      </c>
    </row>
    <row r="709" spans="1:4" x14ac:dyDescent="0.25">
      <c r="A709" s="1">
        <v>44769</v>
      </c>
      <c r="B709" s="2">
        <v>0.375</v>
      </c>
      <c r="C709">
        <v>36</v>
      </c>
      <c r="D709" cm="1">
        <f t="array" aca="1" ref="D709" ca="1">IF(OR(ROW()=2,HOUR(Tableau1[[#This Row],[HEURE]])&lt;&gt;HOUR(SUM(B708))),AVERAGE(OFFSET(Tableau1[[#This Row],[Colonne3]],,,SUM(--(HOUR(B709:B712)=HOUR(B709))),)),"-")</f>
        <v>78</v>
      </c>
    </row>
    <row r="710" spans="1:4" x14ac:dyDescent="0.25">
      <c r="A710" s="1">
        <v>44769</v>
      </c>
      <c r="B710" s="2">
        <v>0.38541666666666669</v>
      </c>
      <c r="C710">
        <v>68</v>
      </c>
      <c r="D710" t="str" cm="1">
        <f t="array" aca="1" ref="D710" ca="1">IF(OR(ROW()=2,HOUR(Tableau1[[#This Row],[HEURE]])&lt;&gt;HOUR(SUM(B709))),AVERAGE(OFFSET(Tableau1[[#This Row],[Colonne3]],,,SUM(--(HOUR(B710:B713)=HOUR(B710))),)),"-")</f>
        <v>-</v>
      </c>
    </row>
    <row r="711" spans="1:4" x14ac:dyDescent="0.25">
      <c r="A711" s="1">
        <v>44769</v>
      </c>
      <c r="B711" s="2">
        <v>0.39583333333333331</v>
      </c>
      <c r="C711">
        <v>116</v>
      </c>
      <c r="D711" t="str" cm="1">
        <f t="array" aca="1" ref="D711" ca="1">IF(OR(ROW()=2,HOUR(Tableau1[[#This Row],[HEURE]])&lt;&gt;HOUR(SUM(B710))),AVERAGE(OFFSET(Tableau1[[#This Row],[Colonne3]],,,SUM(--(HOUR(B711:B714)=HOUR(B711))),)),"-")</f>
        <v>-</v>
      </c>
    </row>
    <row r="712" spans="1:4" x14ac:dyDescent="0.25">
      <c r="A712" s="1">
        <v>44769</v>
      </c>
      <c r="B712" s="2">
        <v>0.40625</v>
      </c>
      <c r="C712">
        <v>92</v>
      </c>
      <c r="D712" t="str" cm="1">
        <f t="array" aca="1" ref="D712" ca="1">IF(OR(ROW()=2,HOUR(Tableau1[[#This Row],[HEURE]])&lt;&gt;HOUR(SUM(B711))),AVERAGE(OFFSET(Tableau1[[#This Row],[Colonne3]],,,SUM(--(HOUR(B712:B715)=HOUR(B712))),)),"-")</f>
        <v>-</v>
      </c>
    </row>
    <row r="713" spans="1:4" x14ac:dyDescent="0.25">
      <c r="A713" s="1">
        <v>44769</v>
      </c>
      <c r="B713" s="2">
        <v>0.41666666666666669</v>
      </c>
      <c r="C713">
        <v>84</v>
      </c>
      <c r="D713" cm="1">
        <f t="array" aca="1" ref="D713" ca="1">IF(OR(ROW()=2,HOUR(Tableau1[[#This Row],[HEURE]])&lt;&gt;HOUR(SUM(B712))),AVERAGE(OFFSET(Tableau1[[#This Row],[Colonne3]],,,SUM(--(HOUR(B713:B716)=HOUR(B713))),)),"-")</f>
        <v>49</v>
      </c>
    </row>
    <row r="714" spans="1:4" x14ac:dyDescent="0.25">
      <c r="A714" s="1">
        <v>44769</v>
      </c>
      <c r="B714" s="2">
        <v>0.42708333333333331</v>
      </c>
      <c r="C714">
        <v>28</v>
      </c>
      <c r="D714" t="str" cm="1">
        <f t="array" aca="1" ref="D714" ca="1">IF(OR(ROW()=2,HOUR(Tableau1[[#This Row],[HEURE]])&lt;&gt;HOUR(SUM(B713))),AVERAGE(OFFSET(Tableau1[[#This Row],[Colonne3]],,,SUM(--(HOUR(B714:B717)=HOUR(B714))),)),"-")</f>
        <v>-</v>
      </c>
    </row>
    <row r="715" spans="1:4" x14ac:dyDescent="0.25">
      <c r="A715" s="1">
        <v>44769</v>
      </c>
      <c r="B715" s="2">
        <v>0.4375</v>
      </c>
      <c r="C715">
        <v>32</v>
      </c>
      <c r="D715" t="str" cm="1">
        <f t="array" aca="1" ref="D715" ca="1">IF(OR(ROW()=2,HOUR(Tableau1[[#This Row],[HEURE]])&lt;&gt;HOUR(SUM(B714))),AVERAGE(OFFSET(Tableau1[[#This Row],[Colonne3]],,,SUM(--(HOUR(B715:B718)=HOUR(B715))),)),"-")</f>
        <v>-</v>
      </c>
    </row>
    <row r="716" spans="1:4" x14ac:dyDescent="0.25">
      <c r="A716" s="1">
        <v>44769</v>
      </c>
      <c r="B716" s="2">
        <v>0.44791666666666669</v>
      </c>
      <c r="C716">
        <v>52</v>
      </c>
      <c r="D716" t="str" cm="1">
        <f t="array" aca="1" ref="D716" ca="1">IF(OR(ROW()=2,HOUR(Tableau1[[#This Row],[HEURE]])&lt;&gt;HOUR(SUM(B715))),AVERAGE(OFFSET(Tableau1[[#This Row],[Colonne3]],,,SUM(--(HOUR(B716:B719)=HOUR(B716))),)),"-")</f>
        <v>-</v>
      </c>
    </row>
    <row r="717" spans="1:4" x14ac:dyDescent="0.25">
      <c r="A717" s="1">
        <v>44769</v>
      </c>
      <c r="B717" s="2">
        <v>0.45833333333333331</v>
      </c>
      <c r="C717">
        <v>116</v>
      </c>
      <c r="D717" cm="1">
        <f t="array" aca="1" ref="D717" ca="1">IF(OR(ROW()=2,HOUR(Tableau1[[#This Row],[HEURE]])&lt;&gt;HOUR(SUM(B716))),AVERAGE(OFFSET(Tableau1[[#This Row],[Colonne3]],,,SUM(--(HOUR(B717:B720)=HOUR(B717))),)),"-")</f>
        <v>128</v>
      </c>
    </row>
    <row r="718" spans="1:4" x14ac:dyDescent="0.25">
      <c r="A718" s="1">
        <v>44769</v>
      </c>
      <c r="B718" s="2">
        <v>0.46875</v>
      </c>
      <c r="C718">
        <v>128</v>
      </c>
      <c r="D718" t="str" cm="1">
        <f t="array" aca="1" ref="D718" ca="1">IF(OR(ROW()=2,HOUR(Tableau1[[#This Row],[HEURE]])&lt;&gt;HOUR(SUM(B717))),AVERAGE(OFFSET(Tableau1[[#This Row],[Colonne3]],,,SUM(--(HOUR(B718:B721)=HOUR(B718))),)),"-")</f>
        <v>-</v>
      </c>
    </row>
    <row r="719" spans="1:4" x14ac:dyDescent="0.25">
      <c r="A719" s="1">
        <v>44769</v>
      </c>
      <c r="B719" s="2">
        <v>0.47916666666666669</v>
      </c>
      <c r="C719">
        <v>180</v>
      </c>
      <c r="D719" t="str" cm="1">
        <f t="array" aca="1" ref="D719" ca="1">IF(OR(ROW()=2,HOUR(Tableau1[[#This Row],[HEURE]])&lt;&gt;HOUR(SUM(B718))),AVERAGE(OFFSET(Tableau1[[#This Row],[Colonne3]],,,SUM(--(HOUR(B719:B722)=HOUR(B719))),)),"-")</f>
        <v>-</v>
      </c>
    </row>
    <row r="720" spans="1:4" x14ac:dyDescent="0.25">
      <c r="A720" s="1">
        <v>44769</v>
      </c>
      <c r="B720" s="2">
        <v>0.48958333333333331</v>
      </c>
      <c r="C720">
        <v>88</v>
      </c>
      <c r="D720" t="str" cm="1">
        <f t="array" aca="1" ref="D720" ca="1">IF(OR(ROW()=2,HOUR(Tableau1[[#This Row],[HEURE]])&lt;&gt;HOUR(SUM(B719))),AVERAGE(OFFSET(Tableau1[[#This Row],[Colonne3]],,,SUM(--(HOUR(B720:B723)=HOUR(B720))),)),"-")</f>
        <v>-</v>
      </c>
    </row>
    <row r="721" spans="1:4" x14ac:dyDescent="0.25">
      <c r="A721" s="1">
        <v>44769</v>
      </c>
      <c r="B721" s="2">
        <v>0.5</v>
      </c>
      <c r="C721">
        <v>68</v>
      </c>
      <c r="D721" cm="1">
        <f t="array" aca="1" ref="D721" ca="1">IF(OR(ROW()=2,HOUR(Tableau1[[#This Row],[HEURE]])&lt;&gt;HOUR(SUM(B720))),AVERAGE(OFFSET(Tableau1[[#This Row],[Colonne3]],,,SUM(--(HOUR(B721:B724)=HOUR(B721))),)),"-")</f>
        <v>88</v>
      </c>
    </row>
    <row r="722" spans="1:4" x14ac:dyDescent="0.25">
      <c r="A722" s="1">
        <v>44769</v>
      </c>
      <c r="B722" s="2">
        <v>0.51041666666666663</v>
      </c>
      <c r="C722">
        <v>64</v>
      </c>
      <c r="D722" t="str" cm="1">
        <f t="array" aca="1" ref="D722" ca="1">IF(OR(ROW()=2,HOUR(Tableau1[[#This Row],[HEURE]])&lt;&gt;HOUR(SUM(B721))),AVERAGE(OFFSET(Tableau1[[#This Row],[Colonne3]],,,SUM(--(HOUR(B722:B725)=HOUR(B722))),)),"-")</f>
        <v>-</v>
      </c>
    </row>
    <row r="723" spans="1:4" x14ac:dyDescent="0.25">
      <c r="A723" s="1">
        <v>44769</v>
      </c>
      <c r="B723" s="2">
        <v>0.52083333333333337</v>
      </c>
      <c r="C723">
        <v>88</v>
      </c>
      <c r="D723" t="str" cm="1">
        <f t="array" aca="1" ref="D723" ca="1">IF(OR(ROW()=2,HOUR(Tableau1[[#This Row],[HEURE]])&lt;&gt;HOUR(SUM(B722))),AVERAGE(OFFSET(Tableau1[[#This Row],[Colonne3]],,,SUM(--(HOUR(B723:B726)=HOUR(B723))),)),"-")</f>
        <v>-</v>
      </c>
    </row>
    <row r="724" spans="1:4" x14ac:dyDescent="0.25">
      <c r="A724" s="1">
        <v>44769</v>
      </c>
      <c r="B724" s="2">
        <v>0.53125</v>
      </c>
      <c r="C724">
        <v>132</v>
      </c>
      <c r="D724" t="str" cm="1">
        <f t="array" aca="1" ref="D724" ca="1">IF(OR(ROW()=2,HOUR(Tableau1[[#This Row],[HEURE]])&lt;&gt;HOUR(SUM(B723))),AVERAGE(OFFSET(Tableau1[[#This Row],[Colonne3]],,,SUM(--(HOUR(B724:B727)=HOUR(B724))),)),"-")</f>
        <v>-</v>
      </c>
    </row>
    <row r="725" spans="1:4" x14ac:dyDescent="0.25">
      <c r="A725" s="1">
        <v>44769</v>
      </c>
      <c r="B725" s="2">
        <v>0.54166666666666663</v>
      </c>
      <c r="C725">
        <v>124</v>
      </c>
      <c r="D725" cm="1">
        <f t="array" aca="1" ref="D725" ca="1">IF(OR(ROW()=2,HOUR(Tableau1[[#This Row],[HEURE]])&lt;&gt;HOUR(SUM(B724))),AVERAGE(OFFSET(Tableau1[[#This Row],[Colonne3]],,,SUM(--(HOUR(B725:B728)=HOUR(B725))),)),"-")</f>
        <v>86</v>
      </c>
    </row>
    <row r="726" spans="1:4" x14ac:dyDescent="0.25">
      <c r="A726" s="1">
        <v>44769</v>
      </c>
      <c r="B726" s="2">
        <v>0.55208333333333337</v>
      </c>
      <c r="C726">
        <v>108</v>
      </c>
      <c r="D726" t="str" cm="1">
        <f t="array" aca="1" ref="D726" ca="1">IF(OR(ROW()=2,HOUR(Tableau1[[#This Row],[HEURE]])&lt;&gt;HOUR(SUM(B725))),AVERAGE(OFFSET(Tableau1[[#This Row],[Colonne3]],,,SUM(--(HOUR(B726:B729)=HOUR(B726))),)),"-")</f>
        <v>-</v>
      </c>
    </row>
    <row r="727" spans="1:4" x14ac:dyDescent="0.25">
      <c r="A727" s="1">
        <v>44769</v>
      </c>
      <c r="B727" s="2">
        <v>0.5625</v>
      </c>
      <c r="C727">
        <v>68</v>
      </c>
      <c r="D727" t="str" cm="1">
        <f t="array" aca="1" ref="D727" ca="1">IF(OR(ROW()=2,HOUR(Tableau1[[#This Row],[HEURE]])&lt;&gt;HOUR(SUM(B726))),AVERAGE(OFFSET(Tableau1[[#This Row],[Colonne3]],,,SUM(--(HOUR(B727:B730)=HOUR(B727))),)),"-")</f>
        <v>-</v>
      </c>
    </row>
    <row r="728" spans="1:4" x14ac:dyDescent="0.25">
      <c r="A728" s="1">
        <v>44769</v>
      </c>
      <c r="B728" s="2">
        <v>0.57291666666666663</v>
      </c>
      <c r="C728">
        <v>44</v>
      </c>
      <c r="D728" t="str" cm="1">
        <f t="array" aca="1" ref="D728" ca="1">IF(OR(ROW()=2,HOUR(Tableau1[[#This Row],[HEURE]])&lt;&gt;HOUR(SUM(B727))),AVERAGE(OFFSET(Tableau1[[#This Row],[Colonne3]],,,SUM(--(HOUR(B728:B731)=HOUR(B728))),)),"-")</f>
        <v>-</v>
      </c>
    </row>
    <row r="729" spans="1:4" x14ac:dyDescent="0.25">
      <c r="A729" s="1">
        <v>44769</v>
      </c>
      <c r="B729" s="2">
        <v>0.58333333333333337</v>
      </c>
      <c r="C729">
        <v>120</v>
      </c>
      <c r="D729" cm="1">
        <f t="array" aca="1" ref="D729" ca="1">IF(OR(ROW()=2,HOUR(Tableau1[[#This Row],[HEURE]])&lt;&gt;HOUR(SUM(B728))),AVERAGE(OFFSET(Tableau1[[#This Row],[Colonne3]],,,SUM(--(HOUR(B729:B732)=HOUR(B729))),)),"-")</f>
        <v>138</v>
      </c>
    </row>
    <row r="730" spans="1:4" x14ac:dyDescent="0.25">
      <c r="A730" s="1">
        <v>44769</v>
      </c>
      <c r="B730" s="2">
        <v>0.59375</v>
      </c>
      <c r="C730">
        <v>160</v>
      </c>
      <c r="D730" t="str" cm="1">
        <f t="array" aca="1" ref="D730" ca="1">IF(OR(ROW()=2,HOUR(Tableau1[[#This Row],[HEURE]])&lt;&gt;HOUR(SUM(B729))),AVERAGE(OFFSET(Tableau1[[#This Row],[Colonne3]],,,SUM(--(HOUR(B730:B733)=HOUR(B730))),)),"-")</f>
        <v>-</v>
      </c>
    </row>
    <row r="731" spans="1:4" x14ac:dyDescent="0.25">
      <c r="A731" s="1">
        <v>44769</v>
      </c>
      <c r="B731" s="2">
        <v>0.60416666666666663</v>
      </c>
      <c r="C731">
        <v>148</v>
      </c>
      <c r="D731" t="str" cm="1">
        <f t="array" aca="1" ref="D731" ca="1">IF(OR(ROW()=2,HOUR(Tableau1[[#This Row],[HEURE]])&lt;&gt;HOUR(SUM(B730))),AVERAGE(OFFSET(Tableau1[[#This Row],[Colonne3]],,,SUM(--(HOUR(B731:B734)=HOUR(B731))),)),"-")</f>
        <v>-</v>
      </c>
    </row>
    <row r="732" spans="1:4" x14ac:dyDescent="0.25">
      <c r="A732" s="1">
        <v>44769</v>
      </c>
      <c r="B732" s="2">
        <v>0.61458333333333337</v>
      </c>
      <c r="C732">
        <v>124</v>
      </c>
      <c r="D732" t="str" cm="1">
        <f t="array" aca="1" ref="D732" ca="1">IF(OR(ROW()=2,HOUR(Tableau1[[#This Row],[HEURE]])&lt;&gt;HOUR(SUM(B731))),AVERAGE(OFFSET(Tableau1[[#This Row],[Colonne3]],,,SUM(--(HOUR(B732:B735)=HOUR(B732))),)),"-")</f>
        <v>-</v>
      </c>
    </row>
    <row r="733" spans="1:4" x14ac:dyDescent="0.25">
      <c r="A733" s="1">
        <v>44769</v>
      </c>
      <c r="B733" s="2">
        <v>0.625</v>
      </c>
      <c r="C733">
        <v>84</v>
      </c>
      <c r="D733" cm="1">
        <f t="array" aca="1" ref="D733" ca="1">IF(OR(ROW()=2,HOUR(Tableau1[[#This Row],[HEURE]])&lt;&gt;HOUR(SUM(B732))),AVERAGE(OFFSET(Tableau1[[#This Row],[Colonne3]],,,SUM(--(HOUR(B733:B736)=HOUR(B733))),)),"-")</f>
        <v>107</v>
      </c>
    </row>
    <row r="734" spans="1:4" x14ac:dyDescent="0.25">
      <c r="A734" s="1">
        <v>44769</v>
      </c>
      <c r="B734" s="2">
        <v>0.63541666666666663</v>
      </c>
      <c r="C734">
        <v>96</v>
      </c>
      <c r="D734" t="str" cm="1">
        <f t="array" aca="1" ref="D734" ca="1">IF(OR(ROW()=2,HOUR(Tableau1[[#This Row],[HEURE]])&lt;&gt;HOUR(SUM(B733))),AVERAGE(OFFSET(Tableau1[[#This Row],[Colonne3]],,,SUM(--(HOUR(B734:B737)=HOUR(B734))),)),"-")</f>
        <v>-</v>
      </c>
    </row>
    <row r="735" spans="1:4" x14ac:dyDescent="0.25">
      <c r="A735" s="1">
        <v>44769</v>
      </c>
      <c r="B735" s="2">
        <v>0.64583333333333337</v>
      </c>
      <c r="C735">
        <v>96</v>
      </c>
      <c r="D735" t="str" cm="1">
        <f t="array" aca="1" ref="D735" ca="1">IF(OR(ROW()=2,HOUR(Tableau1[[#This Row],[HEURE]])&lt;&gt;HOUR(SUM(B734))),AVERAGE(OFFSET(Tableau1[[#This Row],[Colonne3]],,,SUM(--(HOUR(B735:B738)=HOUR(B735))),)),"-")</f>
        <v>-</v>
      </c>
    </row>
    <row r="736" spans="1:4" x14ac:dyDescent="0.25">
      <c r="A736" s="1">
        <v>44769</v>
      </c>
      <c r="B736" s="2">
        <v>0.65625</v>
      </c>
      <c r="C736">
        <v>152</v>
      </c>
      <c r="D736" t="str" cm="1">
        <f t="array" aca="1" ref="D736" ca="1">IF(OR(ROW()=2,HOUR(Tableau1[[#This Row],[HEURE]])&lt;&gt;HOUR(SUM(B735))),AVERAGE(OFFSET(Tableau1[[#This Row],[Colonne3]],,,SUM(--(HOUR(B736:B739)=HOUR(B736))),)),"-")</f>
        <v>-</v>
      </c>
    </row>
    <row r="737" spans="1:4" x14ac:dyDescent="0.25">
      <c r="A737" s="1">
        <v>44769</v>
      </c>
      <c r="B737" s="2">
        <v>0.66666666666666663</v>
      </c>
      <c r="C737">
        <v>144</v>
      </c>
      <c r="D737" cm="1">
        <f t="array" aca="1" ref="D737" ca="1">IF(OR(ROW()=2,HOUR(Tableau1[[#This Row],[HEURE]])&lt;&gt;HOUR(SUM(B736))),AVERAGE(OFFSET(Tableau1[[#This Row],[Colonne3]],,,SUM(--(HOUR(B737:B740)=HOUR(B737))),)),"-")</f>
        <v>95</v>
      </c>
    </row>
    <row r="738" spans="1:4" x14ac:dyDescent="0.25">
      <c r="A738" s="1">
        <v>44769</v>
      </c>
      <c r="B738" s="2">
        <v>0.67708333333333337</v>
      </c>
      <c r="C738">
        <v>128</v>
      </c>
      <c r="D738" t="str" cm="1">
        <f t="array" aca="1" ref="D738" ca="1">IF(OR(ROW()=2,HOUR(Tableau1[[#This Row],[HEURE]])&lt;&gt;HOUR(SUM(B737))),AVERAGE(OFFSET(Tableau1[[#This Row],[Colonne3]],,,SUM(--(HOUR(B738:B741)=HOUR(B738))),)),"-")</f>
        <v>-</v>
      </c>
    </row>
    <row r="739" spans="1:4" x14ac:dyDescent="0.25">
      <c r="A739" s="1">
        <v>44769</v>
      </c>
      <c r="B739" s="2">
        <v>0.6875</v>
      </c>
      <c r="C739">
        <v>76</v>
      </c>
      <c r="D739" t="str" cm="1">
        <f t="array" aca="1" ref="D739" ca="1">IF(OR(ROW()=2,HOUR(Tableau1[[#This Row],[HEURE]])&lt;&gt;HOUR(SUM(B738))),AVERAGE(OFFSET(Tableau1[[#This Row],[Colonne3]],,,SUM(--(HOUR(B739:B742)=HOUR(B739))),)),"-")</f>
        <v>-</v>
      </c>
    </row>
    <row r="740" spans="1:4" x14ac:dyDescent="0.25">
      <c r="A740" s="1">
        <v>44769</v>
      </c>
      <c r="B740" s="2">
        <v>0.69791666666666663</v>
      </c>
      <c r="C740">
        <v>32</v>
      </c>
      <c r="D740" t="str" cm="1">
        <f t="array" aca="1" ref="D740" ca="1">IF(OR(ROW()=2,HOUR(Tableau1[[#This Row],[HEURE]])&lt;&gt;HOUR(SUM(B739))),AVERAGE(OFFSET(Tableau1[[#This Row],[Colonne3]],,,SUM(--(HOUR(B740:B743)=HOUR(B740))),)),"-")</f>
        <v>-</v>
      </c>
    </row>
    <row r="741" spans="1:4" x14ac:dyDescent="0.25">
      <c r="A741" s="1">
        <v>44769</v>
      </c>
      <c r="B741" s="2">
        <v>0.70833333333333337</v>
      </c>
      <c r="C741">
        <v>76</v>
      </c>
      <c r="D741" cm="1">
        <f t="array" aca="1" ref="D741" ca="1">IF(OR(ROW()=2,HOUR(Tableau1[[#This Row],[HEURE]])&lt;&gt;HOUR(SUM(B740))),AVERAGE(OFFSET(Tableau1[[#This Row],[Colonne3]],,,SUM(--(HOUR(B741:B744)=HOUR(B741))),)),"-")</f>
        <v>134</v>
      </c>
    </row>
    <row r="742" spans="1:4" x14ac:dyDescent="0.25">
      <c r="A742" s="1">
        <v>44769</v>
      </c>
      <c r="B742" s="2">
        <v>0.71875</v>
      </c>
      <c r="C742">
        <v>120</v>
      </c>
      <c r="D742" t="str" cm="1">
        <f t="array" aca="1" ref="D742" ca="1">IF(OR(ROW()=2,HOUR(Tableau1[[#This Row],[HEURE]])&lt;&gt;HOUR(SUM(B741))),AVERAGE(OFFSET(Tableau1[[#This Row],[Colonne3]],,,SUM(--(HOUR(B742:B745)=HOUR(B742))),)),"-")</f>
        <v>-</v>
      </c>
    </row>
    <row r="743" spans="1:4" x14ac:dyDescent="0.25">
      <c r="A743" s="1">
        <v>44769</v>
      </c>
      <c r="B743" s="2">
        <v>0.72916666666666663</v>
      </c>
      <c r="C743">
        <v>168</v>
      </c>
      <c r="D743" t="str" cm="1">
        <f t="array" aca="1" ref="D743" ca="1">IF(OR(ROW()=2,HOUR(Tableau1[[#This Row],[HEURE]])&lt;&gt;HOUR(SUM(B742))),AVERAGE(OFFSET(Tableau1[[#This Row],[Colonne3]],,,SUM(--(HOUR(B743:B746)=HOUR(B743))),)),"-")</f>
        <v>-</v>
      </c>
    </row>
    <row r="744" spans="1:4" x14ac:dyDescent="0.25">
      <c r="A744" s="1">
        <v>44769</v>
      </c>
      <c r="B744" s="2">
        <v>0.73958333333333337</v>
      </c>
      <c r="C744">
        <v>172</v>
      </c>
      <c r="D744" t="str" cm="1">
        <f t="array" aca="1" ref="D744" ca="1">IF(OR(ROW()=2,HOUR(Tableau1[[#This Row],[HEURE]])&lt;&gt;HOUR(SUM(B743))),AVERAGE(OFFSET(Tableau1[[#This Row],[Colonne3]],,,SUM(--(HOUR(B744:B747)=HOUR(B744))),)),"-")</f>
        <v>-</v>
      </c>
    </row>
    <row r="745" spans="1:4" x14ac:dyDescent="0.25">
      <c r="A745" s="1">
        <v>44769</v>
      </c>
      <c r="B745" s="2">
        <v>0.75</v>
      </c>
      <c r="C745">
        <v>160</v>
      </c>
      <c r="D745" cm="1">
        <f t="array" aca="1" ref="D745" ca="1">IF(OR(ROW()=2,HOUR(Tableau1[[#This Row],[HEURE]])&lt;&gt;HOUR(SUM(B744))),AVERAGE(OFFSET(Tableau1[[#This Row],[Colonne3]],,,SUM(--(HOUR(B745:B748)=HOUR(B745))),)),"-")</f>
        <v>140</v>
      </c>
    </row>
    <row r="746" spans="1:4" x14ac:dyDescent="0.25">
      <c r="A746" s="1">
        <v>44769</v>
      </c>
      <c r="B746" s="2">
        <v>0.76041666666666663</v>
      </c>
      <c r="C746">
        <v>148</v>
      </c>
      <c r="D746" t="str" cm="1">
        <f t="array" aca="1" ref="D746" ca="1">IF(OR(ROW()=2,HOUR(Tableau1[[#This Row],[HEURE]])&lt;&gt;HOUR(SUM(B745))),AVERAGE(OFFSET(Tableau1[[#This Row],[Colonne3]],,,SUM(--(HOUR(B746:B749)=HOUR(B746))),)),"-")</f>
        <v>-</v>
      </c>
    </row>
    <row r="747" spans="1:4" x14ac:dyDescent="0.25">
      <c r="A747" s="1">
        <v>44769</v>
      </c>
      <c r="B747" s="2">
        <v>0.77083333333333337</v>
      </c>
      <c r="C747">
        <v>136</v>
      </c>
      <c r="D747" t="str" cm="1">
        <f t="array" aca="1" ref="D747" ca="1">IF(OR(ROW()=2,HOUR(Tableau1[[#This Row],[HEURE]])&lt;&gt;HOUR(SUM(B746))),AVERAGE(OFFSET(Tableau1[[#This Row],[Colonne3]],,,SUM(--(HOUR(B747:B750)=HOUR(B747))),)),"-")</f>
        <v>-</v>
      </c>
    </row>
    <row r="748" spans="1:4" x14ac:dyDescent="0.25">
      <c r="A748" s="1">
        <v>44769</v>
      </c>
      <c r="B748" s="2">
        <v>0.78125</v>
      </c>
      <c r="C748">
        <v>116</v>
      </c>
      <c r="D748" t="str" cm="1">
        <f t="array" aca="1" ref="D748" ca="1">IF(OR(ROW()=2,HOUR(Tableau1[[#This Row],[HEURE]])&lt;&gt;HOUR(SUM(B747))),AVERAGE(OFFSET(Tableau1[[#This Row],[Colonne3]],,,SUM(--(HOUR(B748:B751)=HOUR(B748))),)),"-")</f>
        <v>-</v>
      </c>
    </row>
    <row r="749" spans="1:4" x14ac:dyDescent="0.25">
      <c r="A749" s="1">
        <v>44769</v>
      </c>
      <c r="B749" s="2">
        <v>0.79166666666666663</v>
      </c>
      <c r="C749">
        <v>176</v>
      </c>
      <c r="D749" cm="1">
        <f t="array" aca="1" ref="D749" ca="1">IF(OR(ROW()=2,HOUR(Tableau1[[#This Row],[HEURE]])&lt;&gt;HOUR(SUM(B748))),AVERAGE(OFFSET(Tableau1[[#This Row],[Colonne3]],,,SUM(--(HOUR(B749:B752)=HOUR(B749))),)),"-")</f>
        <v>167</v>
      </c>
    </row>
    <row r="750" spans="1:4" x14ac:dyDescent="0.25">
      <c r="A750" s="1">
        <v>44769</v>
      </c>
      <c r="B750" s="2">
        <v>0.80208333333333337</v>
      </c>
      <c r="C750">
        <v>160</v>
      </c>
      <c r="D750" t="str" cm="1">
        <f t="array" aca="1" ref="D750" ca="1">IF(OR(ROW()=2,HOUR(Tableau1[[#This Row],[HEURE]])&lt;&gt;HOUR(SUM(B749))),AVERAGE(OFFSET(Tableau1[[#This Row],[Colonne3]],,,SUM(--(HOUR(B750:B753)=HOUR(B750))),)),"-")</f>
        <v>-</v>
      </c>
    </row>
    <row r="751" spans="1:4" x14ac:dyDescent="0.25">
      <c r="A751" s="1">
        <v>44769</v>
      </c>
      <c r="B751" s="2">
        <v>0.8125</v>
      </c>
      <c r="C751">
        <v>176</v>
      </c>
      <c r="D751" t="str" cm="1">
        <f t="array" aca="1" ref="D751" ca="1">IF(OR(ROW()=2,HOUR(Tableau1[[#This Row],[HEURE]])&lt;&gt;HOUR(SUM(B750))),AVERAGE(OFFSET(Tableau1[[#This Row],[Colonne3]],,,SUM(--(HOUR(B751:B754)=HOUR(B751))),)),"-")</f>
        <v>-</v>
      </c>
    </row>
    <row r="752" spans="1:4" x14ac:dyDescent="0.25">
      <c r="A752" s="1">
        <v>44769</v>
      </c>
      <c r="B752" s="2">
        <v>0.82291666666666663</v>
      </c>
      <c r="C752">
        <v>156</v>
      </c>
      <c r="D752" t="str" cm="1">
        <f t="array" aca="1" ref="D752" ca="1">IF(OR(ROW()=2,HOUR(Tableau1[[#This Row],[HEURE]])&lt;&gt;HOUR(SUM(B751))),AVERAGE(OFFSET(Tableau1[[#This Row],[Colonne3]],,,SUM(--(HOUR(B752:B755)=HOUR(B752))),)),"-")</f>
        <v>-</v>
      </c>
    </row>
    <row r="753" spans="1:4" x14ac:dyDescent="0.25">
      <c r="A753" s="1">
        <v>44769</v>
      </c>
      <c r="B753" s="2">
        <v>0.83333333333333337</v>
      </c>
      <c r="C753">
        <v>124</v>
      </c>
      <c r="D753" cm="1">
        <f t="array" aca="1" ref="D753" ca="1">IF(OR(ROW()=2,HOUR(Tableau1[[#This Row],[HEURE]])&lt;&gt;HOUR(SUM(B752))),AVERAGE(OFFSET(Tableau1[[#This Row],[Colonne3]],,,SUM(--(HOUR(B753:B756)=HOUR(B753))),)),"-")</f>
        <v>121</v>
      </c>
    </row>
    <row r="754" spans="1:4" x14ac:dyDescent="0.25">
      <c r="A754" s="1">
        <v>44769</v>
      </c>
      <c r="B754" s="2">
        <v>0.84375</v>
      </c>
      <c r="C754">
        <v>100</v>
      </c>
      <c r="D754" t="str" cm="1">
        <f t="array" aca="1" ref="D754" ca="1">IF(OR(ROW()=2,HOUR(Tableau1[[#This Row],[HEURE]])&lt;&gt;HOUR(SUM(B753))),AVERAGE(OFFSET(Tableau1[[#This Row],[Colonne3]],,,SUM(--(HOUR(B754:B757)=HOUR(B754))),)),"-")</f>
        <v>-</v>
      </c>
    </row>
    <row r="755" spans="1:4" x14ac:dyDescent="0.25">
      <c r="A755" s="1">
        <v>44769</v>
      </c>
      <c r="B755" s="2">
        <v>0.85416666666666663</v>
      </c>
      <c r="C755">
        <v>116</v>
      </c>
      <c r="D755" t="str" cm="1">
        <f t="array" aca="1" ref="D755" ca="1">IF(OR(ROW()=2,HOUR(Tableau1[[#This Row],[HEURE]])&lt;&gt;HOUR(SUM(B754))),AVERAGE(OFFSET(Tableau1[[#This Row],[Colonne3]],,,SUM(--(HOUR(B755:B758)=HOUR(B755))),)),"-")</f>
        <v>-</v>
      </c>
    </row>
    <row r="756" spans="1:4" x14ac:dyDescent="0.25">
      <c r="A756" s="1">
        <v>44769</v>
      </c>
      <c r="B756" s="2">
        <v>0.86458333333333337</v>
      </c>
      <c r="C756">
        <v>144</v>
      </c>
      <c r="D756" t="str" cm="1">
        <f t="array" aca="1" ref="D756" ca="1">IF(OR(ROW()=2,HOUR(Tableau1[[#This Row],[HEURE]])&lt;&gt;HOUR(SUM(B755))),AVERAGE(OFFSET(Tableau1[[#This Row],[Colonne3]],,,SUM(--(HOUR(B756:B759)=HOUR(B756))),)),"-")</f>
        <v>-</v>
      </c>
    </row>
    <row r="757" spans="1:4" x14ac:dyDescent="0.25">
      <c r="A757" s="1">
        <v>44769</v>
      </c>
      <c r="B757" s="2">
        <v>0.875</v>
      </c>
      <c r="C757">
        <v>104</v>
      </c>
      <c r="D757" cm="1">
        <f t="array" aca="1" ref="D757" ca="1">IF(OR(ROW()=2,HOUR(Tableau1[[#This Row],[HEURE]])&lt;&gt;HOUR(SUM(B756))),AVERAGE(OFFSET(Tableau1[[#This Row],[Colonne3]],,,SUM(--(HOUR(B757:B760)=HOUR(B757))),)),"-")</f>
        <v>61</v>
      </c>
    </row>
    <row r="758" spans="1:4" x14ac:dyDescent="0.25">
      <c r="A758" s="1">
        <v>44769</v>
      </c>
      <c r="B758" s="2">
        <v>0.88541666666666663</v>
      </c>
      <c r="C758">
        <v>68</v>
      </c>
      <c r="D758" t="str" cm="1">
        <f t="array" aca="1" ref="D758" ca="1">IF(OR(ROW()=2,HOUR(Tableau1[[#This Row],[HEURE]])&lt;&gt;HOUR(SUM(B757))),AVERAGE(OFFSET(Tableau1[[#This Row],[Colonne3]],,,SUM(--(HOUR(B758:B761)=HOUR(B758))),)),"-")</f>
        <v>-</v>
      </c>
    </row>
    <row r="759" spans="1:4" x14ac:dyDescent="0.25">
      <c r="A759" s="1">
        <v>44769</v>
      </c>
      <c r="B759" s="2">
        <v>0.89583333333333337</v>
      </c>
      <c r="C759">
        <v>36</v>
      </c>
      <c r="D759" t="str" cm="1">
        <f t="array" aca="1" ref="D759" ca="1">IF(OR(ROW()=2,HOUR(Tableau1[[#This Row],[HEURE]])&lt;&gt;HOUR(SUM(B758))),AVERAGE(OFFSET(Tableau1[[#This Row],[Colonne3]],,,SUM(--(HOUR(B759:B762)=HOUR(B759))),)),"-")</f>
        <v>-</v>
      </c>
    </row>
    <row r="760" spans="1:4" x14ac:dyDescent="0.25">
      <c r="A760" s="1">
        <v>44769</v>
      </c>
      <c r="B760" s="2">
        <v>0.90625</v>
      </c>
      <c r="C760">
        <v>36</v>
      </c>
      <c r="D760" t="str" cm="1">
        <f t="array" aca="1" ref="D760" ca="1">IF(OR(ROW()=2,HOUR(Tableau1[[#This Row],[HEURE]])&lt;&gt;HOUR(SUM(B759))),AVERAGE(OFFSET(Tableau1[[#This Row],[Colonne3]],,,SUM(--(HOUR(B760:B763)=HOUR(B760))),)),"-")</f>
        <v>-</v>
      </c>
    </row>
    <row r="761" spans="1:4" x14ac:dyDescent="0.25">
      <c r="A761" s="1">
        <v>44769</v>
      </c>
      <c r="B761" s="2">
        <v>0.91666666666666663</v>
      </c>
      <c r="C761">
        <v>60</v>
      </c>
      <c r="D761" cm="1">
        <f t="array" aca="1" ref="D761" ca="1">IF(OR(ROW()=2,HOUR(Tableau1[[#This Row],[HEURE]])&lt;&gt;HOUR(SUM(B760))),AVERAGE(OFFSET(Tableau1[[#This Row],[Colonne3]],,,SUM(--(HOUR(B761:B764)=HOUR(B761))),)),"-")</f>
        <v>1678</v>
      </c>
    </row>
    <row r="762" spans="1:4" x14ac:dyDescent="0.25">
      <c r="A762" s="1">
        <v>44769</v>
      </c>
      <c r="B762" s="2">
        <v>0.92708333333333337</v>
      </c>
      <c r="C762">
        <v>2248</v>
      </c>
      <c r="D762" t="str" cm="1">
        <f t="array" aca="1" ref="D762" ca="1">IF(OR(ROW()=2,HOUR(Tableau1[[#This Row],[HEURE]])&lt;&gt;HOUR(SUM(B761))),AVERAGE(OFFSET(Tableau1[[#This Row],[Colonne3]],,,SUM(--(HOUR(B762:B765)=HOUR(B762))),)),"-")</f>
        <v>-</v>
      </c>
    </row>
    <row r="763" spans="1:4" x14ac:dyDescent="0.25">
      <c r="A763" s="1">
        <v>44769</v>
      </c>
      <c r="B763" s="2">
        <v>0.9375</v>
      </c>
      <c r="C763">
        <v>2224</v>
      </c>
      <c r="D763" t="str" cm="1">
        <f t="array" aca="1" ref="D763" ca="1">IF(OR(ROW()=2,HOUR(Tableau1[[#This Row],[HEURE]])&lt;&gt;HOUR(SUM(B762))),AVERAGE(OFFSET(Tableau1[[#This Row],[Colonne3]],,,SUM(--(HOUR(B763:B766)=HOUR(B763))),)),"-")</f>
        <v>-</v>
      </c>
    </row>
    <row r="764" spans="1:4" x14ac:dyDescent="0.25">
      <c r="A764" s="1">
        <v>44769</v>
      </c>
      <c r="B764" s="2">
        <v>0.94791666666666663</v>
      </c>
      <c r="C764">
        <v>2180</v>
      </c>
      <c r="D764" t="str" cm="1">
        <f t="array" aca="1" ref="D764" ca="1">IF(OR(ROW()=2,HOUR(Tableau1[[#This Row],[HEURE]])&lt;&gt;HOUR(SUM(B763))),AVERAGE(OFFSET(Tableau1[[#This Row],[Colonne3]],,,SUM(--(HOUR(B764:B767)=HOUR(B764))),)),"-")</f>
        <v>-</v>
      </c>
    </row>
    <row r="765" spans="1:4" x14ac:dyDescent="0.25">
      <c r="A765" s="1">
        <v>44769</v>
      </c>
      <c r="B765" s="2">
        <v>0.95833333333333337</v>
      </c>
      <c r="C765">
        <v>1676</v>
      </c>
      <c r="D765" cm="1">
        <f t="array" aca="1" ref="D765" ca="1">IF(OR(ROW()=2,HOUR(Tableau1[[#This Row],[HEURE]])&lt;&gt;HOUR(SUM(B764))),AVERAGE(OFFSET(Tableau1[[#This Row],[Colonne3]],,,SUM(--(HOUR(B765:B768)=HOUR(B765))),)),"-")</f>
        <v>454</v>
      </c>
    </row>
    <row r="766" spans="1:4" x14ac:dyDescent="0.25">
      <c r="A766" s="1">
        <v>44769</v>
      </c>
      <c r="B766" s="2">
        <v>0.96875</v>
      </c>
      <c r="C766">
        <v>32</v>
      </c>
      <c r="D766" t="str" cm="1">
        <f t="array" aca="1" ref="D766" ca="1">IF(OR(ROW()=2,HOUR(Tableau1[[#This Row],[HEURE]])&lt;&gt;HOUR(SUM(B765))),AVERAGE(OFFSET(Tableau1[[#This Row],[Colonne3]],,,SUM(--(HOUR(B766:B769)=HOUR(B766))),)),"-")</f>
        <v>-</v>
      </c>
    </row>
    <row r="767" spans="1:4" x14ac:dyDescent="0.25">
      <c r="A767" s="1">
        <v>44769</v>
      </c>
      <c r="B767" s="2">
        <v>0.97916666666666663</v>
      </c>
      <c r="C767">
        <v>32</v>
      </c>
      <c r="D767" t="str" cm="1">
        <f t="array" aca="1" ref="D767" ca="1">IF(OR(ROW()=2,HOUR(Tableau1[[#This Row],[HEURE]])&lt;&gt;HOUR(SUM(B766))),AVERAGE(OFFSET(Tableau1[[#This Row],[Colonne3]],,,SUM(--(HOUR(B767:B770)=HOUR(B767))),)),"-")</f>
        <v>-</v>
      </c>
    </row>
    <row r="768" spans="1:4" x14ac:dyDescent="0.25">
      <c r="A768" s="1">
        <v>44769</v>
      </c>
      <c r="B768" s="2">
        <v>0.98958333333333337</v>
      </c>
      <c r="C768">
        <v>76</v>
      </c>
      <c r="D768" t="str" cm="1">
        <f t="array" aca="1" ref="D768" ca="1">IF(OR(ROW()=2,HOUR(Tableau1[[#This Row],[HEURE]])&lt;&gt;HOUR(SUM(B767))),AVERAGE(OFFSET(Tableau1[[#This Row],[Colonne3]],,,SUM(--(HOUR(B768:B771)=HOUR(B768))),)),"-")</f>
        <v>-</v>
      </c>
    </row>
    <row r="769" spans="1:4" x14ac:dyDescent="0.25">
      <c r="A769" s="1">
        <v>44770</v>
      </c>
      <c r="B769" s="2">
        <v>0</v>
      </c>
      <c r="C769">
        <v>96</v>
      </c>
      <c r="D769" cm="1">
        <f t="array" aca="1" ref="D769" ca="1">IF(OR(ROW()=2,HOUR(Tableau1[[#This Row],[HEURE]])&lt;&gt;HOUR(SUM(B768))),AVERAGE(OFFSET(Tableau1[[#This Row],[Colonne3]],,,SUM(--(HOUR(B769:B772)=HOUR(B769))),)),"-")</f>
        <v>96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essaie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</dc:creator>
  <cp:lastModifiedBy>BSA</cp:lastModifiedBy>
  <dcterms:created xsi:type="dcterms:W3CDTF">2022-07-30T06:49:50Z</dcterms:created>
  <dcterms:modified xsi:type="dcterms:W3CDTF">2022-07-30T10:02:53Z</dcterms:modified>
</cp:coreProperties>
</file>