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A3645316-F42C-4832-A9B9-1EA4350BA06F}" xr6:coauthVersionLast="47" xr6:coauthVersionMax="47" xr10:uidLastSave="{00000000-0000-0000-0000-000000000000}"/>
  <bookViews>
    <workbookView xWindow="-120" yWindow="-120" windowWidth="29040" windowHeight="16440" xr2:uid="{F36BE635-1E5F-417D-B860-1FFFF67948BA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1" i="1" l="1"/>
  <c r="P1" i="1"/>
  <c r="Q1" i="1"/>
  <c r="R1" i="1"/>
  <c r="S1" i="1"/>
  <c r="T1" i="1"/>
  <c r="O2" i="1"/>
  <c r="P2" i="1"/>
  <c r="Q2" i="1"/>
  <c r="R2" i="1"/>
  <c r="S2" i="1"/>
  <c r="T2" i="1"/>
  <c r="O3" i="1"/>
  <c r="P3" i="1"/>
  <c r="Q3" i="1"/>
  <c r="R3" i="1"/>
  <c r="S3" i="1"/>
  <c r="T3" i="1"/>
  <c r="O4" i="1"/>
  <c r="P4" i="1"/>
  <c r="Q4" i="1"/>
  <c r="R4" i="1"/>
  <c r="S4" i="1"/>
  <c r="T4" i="1"/>
  <c r="O5" i="1"/>
  <c r="P5" i="1"/>
  <c r="Q5" i="1"/>
  <c r="R5" i="1"/>
  <c r="S5" i="1"/>
  <c r="T5" i="1"/>
  <c r="O6" i="1"/>
  <c r="P6" i="1"/>
  <c r="Q6" i="1"/>
  <c r="R6" i="1"/>
  <c r="S6" i="1"/>
  <c r="T6" i="1"/>
  <c r="O7" i="1"/>
  <c r="P7" i="1"/>
  <c r="Q7" i="1"/>
  <c r="R7" i="1"/>
  <c r="S7" i="1"/>
  <c r="T7" i="1"/>
  <c r="O8" i="1"/>
  <c r="P8" i="1"/>
  <c r="Q8" i="1"/>
  <c r="R8" i="1"/>
  <c r="S8" i="1"/>
  <c r="T8" i="1"/>
  <c r="O9" i="1"/>
  <c r="P9" i="1"/>
  <c r="Q9" i="1"/>
  <c r="R9" i="1"/>
  <c r="S9" i="1"/>
  <c r="T9" i="1"/>
  <c r="O10" i="1"/>
  <c r="P10" i="1"/>
  <c r="Q10" i="1"/>
  <c r="R10" i="1"/>
  <c r="S10" i="1"/>
  <c r="T10" i="1"/>
  <c r="O11" i="1"/>
  <c r="P11" i="1"/>
  <c r="Q11" i="1"/>
  <c r="R11" i="1"/>
  <c r="S11" i="1"/>
  <c r="T11" i="1"/>
  <c r="O12" i="1"/>
  <c r="P12" i="1"/>
  <c r="Q12" i="1"/>
  <c r="R12" i="1"/>
  <c r="S12" i="1"/>
  <c r="T12" i="1"/>
  <c r="Y1" i="1"/>
  <c r="Z1" i="1"/>
  <c r="Y2" i="1"/>
  <c r="Z2" i="1"/>
  <c r="Y3" i="1"/>
  <c r="Z3" i="1"/>
  <c r="Y4" i="1"/>
  <c r="Z4" i="1"/>
  <c r="Y5" i="1"/>
  <c r="Z5" i="1"/>
  <c r="Y6" i="1"/>
  <c r="Z6" i="1"/>
  <c r="Y7" i="1"/>
  <c r="Z7" i="1"/>
  <c r="Y8" i="1"/>
  <c r="Z8" i="1"/>
  <c r="Y9" i="1"/>
  <c r="Z9" i="1"/>
  <c r="Y10" i="1"/>
  <c r="Z10" i="1"/>
  <c r="Y11" i="1"/>
  <c r="Z11" i="1"/>
  <c r="Y12" i="1"/>
  <c r="Z12" i="1"/>
  <c r="W1" i="1"/>
  <c r="X1" i="1"/>
  <c r="W2" i="1"/>
  <c r="X2" i="1"/>
  <c r="W3" i="1"/>
  <c r="X3" i="1"/>
  <c r="W4" i="1"/>
  <c r="X4" i="1"/>
  <c r="W5" i="1"/>
  <c r="X5" i="1"/>
  <c r="W6" i="1"/>
  <c r="X6" i="1"/>
  <c r="W7" i="1"/>
  <c r="X7" i="1"/>
  <c r="W8" i="1"/>
  <c r="X8" i="1"/>
  <c r="W9" i="1"/>
  <c r="X9" i="1"/>
  <c r="W10" i="1"/>
  <c r="X10" i="1"/>
  <c r="W11" i="1"/>
  <c r="X11" i="1"/>
  <c r="W12" i="1"/>
  <c r="X12" i="1"/>
  <c r="U1" i="1"/>
  <c r="V1" i="1"/>
  <c r="U2" i="1"/>
  <c r="V2" i="1"/>
  <c r="U3" i="1"/>
  <c r="V3" i="1"/>
  <c r="U4" i="1"/>
  <c r="V4" i="1"/>
  <c r="U5" i="1"/>
  <c r="V5" i="1"/>
  <c r="U6" i="1"/>
  <c r="V6" i="1"/>
  <c r="U7" i="1"/>
  <c r="V7" i="1"/>
  <c r="U8" i="1"/>
  <c r="V8" i="1"/>
  <c r="U9" i="1"/>
  <c r="V9" i="1"/>
  <c r="U10" i="1"/>
  <c r="V10" i="1"/>
  <c r="U11" i="1"/>
  <c r="V11" i="1"/>
  <c r="U12" i="1"/>
  <c r="V12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L38" i="1"/>
  <c r="K38" i="1"/>
  <c r="J38" i="1"/>
  <c r="I38" i="1"/>
  <c r="H38" i="1"/>
  <c r="G38" i="1"/>
  <c r="F38" i="1"/>
  <c r="E38" i="1"/>
  <c r="D38" i="1"/>
  <c r="C38" i="1"/>
  <c r="B38" i="1"/>
  <c r="A38" i="1"/>
  <c r="L37" i="1"/>
  <c r="K37" i="1"/>
  <c r="J37" i="1"/>
  <c r="I37" i="1"/>
  <c r="H37" i="1"/>
  <c r="G37" i="1"/>
  <c r="F37" i="1"/>
  <c r="E37" i="1"/>
  <c r="D37" i="1"/>
  <c r="C37" i="1"/>
  <c r="B37" i="1"/>
  <c r="A37" i="1"/>
  <c r="L36" i="1"/>
  <c r="K36" i="1"/>
  <c r="J36" i="1"/>
  <c r="I36" i="1"/>
  <c r="H36" i="1"/>
  <c r="G36" i="1"/>
  <c r="F36" i="1"/>
  <c r="E36" i="1"/>
  <c r="D36" i="1"/>
  <c r="C36" i="1"/>
  <c r="B36" i="1"/>
  <c r="A36" i="1"/>
  <c r="L35" i="1"/>
  <c r="K35" i="1"/>
  <c r="J35" i="1"/>
  <c r="I35" i="1"/>
  <c r="H35" i="1"/>
  <c r="G35" i="1"/>
  <c r="F35" i="1"/>
  <c r="E35" i="1"/>
  <c r="D35" i="1"/>
  <c r="C35" i="1"/>
  <c r="B35" i="1"/>
  <c r="A35" i="1"/>
  <c r="L34" i="1"/>
  <c r="K34" i="1"/>
  <c r="J34" i="1"/>
  <c r="I34" i="1"/>
  <c r="H34" i="1"/>
  <c r="G34" i="1"/>
  <c r="F34" i="1"/>
  <c r="E34" i="1"/>
  <c r="D34" i="1"/>
  <c r="C34" i="1"/>
  <c r="B34" i="1"/>
  <c r="A34" i="1"/>
  <c r="L33" i="1"/>
  <c r="K33" i="1"/>
  <c r="J33" i="1"/>
  <c r="I33" i="1"/>
  <c r="H33" i="1"/>
  <c r="G33" i="1"/>
  <c r="F33" i="1"/>
  <c r="E33" i="1"/>
  <c r="D33" i="1"/>
  <c r="C33" i="1"/>
  <c r="B33" i="1"/>
  <c r="A33" i="1"/>
  <c r="L32" i="1"/>
  <c r="K32" i="1"/>
  <c r="J32" i="1"/>
  <c r="I32" i="1"/>
  <c r="H32" i="1"/>
  <c r="G32" i="1"/>
  <c r="F32" i="1"/>
  <c r="E32" i="1"/>
  <c r="D32" i="1"/>
  <c r="C32" i="1"/>
  <c r="B32" i="1"/>
  <c r="A32" i="1"/>
  <c r="L31" i="1"/>
  <c r="K31" i="1"/>
  <c r="J31" i="1"/>
  <c r="I31" i="1"/>
  <c r="H31" i="1"/>
  <c r="G31" i="1"/>
  <c r="F31" i="1"/>
  <c r="E31" i="1"/>
  <c r="D31" i="1"/>
  <c r="C31" i="1"/>
  <c r="B31" i="1"/>
  <c r="A31" i="1"/>
  <c r="L30" i="1"/>
  <c r="K30" i="1"/>
  <c r="J30" i="1"/>
  <c r="I30" i="1"/>
  <c r="H30" i="1"/>
  <c r="G30" i="1"/>
  <c r="F30" i="1"/>
  <c r="E30" i="1"/>
  <c r="D30" i="1"/>
  <c r="C30" i="1"/>
  <c r="B30" i="1"/>
  <c r="A30" i="1"/>
  <c r="L29" i="1"/>
  <c r="K29" i="1"/>
  <c r="J29" i="1"/>
  <c r="I29" i="1"/>
  <c r="H29" i="1"/>
  <c r="G29" i="1"/>
  <c r="F29" i="1"/>
  <c r="E29" i="1"/>
  <c r="D29" i="1"/>
  <c r="C29" i="1"/>
  <c r="B29" i="1"/>
  <c r="A29" i="1"/>
  <c r="L28" i="1"/>
  <c r="K28" i="1"/>
  <c r="J28" i="1"/>
  <c r="I28" i="1"/>
  <c r="H28" i="1"/>
  <c r="G28" i="1"/>
  <c r="F28" i="1"/>
  <c r="E28" i="1"/>
  <c r="D28" i="1"/>
  <c r="C28" i="1"/>
  <c r="B28" i="1"/>
  <c r="A28" i="1"/>
  <c r="L27" i="1"/>
  <c r="K27" i="1"/>
  <c r="J27" i="1"/>
  <c r="I27" i="1"/>
  <c r="H27" i="1"/>
  <c r="G27" i="1"/>
  <c r="F27" i="1"/>
  <c r="E27" i="1"/>
  <c r="D27" i="1"/>
  <c r="C27" i="1"/>
  <c r="B27" i="1"/>
  <c r="A27" i="1"/>
  <c r="L26" i="1"/>
  <c r="K26" i="1"/>
  <c r="J26" i="1"/>
  <c r="I26" i="1"/>
  <c r="H26" i="1"/>
  <c r="G26" i="1"/>
  <c r="F26" i="1"/>
  <c r="E26" i="1"/>
  <c r="D26" i="1"/>
  <c r="C26" i="1"/>
  <c r="B26" i="1"/>
  <c r="A26" i="1"/>
  <c r="L25" i="1"/>
  <c r="K25" i="1"/>
  <c r="J25" i="1"/>
  <c r="I25" i="1"/>
  <c r="H25" i="1"/>
  <c r="G25" i="1"/>
  <c r="F25" i="1"/>
  <c r="E25" i="1"/>
  <c r="D25" i="1"/>
  <c r="C25" i="1"/>
  <c r="B25" i="1"/>
  <c r="A25" i="1"/>
  <c r="L24" i="1"/>
  <c r="K24" i="1"/>
  <c r="J24" i="1"/>
  <c r="I24" i="1"/>
  <c r="H24" i="1"/>
  <c r="G24" i="1"/>
  <c r="F24" i="1"/>
  <c r="E24" i="1"/>
  <c r="D24" i="1"/>
  <c r="C24" i="1"/>
  <c r="B24" i="1"/>
  <c r="A24" i="1"/>
  <c r="L23" i="1"/>
  <c r="K23" i="1"/>
  <c r="J23" i="1"/>
  <c r="I23" i="1"/>
  <c r="H23" i="1"/>
  <c r="G23" i="1"/>
  <c r="F23" i="1"/>
  <c r="E23" i="1"/>
  <c r="D23" i="1"/>
  <c r="C23" i="1"/>
  <c r="B23" i="1"/>
  <c r="A23" i="1"/>
  <c r="L22" i="1"/>
  <c r="K22" i="1"/>
  <c r="J22" i="1"/>
  <c r="I22" i="1"/>
  <c r="H22" i="1"/>
  <c r="G22" i="1"/>
  <c r="F22" i="1"/>
  <c r="E22" i="1"/>
  <c r="D22" i="1"/>
  <c r="C22" i="1"/>
  <c r="B22" i="1"/>
  <c r="A22" i="1"/>
  <c r="L21" i="1"/>
  <c r="K21" i="1"/>
  <c r="J21" i="1"/>
  <c r="I21" i="1"/>
  <c r="H21" i="1"/>
  <c r="G21" i="1"/>
  <c r="F21" i="1"/>
  <c r="E21" i="1"/>
  <c r="D21" i="1"/>
  <c r="C21" i="1"/>
  <c r="B21" i="1"/>
  <c r="A21" i="1"/>
  <c r="L20" i="1"/>
  <c r="K20" i="1"/>
  <c r="J20" i="1"/>
  <c r="I20" i="1"/>
  <c r="H20" i="1"/>
  <c r="G20" i="1"/>
  <c r="F20" i="1"/>
  <c r="E20" i="1"/>
  <c r="D20" i="1"/>
  <c r="C20" i="1"/>
  <c r="B20" i="1"/>
  <c r="A20" i="1"/>
  <c r="L19" i="1"/>
  <c r="K19" i="1"/>
  <c r="J19" i="1"/>
  <c r="I19" i="1"/>
  <c r="H19" i="1"/>
  <c r="G19" i="1"/>
  <c r="F19" i="1"/>
  <c r="E19" i="1"/>
  <c r="D19" i="1"/>
  <c r="C19" i="1"/>
  <c r="B19" i="1"/>
  <c r="A19" i="1"/>
  <c r="L18" i="1"/>
  <c r="K18" i="1"/>
  <c r="J18" i="1"/>
  <c r="I18" i="1"/>
  <c r="H18" i="1"/>
  <c r="G18" i="1"/>
  <c r="F18" i="1"/>
  <c r="E18" i="1"/>
  <c r="D18" i="1"/>
  <c r="C18" i="1"/>
  <c r="B18" i="1"/>
  <c r="A18" i="1"/>
  <c r="L17" i="1"/>
  <c r="K17" i="1"/>
  <c r="J17" i="1"/>
  <c r="I17" i="1"/>
  <c r="H17" i="1"/>
  <c r="G17" i="1"/>
  <c r="F17" i="1"/>
  <c r="E17" i="1"/>
  <c r="D17" i="1"/>
  <c r="C17" i="1"/>
  <c r="B17" i="1"/>
  <c r="A17" i="1"/>
  <c r="L16" i="1"/>
  <c r="K16" i="1"/>
  <c r="J16" i="1"/>
  <c r="I16" i="1"/>
  <c r="H16" i="1"/>
  <c r="G16" i="1"/>
  <c r="F16" i="1"/>
  <c r="E16" i="1"/>
  <c r="D16" i="1"/>
  <c r="C16" i="1"/>
  <c r="B16" i="1"/>
  <c r="A16" i="1"/>
  <c r="L15" i="1"/>
  <c r="K15" i="1"/>
  <c r="J15" i="1"/>
  <c r="I15" i="1"/>
  <c r="H15" i="1"/>
  <c r="G15" i="1"/>
  <c r="F15" i="1"/>
  <c r="E15" i="1"/>
  <c r="D15" i="1"/>
  <c r="C15" i="1"/>
  <c r="B15" i="1"/>
  <c r="A15" i="1"/>
</calcChain>
</file>

<file path=xl/sharedStrings.xml><?xml version="1.0" encoding="utf-8"?>
<sst xmlns="http://schemas.openxmlformats.org/spreadsheetml/2006/main" count="159" uniqueCount="159">
  <si>
    <t>GI</t>
  </si>
  <si>
    <t>FT</t>
  </si>
  <si>
    <t>PS</t>
  </si>
  <si>
    <t>OT</t>
  </si>
  <si>
    <t>AL</t>
  </si>
  <si>
    <t>VX</t>
  </si>
  <si>
    <t>DR</t>
  </si>
  <si>
    <t>JO</t>
  </si>
  <si>
    <t>GW</t>
  </si>
  <si>
    <t>CE</t>
  </si>
  <si>
    <t>PQ</t>
  </si>
  <si>
    <t>OX</t>
  </si>
  <si>
    <t>JS</t>
  </si>
  <si>
    <t>FN</t>
  </si>
  <si>
    <t>NX</t>
  </si>
  <si>
    <t>PR</t>
  </si>
  <si>
    <t>JW</t>
  </si>
  <si>
    <t>DE</t>
  </si>
  <si>
    <t>HL</t>
  </si>
  <si>
    <t>BO</t>
  </si>
  <si>
    <t>CX</t>
  </si>
  <si>
    <t>HT</t>
  </si>
  <si>
    <t>MU</t>
  </si>
  <si>
    <t>JV</t>
  </si>
  <si>
    <t>EN</t>
  </si>
  <si>
    <t>DM</t>
  </si>
  <si>
    <t>MT</t>
  </si>
  <si>
    <t>IO</t>
  </si>
  <si>
    <t>CG</t>
  </si>
  <si>
    <t>KT</t>
  </si>
  <si>
    <t>AP</t>
  </si>
  <si>
    <t>RU</t>
  </si>
  <si>
    <t>HS</t>
  </si>
  <si>
    <t>ES</t>
  </si>
  <si>
    <t>FP</t>
  </si>
  <si>
    <t>DH</t>
  </si>
  <si>
    <t>HJ</t>
  </si>
  <si>
    <t>GV</t>
  </si>
  <si>
    <t>EK</t>
  </si>
  <si>
    <t>AV</t>
  </si>
  <si>
    <t>BM</t>
  </si>
  <si>
    <t>BC</t>
  </si>
  <si>
    <t>KQ</t>
  </si>
  <si>
    <t>UV</t>
  </si>
  <si>
    <t>CU</t>
  </si>
  <si>
    <t>FQ</t>
  </si>
  <si>
    <t>IX</t>
  </si>
  <si>
    <t>NW</t>
  </si>
  <si>
    <t>BU</t>
  </si>
  <si>
    <t>AW</t>
  </si>
  <si>
    <t>FO</t>
  </si>
  <si>
    <t>NT</t>
  </si>
  <si>
    <t>CM</t>
  </si>
  <si>
    <t>HU</t>
  </si>
  <si>
    <t>AI</t>
  </si>
  <si>
    <t>BX</t>
  </si>
  <si>
    <t>KV</t>
  </si>
  <si>
    <t>AQ</t>
  </si>
  <si>
    <t>FG</t>
  </si>
  <si>
    <t>DS</t>
  </si>
  <si>
    <t>IW</t>
  </si>
  <si>
    <t>JR</t>
  </si>
  <si>
    <t>SW</t>
  </si>
  <si>
    <t>CL</t>
  </si>
  <si>
    <t>DN</t>
  </si>
  <si>
    <t>LT</t>
  </si>
  <si>
    <t>DK</t>
  </si>
  <si>
    <t>CW</t>
  </si>
  <si>
    <t>KM</t>
  </si>
  <si>
    <t>JT</t>
  </si>
  <si>
    <t>AO</t>
  </si>
  <si>
    <t>RX</t>
  </si>
  <si>
    <t>DT</t>
  </si>
  <si>
    <t>BJ</t>
  </si>
  <si>
    <t>GX</t>
  </si>
  <si>
    <t>HX</t>
  </si>
  <si>
    <t>HR</t>
  </si>
  <si>
    <t>PT</t>
  </si>
  <si>
    <t>BK</t>
  </si>
  <si>
    <t>DL</t>
  </si>
  <si>
    <t>KU</t>
  </si>
  <si>
    <t>KP</t>
  </si>
  <si>
    <t>EP</t>
  </si>
  <si>
    <t>WX</t>
  </si>
  <si>
    <t>AR</t>
  </si>
  <si>
    <t>RS</t>
  </si>
  <si>
    <t>AE</t>
  </si>
  <si>
    <t>LO</t>
  </si>
  <si>
    <t>IU</t>
  </si>
  <si>
    <t>HK</t>
  </si>
  <si>
    <t>QS</t>
  </si>
  <si>
    <t>HM</t>
  </si>
  <si>
    <t>MX</t>
  </si>
  <si>
    <t>LU</t>
  </si>
  <si>
    <t>NV</t>
  </si>
  <si>
    <t>AJ</t>
  </si>
  <si>
    <t>BW</t>
  </si>
  <si>
    <t>OP</t>
  </si>
  <si>
    <t>IV</t>
  </si>
  <si>
    <t>BT</t>
  </si>
  <si>
    <t>PV</t>
  </si>
  <si>
    <t>GN</t>
  </si>
  <si>
    <t>LM</t>
  </si>
  <si>
    <t>QV</t>
  </si>
  <si>
    <t>IN</t>
  </si>
  <si>
    <t>JQ</t>
  </si>
  <si>
    <t>QU</t>
  </si>
  <si>
    <t>OS</t>
  </si>
  <si>
    <t>JU</t>
  </si>
  <si>
    <t>HV</t>
  </si>
  <si>
    <t>NP</t>
  </si>
  <si>
    <t>EM</t>
  </si>
  <si>
    <t>EF</t>
  </si>
  <si>
    <t>DI</t>
  </si>
  <si>
    <t>RW</t>
  </si>
  <si>
    <t>LN</t>
  </si>
  <si>
    <t>IS</t>
  </si>
  <si>
    <t>BS</t>
  </si>
  <si>
    <t>LR</t>
  </si>
  <si>
    <t>GQ</t>
  </si>
  <si>
    <t>GJ</t>
  </si>
  <si>
    <t>KR</t>
  </si>
  <si>
    <t>EW</t>
  </si>
  <si>
    <t>MO</t>
  </si>
  <si>
    <t>IQ</t>
  </si>
  <si>
    <t>GK</t>
  </si>
  <si>
    <t>BN</t>
  </si>
  <si>
    <t>FV</t>
  </si>
  <si>
    <t>FS</t>
  </si>
  <si>
    <t>CF</t>
  </si>
  <si>
    <t>LQ</t>
  </si>
  <si>
    <t>FR</t>
  </si>
  <si>
    <t>CO</t>
  </si>
  <si>
    <t>DW</t>
  </si>
  <si>
    <t>BD</t>
  </si>
  <si>
    <t>period1</t>
  </si>
  <si>
    <t>period2</t>
  </si>
  <si>
    <t>period3</t>
  </si>
  <si>
    <t>period4</t>
  </si>
  <si>
    <t>period5</t>
  </si>
  <si>
    <t>period6</t>
  </si>
  <si>
    <t>period7</t>
  </si>
  <si>
    <t>period8</t>
  </si>
  <si>
    <t>period9</t>
  </si>
  <si>
    <t>period10</t>
  </si>
  <si>
    <t>period11</t>
  </si>
  <si>
    <t>jeu1</t>
  </si>
  <si>
    <t>jeu2</t>
  </si>
  <si>
    <t>jeu3</t>
  </si>
  <si>
    <t>jeu4</t>
  </si>
  <si>
    <t>jeu5</t>
  </si>
  <si>
    <t>jeu6</t>
  </si>
  <si>
    <t>jeu7</t>
  </si>
  <si>
    <t>jeu8</t>
  </si>
  <si>
    <t>jeu9</t>
  </si>
  <si>
    <t>jeu10</t>
  </si>
  <si>
    <t>jeu11</t>
  </si>
  <si>
    <t>jeu12</t>
  </si>
  <si>
    <t>period12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</si>
</sst>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Georgia"/>
      <family val="2"/>
    </font>
    <font>
      <sz val="8"/>
      <name val="Georgi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Standaard" xfId="0" builtinId="0"/>
  </cellStyles>
  <dxfs count="1"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F6C157-C1AA-40B6-841D-4E41B81366FA}">
  <sheetPr codeName="Blad1"/>
  <dimension ref="A1:Z38"/>
  <sheetViews>
    <sheetView showZeros="0" tabSelected="1" workbookViewId="0">
      <selection activeCell="R5" sqref="R5"/>
    </sheetView>
  </sheetViews>
  <sheetFormatPr defaultColWidth="4" defaultRowHeight="14.25" x14ac:dyDescent="0.2"/>
  <cols>
    <col min="1" max="1" width="4" style="2"/>
    <col min="2" max="3" width="4.109375" style="2" bestFit="1" customWidth="1"/>
    <col min="4" max="4" width="4.21875" style="2" bestFit="1" customWidth="1"/>
    <col min="5" max="9" width="4.109375" style="2" bestFit="1" customWidth="1"/>
    <col min="10" max="10" width="5" style="2" bestFit="1" customWidth="1"/>
    <col min="11" max="11" width="4.77734375" style="2" bestFit="1" customWidth="1"/>
    <col min="12" max="12" width="4.88671875" style="2" bestFit="1" customWidth="1"/>
    <col min="13" max="13" width="7.33203125" style="2" bestFit="1" customWidth="1"/>
    <col min="14" max="14" width="4" style="2"/>
    <col min="15" max="26" width="2" style="2" bestFit="1" customWidth="1"/>
    <col min="27" max="16384" width="4" style="2"/>
  </cols>
  <sheetData>
    <row r="1" spans="1:26" x14ac:dyDescent="0.2">
      <c r="A1" s="1" t="s">
        <v>84</v>
      </c>
      <c r="B1" s="1" t="s">
        <v>99</v>
      </c>
      <c r="C1" s="1" t="s">
        <v>79</v>
      </c>
      <c r="D1" s="1" t="s">
        <v>13</v>
      </c>
      <c r="E1" s="1" t="s">
        <v>32</v>
      </c>
      <c r="F1" s="1" t="s">
        <v>67</v>
      </c>
      <c r="G1" s="1" t="s">
        <v>68</v>
      </c>
      <c r="H1" s="1" t="s">
        <v>11</v>
      </c>
      <c r="I1" s="1" t="s">
        <v>82</v>
      </c>
      <c r="J1" s="1" t="s">
        <v>119</v>
      </c>
      <c r="K1" s="1" t="s">
        <v>23</v>
      </c>
      <c r="L1" s="1" t="s">
        <v>88</v>
      </c>
      <c r="M1" s="2" t="s">
        <v>135</v>
      </c>
      <c r="N1" s="1"/>
      <c r="O1" s="2">
        <f t="shared" ref="O1:T12" si="0">COUNTIF($A$1:$L$12,A1)</f>
        <v>1</v>
      </c>
      <c r="P1" s="2">
        <f t="shared" si="0"/>
        <v>1</v>
      </c>
      <c r="Q1" s="2">
        <f t="shared" si="0"/>
        <v>1</v>
      </c>
      <c r="R1" s="2">
        <f t="shared" si="0"/>
        <v>1</v>
      </c>
      <c r="S1" s="2">
        <f t="shared" si="0"/>
        <v>1</v>
      </c>
      <c r="T1" s="2">
        <f t="shared" si="0"/>
        <v>1</v>
      </c>
      <c r="U1" s="2">
        <f>COUNTIF($A$1:$L$12,G1)</f>
        <v>1</v>
      </c>
      <c r="V1" s="2">
        <f t="shared" ref="V1:V12" si="1">COUNTIF($A$1:$L$12,H1)</f>
        <v>1</v>
      </c>
      <c r="W1" s="2">
        <f t="shared" ref="W1:W12" si="2">COUNTIF($A$1:$L$12,I1)</f>
        <v>1</v>
      </c>
      <c r="X1" s="2">
        <f t="shared" ref="X1:X12" si="3">COUNTIF($A$1:$L$12,J1)</f>
        <v>1</v>
      </c>
      <c r="Y1" s="2">
        <f t="shared" ref="Y1:Y12" si="4">COUNTIF($A$1:$L$12,K1)</f>
        <v>1</v>
      </c>
      <c r="Z1" s="2">
        <f t="shared" ref="Z1:Z12" si="5">COUNTIF($A$1:$L$12,L1)</f>
        <v>1</v>
      </c>
    </row>
    <row r="2" spans="1:26" x14ac:dyDescent="0.2">
      <c r="A2" s="1" t="s">
        <v>25</v>
      </c>
      <c r="B2" s="1" t="s">
        <v>86</v>
      </c>
      <c r="C2" s="1" t="s">
        <v>51</v>
      </c>
      <c r="D2" s="1" t="s">
        <v>76</v>
      </c>
      <c r="E2" s="1" t="s">
        <v>56</v>
      </c>
      <c r="F2" s="1" t="s">
        <v>34</v>
      </c>
      <c r="G2" s="1" t="s">
        <v>87</v>
      </c>
      <c r="H2" s="1" t="s">
        <v>60</v>
      </c>
      <c r="I2" s="1" t="s">
        <v>106</v>
      </c>
      <c r="J2" s="1" t="s">
        <v>117</v>
      </c>
      <c r="K2" s="1" t="s">
        <v>20</v>
      </c>
      <c r="L2" s="1" t="s">
        <v>120</v>
      </c>
      <c r="M2" s="2" t="s">
        <v>136</v>
      </c>
      <c r="N2" s="1"/>
      <c r="O2" s="2">
        <f t="shared" si="0"/>
        <v>1</v>
      </c>
      <c r="P2" s="2">
        <f t="shared" si="0"/>
        <v>1</v>
      </c>
      <c r="Q2" s="2">
        <f t="shared" si="0"/>
        <v>1</v>
      </c>
      <c r="R2" s="2">
        <f t="shared" si="0"/>
        <v>1</v>
      </c>
      <c r="S2" s="2">
        <f t="shared" si="0"/>
        <v>1</v>
      </c>
      <c r="T2" s="2">
        <f t="shared" si="0"/>
        <v>1</v>
      </c>
      <c r="U2" s="2">
        <f t="shared" ref="U2:U12" si="6">COUNTIF($A$1:$L$12,G2)</f>
        <v>1</v>
      </c>
      <c r="V2" s="2">
        <f t="shared" si="1"/>
        <v>1</v>
      </c>
      <c r="W2" s="2">
        <f t="shared" si="2"/>
        <v>1</v>
      </c>
      <c r="X2" s="2">
        <f t="shared" si="3"/>
        <v>1</v>
      </c>
      <c r="Y2" s="2">
        <f t="shared" si="4"/>
        <v>1</v>
      </c>
      <c r="Z2" s="2">
        <f t="shared" si="5"/>
        <v>1</v>
      </c>
    </row>
    <row r="3" spans="1:26" x14ac:dyDescent="0.2">
      <c r="A3" s="1" t="s">
        <v>1</v>
      </c>
      <c r="B3" s="1" t="s">
        <v>115</v>
      </c>
      <c r="C3" s="1" t="s">
        <v>54</v>
      </c>
      <c r="D3" s="1" t="s">
        <v>66</v>
      </c>
      <c r="E3" s="1" t="s">
        <v>15</v>
      </c>
      <c r="F3" s="1" t="s">
        <v>123</v>
      </c>
      <c r="G3" s="1" t="s">
        <v>53</v>
      </c>
      <c r="H3" s="1" t="s">
        <v>103</v>
      </c>
      <c r="I3" s="1" t="s">
        <v>28</v>
      </c>
      <c r="J3" s="1" t="s">
        <v>16</v>
      </c>
      <c r="K3" s="1" t="s">
        <v>33</v>
      </c>
      <c r="L3" s="1" t="s">
        <v>55</v>
      </c>
      <c r="M3" s="2" t="s">
        <v>137</v>
      </c>
      <c r="N3" s="1"/>
      <c r="O3" s="2">
        <f t="shared" si="0"/>
        <v>1</v>
      </c>
      <c r="P3" s="2">
        <f t="shared" si="0"/>
        <v>1</v>
      </c>
      <c r="Q3" s="2">
        <f t="shared" si="0"/>
        <v>1</v>
      </c>
      <c r="R3" s="2">
        <f t="shared" si="0"/>
        <v>1</v>
      </c>
      <c r="S3" s="2">
        <f t="shared" si="0"/>
        <v>1</v>
      </c>
      <c r="T3" s="2">
        <f t="shared" si="0"/>
        <v>1</v>
      </c>
      <c r="U3" s="2">
        <f t="shared" si="6"/>
        <v>1</v>
      </c>
      <c r="V3" s="2">
        <f t="shared" si="1"/>
        <v>1</v>
      </c>
      <c r="W3" s="2">
        <f t="shared" si="2"/>
        <v>1</v>
      </c>
      <c r="X3" s="2">
        <f t="shared" si="3"/>
        <v>1</v>
      </c>
      <c r="Y3" s="2">
        <f t="shared" si="4"/>
        <v>1</v>
      </c>
      <c r="Z3" s="2">
        <f t="shared" si="5"/>
        <v>1</v>
      </c>
    </row>
    <row r="4" spans="1:26" x14ac:dyDescent="0.2">
      <c r="A4" s="1" t="s">
        <v>18</v>
      </c>
      <c r="B4" s="1" t="s">
        <v>116</v>
      </c>
      <c r="C4" s="1" t="s">
        <v>61</v>
      </c>
      <c r="D4" s="1" t="s">
        <v>30</v>
      </c>
      <c r="E4" s="1" t="s">
        <v>72</v>
      </c>
      <c r="F4" s="1" t="s">
        <v>80</v>
      </c>
      <c r="G4" s="1" t="s">
        <v>47</v>
      </c>
      <c r="H4" s="1" t="s">
        <v>111</v>
      </c>
      <c r="I4" s="1" t="s">
        <v>19</v>
      </c>
      <c r="J4" s="1" t="s">
        <v>5</v>
      </c>
      <c r="K4" s="1" t="s">
        <v>45</v>
      </c>
      <c r="L4" s="1"/>
      <c r="M4" s="2" t="s">
        <v>138</v>
      </c>
      <c r="N4" s="1"/>
      <c r="O4" s="2">
        <f t="shared" si="0"/>
        <v>1</v>
      </c>
      <c r="P4" s="2">
        <f t="shared" si="0"/>
        <v>1</v>
      </c>
      <c r="Q4" s="2">
        <f t="shared" si="0"/>
        <v>1</v>
      </c>
      <c r="R4" s="2">
        <f t="shared" si="0"/>
        <v>1</v>
      </c>
      <c r="S4" s="2">
        <f t="shared" si="0"/>
        <v>1</v>
      </c>
      <c r="T4" s="2">
        <f t="shared" si="0"/>
        <v>1</v>
      </c>
      <c r="U4" s="2">
        <f t="shared" si="6"/>
        <v>1</v>
      </c>
      <c r="V4" s="2">
        <f t="shared" si="1"/>
        <v>1</v>
      </c>
      <c r="W4" s="2">
        <f t="shared" si="2"/>
        <v>1</v>
      </c>
      <c r="X4" s="2">
        <f t="shared" si="3"/>
        <v>1</v>
      </c>
      <c r="Y4" s="2">
        <f t="shared" si="4"/>
        <v>1</v>
      </c>
      <c r="Z4" s="2">
        <f t="shared" si="5"/>
        <v>0</v>
      </c>
    </row>
    <row r="5" spans="1:26" x14ac:dyDescent="0.2">
      <c r="A5" s="1" t="s">
        <v>108</v>
      </c>
      <c r="B5" s="1" t="s">
        <v>109</v>
      </c>
      <c r="C5" s="1" t="s">
        <v>107</v>
      </c>
      <c r="D5" s="1" t="s">
        <v>130</v>
      </c>
      <c r="E5" s="1" t="s">
        <v>49</v>
      </c>
      <c r="F5" s="1" t="s">
        <v>134</v>
      </c>
      <c r="G5" s="1" t="s">
        <v>77</v>
      </c>
      <c r="H5" s="1" t="s">
        <v>125</v>
      </c>
      <c r="I5" s="1" t="s">
        <v>104</v>
      </c>
      <c r="J5" s="1" t="s">
        <v>131</v>
      </c>
      <c r="K5" s="1"/>
      <c r="L5" s="1" t="s">
        <v>52</v>
      </c>
      <c r="M5" s="2" t="s">
        <v>139</v>
      </c>
      <c r="N5" s="1"/>
      <c r="O5" s="2">
        <f t="shared" si="0"/>
        <v>1</v>
      </c>
      <c r="P5" s="2">
        <f t="shared" si="0"/>
        <v>1</v>
      </c>
      <c r="Q5" s="2">
        <f t="shared" si="0"/>
        <v>1</v>
      </c>
      <c r="R5" s="2">
        <f t="shared" si="0"/>
        <v>1</v>
      </c>
      <c r="S5" s="2">
        <f t="shared" si="0"/>
        <v>1</v>
      </c>
      <c r="T5" s="2">
        <f t="shared" si="0"/>
        <v>1</v>
      </c>
      <c r="U5" s="2">
        <f t="shared" si="6"/>
        <v>1</v>
      </c>
      <c r="V5" s="2">
        <f t="shared" si="1"/>
        <v>1</v>
      </c>
      <c r="W5" s="2">
        <f t="shared" si="2"/>
        <v>1</v>
      </c>
      <c r="X5" s="2">
        <f t="shared" si="3"/>
        <v>1</v>
      </c>
      <c r="Y5" s="2">
        <f t="shared" si="4"/>
        <v>0</v>
      </c>
      <c r="Z5" s="2">
        <f t="shared" si="5"/>
        <v>1</v>
      </c>
    </row>
    <row r="6" spans="1:26" x14ac:dyDescent="0.2">
      <c r="A6" s="1" t="s">
        <v>27</v>
      </c>
      <c r="B6" s="1" t="s">
        <v>121</v>
      </c>
      <c r="C6" s="1" t="s">
        <v>43</v>
      </c>
      <c r="D6" s="1" t="s">
        <v>12</v>
      </c>
      <c r="E6" s="1" t="s">
        <v>40</v>
      </c>
      <c r="F6" s="1" t="s">
        <v>65</v>
      </c>
      <c r="G6" s="1" t="s">
        <v>17</v>
      </c>
      <c r="H6" s="1" t="s">
        <v>129</v>
      </c>
      <c r="I6" s="1" t="s">
        <v>75</v>
      </c>
      <c r="J6" s="1" t="s">
        <v>110</v>
      </c>
      <c r="K6" s="1" t="s">
        <v>8</v>
      </c>
      <c r="L6" s="1"/>
      <c r="M6" s="2" t="s">
        <v>140</v>
      </c>
      <c r="N6" s="1"/>
      <c r="O6" s="2">
        <f t="shared" si="0"/>
        <v>1</v>
      </c>
      <c r="P6" s="2">
        <f t="shared" si="0"/>
        <v>1</v>
      </c>
      <c r="Q6" s="2">
        <f t="shared" si="0"/>
        <v>1</v>
      </c>
      <c r="R6" s="2">
        <f t="shared" si="0"/>
        <v>1</v>
      </c>
      <c r="S6" s="2">
        <f t="shared" si="0"/>
        <v>1</v>
      </c>
      <c r="T6" s="2">
        <f t="shared" si="0"/>
        <v>1</v>
      </c>
      <c r="U6" s="2">
        <f t="shared" si="6"/>
        <v>1</v>
      </c>
      <c r="V6" s="2">
        <f t="shared" si="1"/>
        <v>1</v>
      </c>
      <c r="W6" s="2">
        <f t="shared" si="2"/>
        <v>1</v>
      </c>
      <c r="X6" s="2">
        <f t="shared" si="3"/>
        <v>1</v>
      </c>
      <c r="Y6" s="2">
        <f t="shared" si="4"/>
        <v>1</v>
      </c>
      <c r="Z6" s="2">
        <f t="shared" si="5"/>
        <v>0</v>
      </c>
    </row>
    <row r="7" spans="1:26" x14ac:dyDescent="0.2">
      <c r="A7" s="1" t="s">
        <v>90</v>
      </c>
      <c r="B7" s="1" t="s">
        <v>133</v>
      </c>
      <c r="C7" s="1" t="s">
        <v>91</v>
      </c>
      <c r="D7" s="1" t="s">
        <v>46</v>
      </c>
      <c r="E7" s="1" t="s">
        <v>50</v>
      </c>
      <c r="F7" s="1" t="s">
        <v>39</v>
      </c>
      <c r="G7" s="1" t="s">
        <v>73</v>
      </c>
      <c r="H7" s="1" t="s">
        <v>31</v>
      </c>
      <c r="I7" s="1" t="s">
        <v>29</v>
      </c>
      <c r="J7" s="1" t="s">
        <v>63</v>
      </c>
      <c r="K7" s="1"/>
      <c r="L7" s="1" t="s">
        <v>24</v>
      </c>
      <c r="M7" s="2" t="s">
        <v>141</v>
      </c>
      <c r="N7" s="1"/>
      <c r="O7" s="2">
        <f t="shared" si="0"/>
        <v>1</v>
      </c>
      <c r="P7" s="2">
        <f t="shared" si="0"/>
        <v>1</v>
      </c>
      <c r="Q7" s="2">
        <f t="shared" si="0"/>
        <v>1</v>
      </c>
      <c r="R7" s="2">
        <f t="shared" si="0"/>
        <v>1</v>
      </c>
      <c r="S7" s="2">
        <f t="shared" si="0"/>
        <v>1</v>
      </c>
      <c r="T7" s="2">
        <f t="shared" si="0"/>
        <v>1</v>
      </c>
      <c r="U7" s="2">
        <f t="shared" si="6"/>
        <v>1</v>
      </c>
      <c r="V7" s="2">
        <f t="shared" si="1"/>
        <v>1</v>
      </c>
      <c r="W7" s="2">
        <f t="shared" si="2"/>
        <v>1</v>
      </c>
      <c r="X7" s="2">
        <f t="shared" si="3"/>
        <v>1</v>
      </c>
      <c r="Y7" s="2">
        <f t="shared" si="4"/>
        <v>0</v>
      </c>
      <c r="Z7" s="2">
        <f t="shared" si="5"/>
        <v>1</v>
      </c>
    </row>
    <row r="8" spans="1:26" x14ac:dyDescent="0.2">
      <c r="A8" s="1" t="s">
        <v>9</v>
      </c>
      <c r="B8" s="1" t="s">
        <v>92</v>
      </c>
      <c r="C8" s="1" t="s">
        <v>42</v>
      </c>
      <c r="D8" s="1" t="s">
        <v>48</v>
      </c>
      <c r="E8" s="1" t="s">
        <v>0</v>
      </c>
      <c r="F8" s="1" t="s">
        <v>36</v>
      </c>
      <c r="G8" s="1" t="s">
        <v>128</v>
      </c>
      <c r="H8" s="1" t="s">
        <v>4</v>
      </c>
      <c r="I8" s="1" t="s">
        <v>114</v>
      </c>
      <c r="J8" s="1" t="s">
        <v>3</v>
      </c>
      <c r="K8" s="1" t="s">
        <v>64</v>
      </c>
      <c r="L8" s="1" t="s">
        <v>100</v>
      </c>
      <c r="M8" s="2" t="s">
        <v>142</v>
      </c>
      <c r="N8" s="1"/>
      <c r="O8" s="2">
        <f t="shared" si="0"/>
        <v>1</v>
      </c>
      <c r="P8" s="2">
        <f t="shared" si="0"/>
        <v>1</v>
      </c>
      <c r="Q8" s="2">
        <f t="shared" si="0"/>
        <v>1</v>
      </c>
      <c r="R8" s="2">
        <f t="shared" si="0"/>
        <v>1</v>
      </c>
      <c r="S8" s="2">
        <f t="shared" si="0"/>
        <v>1</v>
      </c>
      <c r="T8" s="2">
        <f t="shared" si="0"/>
        <v>1</v>
      </c>
      <c r="U8" s="2">
        <f t="shared" si="6"/>
        <v>1</v>
      </c>
      <c r="V8" s="2">
        <f t="shared" si="1"/>
        <v>1</v>
      </c>
      <c r="W8" s="2">
        <f t="shared" si="2"/>
        <v>1</v>
      </c>
      <c r="X8" s="2">
        <f t="shared" si="3"/>
        <v>1</v>
      </c>
      <c r="Y8" s="2">
        <f t="shared" si="4"/>
        <v>1</v>
      </c>
      <c r="Z8" s="2">
        <f t="shared" si="5"/>
        <v>1</v>
      </c>
    </row>
    <row r="9" spans="1:26" x14ac:dyDescent="0.2">
      <c r="A9" s="1" t="s">
        <v>94</v>
      </c>
      <c r="B9" s="1" t="s">
        <v>58</v>
      </c>
      <c r="C9" s="1" t="s">
        <v>41</v>
      </c>
      <c r="D9" s="1" t="s">
        <v>26</v>
      </c>
      <c r="E9" s="1" t="s">
        <v>93</v>
      </c>
      <c r="F9" s="1" t="s">
        <v>124</v>
      </c>
      <c r="G9" s="1" t="s">
        <v>71</v>
      </c>
      <c r="H9" s="1" t="s">
        <v>35</v>
      </c>
      <c r="I9" s="1" t="s">
        <v>95</v>
      </c>
      <c r="J9" s="1" t="s">
        <v>38</v>
      </c>
      <c r="K9" s="1" t="s">
        <v>97</v>
      </c>
      <c r="L9" s="1" t="s">
        <v>62</v>
      </c>
      <c r="M9" s="2" t="s">
        <v>143</v>
      </c>
      <c r="N9" s="1"/>
      <c r="O9" s="2">
        <f t="shared" si="0"/>
        <v>1</v>
      </c>
      <c r="P9" s="2">
        <f t="shared" si="0"/>
        <v>1</v>
      </c>
      <c r="Q9" s="2">
        <f t="shared" si="0"/>
        <v>1</v>
      </c>
      <c r="R9" s="2">
        <f t="shared" si="0"/>
        <v>1</v>
      </c>
      <c r="S9" s="2">
        <f t="shared" si="0"/>
        <v>1</v>
      </c>
      <c r="T9" s="2">
        <f t="shared" si="0"/>
        <v>1</v>
      </c>
      <c r="U9" s="2">
        <f t="shared" si="6"/>
        <v>1</v>
      </c>
      <c r="V9" s="2">
        <f t="shared" si="1"/>
        <v>1</v>
      </c>
      <c r="W9" s="2">
        <f t="shared" si="2"/>
        <v>1</v>
      </c>
      <c r="X9" s="2">
        <f t="shared" si="3"/>
        <v>1</v>
      </c>
      <c r="Y9" s="2">
        <f t="shared" si="4"/>
        <v>1</v>
      </c>
      <c r="Z9" s="2">
        <f t="shared" si="5"/>
        <v>1</v>
      </c>
    </row>
    <row r="10" spans="1:26" x14ac:dyDescent="0.2">
      <c r="A10" s="1" t="s">
        <v>81</v>
      </c>
      <c r="B10" s="1" t="s">
        <v>44</v>
      </c>
      <c r="C10" s="1" t="s">
        <v>83</v>
      </c>
      <c r="D10" s="1" t="s">
        <v>37</v>
      </c>
      <c r="E10" s="1" t="s">
        <v>105</v>
      </c>
      <c r="F10" s="1" t="s">
        <v>85</v>
      </c>
      <c r="G10" s="1"/>
      <c r="H10" s="1" t="s">
        <v>126</v>
      </c>
      <c r="I10" s="1" t="s">
        <v>102</v>
      </c>
      <c r="J10" s="1" t="s">
        <v>113</v>
      </c>
      <c r="K10" s="1" t="s">
        <v>21</v>
      </c>
      <c r="L10" s="1" t="s">
        <v>70</v>
      </c>
      <c r="M10" s="2" t="s">
        <v>144</v>
      </c>
      <c r="N10" s="1"/>
      <c r="O10" s="2">
        <f t="shared" si="0"/>
        <v>1</v>
      </c>
      <c r="P10" s="2">
        <f t="shared" si="0"/>
        <v>1</v>
      </c>
      <c r="Q10" s="2">
        <f t="shared" si="0"/>
        <v>1</v>
      </c>
      <c r="R10" s="2">
        <f t="shared" si="0"/>
        <v>1</v>
      </c>
      <c r="S10" s="2">
        <f t="shared" si="0"/>
        <v>1</v>
      </c>
      <c r="T10" s="2">
        <f t="shared" si="0"/>
        <v>1</v>
      </c>
      <c r="U10" s="2">
        <f t="shared" si="6"/>
        <v>0</v>
      </c>
      <c r="V10" s="2">
        <f t="shared" si="1"/>
        <v>1</v>
      </c>
      <c r="W10" s="2">
        <f t="shared" si="2"/>
        <v>1</v>
      </c>
      <c r="X10" s="2">
        <f t="shared" si="3"/>
        <v>1</v>
      </c>
      <c r="Y10" s="2">
        <f t="shared" si="4"/>
        <v>1</v>
      </c>
      <c r="Z10" s="2">
        <f t="shared" si="5"/>
        <v>1</v>
      </c>
    </row>
    <row r="11" spans="1:26" x14ac:dyDescent="0.2">
      <c r="A11" s="1" t="s">
        <v>96</v>
      </c>
      <c r="B11" s="1" t="s">
        <v>10</v>
      </c>
      <c r="C11" s="1" t="s">
        <v>112</v>
      </c>
      <c r="D11" s="1" t="s">
        <v>132</v>
      </c>
      <c r="E11" s="1" t="s">
        <v>14</v>
      </c>
      <c r="F11" s="1" t="s">
        <v>101</v>
      </c>
      <c r="G11" s="1" t="s">
        <v>98</v>
      </c>
      <c r="H11" s="1" t="s">
        <v>69</v>
      </c>
      <c r="I11" s="1" t="s">
        <v>59</v>
      </c>
      <c r="J11" s="1" t="s">
        <v>22</v>
      </c>
      <c r="K11" s="1" t="s">
        <v>118</v>
      </c>
      <c r="L11" s="1" t="s">
        <v>89</v>
      </c>
      <c r="M11" s="2" t="s">
        <v>145</v>
      </c>
      <c r="N11" s="1"/>
      <c r="O11" s="2">
        <f t="shared" si="0"/>
        <v>1</v>
      </c>
      <c r="P11" s="2">
        <f t="shared" si="0"/>
        <v>1</v>
      </c>
      <c r="Q11" s="2">
        <f t="shared" si="0"/>
        <v>1</v>
      </c>
      <c r="R11" s="2">
        <f t="shared" si="0"/>
        <v>1</v>
      </c>
      <c r="S11" s="2">
        <f t="shared" si="0"/>
        <v>1</v>
      </c>
      <c r="T11" s="2">
        <f t="shared" si="0"/>
        <v>1</v>
      </c>
      <c r="U11" s="2">
        <f t="shared" si="6"/>
        <v>1</v>
      </c>
      <c r="V11" s="2">
        <f t="shared" si="1"/>
        <v>1</v>
      </c>
      <c r="W11" s="2">
        <f t="shared" si="2"/>
        <v>1</v>
      </c>
      <c r="X11" s="2">
        <f t="shared" si="3"/>
        <v>1</v>
      </c>
      <c r="Y11" s="2">
        <f t="shared" si="4"/>
        <v>1</v>
      </c>
      <c r="Z11" s="2">
        <f t="shared" si="5"/>
        <v>1</v>
      </c>
    </row>
    <row r="12" spans="1:26" x14ac:dyDescent="0.2">
      <c r="A12" s="1" t="s">
        <v>74</v>
      </c>
      <c r="B12" s="1" t="s">
        <v>7</v>
      </c>
      <c r="C12" s="1"/>
      <c r="D12" s="1" t="s">
        <v>122</v>
      </c>
      <c r="E12" s="1"/>
      <c r="F12" s="1"/>
      <c r="G12" s="1" t="s">
        <v>57</v>
      </c>
      <c r="H12" s="1" t="s">
        <v>2</v>
      </c>
      <c r="I12" s="1" t="s">
        <v>127</v>
      </c>
      <c r="J12" s="1"/>
      <c r="K12" s="1" t="s">
        <v>78</v>
      </c>
      <c r="L12" s="1" t="s">
        <v>6</v>
      </c>
      <c r="M12" s="2" t="s">
        <v>158</v>
      </c>
      <c r="N12" s="1"/>
      <c r="O12" s="2">
        <f t="shared" si="0"/>
        <v>1</v>
      </c>
      <c r="P12" s="2">
        <f t="shared" si="0"/>
        <v>1</v>
      </c>
      <c r="Q12" s="2">
        <f t="shared" si="0"/>
        <v>0</v>
      </c>
      <c r="R12" s="2">
        <f t="shared" si="0"/>
        <v>1</v>
      </c>
      <c r="S12" s="2">
        <f t="shared" si="0"/>
        <v>0</v>
      </c>
      <c r="T12" s="2">
        <f t="shared" si="0"/>
        <v>0</v>
      </c>
      <c r="U12" s="2">
        <f t="shared" si="6"/>
        <v>1</v>
      </c>
      <c r="V12" s="2">
        <f t="shared" si="1"/>
        <v>1</v>
      </c>
      <c r="W12" s="2">
        <f t="shared" si="2"/>
        <v>1</v>
      </c>
      <c r="X12" s="2">
        <f t="shared" si="3"/>
        <v>0</v>
      </c>
      <c r="Y12" s="2">
        <f t="shared" si="4"/>
        <v>1</v>
      </c>
      <c r="Z12" s="2">
        <f t="shared" si="5"/>
        <v>1</v>
      </c>
    </row>
    <row r="13" spans="1:26" x14ac:dyDescent="0.2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N13" s="1"/>
    </row>
    <row r="14" spans="1:26" x14ac:dyDescent="0.2">
      <c r="A14" s="2" t="s">
        <v>146</v>
      </c>
      <c r="B14" s="2" t="s">
        <v>147</v>
      </c>
      <c r="C14" s="2" t="s">
        <v>148</v>
      </c>
      <c r="D14" s="2" t="s">
        <v>149</v>
      </c>
      <c r="E14" s="2" t="s">
        <v>150</v>
      </c>
      <c r="F14" s="2" t="s">
        <v>151</v>
      </c>
      <c r="G14" s="2" t="s">
        <v>152</v>
      </c>
      <c r="H14" s="2" t="s">
        <v>153</v>
      </c>
      <c r="I14" s="2" t="s">
        <v>154</v>
      </c>
      <c r="J14" s="2" t="s">
        <v>155</v>
      </c>
      <c r="K14" s="2" t="s">
        <v>156</v>
      </c>
      <c r="L14" s="2" t="s">
        <v>157</v>
      </c>
    </row>
    <row r="15" spans="1:26" x14ac:dyDescent="0.2">
      <c r="A15" s="2">
        <f t="shared" ref="A15:L30" si="7">COUNTIF(A$1:A$12,"*" &amp; CHAR(ROW()+50) &amp; "*")</f>
        <v>1</v>
      </c>
      <c r="B15" s="2">
        <f t="shared" si="7"/>
        <v>1</v>
      </c>
      <c r="C15" s="2">
        <f t="shared" si="7"/>
        <v>1</v>
      </c>
      <c r="D15" s="2">
        <f t="shared" si="7"/>
        <v>1</v>
      </c>
      <c r="E15" s="2">
        <f t="shared" si="7"/>
        <v>1</v>
      </c>
      <c r="F15" s="2">
        <f t="shared" si="7"/>
        <v>1</v>
      </c>
      <c r="G15" s="2">
        <f t="shared" si="7"/>
        <v>1</v>
      </c>
      <c r="H15" s="2">
        <f t="shared" si="7"/>
        <v>1</v>
      </c>
      <c r="I15" s="2">
        <f t="shared" si="7"/>
        <v>1</v>
      </c>
      <c r="J15" s="2">
        <f t="shared" si="7"/>
        <v>0</v>
      </c>
      <c r="K15" s="2">
        <f t="shared" si="7"/>
        <v>0</v>
      </c>
      <c r="L15" s="2">
        <f t="shared" si="7"/>
        <v>1</v>
      </c>
      <c r="M15" s="2" t="str">
        <f>CHAR(ROW()+50)</f>
        <v>A</v>
      </c>
    </row>
    <row r="16" spans="1:26" x14ac:dyDescent="0.2">
      <c r="A16" s="2">
        <f t="shared" si="7"/>
        <v>1</v>
      </c>
      <c r="B16" s="2">
        <f t="shared" si="7"/>
        <v>1</v>
      </c>
      <c r="C16" s="2">
        <f t="shared" si="7"/>
        <v>1</v>
      </c>
      <c r="D16" s="2">
        <f t="shared" si="7"/>
        <v>1</v>
      </c>
      <c r="E16" s="2">
        <f t="shared" si="7"/>
        <v>1</v>
      </c>
      <c r="F16" s="2">
        <f t="shared" si="7"/>
        <v>1</v>
      </c>
      <c r="G16" s="2">
        <f t="shared" si="7"/>
        <v>1</v>
      </c>
      <c r="H16" s="2">
        <f t="shared" si="7"/>
        <v>1</v>
      </c>
      <c r="I16" s="2">
        <f t="shared" si="7"/>
        <v>1</v>
      </c>
      <c r="J16" s="2">
        <f t="shared" si="7"/>
        <v>1</v>
      </c>
      <c r="K16" s="2">
        <f t="shared" si="7"/>
        <v>1</v>
      </c>
      <c r="L16" s="2">
        <f t="shared" si="7"/>
        <v>1</v>
      </c>
      <c r="M16" s="2" t="str">
        <f t="shared" ref="M16:M38" si="8">CHAR(ROW()+50)</f>
        <v>B</v>
      </c>
    </row>
    <row r="17" spans="1:13" x14ac:dyDescent="0.2">
      <c r="A17" s="2">
        <f t="shared" si="7"/>
        <v>1</v>
      </c>
      <c r="B17" s="2">
        <f t="shared" si="7"/>
        <v>1</v>
      </c>
      <c r="C17" s="2">
        <f t="shared" si="7"/>
        <v>1</v>
      </c>
      <c r="D17" s="2">
        <f t="shared" si="7"/>
        <v>1</v>
      </c>
      <c r="E17" s="2">
        <f t="shared" si="7"/>
        <v>0</v>
      </c>
      <c r="F17" s="2">
        <f t="shared" si="7"/>
        <v>1</v>
      </c>
      <c r="G17" s="2">
        <f t="shared" si="7"/>
        <v>0</v>
      </c>
      <c r="H17" s="2">
        <f t="shared" si="7"/>
        <v>1</v>
      </c>
      <c r="I17" s="2">
        <f t="shared" si="7"/>
        <v>1</v>
      </c>
      <c r="J17" s="2">
        <f t="shared" si="7"/>
        <v>1</v>
      </c>
      <c r="K17" s="2">
        <f t="shared" si="7"/>
        <v>1</v>
      </c>
      <c r="L17" s="2">
        <f t="shared" si="7"/>
        <v>1</v>
      </c>
      <c r="M17" s="2" t="str">
        <f t="shared" si="8"/>
        <v>C</v>
      </c>
    </row>
    <row r="18" spans="1:13" x14ac:dyDescent="0.2">
      <c r="A18" s="2">
        <f t="shared" si="7"/>
        <v>1</v>
      </c>
      <c r="B18" s="2">
        <f t="shared" si="7"/>
        <v>1</v>
      </c>
      <c r="C18" s="2">
        <f t="shared" si="7"/>
        <v>1</v>
      </c>
      <c r="D18" s="2">
        <f t="shared" si="7"/>
        <v>1</v>
      </c>
      <c r="E18" s="2">
        <f t="shared" si="7"/>
        <v>1</v>
      </c>
      <c r="F18" s="2">
        <f t="shared" si="7"/>
        <v>1</v>
      </c>
      <c r="G18" s="2">
        <f t="shared" si="7"/>
        <v>1</v>
      </c>
      <c r="H18" s="2">
        <f t="shared" si="7"/>
        <v>1</v>
      </c>
      <c r="I18" s="2">
        <f t="shared" si="7"/>
        <v>1</v>
      </c>
      <c r="J18" s="2">
        <f t="shared" si="7"/>
        <v>1</v>
      </c>
      <c r="K18" s="2">
        <f t="shared" si="7"/>
        <v>1</v>
      </c>
      <c r="L18" s="2">
        <f t="shared" si="7"/>
        <v>1</v>
      </c>
      <c r="M18" s="2" t="str">
        <f t="shared" si="8"/>
        <v>D</v>
      </c>
    </row>
    <row r="19" spans="1:13" x14ac:dyDescent="0.2">
      <c r="A19" s="2">
        <f t="shared" si="7"/>
        <v>1</v>
      </c>
      <c r="B19" s="2">
        <f t="shared" si="7"/>
        <v>1</v>
      </c>
      <c r="C19" s="2">
        <f t="shared" si="7"/>
        <v>1</v>
      </c>
      <c r="D19" s="2">
        <f t="shared" si="7"/>
        <v>1</v>
      </c>
      <c r="E19" s="2">
        <f t="shared" si="7"/>
        <v>0</v>
      </c>
      <c r="F19" s="2">
        <f t="shared" si="7"/>
        <v>0</v>
      </c>
      <c r="G19" s="2">
        <f t="shared" si="7"/>
        <v>1</v>
      </c>
      <c r="H19" s="2">
        <f t="shared" si="7"/>
        <v>1</v>
      </c>
      <c r="I19" s="2">
        <f t="shared" si="7"/>
        <v>1</v>
      </c>
      <c r="J19" s="2">
        <f t="shared" si="7"/>
        <v>1</v>
      </c>
      <c r="K19" s="2">
        <f t="shared" si="7"/>
        <v>1</v>
      </c>
      <c r="L19" s="2">
        <f t="shared" si="7"/>
        <v>1</v>
      </c>
      <c r="M19" s="2" t="str">
        <f t="shared" si="8"/>
        <v>E</v>
      </c>
    </row>
    <row r="20" spans="1:13" x14ac:dyDescent="0.2">
      <c r="A20" s="2">
        <f t="shared" si="7"/>
        <v>1</v>
      </c>
      <c r="B20" s="2">
        <f t="shared" si="7"/>
        <v>1</v>
      </c>
      <c r="C20" s="2">
        <f t="shared" si="7"/>
        <v>1</v>
      </c>
      <c r="D20" s="2">
        <f t="shared" si="7"/>
        <v>1</v>
      </c>
      <c r="E20" s="2">
        <f t="shared" si="7"/>
        <v>1</v>
      </c>
      <c r="F20" s="2">
        <f t="shared" si="7"/>
        <v>1</v>
      </c>
      <c r="G20" s="2">
        <f t="shared" si="7"/>
        <v>1</v>
      </c>
      <c r="H20" s="2">
        <f t="shared" si="7"/>
        <v>1</v>
      </c>
      <c r="I20" s="2">
        <f t="shared" si="7"/>
        <v>1</v>
      </c>
      <c r="J20" s="2">
        <f t="shared" si="7"/>
        <v>1</v>
      </c>
      <c r="K20" s="2">
        <f t="shared" si="7"/>
        <v>1</v>
      </c>
      <c r="L20" s="2">
        <f t="shared" si="7"/>
        <v>0</v>
      </c>
      <c r="M20" s="2" t="str">
        <f t="shared" si="8"/>
        <v>F</v>
      </c>
    </row>
    <row r="21" spans="1:13" x14ac:dyDescent="0.2">
      <c r="A21" s="2">
        <f t="shared" si="7"/>
        <v>1</v>
      </c>
      <c r="B21" s="2">
        <f t="shared" si="7"/>
        <v>1</v>
      </c>
      <c r="C21" s="2">
        <f t="shared" si="7"/>
        <v>0</v>
      </c>
      <c r="D21" s="2">
        <f t="shared" si="7"/>
        <v>1</v>
      </c>
      <c r="E21" s="2">
        <f t="shared" si="7"/>
        <v>1</v>
      </c>
      <c r="F21" s="2">
        <f t="shared" si="7"/>
        <v>1</v>
      </c>
      <c r="G21" s="2">
        <f t="shared" si="7"/>
        <v>0</v>
      </c>
      <c r="H21" s="2">
        <f t="shared" si="7"/>
        <v>1</v>
      </c>
      <c r="I21" s="2">
        <f t="shared" si="7"/>
        <v>1</v>
      </c>
      <c r="J21" s="2">
        <f t="shared" si="7"/>
        <v>1</v>
      </c>
      <c r="K21" s="2">
        <f t="shared" si="7"/>
        <v>1</v>
      </c>
      <c r="L21" s="2">
        <f t="shared" si="7"/>
        <v>1</v>
      </c>
      <c r="M21" s="2" t="str">
        <f t="shared" si="8"/>
        <v>G</v>
      </c>
    </row>
    <row r="22" spans="1:13" x14ac:dyDescent="0.2">
      <c r="A22" s="2">
        <f t="shared" si="7"/>
        <v>1</v>
      </c>
      <c r="B22" s="2">
        <f t="shared" si="7"/>
        <v>1</v>
      </c>
      <c r="C22" s="2">
        <f t="shared" si="7"/>
        <v>1</v>
      </c>
      <c r="D22" s="2">
        <f t="shared" si="7"/>
        <v>1</v>
      </c>
      <c r="E22" s="2">
        <f t="shared" si="7"/>
        <v>1</v>
      </c>
      <c r="F22" s="2">
        <f t="shared" si="7"/>
        <v>1</v>
      </c>
      <c r="G22" s="2">
        <f t="shared" si="7"/>
        <v>1</v>
      </c>
      <c r="H22" s="2">
        <f t="shared" si="7"/>
        <v>1</v>
      </c>
      <c r="I22" s="2">
        <f t="shared" si="7"/>
        <v>1</v>
      </c>
      <c r="J22" s="2">
        <f t="shared" si="7"/>
        <v>0</v>
      </c>
      <c r="K22" s="2">
        <f t="shared" si="7"/>
        <v>1</v>
      </c>
      <c r="L22" s="2">
        <f t="shared" si="7"/>
        <v>1</v>
      </c>
      <c r="M22" s="2" t="str">
        <f t="shared" si="8"/>
        <v>H</v>
      </c>
    </row>
    <row r="23" spans="1:13" x14ac:dyDescent="0.2">
      <c r="A23" s="2">
        <f t="shared" si="7"/>
        <v>1</v>
      </c>
      <c r="B23" s="2">
        <f t="shared" si="7"/>
        <v>1</v>
      </c>
      <c r="C23" s="2">
        <f t="shared" si="7"/>
        <v>1</v>
      </c>
      <c r="D23" s="2">
        <f t="shared" si="7"/>
        <v>1</v>
      </c>
      <c r="E23" s="2">
        <f t="shared" si="7"/>
        <v>1</v>
      </c>
      <c r="F23" s="2">
        <f t="shared" si="7"/>
        <v>1</v>
      </c>
      <c r="G23" s="2">
        <f t="shared" si="7"/>
        <v>1</v>
      </c>
      <c r="H23" s="2">
        <f t="shared" si="7"/>
        <v>1</v>
      </c>
      <c r="I23" s="2">
        <f t="shared" si="7"/>
        <v>1</v>
      </c>
      <c r="J23" s="2">
        <f t="shared" si="7"/>
        <v>1</v>
      </c>
      <c r="K23" s="2">
        <f t="shared" si="7"/>
        <v>0</v>
      </c>
      <c r="L23" s="2">
        <f t="shared" si="7"/>
        <v>1</v>
      </c>
      <c r="M23" s="2" t="str">
        <f t="shared" si="8"/>
        <v>I</v>
      </c>
    </row>
    <row r="24" spans="1:13" x14ac:dyDescent="0.2">
      <c r="A24" s="2">
        <f t="shared" si="7"/>
        <v>1</v>
      </c>
      <c r="B24" s="2">
        <f t="shared" si="7"/>
        <v>1</v>
      </c>
      <c r="C24" s="2">
        <f t="shared" si="7"/>
        <v>1</v>
      </c>
      <c r="D24" s="2">
        <f t="shared" si="7"/>
        <v>1</v>
      </c>
      <c r="E24" s="2">
        <f t="shared" si="7"/>
        <v>1</v>
      </c>
      <c r="F24" s="2">
        <f t="shared" si="7"/>
        <v>1</v>
      </c>
      <c r="G24" s="2">
        <f t="shared" si="7"/>
        <v>1</v>
      </c>
      <c r="H24" s="2">
        <f t="shared" si="7"/>
        <v>1</v>
      </c>
      <c r="I24" s="2">
        <f t="shared" si="7"/>
        <v>1</v>
      </c>
      <c r="J24" s="2">
        <f t="shared" si="7"/>
        <v>1</v>
      </c>
      <c r="K24" s="2">
        <f t="shared" si="7"/>
        <v>1</v>
      </c>
      <c r="L24" s="2">
        <f t="shared" si="7"/>
        <v>1</v>
      </c>
      <c r="M24" s="2" t="str">
        <f t="shared" si="8"/>
        <v>J</v>
      </c>
    </row>
    <row r="25" spans="1:13" x14ac:dyDescent="0.2">
      <c r="A25" s="2">
        <f t="shared" si="7"/>
        <v>1</v>
      </c>
      <c r="B25" s="2">
        <f t="shared" si="7"/>
        <v>1</v>
      </c>
      <c r="C25" s="2">
        <f t="shared" si="7"/>
        <v>1</v>
      </c>
      <c r="D25" s="2">
        <f t="shared" si="7"/>
        <v>1</v>
      </c>
      <c r="E25" s="2">
        <f t="shared" si="7"/>
        <v>1</v>
      </c>
      <c r="F25" s="2">
        <f t="shared" si="7"/>
        <v>1</v>
      </c>
      <c r="G25" s="2">
        <f t="shared" si="7"/>
        <v>1</v>
      </c>
      <c r="H25" s="2">
        <f t="shared" si="7"/>
        <v>1</v>
      </c>
      <c r="I25" s="2">
        <f t="shared" si="7"/>
        <v>1</v>
      </c>
      <c r="J25" s="2">
        <f t="shared" si="7"/>
        <v>1</v>
      </c>
      <c r="K25" s="2">
        <f t="shared" si="7"/>
        <v>1</v>
      </c>
      <c r="L25" s="2">
        <f t="shared" si="7"/>
        <v>1</v>
      </c>
      <c r="M25" s="2" t="str">
        <f t="shared" si="8"/>
        <v>K</v>
      </c>
    </row>
    <row r="26" spans="1:13" x14ac:dyDescent="0.2">
      <c r="A26" s="2">
        <f t="shared" si="7"/>
        <v>1</v>
      </c>
      <c r="B26" s="2">
        <f t="shared" si="7"/>
        <v>1</v>
      </c>
      <c r="C26" s="2">
        <f t="shared" si="7"/>
        <v>1</v>
      </c>
      <c r="D26" s="2">
        <f t="shared" si="7"/>
        <v>1</v>
      </c>
      <c r="E26" s="2">
        <f t="shared" si="7"/>
        <v>1</v>
      </c>
      <c r="F26" s="2">
        <f t="shared" si="7"/>
        <v>1</v>
      </c>
      <c r="G26" s="2">
        <f t="shared" si="7"/>
        <v>1</v>
      </c>
      <c r="H26" s="2">
        <f t="shared" si="7"/>
        <v>1</v>
      </c>
      <c r="I26" s="2">
        <f t="shared" si="7"/>
        <v>1</v>
      </c>
      <c r="J26" s="2">
        <f t="shared" si="7"/>
        <v>1</v>
      </c>
      <c r="K26" s="2">
        <f t="shared" si="7"/>
        <v>1</v>
      </c>
      <c r="L26" s="2">
        <f t="shared" si="7"/>
        <v>0</v>
      </c>
      <c r="M26" s="2" t="str">
        <f t="shared" si="8"/>
        <v>L</v>
      </c>
    </row>
    <row r="27" spans="1:13" x14ac:dyDescent="0.2">
      <c r="A27" s="2">
        <f t="shared" si="7"/>
        <v>1</v>
      </c>
      <c r="B27" s="2">
        <f t="shared" si="7"/>
        <v>1</v>
      </c>
      <c r="C27" s="2">
        <f t="shared" si="7"/>
        <v>1</v>
      </c>
      <c r="D27" s="2">
        <f t="shared" si="7"/>
        <v>1</v>
      </c>
      <c r="E27" s="2">
        <f t="shared" si="7"/>
        <v>1</v>
      </c>
      <c r="F27" s="2">
        <f t="shared" si="7"/>
        <v>1</v>
      </c>
      <c r="G27" s="2">
        <f t="shared" si="7"/>
        <v>1</v>
      </c>
      <c r="H27" s="2">
        <f t="shared" si="7"/>
        <v>1</v>
      </c>
      <c r="I27" s="2">
        <f t="shared" si="7"/>
        <v>1</v>
      </c>
      <c r="J27" s="2">
        <f t="shared" si="7"/>
        <v>1</v>
      </c>
      <c r="K27" s="2">
        <f t="shared" si="7"/>
        <v>0</v>
      </c>
      <c r="L27" s="2">
        <f t="shared" si="7"/>
        <v>1</v>
      </c>
      <c r="M27" s="2" t="str">
        <f t="shared" si="8"/>
        <v>M</v>
      </c>
    </row>
    <row r="28" spans="1:13" x14ac:dyDescent="0.2">
      <c r="A28" s="2">
        <f t="shared" si="7"/>
        <v>1</v>
      </c>
      <c r="B28" s="2">
        <f t="shared" si="7"/>
        <v>1</v>
      </c>
      <c r="C28" s="2">
        <f t="shared" si="7"/>
        <v>1</v>
      </c>
      <c r="D28" s="2">
        <f t="shared" si="7"/>
        <v>1</v>
      </c>
      <c r="E28" s="2">
        <f t="shared" si="7"/>
        <v>1</v>
      </c>
      <c r="F28" s="2">
        <f t="shared" si="7"/>
        <v>1</v>
      </c>
      <c r="G28" s="2">
        <f t="shared" si="7"/>
        <v>1</v>
      </c>
      <c r="H28" s="2">
        <f t="shared" si="7"/>
        <v>1</v>
      </c>
      <c r="I28" s="2">
        <f t="shared" si="7"/>
        <v>1</v>
      </c>
      <c r="J28" s="2">
        <f t="shared" si="7"/>
        <v>1</v>
      </c>
      <c r="K28" s="2">
        <f t="shared" si="7"/>
        <v>1</v>
      </c>
      <c r="L28" s="2">
        <f t="shared" si="7"/>
        <v>1</v>
      </c>
      <c r="M28" s="2" t="str">
        <f t="shared" si="8"/>
        <v>N</v>
      </c>
    </row>
    <row r="29" spans="1:13" x14ac:dyDescent="0.2">
      <c r="A29" s="2">
        <f t="shared" si="7"/>
        <v>1</v>
      </c>
      <c r="B29" s="2">
        <f t="shared" si="7"/>
        <v>1</v>
      </c>
      <c r="C29" s="2">
        <f t="shared" si="7"/>
        <v>1</v>
      </c>
      <c r="D29" s="2">
        <f t="shared" si="7"/>
        <v>1</v>
      </c>
      <c r="E29" s="2">
        <f t="shared" si="7"/>
        <v>1</v>
      </c>
      <c r="F29" s="2">
        <f t="shared" si="7"/>
        <v>1</v>
      </c>
      <c r="G29" s="2">
        <f t="shared" si="7"/>
        <v>1</v>
      </c>
      <c r="H29" s="2">
        <f t="shared" si="7"/>
        <v>1</v>
      </c>
      <c r="I29" s="2">
        <f t="shared" si="7"/>
        <v>1</v>
      </c>
      <c r="J29" s="2">
        <f t="shared" si="7"/>
        <v>1</v>
      </c>
      <c r="K29" s="2">
        <f t="shared" si="7"/>
        <v>1</v>
      </c>
      <c r="L29" s="2">
        <f t="shared" si="7"/>
        <v>1</v>
      </c>
      <c r="M29" s="2" t="str">
        <f t="shared" si="8"/>
        <v>O</v>
      </c>
    </row>
    <row r="30" spans="1:13" x14ac:dyDescent="0.2">
      <c r="A30" s="2">
        <f t="shared" si="7"/>
        <v>1</v>
      </c>
      <c r="B30" s="2">
        <f t="shared" si="7"/>
        <v>1</v>
      </c>
      <c r="C30" s="2">
        <f t="shared" si="7"/>
        <v>0</v>
      </c>
      <c r="D30" s="2">
        <f t="shared" si="7"/>
        <v>1</v>
      </c>
      <c r="E30" s="2">
        <f t="shared" si="7"/>
        <v>1</v>
      </c>
      <c r="F30" s="2">
        <f t="shared" si="7"/>
        <v>1</v>
      </c>
      <c r="G30" s="2">
        <f t="shared" si="7"/>
        <v>1</v>
      </c>
      <c r="H30" s="2">
        <f t="shared" si="7"/>
        <v>1</v>
      </c>
      <c r="I30" s="2">
        <f t="shared" si="7"/>
        <v>1</v>
      </c>
      <c r="J30" s="2">
        <f t="shared" si="7"/>
        <v>1</v>
      </c>
      <c r="K30" s="2">
        <f t="shared" si="7"/>
        <v>1</v>
      </c>
      <c r="L30" s="2">
        <f t="shared" si="7"/>
        <v>1</v>
      </c>
      <c r="M30" s="2" t="str">
        <f t="shared" si="8"/>
        <v>P</v>
      </c>
    </row>
    <row r="31" spans="1:13" x14ac:dyDescent="0.2">
      <c r="A31" s="2">
        <f t="shared" ref="A31:L38" si="9">COUNTIF(A$1:A$12,"*" &amp; CHAR(ROW()+50) &amp; "*")</f>
        <v>1</v>
      </c>
      <c r="B31" s="2">
        <f t="shared" si="9"/>
        <v>1</v>
      </c>
      <c r="C31" s="2">
        <f t="shared" si="9"/>
        <v>1</v>
      </c>
      <c r="D31" s="2">
        <f t="shared" si="9"/>
        <v>1</v>
      </c>
      <c r="E31" s="2">
        <f t="shared" si="9"/>
        <v>1</v>
      </c>
      <c r="F31" s="2">
        <f t="shared" si="9"/>
        <v>1</v>
      </c>
      <c r="G31" s="2">
        <f t="shared" si="9"/>
        <v>1</v>
      </c>
      <c r="H31" s="2">
        <f t="shared" si="9"/>
        <v>1</v>
      </c>
      <c r="I31" s="2">
        <f t="shared" si="9"/>
        <v>1</v>
      </c>
      <c r="J31" s="2">
        <f t="shared" si="9"/>
        <v>1</v>
      </c>
      <c r="K31" s="2">
        <f t="shared" si="9"/>
        <v>1</v>
      </c>
      <c r="L31" s="2">
        <f t="shared" si="9"/>
        <v>0</v>
      </c>
      <c r="M31" s="2" t="str">
        <f t="shared" si="8"/>
        <v>Q</v>
      </c>
    </row>
    <row r="32" spans="1:13" x14ac:dyDescent="0.2">
      <c r="A32" s="2">
        <f t="shared" si="9"/>
        <v>1</v>
      </c>
      <c r="B32" s="2">
        <f t="shared" si="9"/>
        <v>1</v>
      </c>
      <c r="C32" s="2">
        <f t="shared" si="9"/>
        <v>1</v>
      </c>
      <c r="D32" s="2">
        <f t="shared" si="9"/>
        <v>1</v>
      </c>
      <c r="E32" s="2">
        <f t="shared" si="9"/>
        <v>1</v>
      </c>
      <c r="F32" s="2">
        <f t="shared" si="9"/>
        <v>1</v>
      </c>
      <c r="G32" s="2">
        <f t="shared" si="9"/>
        <v>1</v>
      </c>
      <c r="H32" s="2">
        <f t="shared" si="9"/>
        <v>1</v>
      </c>
      <c r="I32" s="2">
        <f t="shared" si="9"/>
        <v>1</v>
      </c>
      <c r="J32" s="2">
        <f t="shared" si="9"/>
        <v>1</v>
      </c>
      <c r="K32" s="2">
        <f t="shared" si="9"/>
        <v>1</v>
      </c>
      <c r="L32" s="2">
        <f t="shared" si="9"/>
        <v>1</v>
      </c>
      <c r="M32" s="2" t="str">
        <f t="shared" si="8"/>
        <v>R</v>
      </c>
    </row>
    <row r="33" spans="1:13" x14ac:dyDescent="0.2">
      <c r="A33" s="2">
        <f t="shared" si="9"/>
        <v>1</v>
      </c>
      <c r="B33" s="2">
        <f t="shared" si="9"/>
        <v>1</v>
      </c>
      <c r="C33" s="2">
        <f t="shared" si="9"/>
        <v>1</v>
      </c>
      <c r="D33" s="2">
        <f t="shared" si="9"/>
        <v>1</v>
      </c>
      <c r="E33" s="2">
        <f t="shared" si="9"/>
        <v>1</v>
      </c>
      <c r="F33" s="2">
        <f t="shared" si="9"/>
        <v>1</v>
      </c>
      <c r="G33" s="2">
        <f t="shared" si="9"/>
        <v>1</v>
      </c>
      <c r="H33" s="2">
        <f t="shared" si="9"/>
        <v>1</v>
      </c>
      <c r="I33" s="2">
        <f t="shared" si="9"/>
        <v>1</v>
      </c>
      <c r="J33" s="2">
        <f t="shared" si="9"/>
        <v>1</v>
      </c>
      <c r="K33" s="2">
        <f t="shared" si="9"/>
        <v>1</v>
      </c>
      <c r="L33" s="2">
        <f t="shared" si="9"/>
        <v>1</v>
      </c>
      <c r="M33" s="2" t="str">
        <f t="shared" si="8"/>
        <v>S</v>
      </c>
    </row>
    <row r="34" spans="1:13" x14ac:dyDescent="0.2">
      <c r="A34" s="2">
        <f t="shared" si="9"/>
        <v>1</v>
      </c>
      <c r="B34" s="2">
        <f t="shared" si="9"/>
        <v>1</v>
      </c>
      <c r="C34" s="2">
        <f t="shared" si="9"/>
        <v>1</v>
      </c>
      <c r="D34" s="2">
        <f t="shared" si="9"/>
        <v>1</v>
      </c>
      <c r="E34" s="2">
        <f t="shared" si="9"/>
        <v>1</v>
      </c>
      <c r="F34" s="2">
        <f t="shared" si="9"/>
        <v>1</v>
      </c>
      <c r="G34" s="2">
        <f t="shared" si="9"/>
        <v>1</v>
      </c>
      <c r="H34" s="2">
        <f t="shared" si="9"/>
        <v>1</v>
      </c>
      <c r="I34" s="2">
        <f t="shared" si="9"/>
        <v>1</v>
      </c>
      <c r="J34" s="2">
        <f t="shared" si="9"/>
        <v>1</v>
      </c>
      <c r="K34" s="2">
        <f t="shared" si="9"/>
        <v>1</v>
      </c>
      <c r="L34" s="2">
        <f t="shared" si="9"/>
        <v>0</v>
      </c>
      <c r="M34" s="2" t="str">
        <f t="shared" si="8"/>
        <v>T</v>
      </c>
    </row>
    <row r="35" spans="1:13" x14ac:dyDescent="0.2">
      <c r="A35" s="2">
        <f t="shared" si="9"/>
        <v>1</v>
      </c>
      <c r="B35" s="2">
        <f t="shared" si="9"/>
        <v>1</v>
      </c>
      <c r="C35" s="2">
        <f t="shared" si="9"/>
        <v>1</v>
      </c>
      <c r="D35" s="2">
        <f t="shared" si="9"/>
        <v>1</v>
      </c>
      <c r="E35" s="2">
        <f t="shared" si="9"/>
        <v>1</v>
      </c>
      <c r="F35" s="2">
        <f t="shared" si="9"/>
        <v>1</v>
      </c>
      <c r="G35" s="2">
        <f t="shared" si="9"/>
        <v>1</v>
      </c>
      <c r="H35" s="2">
        <f t="shared" si="9"/>
        <v>1</v>
      </c>
      <c r="I35" s="2">
        <f t="shared" si="9"/>
        <v>1</v>
      </c>
      <c r="J35" s="2">
        <f t="shared" si="9"/>
        <v>1</v>
      </c>
      <c r="K35" s="2">
        <f t="shared" si="9"/>
        <v>0</v>
      </c>
      <c r="L35" s="2">
        <f t="shared" si="9"/>
        <v>1</v>
      </c>
      <c r="M35" s="2" t="str">
        <f t="shared" si="8"/>
        <v>U</v>
      </c>
    </row>
    <row r="36" spans="1:13" x14ac:dyDescent="0.2">
      <c r="A36" s="2">
        <f t="shared" si="9"/>
        <v>1</v>
      </c>
      <c r="B36" s="2">
        <f t="shared" si="9"/>
        <v>1</v>
      </c>
      <c r="C36" s="2">
        <f t="shared" si="9"/>
        <v>1</v>
      </c>
      <c r="D36" s="2">
        <f t="shared" si="9"/>
        <v>1</v>
      </c>
      <c r="E36" s="2">
        <f t="shared" si="9"/>
        <v>1</v>
      </c>
      <c r="F36" s="2">
        <f t="shared" si="9"/>
        <v>1</v>
      </c>
      <c r="G36" s="2">
        <f t="shared" si="9"/>
        <v>1</v>
      </c>
      <c r="H36" s="2">
        <f t="shared" si="9"/>
        <v>1</v>
      </c>
      <c r="I36" s="2">
        <f t="shared" si="9"/>
        <v>1</v>
      </c>
      <c r="J36" s="2">
        <f t="shared" si="9"/>
        <v>1</v>
      </c>
      <c r="K36" s="2">
        <f t="shared" si="9"/>
        <v>1</v>
      </c>
      <c r="L36" s="2">
        <f t="shared" si="9"/>
        <v>1</v>
      </c>
      <c r="M36" s="2" t="str">
        <f t="shared" si="8"/>
        <v>V</v>
      </c>
    </row>
    <row r="37" spans="1:13" x14ac:dyDescent="0.2">
      <c r="A37" s="2">
        <f t="shared" si="9"/>
        <v>1</v>
      </c>
      <c r="B37" s="2">
        <f t="shared" si="9"/>
        <v>1</v>
      </c>
      <c r="C37" s="2">
        <f t="shared" si="9"/>
        <v>1</v>
      </c>
      <c r="D37" s="2">
        <f t="shared" si="9"/>
        <v>1</v>
      </c>
      <c r="E37" s="2">
        <f t="shared" si="9"/>
        <v>1</v>
      </c>
      <c r="F37" s="2">
        <f t="shared" si="9"/>
        <v>1</v>
      </c>
      <c r="G37" s="2">
        <f t="shared" si="9"/>
        <v>1</v>
      </c>
      <c r="H37" s="2">
        <f t="shared" si="9"/>
        <v>1</v>
      </c>
      <c r="I37" s="2">
        <f t="shared" si="9"/>
        <v>1</v>
      </c>
      <c r="J37" s="2">
        <f t="shared" si="9"/>
        <v>1</v>
      </c>
      <c r="K37" s="2">
        <f t="shared" si="9"/>
        <v>1</v>
      </c>
      <c r="L37" s="2">
        <f t="shared" si="9"/>
        <v>1</v>
      </c>
      <c r="M37" s="2" t="str">
        <f t="shared" si="8"/>
        <v>W</v>
      </c>
    </row>
    <row r="38" spans="1:13" x14ac:dyDescent="0.2">
      <c r="A38" s="2">
        <f t="shared" si="9"/>
        <v>1</v>
      </c>
      <c r="B38" s="2">
        <f t="shared" si="9"/>
        <v>1</v>
      </c>
      <c r="C38" s="2">
        <f t="shared" si="9"/>
        <v>1</v>
      </c>
      <c r="D38" s="2">
        <f t="shared" si="9"/>
        <v>1</v>
      </c>
      <c r="E38" s="2">
        <f t="shared" si="9"/>
        <v>1</v>
      </c>
      <c r="F38" s="2">
        <f t="shared" si="9"/>
        <v>0</v>
      </c>
      <c r="G38" s="2">
        <f t="shared" si="9"/>
        <v>1</v>
      </c>
      <c r="H38" s="2">
        <f t="shared" si="9"/>
        <v>1</v>
      </c>
      <c r="I38" s="2">
        <f t="shared" si="9"/>
        <v>1</v>
      </c>
      <c r="J38" s="2">
        <f t="shared" si="9"/>
        <v>1</v>
      </c>
      <c r="K38" s="2">
        <f t="shared" si="9"/>
        <v>1</v>
      </c>
      <c r="L38" s="2">
        <f t="shared" si="9"/>
        <v>1</v>
      </c>
      <c r="M38" s="2" t="str">
        <f t="shared" si="8"/>
        <v>X</v>
      </c>
    </row>
  </sheetData>
  <phoneticPr fontId="1" type="noConversion"/>
  <conditionalFormatting sqref="A1:L12 A15:L38 O1:Z12">
    <cfRule type="expression" dxfId="0" priority="1">
      <formula>A1=0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2022-05-31T18:44:05Z</dcterms:created>
  <dcterms:modified xsi:type="dcterms:W3CDTF">2022-06-01T07:47:17Z</dcterms:modified>
</cp:coreProperties>
</file>