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eriale-my.sharepoint.com/personal/aurelien_lefort_interiale_fr/Documents/"/>
    </mc:Choice>
  </mc:AlternateContent>
  <xr:revisionPtr revIDLastSave="2" documentId="8_{E2A66656-4F28-4EFF-ABB7-460BE8270A49}" xr6:coauthVersionLast="47" xr6:coauthVersionMax="47" xr10:uidLastSave="{E58B8668-0B9D-4634-931B-772568B7C922}"/>
  <bookViews>
    <workbookView xWindow="-120" yWindow="-120" windowWidth="29040" windowHeight="15840" activeTab="1" xr2:uid="{00000000-000D-0000-FFFF-FFFF00000000}"/>
  </bookViews>
  <sheets>
    <sheet name="Export" sheetId="1" r:id="rId1"/>
    <sheet name="Résultat attendu " sheetId="2" r:id="rId2"/>
  </sheets>
  <definedNames>
    <definedName name="_xlnm._FilterDatabase" localSheetId="0" hidden="1">Export!$A$1:$B$98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2" l="1" a="1"/>
  <c r="B7" i="2" s="1"/>
  <c r="N6" i="2"/>
  <c r="M6" i="2"/>
  <c r="L6" i="2"/>
  <c r="K6" i="2"/>
  <c r="J6" i="2"/>
  <c r="I6" i="2"/>
  <c r="H6" i="2"/>
  <c r="G6" i="2"/>
  <c r="F6" i="2"/>
  <c r="E6" i="2"/>
  <c r="D6" i="2"/>
  <c r="C6" i="2"/>
  <c r="B6" i="2"/>
  <c r="B17" i="2" a="1"/>
  <c r="B17" i="2" s="1"/>
  <c r="B16" i="2" a="1"/>
  <c r="B16" i="2" s="1"/>
  <c r="B15" i="2" a="1"/>
  <c r="B15" i="2" s="1"/>
  <c r="B14" i="2" a="1"/>
  <c r="B14" i="2" s="1"/>
  <c r="B13" i="2" a="1"/>
  <c r="B13" i="2" s="1"/>
  <c r="B12" i="2" a="1"/>
  <c r="B12" i="2" s="1"/>
  <c r="B11" i="2" a="1"/>
  <c r="B11" i="2" s="1"/>
  <c r="B10" i="2" a="1"/>
  <c r="B10" i="2" s="1"/>
  <c r="B9" i="2" a="1"/>
  <c r="B9" i="2" s="1"/>
  <c r="B8" i="2" a="1"/>
  <c r="B8" i="2" s="1"/>
  <c r="A7" i="2" a="1"/>
  <c r="A7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<sst xmlns="http://schemas.openxmlformats.org/spreadsheetml/2006/main" count="212" uniqueCount="119">
  <si>
    <t>SAP code</t>
  </si>
  <si>
    <t>Web High Definition (jpg 1200x1200px)</t>
  </si>
  <si>
    <r>
      <rPr>
        <sz val="11"/>
        <color indexed="8"/>
        <rFont val="Calibri"/>
        <family val="2"/>
        <scheme val="minor"/>
      </rPr>
      <t>400094827</t>
    </r>
  </si>
  <si>
    <r>
      <rPr>
        <sz val="11"/>
        <color indexed="8"/>
        <rFont val="Calibri"/>
        <family val="2"/>
        <scheme val="minor"/>
      </rPr>
      <t>400111054</t>
    </r>
  </si>
  <si>
    <r>
      <rPr>
        <sz val="11"/>
        <color indexed="8"/>
        <rFont val="Calibri"/>
        <family val="2"/>
        <scheme val="minor"/>
      </rPr>
      <t>400180726</t>
    </r>
  </si>
  <si>
    <r>
      <rPr>
        <sz val="11"/>
        <color indexed="8"/>
        <rFont val="Calibri"/>
        <family val="2"/>
        <scheme val="minor"/>
      </rPr>
      <t>400180728</t>
    </r>
  </si>
  <si>
    <r>
      <rPr>
        <sz val="11"/>
        <color indexed="8"/>
        <rFont val="Calibri"/>
        <family val="2"/>
        <scheme val="minor"/>
      </rPr>
      <t>400185635</t>
    </r>
  </si>
  <si>
    <r>
      <rPr>
        <sz val="11"/>
        <color indexed="8"/>
        <rFont val="Calibri"/>
        <family val="2"/>
        <scheme val="minor"/>
      </rPr>
      <t>400185657</t>
    </r>
  </si>
  <si>
    <r>
      <rPr>
        <sz val="11"/>
        <color indexed="8"/>
        <rFont val="Calibri"/>
        <family val="2"/>
        <scheme val="minor"/>
      </rPr>
      <t>400180727</t>
    </r>
  </si>
  <si>
    <r>
      <rPr>
        <sz val="11"/>
        <color indexed="8"/>
        <rFont val="Calibri"/>
        <family val="2"/>
        <scheme val="minor"/>
      </rPr>
      <t>400111055</t>
    </r>
  </si>
  <si>
    <r>
      <rPr>
        <sz val="11"/>
        <color indexed="8"/>
        <rFont val="Calibri"/>
        <family val="2"/>
        <scheme val="minor"/>
      </rPr>
      <t>400185647</t>
    </r>
  </si>
  <si>
    <r>
      <rPr>
        <sz val="11"/>
        <color indexed="8"/>
        <rFont val="Calibri"/>
        <family val="2"/>
        <scheme val="minor"/>
      </rPr>
      <t>400185645</t>
    </r>
  </si>
  <si>
    <r>
      <rPr>
        <sz val="11"/>
        <color indexed="8"/>
        <rFont val="Calibri"/>
        <family val="2"/>
        <scheme val="minor"/>
      </rPr>
      <t>400094826</t>
    </r>
  </si>
  <si>
    <t>052-w3a67rwh5j-whr.jpg</t>
  </si>
  <si>
    <t>081-894xos2p1h-whr.jpg</t>
  </si>
  <si>
    <t>055-qrdfth0ink-whr.jpg</t>
  </si>
  <si>
    <t>039-7s4n7h8jwp-whr.jpg</t>
  </si>
  <si>
    <t>084-mofjpxqhw6-whr.jpg</t>
  </si>
  <si>
    <t>033-uqffekwdih-whr.jpg</t>
  </si>
  <si>
    <t>197-dtjgxb4lqv-whr.jpg</t>
  </si>
  <si>
    <t>230-3dkpj6h5xy-whr.jpg</t>
  </si>
  <si>
    <t>219-rq1yrq3bu0-whr.jpg</t>
  </si>
  <si>
    <t>216-3a389ja26t-whr.jpg</t>
  </si>
  <si>
    <t>058-dblm4wijdh-whr.jpg</t>
  </si>
  <si>
    <t>886-gcegfqg99f-whr.jpg</t>
  </si>
  <si>
    <t>883-12db4cvbof-whr.jpg</t>
  </si>
  <si>
    <t>889-vwm3kem0ja-whr.jpg</t>
  </si>
  <si>
    <t>072-qps3t8o5r1-whr.jpg</t>
  </si>
  <si>
    <t>227-h4kln8kcuy-whr.jpg</t>
  </si>
  <si>
    <t>043-fnx4o4v8mt-whr.jpg</t>
  </si>
  <si>
    <t>221-q6v40rcyup-whr.jpg</t>
  </si>
  <si>
    <t>075-uriinsvjcv-whr.jpg</t>
  </si>
  <si>
    <t>078-ujkc9bkm7w-whr.jpg</t>
  </si>
  <si>
    <t>111-9qjtfycwb5-whr.jpg</t>
  </si>
  <si>
    <t>282-mt6m0kvlek-whr.jpg</t>
  </si>
  <si>
    <t>285-j3u4yyciq0-whr.jpg</t>
  </si>
  <si>
    <t>114-mx559aphaa-whr.jpg</t>
  </si>
  <si>
    <t>049-gnjk66h6p6-whr.jpg</t>
  </si>
  <si>
    <t>046-n44okhg10k-whr.jpg</t>
  </si>
  <si>
    <t>880-qnyl0yyjnx-whr.jpg</t>
  </si>
  <si>
    <t>057-978tyt6bb6-whr.jpg</t>
  </si>
  <si>
    <t>953-hm7y5u1tvc-whr.jpg</t>
  </si>
  <si>
    <t>950-y4vt505clw-whr.jpg</t>
  </si>
  <si>
    <t>063-oefcl1b4gp-whr.jpg</t>
  </si>
  <si>
    <t>276-xq3kr60vhg-whr.jpg</t>
  </si>
  <si>
    <t>051-1xde9jul9r-whr.jpg</t>
  </si>
  <si>
    <t>066-c69upi7ns7-whr.jpg</t>
  </si>
  <si>
    <t>054-opl11xso2w-whr.jpg</t>
  </si>
  <si>
    <t>069-s8x01tees3-whr.jpg</t>
  </si>
  <si>
    <t>102-snb0ib1xy3-whr.jpg</t>
  </si>
  <si>
    <t>105-o7bom6855b-whr.jpg</t>
  </si>
  <si>
    <t>108-2rwgk44nl3-whr.jpg</t>
  </si>
  <si>
    <t>279-hehc2jy0fc-whr.jpg</t>
  </si>
  <si>
    <t>115-54jdjwwkf2-whr.jpg</t>
  </si>
  <si>
    <t>112-luvtsh72ea-whr.jpg</t>
  </si>
  <si>
    <t>118-yr08qjcoy5-whr.jpg</t>
  </si>
  <si>
    <t>947-svpx5vkfu7-whr.jpg</t>
  </si>
  <si>
    <t>547-higsxsv1m2-whr.jpg</t>
  </si>
  <si>
    <t>048-wxnqfmlu48-whr.jpg</t>
  </si>
  <si>
    <t>045-2j81c209i6-whr.jpg</t>
  </si>
  <si>
    <t>941-hj0s6mac07-whr.jpg</t>
  </si>
  <si>
    <t>100-ygtafd7eg6-whr.jpg</t>
  </si>
  <si>
    <t>297-n9y76gqskd-whr.jpg</t>
  </si>
  <si>
    <t>042-3n5rtglf86-whr.jpg</t>
  </si>
  <si>
    <t>103-nko4perpyl-whr.jpg</t>
  </si>
  <si>
    <t>938-khraa4rt1b-whr.jpg</t>
  </si>
  <si>
    <t>106-2jpunpwj2w-whr.jpg</t>
  </si>
  <si>
    <t>679-hwtghnjdq9-whr.jpg</t>
  </si>
  <si>
    <t>935-odvauqoh6v-whr.jpg</t>
  </si>
  <si>
    <t>114-in1o5vqp03-whr.jpg</t>
  </si>
  <si>
    <t>111-ondg96ghvk-whr.jpg</t>
  </si>
  <si>
    <t>117-il5w2i3kh1-whr.jpg</t>
  </si>
  <si>
    <t>097-esd6ebqwii-whr.jpg</t>
  </si>
  <si>
    <t>288-t4fxq4glpb-whr.jpg</t>
  </si>
  <si>
    <t>108-kb97vrxr4b-whr.jpg</t>
  </si>
  <si>
    <t>102-u3uevhw3nt-whr.jpg</t>
  </si>
  <si>
    <t>121-q9p6370c25-whr.jpg</t>
  </si>
  <si>
    <t>105-wj9c7tf8qf-whr.jpg</t>
  </si>
  <si>
    <t>060-wt9hh3c721-whr.jpg</t>
  </si>
  <si>
    <t>066-gfu81erhqh-whr.jpg</t>
  </si>
  <si>
    <t>063-nhlt0g9yol-whr.jpg</t>
  </si>
  <si>
    <t>135-mpovgt5pq6-whr.jpg</t>
  </si>
  <si>
    <t>218-9hg7oy8kai-whr.jpg</t>
  </si>
  <si>
    <t>215-dlahobnd6j-whr.jpg</t>
  </si>
  <si>
    <t>031-efq5vlu1u7-whr.jpg</t>
  </si>
  <si>
    <t>212-tqi7ep6rvk-whr.jpg</t>
  </si>
  <si>
    <t>099-kmh4etpfd8-whr.jpg</t>
  </si>
  <si>
    <t>132-v5c7ye1soq-whr.jpg</t>
  </si>
  <si>
    <t>081-v9y8ohh60x-whr.jpg</t>
  </si>
  <si>
    <t>037-tebsfpfdx3-whr.jpg</t>
  </si>
  <si>
    <t>620-hatehp4e6f-whr.jpg</t>
  </si>
  <si>
    <t>084-fv11677av0-whr.jpg</t>
  </si>
  <si>
    <t>087-bfbht6ifm7-whr.jpg</t>
  </si>
  <si>
    <t>090-llmutsxkfa-whr.jpg</t>
  </si>
  <si>
    <t>123-g7nndctihl-whr.jpg</t>
  </si>
  <si>
    <t>203-nl29jcph1w-whr.jpg</t>
  </si>
  <si>
    <t>129-987a5e0o2y-whr.jpg</t>
  </si>
  <si>
    <t>093-uique9beav-whr.jpg</t>
  </si>
  <si>
    <t>126-ljb6m0b37d-whr.jpg</t>
  </si>
  <si>
    <t>206-ncq1o1lt4s-whr.jpg</t>
  </si>
  <si>
    <t>096-ctb8ayedj3-whr.jpg</t>
  </si>
  <si>
    <t>200-qblutn9gf3-whr.jpg</t>
  </si>
  <si>
    <t>099-6uth326xv4-whr.jpg</t>
  </si>
  <si>
    <t>120-5kf0vtv36j-whr.jpg</t>
  </si>
  <si>
    <t>617-nmc7o7pj4s-whr.jpg</t>
  </si>
  <si>
    <t>614-k2emnj7a8t-whr.jpg</t>
  </si>
  <si>
    <t>345-c0x7mlwpls-whr.jpg</t>
  </si>
  <si>
    <t>348-957fl6c308-whr.jpg</t>
  </si>
  <si>
    <t>078-w5h0awcvmm-whr.jpg</t>
  </si>
  <si>
    <t>611-0sdlouyuc6-whr.jpg</t>
  </si>
  <si>
    <t xml:space="preserve">Si on prend exemple avec la donnéé 400094827 en colonne A je souhaiterai obtenir ce résultat </t>
  </si>
  <si>
    <t>Im 1</t>
  </si>
  <si>
    <t>Im2</t>
  </si>
  <si>
    <t>Im3</t>
  </si>
  <si>
    <t>Im 4</t>
  </si>
  <si>
    <t>Im 5</t>
  </si>
  <si>
    <t>Im 6</t>
  </si>
  <si>
    <t>Im 7</t>
  </si>
  <si>
    <t>SAP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</si>
</sst>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1"/>
    <xf numFmtId="0" fontId="1" fillId="0" borderId="0" xfId="0" applyFont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ssets10.keepeek.com/pm_12745_602_602052-w3a67rwh5j-whr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8"/>
  <sheetViews>
    <sheetView workbookViewId="0"/>
  </sheetViews>
  <sheetFormatPr baseColWidth="10" defaultColWidth="9.140625" defaultRowHeight="15" x14ac:dyDescent="0.25"/>
  <cols>
    <col min="1" max="1" width="15.85546875" customWidth="1"/>
    <col min="2" max="2" width="17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 t="s">
        <v>13</v>
      </c>
    </row>
    <row r="3" spans="1:2" x14ac:dyDescent="0.25">
      <c r="A3" t="s">
        <v>3</v>
      </c>
      <c r="B3" t="s">
        <v>14</v>
      </c>
    </row>
    <row r="4" spans="1:2" x14ac:dyDescent="0.25">
      <c r="A4" t="s">
        <v>2</v>
      </c>
      <c r="B4" t="s">
        <v>15</v>
      </c>
    </row>
    <row r="5" spans="1:2" x14ac:dyDescent="0.25">
      <c r="A5" t="s">
        <v>3</v>
      </c>
      <c r="B5" t="s">
        <v>16</v>
      </c>
    </row>
    <row r="6" spans="1:2" x14ac:dyDescent="0.25">
      <c r="A6" t="s">
        <v>3</v>
      </c>
      <c r="B6" t="s">
        <v>17</v>
      </c>
    </row>
    <row r="7" spans="1:2" x14ac:dyDescent="0.25">
      <c r="A7" t="s">
        <v>2</v>
      </c>
      <c r="B7" t="s">
        <v>18</v>
      </c>
    </row>
    <row r="8" spans="1:2" x14ac:dyDescent="0.25">
      <c r="A8" t="s">
        <v>4</v>
      </c>
      <c r="B8" t="s">
        <v>19</v>
      </c>
    </row>
    <row r="9" spans="1:2" x14ac:dyDescent="0.25">
      <c r="A9" t="s">
        <v>5</v>
      </c>
      <c r="B9" t="s">
        <v>20</v>
      </c>
    </row>
    <row r="10" spans="1:2" x14ac:dyDescent="0.25">
      <c r="A10" t="s">
        <v>6</v>
      </c>
      <c r="B10" t="s">
        <v>21</v>
      </c>
    </row>
    <row r="11" spans="1:2" x14ac:dyDescent="0.25">
      <c r="A11" t="s">
        <v>6</v>
      </c>
      <c r="B11" t="s">
        <v>22</v>
      </c>
    </row>
    <row r="12" spans="1:2" x14ac:dyDescent="0.25">
      <c r="A12" t="s">
        <v>2</v>
      </c>
      <c r="B12" t="s">
        <v>23</v>
      </c>
    </row>
    <row r="13" spans="1:2" x14ac:dyDescent="0.25">
      <c r="A13" t="s">
        <v>7</v>
      </c>
      <c r="B13" t="s">
        <v>24</v>
      </c>
    </row>
    <row r="14" spans="1:2" x14ac:dyDescent="0.25">
      <c r="A14" t="s">
        <v>7</v>
      </c>
      <c r="B14" t="s">
        <v>25</v>
      </c>
    </row>
    <row r="15" spans="1:2" x14ac:dyDescent="0.25">
      <c r="A15" t="s">
        <v>7</v>
      </c>
      <c r="B15" t="s">
        <v>26</v>
      </c>
    </row>
    <row r="16" spans="1:2" x14ac:dyDescent="0.25">
      <c r="A16" t="s">
        <v>3</v>
      </c>
      <c r="B16" t="s">
        <v>27</v>
      </c>
    </row>
    <row r="17" spans="1:2" x14ac:dyDescent="0.25">
      <c r="A17" t="s">
        <v>5</v>
      </c>
      <c r="B17" t="s">
        <v>28</v>
      </c>
    </row>
    <row r="18" spans="1:2" x14ac:dyDescent="0.25">
      <c r="A18" t="s">
        <v>2</v>
      </c>
      <c r="B18" t="s">
        <v>29</v>
      </c>
    </row>
    <row r="19" spans="1:2" x14ac:dyDescent="0.25">
      <c r="A19" t="s">
        <v>8</v>
      </c>
      <c r="B19" t="s">
        <v>30</v>
      </c>
    </row>
    <row r="20" spans="1:2" x14ac:dyDescent="0.25">
      <c r="A20" t="s">
        <v>3</v>
      </c>
      <c r="B20" t="s">
        <v>31</v>
      </c>
    </row>
    <row r="21" spans="1:2" x14ac:dyDescent="0.25">
      <c r="A21" t="s">
        <v>3</v>
      </c>
      <c r="B21" t="s">
        <v>32</v>
      </c>
    </row>
    <row r="22" spans="1:2" x14ac:dyDescent="0.25">
      <c r="A22" t="s">
        <v>9</v>
      </c>
      <c r="B22" t="s">
        <v>33</v>
      </c>
    </row>
    <row r="23" spans="1:2" x14ac:dyDescent="0.25">
      <c r="A23" t="s">
        <v>10</v>
      </c>
      <c r="B23" t="s">
        <v>34</v>
      </c>
    </row>
    <row r="24" spans="1:2" x14ac:dyDescent="0.25">
      <c r="A24" t="s">
        <v>10</v>
      </c>
      <c r="B24" t="s">
        <v>35</v>
      </c>
    </row>
    <row r="25" spans="1:2" x14ac:dyDescent="0.25">
      <c r="A25" t="s">
        <v>9</v>
      </c>
      <c r="B25" t="s">
        <v>36</v>
      </c>
    </row>
    <row r="26" spans="1:2" x14ac:dyDescent="0.25">
      <c r="A26" t="s">
        <v>2</v>
      </c>
      <c r="B26" t="s">
        <v>37</v>
      </c>
    </row>
    <row r="27" spans="1:2" x14ac:dyDescent="0.25">
      <c r="A27" t="s">
        <v>2</v>
      </c>
      <c r="B27" t="s">
        <v>38</v>
      </c>
    </row>
    <row r="28" spans="1:2" x14ac:dyDescent="0.25">
      <c r="A28" t="s">
        <v>7</v>
      </c>
      <c r="B28" t="s">
        <v>39</v>
      </c>
    </row>
    <row r="29" spans="1:2" x14ac:dyDescent="0.25">
      <c r="A29" t="s">
        <v>3</v>
      </c>
      <c r="B29" t="s">
        <v>40</v>
      </c>
    </row>
    <row r="30" spans="1:2" x14ac:dyDescent="0.25">
      <c r="A30" t="s">
        <v>10</v>
      </c>
      <c r="B30" t="s">
        <v>41</v>
      </c>
    </row>
    <row r="31" spans="1:2" x14ac:dyDescent="0.25">
      <c r="A31" t="s">
        <v>10</v>
      </c>
      <c r="B31" t="s">
        <v>42</v>
      </c>
    </row>
    <row r="32" spans="1:2" x14ac:dyDescent="0.25">
      <c r="A32" t="s">
        <v>3</v>
      </c>
      <c r="B32" t="s">
        <v>43</v>
      </c>
    </row>
    <row r="33" spans="1:2" x14ac:dyDescent="0.25">
      <c r="A33" t="s">
        <v>11</v>
      </c>
      <c r="B33" t="s">
        <v>44</v>
      </c>
    </row>
    <row r="34" spans="1:2" x14ac:dyDescent="0.25">
      <c r="A34" t="s">
        <v>3</v>
      </c>
      <c r="B34" t="s">
        <v>45</v>
      </c>
    </row>
    <row r="35" spans="1:2" x14ac:dyDescent="0.25">
      <c r="A35" t="s">
        <v>3</v>
      </c>
      <c r="B35" t="s">
        <v>46</v>
      </c>
    </row>
    <row r="36" spans="1:2" x14ac:dyDescent="0.25">
      <c r="A36" t="s">
        <v>3</v>
      </c>
      <c r="B36" t="s">
        <v>47</v>
      </c>
    </row>
    <row r="37" spans="1:2" x14ac:dyDescent="0.25">
      <c r="A37" t="s">
        <v>3</v>
      </c>
      <c r="B37" t="s">
        <v>48</v>
      </c>
    </row>
    <row r="38" spans="1:2" x14ac:dyDescent="0.25">
      <c r="A38" t="s">
        <v>9</v>
      </c>
      <c r="B38" t="s">
        <v>49</v>
      </c>
    </row>
    <row r="39" spans="1:2" x14ac:dyDescent="0.25">
      <c r="A39" t="s">
        <v>9</v>
      </c>
      <c r="B39" t="s">
        <v>50</v>
      </c>
    </row>
    <row r="40" spans="1:2" x14ac:dyDescent="0.25">
      <c r="A40" t="s">
        <v>9</v>
      </c>
      <c r="B40" t="s">
        <v>51</v>
      </c>
    </row>
    <row r="41" spans="1:2" x14ac:dyDescent="0.25">
      <c r="A41" t="s">
        <v>11</v>
      </c>
      <c r="B41" t="s">
        <v>52</v>
      </c>
    </row>
    <row r="42" spans="1:2" x14ac:dyDescent="0.25">
      <c r="A42" t="s">
        <v>12</v>
      </c>
      <c r="B42" t="s">
        <v>53</v>
      </c>
    </row>
    <row r="43" spans="1:2" x14ac:dyDescent="0.25">
      <c r="A43" t="s">
        <v>12</v>
      </c>
      <c r="B43" t="s">
        <v>54</v>
      </c>
    </row>
    <row r="44" spans="1:2" x14ac:dyDescent="0.25">
      <c r="A44" t="s">
        <v>12</v>
      </c>
      <c r="B44" t="s">
        <v>55</v>
      </c>
    </row>
    <row r="45" spans="1:2" x14ac:dyDescent="0.25">
      <c r="A45" t="s">
        <v>10</v>
      </c>
      <c r="B45" t="s">
        <v>56</v>
      </c>
    </row>
    <row r="46" spans="1:2" x14ac:dyDescent="0.25">
      <c r="A46" t="s">
        <v>6</v>
      </c>
      <c r="B46" t="s">
        <v>57</v>
      </c>
    </row>
    <row r="47" spans="1:2" x14ac:dyDescent="0.25">
      <c r="A47" t="s">
        <v>3</v>
      </c>
      <c r="B47" t="s">
        <v>58</v>
      </c>
    </row>
    <row r="48" spans="1:2" x14ac:dyDescent="0.25">
      <c r="A48" t="s">
        <v>3</v>
      </c>
      <c r="B48" t="s">
        <v>59</v>
      </c>
    </row>
    <row r="49" spans="1:2" x14ac:dyDescent="0.25">
      <c r="A49" t="s">
        <v>11</v>
      </c>
      <c r="B49" t="s">
        <v>60</v>
      </c>
    </row>
    <row r="50" spans="1:2" x14ac:dyDescent="0.25">
      <c r="A50" t="s">
        <v>12</v>
      </c>
      <c r="B50" t="s">
        <v>61</v>
      </c>
    </row>
    <row r="51" spans="1:2" x14ac:dyDescent="0.25">
      <c r="A51" t="s">
        <v>9</v>
      </c>
      <c r="B51" t="s">
        <v>62</v>
      </c>
    </row>
    <row r="52" spans="1:2" x14ac:dyDescent="0.25">
      <c r="A52" t="s">
        <v>3</v>
      </c>
      <c r="B52" t="s">
        <v>63</v>
      </c>
    </row>
    <row r="53" spans="1:2" x14ac:dyDescent="0.25">
      <c r="A53" t="s">
        <v>12</v>
      </c>
      <c r="B53" t="s">
        <v>64</v>
      </c>
    </row>
    <row r="54" spans="1:2" x14ac:dyDescent="0.25">
      <c r="A54" t="s">
        <v>11</v>
      </c>
      <c r="B54" t="s">
        <v>65</v>
      </c>
    </row>
    <row r="55" spans="1:2" x14ac:dyDescent="0.25">
      <c r="A55" t="s">
        <v>12</v>
      </c>
      <c r="B55" t="s">
        <v>66</v>
      </c>
    </row>
    <row r="56" spans="1:2" x14ac:dyDescent="0.25">
      <c r="A56" t="s">
        <v>7</v>
      </c>
      <c r="B56" t="s">
        <v>67</v>
      </c>
    </row>
    <row r="57" spans="1:2" x14ac:dyDescent="0.25">
      <c r="A57" t="s">
        <v>11</v>
      </c>
      <c r="B57" t="s">
        <v>68</v>
      </c>
    </row>
    <row r="58" spans="1:2" x14ac:dyDescent="0.25">
      <c r="A58" t="s">
        <v>9</v>
      </c>
      <c r="B58" t="s">
        <v>69</v>
      </c>
    </row>
    <row r="59" spans="1:2" x14ac:dyDescent="0.25">
      <c r="A59" t="s">
        <v>9</v>
      </c>
      <c r="B59" t="s">
        <v>70</v>
      </c>
    </row>
    <row r="60" spans="1:2" x14ac:dyDescent="0.25">
      <c r="A60" t="s">
        <v>9</v>
      </c>
      <c r="B60" t="s">
        <v>71</v>
      </c>
    </row>
    <row r="61" spans="1:2" x14ac:dyDescent="0.25">
      <c r="A61" t="s">
        <v>12</v>
      </c>
      <c r="B61" t="s">
        <v>72</v>
      </c>
    </row>
    <row r="62" spans="1:2" x14ac:dyDescent="0.25">
      <c r="A62" t="s">
        <v>9</v>
      </c>
      <c r="B62" t="s">
        <v>73</v>
      </c>
    </row>
    <row r="63" spans="1:2" x14ac:dyDescent="0.25">
      <c r="A63" t="s">
        <v>9</v>
      </c>
      <c r="B63" t="s">
        <v>74</v>
      </c>
    </row>
    <row r="64" spans="1:2" x14ac:dyDescent="0.25">
      <c r="A64" t="s">
        <v>9</v>
      </c>
      <c r="B64" t="s">
        <v>75</v>
      </c>
    </row>
    <row r="65" spans="1:2" x14ac:dyDescent="0.25">
      <c r="A65" t="s">
        <v>12</v>
      </c>
      <c r="B65" t="s">
        <v>76</v>
      </c>
    </row>
    <row r="66" spans="1:2" x14ac:dyDescent="0.25">
      <c r="A66" t="s">
        <v>9</v>
      </c>
      <c r="B66" t="s">
        <v>77</v>
      </c>
    </row>
    <row r="67" spans="1:2" x14ac:dyDescent="0.25">
      <c r="A67" t="s">
        <v>3</v>
      </c>
      <c r="B67" t="s">
        <v>78</v>
      </c>
    </row>
    <row r="68" spans="1:2" x14ac:dyDescent="0.25">
      <c r="A68" t="s">
        <v>3</v>
      </c>
      <c r="B68" t="s">
        <v>79</v>
      </c>
    </row>
    <row r="69" spans="1:2" x14ac:dyDescent="0.25">
      <c r="A69" t="s">
        <v>3</v>
      </c>
      <c r="B69" t="s">
        <v>80</v>
      </c>
    </row>
    <row r="70" spans="1:2" x14ac:dyDescent="0.25">
      <c r="A70" t="s">
        <v>12</v>
      </c>
      <c r="B70" t="s">
        <v>81</v>
      </c>
    </row>
    <row r="71" spans="1:2" x14ac:dyDescent="0.25">
      <c r="A71" t="s">
        <v>8</v>
      </c>
      <c r="B71" t="s">
        <v>82</v>
      </c>
    </row>
    <row r="72" spans="1:2" x14ac:dyDescent="0.25">
      <c r="A72" t="s">
        <v>8</v>
      </c>
      <c r="B72" t="s">
        <v>83</v>
      </c>
    </row>
    <row r="73" spans="1:2" x14ac:dyDescent="0.25">
      <c r="A73" t="s">
        <v>2</v>
      </c>
      <c r="B73" t="s">
        <v>84</v>
      </c>
    </row>
    <row r="74" spans="1:2" x14ac:dyDescent="0.25">
      <c r="A74" t="s">
        <v>8</v>
      </c>
      <c r="B74" t="s">
        <v>85</v>
      </c>
    </row>
    <row r="75" spans="1:2" x14ac:dyDescent="0.25">
      <c r="A75" t="s">
        <v>9</v>
      </c>
      <c r="B75" t="s">
        <v>86</v>
      </c>
    </row>
    <row r="76" spans="1:2" x14ac:dyDescent="0.25">
      <c r="A76" t="s">
        <v>3</v>
      </c>
      <c r="B76" t="s">
        <v>87</v>
      </c>
    </row>
    <row r="77" spans="1:2" x14ac:dyDescent="0.25">
      <c r="A77" t="s">
        <v>6</v>
      </c>
      <c r="B77" t="s">
        <v>88</v>
      </c>
    </row>
    <row r="78" spans="1:2" x14ac:dyDescent="0.25">
      <c r="A78" t="s">
        <v>2</v>
      </c>
      <c r="B78" t="s">
        <v>89</v>
      </c>
    </row>
    <row r="79" spans="1:2" x14ac:dyDescent="0.25">
      <c r="A79" t="s">
        <v>12</v>
      </c>
      <c r="B79" t="s">
        <v>90</v>
      </c>
    </row>
    <row r="80" spans="1:2" x14ac:dyDescent="0.25">
      <c r="A80" t="s">
        <v>6</v>
      </c>
      <c r="B80" t="s">
        <v>91</v>
      </c>
    </row>
    <row r="81" spans="1:2" x14ac:dyDescent="0.25">
      <c r="A81" t="s">
        <v>6</v>
      </c>
      <c r="B81" t="s">
        <v>92</v>
      </c>
    </row>
    <row r="82" spans="1:2" x14ac:dyDescent="0.25">
      <c r="A82" t="s">
        <v>3</v>
      </c>
      <c r="B82" t="s">
        <v>93</v>
      </c>
    </row>
    <row r="83" spans="1:2" x14ac:dyDescent="0.25">
      <c r="A83" t="s">
        <v>9</v>
      </c>
      <c r="B83" t="s">
        <v>94</v>
      </c>
    </row>
    <row r="84" spans="1:2" x14ac:dyDescent="0.25">
      <c r="A84" t="s">
        <v>4</v>
      </c>
      <c r="B84" t="s">
        <v>95</v>
      </c>
    </row>
    <row r="85" spans="1:2" x14ac:dyDescent="0.25">
      <c r="A85" t="s">
        <v>9</v>
      </c>
      <c r="B85" t="s">
        <v>96</v>
      </c>
    </row>
    <row r="86" spans="1:2" x14ac:dyDescent="0.25">
      <c r="A86" t="s">
        <v>3</v>
      </c>
      <c r="B86" t="s">
        <v>97</v>
      </c>
    </row>
    <row r="87" spans="1:2" x14ac:dyDescent="0.25">
      <c r="A87" t="s">
        <v>9</v>
      </c>
      <c r="B87" t="s">
        <v>98</v>
      </c>
    </row>
    <row r="88" spans="1:2" x14ac:dyDescent="0.25">
      <c r="A88" t="s">
        <v>4</v>
      </c>
      <c r="B88" t="s">
        <v>99</v>
      </c>
    </row>
    <row r="89" spans="1:2" x14ac:dyDescent="0.25">
      <c r="A89" t="s">
        <v>9</v>
      </c>
      <c r="B89" t="s">
        <v>100</v>
      </c>
    </row>
    <row r="90" spans="1:2" x14ac:dyDescent="0.25">
      <c r="A90" t="s">
        <v>4</v>
      </c>
      <c r="B90" t="s">
        <v>101</v>
      </c>
    </row>
    <row r="91" spans="1:2" x14ac:dyDescent="0.25">
      <c r="A91" t="s">
        <v>9</v>
      </c>
      <c r="B91" t="s">
        <v>102</v>
      </c>
    </row>
    <row r="92" spans="1:2" x14ac:dyDescent="0.25">
      <c r="A92" t="s">
        <v>9</v>
      </c>
      <c r="B92" t="s">
        <v>103</v>
      </c>
    </row>
    <row r="93" spans="1:2" x14ac:dyDescent="0.25">
      <c r="A93" t="s">
        <v>12</v>
      </c>
      <c r="B93" t="s">
        <v>104</v>
      </c>
    </row>
    <row r="94" spans="1:2" x14ac:dyDescent="0.25">
      <c r="A94" t="s">
        <v>2</v>
      </c>
      <c r="B94" t="s">
        <v>105</v>
      </c>
    </row>
    <row r="95" spans="1:2" x14ac:dyDescent="0.25">
      <c r="A95" t="s">
        <v>7</v>
      </c>
      <c r="B95" t="s">
        <v>106</v>
      </c>
    </row>
    <row r="96" spans="1:2" x14ac:dyDescent="0.25">
      <c r="A96" t="s">
        <v>7</v>
      </c>
      <c r="B96" t="s">
        <v>107</v>
      </c>
    </row>
    <row r="97" spans="1:2" x14ac:dyDescent="0.25">
      <c r="A97" t="s">
        <v>6</v>
      </c>
      <c r="B97" t="s">
        <v>108</v>
      </c>
    </row>
    <row r="98" spans="1:2" x14ac:dyDescent="0.25">
      <c r="A98" t="s">
        <v>2</v>
      </c>
      <c r="B98" t="s">
        <v>109</v>
      </c>
    </row>
  </sheetData>
  <autoFilter ref="A1:B98" xr:uid="{00000000-0001-0000-0000-000000000000}"/>
  <hyperlinks>
    <hyperlink ref="B2" r:id="rId1" display="https://assets10.keepeek.com/pm_12745_602_602052-w3a67rwh5j-whr.jpg" xr:uid="{7A1A4E5F-2596-4CD4-BB7B-57B62EBF22B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16DEF-89B7-4B9E-883F-D7C505F3E9B5}">
  <dimension ref="A1:V17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1" max="1" width="21.7109375" customWidth="1"/>
    <col min="2" max="2" width="23.140625" bestFit="1" customWidth="1"/>
    <col min="3" max="3" width="21.85546875" bestFit="1" customWidth="1"/>
    <col min="4" max="5" width="23.140625" bestFit="1" customWidth="1"/>
    <col min="6" max="6" width="23" bestFit="1" customWidth="1"/>
    <col min="7" max="7" width="22.5703125" bestFit="1" customWidth="1"/>
    <col min="8" max="8" width="23" bestFit="1" customWidth="1"/>
  </cols>
  <sheetData>
    <row r="1" spans="1:22" x14ac:dyDescent="0.25">
      <c r="A1" s="2" t="s">
        <v>110</v>
      </c>
    </row>
    <row r="2" spans="1:22" x14ac:dyDescent="0.25">
      <c r="A2" s="3"/>
      <c r="B2" s="3" t="s">
        <v>111</v>
      </c>
      <c r="C2" s="3" t="s">
        <v>112</v>
      </c>
      <c r="D2" s="3" t="s">
        <v>113</v>
      </c>
      <c r="E2" s="3" t="s">
        <v>114</v>
      </c>
      <c r="F2" s="3" t="s">
        <v>115</v>
      </c>
      <c r="G2" s="3" t="s">
        <v>116</v>
      </c>
      <c r="H2" s="3" t="s">
        <v>117</v>
      </c>
    </row>
    <row r="3" spans="1:22" x14ac:dyDescent="0.25">
      <c r="A3" s="3">
        <v>400094827</v>
      </c>
      <c r="B3" s="3" t="s">
        <v>13</v>
      </c>
      <c r="C3" s="3" t="s">
        <v>15</v>
      </c>
      <c r="D3" s="3" t="s">
        <v>23</v>
      </c>
      <c r="E3" s="3" t="s">
        <v>23</v>
      </c>
      <c r="F3" s="3" t="s">
        <v>29</v>
      </c>
      <c r="G3" s="3" t="s">
        <v>37</v>
      </c>
      <c r="H3" s="3" t="s">
        <v>38</v>
      </c>
    </row>
    <row r="6" spans="1:22" x14ac:dyDescent="0.25">
      <c r="A6" t="s">
        <v>118</v>
      </c>
      <c r="B6" t="str">
        <f>"lm " &amp; COLUMN(A6)</f>
        <v>lm 1</v>
      </c>
      <c r="C6" t="str">
        <f t="shared" ref="C6:N6" si="0">"lm " &amp; COLUMN(B6)</f>
        <v>lm 2</v>
      </c>
      <c r="D6" t="str">
        <f t="shared" si="0"/>
        <v>lm 3</v>
      </c>
      <c r="E6" t="str">
        <f t="shared" si="0"/>
        <v>lm 4</v>
      </c>
      <c r="F6" t="str">
        <f t="shared" si="0"/>
        <v>lm 5</v>
      </c>
      <c r="G6" t="str">
        <f t="shared" si="0"/>
        <v>lm 6</v>
      </c>
      <c r="H6" t="str">
        <f t="shared" si="0"/>
        <v>lm 7</v>
      </c>
      <c r="I6" t="str">
        <f t="shared" si="0"/>
        <v>lm 8</v>
      </c>
      <c r="J6" t="str">
        <f t="shared" si="0"/>
        <v>lm 9</v>
      </c>
      <c r="K6" t="str">
        <f t="shared" si="0"/>
        <v>lm 10</v>
      </c>
      <c r="L6" t="str">
        <f t="shared" si="0"/>
        <v>lm 11</v>
      </c>
      <c r="M6" t="str">
        <f t="shared" si="0"/>
        <v>lm 12</v>
      </c>
      <c r="N6" t="str">
        <f t="shared" si="0"/>
        <v>lm 13</v>
      </c>
    </row>
    <row r="7" spans="1:22" x14ac:dyDescent="0.25">
      <c r="A7" t="str" cm="1">
        <f t="array" ref="A7:A17">_xlfn._xlws.SORT(_xlfn.UNIQUE(Export!A2:A98))</f>
        <v>400094826</v>
      </c>
      <c r="B7" t="str" cm="1">
        <f t="array" ref="B7:L7">_xlfn.LET(_xlpm.value,A7,_xlpm.tab,_xlfn._xlws.SORT(_xlfn.UNIQUE(_xlfn._xlws.FILTER(Export!B1:B98,Export!A1:A98=_xlpm.value,"vide"))),_xlpm.tp,TRANSPOSE(_xlpm.tab),_xlpm.tp)</f>
        <v>097-esd6ebqwii-whr.jpg</v>
      </c>
      <c r="C7" t="str">
        <v>100-ygtafd7eg6-whr.jpg</v>
      </c>
      <c r="D7" t="str">
        <v>103-nko4perpyl-whr.jpg</v>
      </c>
      <c r="E7" t="str">
        <v>106-2jpunpwj2w-whr.jpg</v>
      </c>
      <c r="F7" t="str">
        <v>112-luvtsh72ea-whr.jpg</v>
      </c>
      <c r="G7" t="str">
        <v>115-54jdjwwkf2-whr.jpg</v>
      </c>
      <c r="H7" t="str">
        <v>118-yr08qjcoy5-whr.jpg</v>
      </c>
      <c r="I7" t="str">
        <v>121-q9p6370c25-whr.jpg</v>
      </c>
      <c r="J7" t="str">
        <v>135-mpovgt5pq6-whr.jpg</v>
      </c>
      <c r="K7" t="str">
        <v>617-nmc7o7pj4s-whr.jpg</v>
      </c>
      <c r="L7" t="str">
        <v>620-hatehp4e6f-whr.jpg</v>
      </c>
    </row>
    <row r="8" spans="1:22" x14ac:dyDescent="0.25">
      <c r="A8" t="str">
        <v>400094827</v>
      </c>
      <c r="B8" t="str" cm="1">
        <f t="array" ref="B8:L8">_xlfn.LET(_xlpm.value,A8,_xlpm.tab,_xlfn._xlws.SORT(_xlfn.UNIQUE(_xlfn._xlws.FILTER(Export!B2:B99,Export!A2:A99=_xlpm.value,"vide"))),_xlpm.tp,TRANSPOSE(_xlpm.tab),_xlpm.tp)</f>
        <v>031-efq5vlu1u7-whr.jpg</v>
      </c>
      <c r="C8" t="str">
        <v>033-uqffekwdih-whr.jpg</v>
      </c>
      <c r="D8" t="str">
        <v>037-tebsfpfdx3-whr.jpg</v>
      </c>
      <c r="E8" t="str">
        <v>043-fnx4o4v8mt-whr.jpg</v>
      </c>
      <c r="F8" t="str">
        <v>046-n44okhg10k-whr.jpg</v>
      </c>
      <c r="G8" t="str">
        <v>049-gnjk66h6p6-whr.jpg</v>
      </c>
      <c r="H8" t="str">
        <v>052-w3a67rwh5j-whr.jpg</v>
      </c>
      <c r="I8" t="str">
        <v>055-qrdfth0ink-whr.jpg</v>
      </c>
      <c r="J8" t="str">
        <v>058-dblm4wijdh-whr.jpg</v>
      </c>
      <c r="K8" t="str">
        <v>611-0sdlouyuc6-whr.jpg</v>
      </c>
      <c r="L8" t="str">
        <v>614-k2emnj7a8t-whr.jpg</v>
      </c>
    </row>
    <row r="9" spans="1:22" x14ac:dyDescent="0.25">
      <c r="A9" t="str">
        <v>400111054</v>
      </c>
      <c r="B9" t="str" cm="1">
        <f t="array" ref="B9:V9">_xlfn.LET(_xlpm.value,A9,_xlpm.tab,_xlfn._xlws.SORT(_xlfn.UNIQUE(_xlfn._xlws.FILTER(Export!B3:B100,Export!A3:A100=_xlpm.value,"vide"))),_xlpm.tp,TRANSPOSE(_xlpm.tab),_xlpm.tp)</f>
        <v>039-7s4n7h8jwp-whr.jpg</v>
      </c>
      <c r="C9" t="str">
        <v>042-3n5rtglf86-whr.jpg</v>
      </c>
      <c r="D9" t="str">
        <v>045-2j81c209i6-whr.jpg</v>
      </c>
      <c r="E9" t="str">
        <v>048-wxnqfmlu48-whr.jpg</v>
      </c>
      <c r="F9" t="str">
        <v>051-1xde9jul9r-whr.jpg</v>
      </c>
      <c r="G9" t="str">
        <v>054-opl11xso2w-whr.jpg</v>
      </c>
      <c r="H9" t="str">
        <v>057-978tyt6bb6-whr.jpg</v>
      </c>
      <c r="I9" t="str">
        <v>060-wt9hh3c721-whr.jpg</v>
      </c>
      <c r="J9" t="str">
        <v>063-nhlt0g9yol-whr.jpg</v>
      </c>
      <c r="K9" t="str">
        <v>063-oefcl1b4gp-whr.jpg</v>
      </c>
      <c r="L9" t="str">
        <v>066-c69upi7ns7-whr.jpg</v>
      </c>
      <c r="M9" t="str">
        <v>066-gfu81erhqh-whr.jpg</v>
      </c>
      <c r="N9" t="str">
        <v>069-s8x01tees3-whr.jpg</v>
      </c>
      <c r="O9" t="str">
        <v>072-qps3t8o5r1-whr.jpg</v>
      </c>
      <c r="P9" t="str">
        <v>075-uriinsvjcv-whr.jpg</v>
      </c>
      <c r="Q9" t="str">
        <v>078-ujkc9bkm7w-whr.jpg</v>
      </c>
      <c r="R9" t="str">
        <v>081-894xos2p1h-whr.jpg</v>
      </c>
      <c r="S9" t="str">
        <v>084-mofjpxqhw6-whr.jpg</v>
      </c>
      <c r="T9" t="str">
        <v>090-llmutsxkfa-whr.jpg</v>
      </c>
      <c r="U9" t="str">
        <v>093-uique9beav-whr.jpg</v>
      </c>
      <c r="V9" t="str">
        <v>132-v5c7ye1soq-whr.jpg</v>
      </c>
    </row>
    <row r="10" spans="1:22" x14ac:dyDescent="0.25">
      <c r="A10" t="str">
        <v>400111055</v>
      </c>
      <c r="B10" t="str" cm="1">
        <f t="array" ref="B10:U10">_xlfn.LET(_xlpm.value,A10,_xlpm.tab,_xlfn._xlws.SORT(_xlfn.UNIQUE(_xlfn._xlws.FILTER(Export!B4:B101,Export!A4:A101=_xlpm.value,"vide"))),_xlpm.tp,TRANSPOSE(_xlpm.tab),_xlpm.tp)</f>
        <v>096-ctb8ayedj3-whr.jpg</v>
      </c>
      <c r="C10" t="str">
        <v>099-6uth326xv4-whr.jpg</v>
      </c>
      <c r="D10" t="str">
        <v>099-kmh4etpfd8-whr.jpg</v>
      </c>
      <c r="E10" t="str">
        <v>102-snb0ib1xy3-whr.jpg</v>
      </c>
      <c r="F10" t="str">
        <v>102-u3uevhw3nt-whr.jpg</v>
      </c>
      <c r="G10" t="str">
        <v>105-o7bom6855b-whr.jpg</v>
      </c>
      <c r="H10" t="str">
        <v>105-wj9c7tf8qf-whr.jpg</v>
      </c>
      <c r="I10" t="str">
        <v>108-2rwgk44nl3-whr.jpg</v>
      </c>
      <c r="J10" t="str">
        <v>108-kb97vrxr4b-whr.jpg</v>
      </c>
      <c r="K10" t="str">
        <v>111-9qjtfycwb5-whr.jpg</v>
      </c>
      <c r="L10" t="str">
        <v>111-ondg96ghvk-whr.jpg</v>
      </c>
      <c r="M10" t="str">
        <v>114-in1o5vqp03-whr.jpg</v>
      </c>
      <c r="N10" t="str">
        <v>114-mx559aphaa-whr.jpg</v>
      </c>
      <c r="O10" t="str">
        <v>117-il5w2i3kh1-whr.jpg</v>
      </c>
      <c r="P10" t="str">
        <v>120-5kf0vtv36j-whr.jpg</v>
      </c>
      <c r="Q10" t="str">
        <v>123-g7nndctihl-whr.jpg</v>
      </c>
      <c r="R10" t="str">
        <v>126-ljb6m0b37d-whr.jpg</v>
      </c>
      <c r="S10" t="str">
        <v>129-987a5e0o2y-whr.jpg</v>
      </c>
      <c r="T10" t="str">
        <v>288-t4fxq4glpb-whr.jpg</v>
      </c>
      <c r="U10" t="str">
        <v>297-n9y76gqskd-whr.jpg</v>
      </c>
    </row>
    <row r="11" spans="1:22" x14ac:dyDescent="0.25">
      <c r="A11" t="str">
        <v>400180726</v>
      </c>
      <c r="B11" t="str" cm="1">
        <f t="array" ref="B11:E11">_xlfn.LET(_xlpm.value,A11,_xlpm.tab,_xlfn._xlws.SORT(_xlfn.UNIQUE(_xlfn._xlws.FILTER(Export!B5:B102,Export!A5:A102=_xlpm.value,"vide"))),_xlpm.tp,TRANSPOSE(_xlpm.tab),_xlpm.tp)</f>
        <v>197-dtjgxb4lqv-whr.jpg</v>
      </c>
      <c r="C11" t="str">
        <v>200-qblutn9gf3-whr.jpg</v>
      </c>
      <c r="D11" t="str">
        <v>203-nl29jcph1w-whr.jpg</v>
      </c>
      <c r="E11" t="str">
        <v>206-ncq1o1lt4s-whr.jpg</v>
      </c>
    </row>
    <row r="12" spans="1:22" x14ac:dyDescent="0.25">
      <c r="A12" t="str">
        <v>400180727</v>
      </c>
      <c r="B12" t="str" cm="1">
        <f t="array" ref="B12:E12">_xlfn.LET(_xlpm.value,A12,_xlpm.tab,_xlfn._xlws.SORT(_xlfn.UNIQUE(_xlfn._xlws.FILTER(Export!B6:B103,Export!A6:A103=_xlpm.value,"vide"))),_xlpm.tp,TRANSPOSE(_xlpm.tab),_xlpm.tp)</f>
        <v>212-tqi7ep6rvk-whr.jpg</v>
      </c>
      <c r="C12" t="str">
        <v>215-dlahobnd6j-whr.jpg</v>
      </c>
      <c r="D12" t="str">
        <v>218-9hg7oy8kai-whr.jpg</v>
      </c>
      <c r="E12" t="str">
        <v>221-q6v40rcyup-whr.jpg</v>
      </c>
    </row>
    <row r="13" spans="1:22" x14ac:dyDescent="0.25">
      <c r="A13" t="str">
        <v>400180728</v>
      </c>
      <c r="B13" t="str" cm="1">
        <f t="array" ref="B13:C13">_xlfn.LET(_xlpm.value,A13,_xlpm.tab,_xlfn._xlws.SORT(_xlfn.UNIQUE(_xlfn._xlws.FILTER(Export!B7:B104,Export!A7:A104=_xlpm.value,"vide"))),_xlpm.tp,TRANSPOSE(_xlpm.tab),_xlpm.tp)</f>
        <v>227-h4kln8kcuy-whr.jpg</v>
      </c>
      <c r="C13" t="str">
        <v>230-3dkpj6h5xy-whr.jpg</v>
      </c>
    </row>
    <row r="14" spans="1:22" x14ac:dyDescent="0.25">
      <c r="A14" t="str">
        <v>400185635</v>
      </c>
      <c r="B14" t="str" cm="1">
        <f t="array" ref="B14:H14">_xlfn.LET(_xlpm.value,A14,_xlpm.tab,_xlfn._xlws.SORT(_xlfn.UNIQUE(_xlfn._xlws.FILTER(Export!B8:B105,Export!A8:A105=_xlpm.value,"vide"))),_xlpm.tp,TRANSPOSE(_xlpm.tab),_xlpm.tp)</f>
        <v>078-w5h0awcvmm-whr.jpg</v>
      </c>
      <c r="C14" t="str">
        <v>081-v9y8ohh60x-whr.jpg</v>
      </c>
      <c r="D14" t="str">
        <v>084-fv11677av0-whr.jpg</v>
      </c>
      <c r="E14" t="str">
        <v>087-bfbht6ifm7-whr.jpg</v>
      </c>
      <c r="F14" t="str">
        <v>216-3a389ja26t-whr.jpg</v>
      </c>
      <c r="G14" t="str">
        <v>219-rq1yrq3bu0-whr.jpg</v>
      </c>
      <c r="H14" t="str">
        <v>547-higsxsv1m2-whr.jpg</v>
      </c>
    </row>
    <row r="15" spans="1:22" x14ac:dyDescent="0.25">
      <c r="A15" t="str">
        <v>400185645</v>
      </c>
      <c r="B15" t="str" cm="1">
        <f t="array" ref="B15:F15">_xlfn.LET(_xlpm.value,A15,_xlpm.tab,_xlfn._xlws.SORT(_xlfn.UNIQUE(_xlfn._xlws.FILTER(Export!B9:B106,Export!A9:A106=_xlpm.value,"vide"))),_xlpm.tp,TRANSPOSE(_xlpm.tab),_xlpm.tp)</f>
        <v>276-xq3kr60vhg-whr.jpg</v>
      </c>
      <c r="C15" t="str">
        <v>279-hehc2jy0fc-whr.jpg</v>
      </c>
      <c r="D15" t="str">
        <v>935-odvauqoh6v-whr.jpg</v>
      </c>
      <c r="E15" t="str">
        <v>938-khraa4rt1b-whr.jpg</v>
      </c>
      <c r="F15" t="str">
        <v>941-hj0s6mac07-whr.jpg</v>
      </c>
    </row>
    <row r="16" spans="1:22" x14ac:dyDescent="0.25">
      <c r="A16" t="str">
        <v>400185647</v>
      </c>
      <c r="B16" t="str" cm="1">
        <f t="array" ref="B16:F16">_xlfn.LET(_xlpm.value,A16,_xlpm.tab,_xlfn._xlws.SORT(_xlfn.UNIQUE(_xlfn._xlws.FILTER(Export!B10:B107,Export!A10:A107=_xlpm.value,"vide"))),_xlpm.tp,TRANSPOSE(_xlpm.tab),_xlpm.tp)</f>
        <v>282-mt6m0kvlek-whr.jpg</v>
      </c>
      <c r="C16" t="str">
        <v>285-j3u4yyciq0-whr.jpg</v>
      </c>
      <c r="D16" t="str">
        <v>947-svpx5vkfu7-whr.jpg</v>
      </c>
      <c r="E16" t="str">
        <v>950-y4vt505clw-whr.jpg</v>
      </c>
      <c r="F16" t="str">
        <v>953-hm7y5u1tvc-whr.jpg</v>
      </c>
    </row>
    <row r="17" spans="1:8" x14ac:dyDescent="0.25">
      <c r="A17" t="str">
        <v>400185657</v>
      </c>
      <c r="B17" t="str" cm="1">
        <f t="array" ref="B17:H17">_xlfn.LET(_xlpm.value,A17,_xlpm.tab,_xlfn._xlws.SORT(_xlfn.UNIQUE(_xlfn._xlws.FILTER(Export!B11:B108,Export!A11:A108=_xlpm.value,"vide"))),_xlpm.tp,TRANSPOSE(_xlpm.tab),_xlpm.tp)</f>
        <v>345-c0x7mlwpls-whr.jpg</v>
      </c>
      <c r="C17" t="str">
        <v>348-957fl6c308-whr.jpg</v>
      </c>
      <c r="D17" t="str">
        <v>679-hwtghnjdq9-whr.jpg</v>
      </c>
      <c r="E17" t="str">
        <v>880-qnyl0yyjnx-whr.jpg</v>
      </c>
      <c r="F17" t="str">
        <v>883-12db4cvbof-whr.jpg</v>
      </c>
      <c r="G17" t="str">
        <v>886-gcegfqg99f-whr.jpg</v>
      </c>
      <c r="H17" t="str">
        <v>889-vwm3kem0ja-whr.jpg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Résultat attendu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LEFORT Aurelien</cp:lastModifiedBy>
  <dcterms:created xsi:type="dcterms:W3CDTF">2024-02-13T11:17:53Z</dcterms:created>
  <dcterms:modified xsi:type="dcterms:W3CDTF">2024-02-15T11:05:54Z</dcterms:modified>
</cp:coreProperties>
</file>