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505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_xlnm._FilterDatabase" hidden="1">#REF!</definedName>
    <definedName name="A" hidden="1">#REF!</definedName>
    <definedName name="AAAAAAAAAAAAAAAA" hidden="1">#REF!</definedName>
    <definedName name="aaaaaaaaaaaaaaaaaaaaa" hidden="1">#REF!</definedName>
    <definedName name="C_BL">#REF!</definedName>
    <definedName name="C_Currency">#REF!</definedName>
    <definedName name="C_Orga">#REF!</definedName>
    <definedName name="C_Perso">#REF!</definedName>
    <definedName name="C_PL">#REF!</definedName>
    <definedName name="Entity_list">[2]Tables!$D$2:$D$239</definedName>
    <definedName name="L_BL">[2]Tables!$A$2:$A$11</definedName>
    <definedName name="L_CardBody">[2]Tables!$N$2:$N$24</definedName>
    <definedName name="L_Chip_Module">#REF!</definedName>
    <definedName name="L_Currency">[2]Tables!$K$2:$K$107</definedName>
    <definedName name="L_DTechno">[2]Tables!$Z$1:$Z$2</definedName>
    <definedName name="L_Features">[2]Tables!$AD$2:$AD$106</definedName>
    <definedName name="L_Helios_Offer">[3]Tables!$AE$2:$AE$81</definedName>
    <definedName name="L_Helios_Service_Mode">[3]Tables!$AC$2:$AC$6</definedName>
    <definedName name="L_Helios_Service_Type">[3]Tables!$AD$2:$AD$10</definedName>
    <definedName name="L_Helios_Vertical">[3]Tables!$AF$2:$AF$17</definedName>
    <definedName name="L_Hologram">[2]Tables!$R$2:$R$6</definedName>
    <definedName name="L_LeadFrame">[2]Tables!$P$2:$P$4</definedName>
    <definedName name="L_MPSegment">[2]Tables!$AK$2:$AK$39</definedName>
    <definedName name="L_MPSource">[2]Tables!$AF$2:$AF$4</definedName>
    <definedName name="L_NTPM_Application">#REF!</definedName>
    <definedName name="L_NTPM_Card_body_shape">#REF!</definedName>
    <definedName name="L_NTPM_Card_flexibility">#REF!</definedName>
    <definedName name="L_NTPM_Card_perso">#REF!</definedName>
    <definedName name="L_NTPM_Customer_size">#REF!</definedName>
    <definedName name="L_NTPM_Form_factor">#REF!</definedName>
    <definedName name="L_NTPM_M2M_Format">#REF!</definedName>
    <definedName name="L_NTPM_M2M_Robustness">#REF!</definedName>
    <definedName name="L_NTPM_M2M_Segment">#REF!</definedName>
    <definedName name="L_NTPM_Material">#REF!</definedName>
    <definedName name="L_NTPM_Module_shape">#REF!</definedName>
    <definedName name="L_NTPM_Network">#REF!</definedName>
    <definedName name="L_NTPM_NFC_Enabler">#REF!</definedName>
    <definedName name="L_NTPM_NFC_Enablers">#REF!</definedName>
    <definedName name="L_NTPM_OS_Custom">#REF!</definedName>
    <definedName name="L_NTPM_Packaging">#REF!</definedName>
    <definedName name="L_NTPM_Product_Name">#REF!</definedName>
    <definedName name="L_NTPM_Scratch">#REF!</definedName>
    <definedName name="L_NTPM_Security">#REF!</definedName>
    <definedName name="L_NTPM_Standard">#REF!</definedName>
    <definedName name="L_NTPM_Transport_enablers">#REF!</definedName>
    <definedName name="L_Packaging">[2]Tables!$V$2:$V$11</definedName>
    <definedName name="L_PersoType">[2]Tables!$T$2:$T$3</definedName>
    <definedName name="L_PL">[2]Tables!$AH$2:$AH$25</definedName>
    <definedName name="L_Site">#REF!</definedName>
    <definedName name="L_Techno">[2]Tables!$X$2:$X$24</definedName>
  </definedNames>
  <calcPr calcId="145621"/>
</workbook>
</file>

<file path=xl/sharedStrings.xml><?xml version="1.0" encoding="utf-8"?>
<sst xmlns="http://schemas.openxmlformats.org/spreadsheetml/2006/main" count="13" uniqueCount="13">
  <si>
    <t>Customer Name</t>
  </si>
  <si>
    <t>Revenue Euro</t>
  </si>
  <si>
    <t>% Margin Euro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</si>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</sst>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,\ _€_-;\-* #,##0,\ _€_-;_-* &quot;-&quot;??\ _€_-;_-@_-"/>
    <numFmt numFmtId="166" formatCode="_-* #,##0.00\ [$€]_-;\-* #,##0.00\ [$€]_-;_-* &quot;-&quot;??\ [$€]_-;_-@_-"/>
    <numFmt numFmtId="167" formatCode="_-* #,##0\ _F_-;\-* #,##0\ _F_-;_-* &quot;-&quot;\ _F_-;_-@_-"/>
    <numFmt numFmtId="168" formatCode="_(* #,##0.00_);_(* \(#,##0.00\);_(* &quot;-&quot;??_);_(@_)"/>
    <numFmt numFmtId="169" formatCode="_-&quot;€&quot;* #,##0.00_-;\-&quot;€&quot;* #,##0.00_-;_-&quot;€&quot;* &quot;-&quot;??_-;_-@_-"/>
    <numFmt numFmtId="170" formatCode="#,##0\ &quot;F&quot;;[Red]\-#,##0\ &quot;F&quot;"/>
    <numFmt numFmtId="171" formatCode="#,##0.00\ &quot;F&quot;;[Red]\-#,##0.00\ &quot;F&quot;"/>
    <numFmt numFmtId="172" formatCode="0.00_)"/>
    <numFmt numFmtId="173" formatCode="_(&quot;$&quot;* #,##0_);_(&quot;$&quot;* \(#,##0\);_(&quot;$&quot;* &quot;-&quot;_);_(@_)"/>
    <numFmt numFmtId="174" formatCode="_(&quot;$&quot;* #,##0.00_);_(&quot;$&quot;* \(#,##0.00\);_(&quot;$&quot;* &quot;-&quot;??_);_(@_)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1"/>
      <color rgb="FF9C0006"/>
      <name val="Calibri"/>
      <family val="2"/>
      <scheme val="minor"/>
    </font>
    <font>
      <sz val="10"/>
      <name val="MS Sans Serif"/>
      <family val="2"/>
    </font>
    <font>
      <sz val="11"/>
      <color indexed="8"/>
      <name val="Calibri"/>
      <family val="2"/>
    </font>
    <font>
      <sz val="8"/>
      <name val="Arial"/>
      <family val="2"/>
    </font>
    <font>
      <b/>
      <sz val="12"/>
      <name val="Arial"/>
      <family val="2"/>
      <charset val="162"/>
    </font>
    <font>
      <u/>
      <sz val="11"/>
      <color indexed="12"/>
      <name val="Calibri"/>
      <family val="2"/>
    </font>
    <font>
      <u/>
      <sz val="10"/>
      <color indexed="12"/>
      <name val="MS Sans Serif"/>
      <family val="2"/>
    </font>
    <font>
      <u/>
      <sz val="10"/>
      <color indexed="14"/>
      <name val="MS Sans Serif"/>
      <family val="2"/>
    </font>
    <font>
      <sz val="7"/>
      <name val="Small Fonts"/>
      <family val="2"/>
    </font>
    <font>
      <b/>
      <i/>
      <sz val="16"/>
      <name val="Helv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name val="Times New Roman"/>
      <family val="1"/>
      <charset val="162"/>
    </font>
    <font>
      <sz val="12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6">
    <xf numFmtId="0" fontId="0" fillId="0" borderId="0"/>
    <xf numFmtId="43" fontId="3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0" fontId="5" fillId="0" borderId="0"/>
    <xf numFmtId="166" fontId="4" fillId="0" borderId="0"/>
    <xf numFmtId="0" fontId="5" fillId="0" borderId="0"/>
    <xf numFmtId="0" fontId="4" fillId="0" borderId="0"/>
    <xf numFmtId="0" fontId="6" fillId="2" borderId="0" applyNumberFormat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38" fontId="9" fillId="5" borderId="0" applyNumberFormat="0" applyBorder="0" applyAlignment="0" applyProtection="0"/>
    <xf numFmtId="0" fontId="10" fillId="0" borderId="2" applyNumberFormat="0" applyAlignment="0" applyProtection="0">
      <alignment horizontal="left" vertical="center"/>
    </xf>
    <xf numFmtId="0" fontId="10" fillId="0" borderId="3">
      <alignment horizontal="left" vertical="center"/>
    </xf>
    <xf numFmtId="0" fontId="11" fillId="0" borderId="0" applyNumberFormat="0" applyFill="0" applyBorder="0" applyAlignment="0" applyProtection="0">
      <alignment vertical="top"/>
      <protection locked="0"/>
    </xf>
    <xf numFmtId="10" fontId="9" fillId="6" borderId="4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37" fontId="14" fillId="0" borderId="0"/>
    <xf numFmtId="0" fontId="7" fillId="0" borderId="0"/>
    <xf numFmtId="172" fontId="15" fillId="0" borderId="0"/>
    <xf numFmtId="0" fontId="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9" fillId="0" borderId="0">
      <alignment vertical="top"/>
    </xf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16" fillId="0" borderId="0"/>
    <xf numFmtId="166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166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6" fontId="4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166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4" fillId="0" borderId="0"/>
    <xf numFmtId="0" fontId="3" fillId="0" borderId="0"/>
    <xf numFmtId="166" fontId="4" fillId="0" borderId="0"/>
    <xf numFmtId="166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4" fillId="0" borderId="0"/>
    <xf numFmtId="166" fontId="4" fillId="0" borderId="0"/>
    <xf numFmtId="166" fontId="4" fillId="0" borderId="0"/>
    <xf numFmtId="0" fontId="4" fillId="0" borderId="0"/>
    <xf numFmtId="0" fontId="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4" fillId="0" borderId="0"/>
    <xf numFmtId="40" fontId="16" fillId="7" borderId="0">
      <alignment horizontal="right"/>
    </xf>
    <xf numFmtId="0" fontId="17" fillId="6" borderId="0">
      <alignment horizontal="center"/>
    </xf>
    <xf numFmtId="0" fontId="18" fillId="7" borderId="0"/>
    <xf numFmtId="0" fontId="19" fillId="0" borderId="0" applyBorder="0">
      <alignment horizontal="centerContinuous"/>
    </xf>
    <xf numFmtId="0" fontId="20" fillId="0" borderId="0" applyBorder="0">
      <alignment horizontal="centerContinuous"/>
    </xf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1" fillId="0" borderId="0"/>
    <xf numFmtId="0" fontId="21" fillId="0" borderId="0"/>
    <xf numFmtId="0" fontId="4" fillId="0" borderId="0"/>
    <xf numFmtId="0" fontId="5" fillId="0" borderId="0"/>
    <xf numFmtId="0" fontId="16" fillId="0" borderId="0">
      <alignment vertical="top"/>
    </xf>
    <xf numFmtId="0" fontId="4" fillId="0" borderId="0"/>
    <xf numFmtId="173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22" fillId="0" borderId="0"/>
  </cellStyleXfs>
  <cellXfs count="7">
    <xf numFmtId="0" fontId="0" fillId="0" borderId="0" xfId="0"/>
    <xf numFmtId="164" fontId="2" fillId="3" borderId="1" xfId="0" applyNumberFormat="1" applyFont="1" applyFill="1" applyBorder="1"/>
    <xf numFmtId="165" fontId="2" fillId="3" borderId="1" xfId="1" applyNumberFormat="1" applyFont="1" applyFill="1" applyBorder="1"/>
    <xf numFmtId="9" fontId="2" fillId="3" borderId="1" xfId="0" applyNumberFormat="1" applyFont="1" applyFill="1" applyBorder="1"/>
    <xf numFmtId="164" fontId="1" fillId="4" borderId="0" xfId="0" applyNumberFormat="1" applyFont="1" applyFill="1"/>
    <xf numFmtId="165" fontId="1" fillId="4" borderId="0" xfId="1" applyNumberFormat="1" applyFont="1" applyFill="1"/>
    <xf numFmtId="9" fontId="1" fillId="4" borderId="0" xfId="0" applyNumberFormat="1" applyFont="1" applyFill="1"/>
  </cellXfs>
  <cellStyles count="366">
    <cellStyle name="_x0002_._x0011__x0002_._x001b__x0002_ _x0015_%_x0018__x0001_" xfId="2"/>
    <cellStyle name="_x0002_._x0011__x0002_._x001b__x0002_ _x0015_%_x0018__x0001_ 2" xfId="3"/>
    <cellStyle name="=C:\WINNT35\SYSTEM32\COMMAND.COM" xfId="4"/>
    <cellStyle name="0,0_x000d__x000a_NA_x000d__x000a_" xfId="5"/>
    <cellStyle name="0,0_x000d__x000a_NA_x000d__x000a_ 2" xfId="6"/>
    <cellStyle name="0,0_x000d__x000a_NA_x000d__x000a_ 3" xfId="7"/>
    <cellStyle name="99-4,5M" xfId="8"/>
    <cellStyle name="Bad 2" xfId="9"/>
    <cellStyle name="C2" xfId="10"/>
    <cellStyle name="Comma" xfId="1" builtinId="3"/>
    <cellStyle name="Comma 10" xfId="11"/>
    <cellStyle name="Comma 2" xfId="12"/>
    <cellStyle name="Comma 2 2" xfId="13"/>
    <cellStyle name="Comma 3" xfId="14"/>
    <cellStyle name="Comma 3 2" xfId="15"/>
    <cellStyle name="Comma 3 2 2" xfId="16"/>
    <cellStyle name="Comma 3 3" xfId="17"/>
    <cellStyle name="Comma 3 4" xfId="18"/>
    <cellStyle name="Comma 4" xfId="19"/>
    <cellStyle name="Comma 4 2" xfId="20"/>
    <cellStyle name="Comma 4 3" xfId="21"/>
    <cellStyle name="Comma 5" xfId="22"/>
    <cellStyle name="Comma 6" xfId="23"/>
    <cellStyle name="Comma 8 10" xfId="24"/>
    <cellStyle name="Dezimal [0]_WL FORECAST BY CUSTOMER" xfId="25"/>
    <cellStyle name="Dezimal_WL FORECAST BY CUSTOMER" xfId="26"/>
    <cellStyle name="Euro" xfId="27"/>
    <cellStyle name="Euro 2" xfId="28"/>
    <cellStyle name="Grey" xfId="29"/>
    <cellStyle name="Header1" xfId="30"/>
    <cellStyle name="Header2" xfId="31"/>
    <cellStyle name="Hyperlink 2" xfId="32"/>
    <cellStyle name="Input [yellow]" xfId="33"/>
    <cellStyle name="Lien hypertexte" xfId="34"/>
    <cellStyle name="Lien hypertexte visité" xfId="35"/>
    <cellStyle name="Lien hypertexte_fs id gchin budget restated for load planning vjan25" xfId="36"/>
    <cellStyle name="Milliers [0]_ variation assets (gross &amp; dep)" xfId="37"/>
    <cellStyle name="Milliers_ variation assets (gross &amp; dep)" xfId="38"/>
    <cellStyle name="Monétaire [0]_ variation assets (gross &amp; dep)" xfId="39"/>
    <cellStyle name="Monétaire_ variation assets (gross &amp; dep)" xfId="40"/>
    <cellStyle name="no dec" xfId="41"/>
    <cellStyle name="NorALL-HC" xfId="42"/>
    <cellStyle name="Normal" xfId="0" builtinId="0"/>
    <cellStyle name="Normal - Style1" xfId="43"/>
    <cellStyle name="Normal 10" xfId="44"/>
    <cellStyle name="Normal 100" xfId="45"/>
    <cellStyle name="Normal 101" xfId="46"/>
    <cellStyle name="Normal 102" xfId="47"/>
    <cellStyle name="Normal 103" xfId="48"/>
    <cellStyle name="Normal 104" xfId="49"/>
    <cellStyle name="Normal 105" xfId="50"/>
    <cellStyle name="Normal 106" xfId="51"/>
    <cellStyle name="Normal 107" xfId="52"/>
    <cellStyle name="Normal 108" xfId="53"/>
    <cellStyle name="Normal 109" xfId="54"/>
    <cellStyle name="Normal 11" xfId="55"/>
    <cellStyle name="Normal 110" xfId="56"/>
    <cellStyle name="Normal 111" xfId="57"/>
    <cellStyle name="Normal 112" xfId="58"/>
    <cellStyle name="Normal 113" xfId="59"/>
    <cellStyle name="Normal 114" xfId="60"/>
    <cellStyle name="Normal 115" xfId="61"/>
    <cellStyle name="Normal 116" xfId="62"/>
    <cellStyle name="Normal 117" xfId="63"/>
    <cellStyle name="Normal 118" xfId="64"/>
    <cellStyle name="Normal 119" xfId="65"/>
    <cellStyle name="Normal 12" xfId="66"/>
    <cellStyle name="Normal 120" xfId="67"/>
    <cellStyle name="Normal 121" xfId="68"/>
    <cellStyle name="Normal 122" xfId="69"/>
    <cellStyle name="Normal 123" xfId="70"/>
    <cellStyle name="Normal 13" xfId="71"/>
    <cellStyle name="Normal 14" xfId="72"/>
    <cellStyle name="Normal 15" xfId="73"/>
    <cellStyle name="Normal 16" xfId="74"/>
    <cellStyle name="Normal 17" xfId="75"/>
    <cellStyle name="Normal 18" xfId="76"/>
    <cellStyle name="Normal 19" xfId="77"/>
    <cellStyle name="Normal 2" xfId="78"/>
    <cellStyle name="Normal 2 10" xfId="79"/>
    <cellStyle name="Normal 2 10 2" xfId="80"/>
    <cellStyle name="Normal 2 10 2 3" xfId="81"/>
    <cellStyle name="Normal 2 11" xfId="82"/>
    <cellStyle name="Normal 2 12" xfId="83"/>
    <cellStyle name="Normal 2 13" xfId="84"/>
    <cellStyle name="Normal 2 14" xfId="85"/>
    <cellStyle name="Normal 2 15" xfId="86"/>
    <cellStyle name="Normal 2 16" xfId="87"/>
    <cellStyle name="Normal 2 17" xfId="88"/>
    <cellStyle name="Normal 2 18" xfId="89"/>
    <cellStyle name="Normal 2 19" xfId="90"/>
    <cellStyle name="Normal 2 2" xfId="91"/>
    <cellStyle name="Normal 2 2 2" xfId="92"/>
    <cellStyle name="Normal 2 20" xfId="93"/>
    <cellStyle name="Normal 2 21" xfId="94"/>
    <cellStyle name="Normal 2 22" xfId="95"/>
    <cellStyle name="Normal 2 23" xfId="96"/>
    <cellStyle name="Normal 2 24" xfId="97"/>
    <cellStyle name="Normal 2 25" xfId="98"/>
    <cellStyle name="Normal 2 26" xfId="99"/>
    <cellStyle name="Normal 2 27" xfId="100"/>
    <cellStyle name="Normal 2 28" xfId="101"/>
    <cellStyle name="Normal 2 29" xfId="102"/>
    <cellStyle name="Normal 2 3" xfId="103"/>
    <cellStyle name="Normal 2 3 2" xfId="104"/>
    <cellStyle name="Normal 2 30" xfId="105"/>
    <cellStyle name="Normal 2 31" xfId="106"/>
    <cellStyle name="Normal 2 32" xfId="107"/>
    <cellStyle name="Normal 2 33" xfId="108"/>
    <cellStyle name="Normal 2 34" xfId="109"/>
    <cellStyle name="Normal 2 35" xfId="110"/>
    <cellStyle name="Normal 2 36" xfId="111"/>
    <cellStyle name="Normal 2 37" xfId="112"/>
    <cellStyle name="Normal 2 38" xfId="113"/>
    <cellStyle name="Normal 2 39" xfId="114"/>
    <cellStyle name="Normal 2 4" xfId="115"/>
    <cellStyle name="Normal 2 40" xfId="116"/>
    <cellStyle name="Normal 2 41" xfId="117"/>
    <cellStyle name="Normal 2 42" xfId="118"/>
    <cellStyle name="Normal 2 43" xfId="119"/>
    <cellStyle name="Normal 2 44" xfId="120"/>
    <cellStyle name="Normal 2 45" xfId="121"/>
    <cellStyle name="Normal 2 46" xfId="122"/>
    <cellStyle name="Normal 2 47" xfId="123"/>
    <cellStyle name="Normal 2 48" xfId="124"/>
    <cellStyle name="Normal 2 49" xfId="125"/>
    <cellStyle name="Normal 2 5" xfId="126"/>
    <cellStyle name="Normal 2 50" xfId="127"/>
    <cellStyle name="Normal 2 51" xfId="128"/>
    <cellStyle name="Normal 2 52" xfId="129"/>
    <cellStyle name="Normal 2 53" xfId="130"/>
    <cellStyle name="Normal 2 54" xfId="131"/>
    <cellStyle name="Normal 2 55" xfId="132"/>
    <cellStyle name="Normal 2 56" xfId="133"/>
    <cellStyle name="Normal 2 57" xfId="134"/>
    <cellStyle name="Normal 2 58" xfId="135"/>
    <cellStyle name="Normal 2 59" xfId="136"/>
    <cellStyle name="Normal 2 6" xfId="137"/>
    <cellStyle name="Normal 2 60" xfId="138"/>
    <cellStyle name="Normal 2 61" xfId="139"/>
    <cellStyle name="Normal 2 62" xfId="140"/>
    <cellStyle name="Normal 2 63" xfId="141"/>
    <cellStyle name="Normal 2 64" xfId="142"/>
    <cellStyle name="Normal 2 65" xfId="143"/>
    <cellStyle name="Normal 2 66" xfId="144"/>
    <cellStyle name="Normal 2 67" xfId="145"/>
    <cellStyle name="Normal 2 68" xfId="146"/>
    <cellStyle name="Normal 2 69" xfId="147"/>
    <cellStyle name="Normal 2 7" xfId="148"/>
    <cellStyle name="Normal 2 70" xfId="149"/>
    <cellStyle name="Normal 2 71" xfId="150"/>
    <cellStyle name="Normal 2 72" xfId="151"/>
    <cellStyle name="Normal 2 73" xfId="152"/>
    <cellStyle name="Normal 2 74" xfId="153"/>
    <cellStyle name="Normal 2 75" xfId="154"/>
    <cellStyle name="Normal 2 76" xfId="155"/>
    <cellStyle name="Normal 2 77" xfId="156"/>
    <cellStyle name="Normal 2 78" xfId="157"/>
    <cellStyle name="Normal 2 79" xfId="158"/>
    <cellStyle name="Normal 2 8" xfId="159"/>
    <cellStyle name="Normal 2 80" xfId="160"/>
    <cellStyle name="Normal 2 81" xfId="161"/>
    <cellStyle name="Normal 2 82" xfId="162"/>
    <cellStyle name="Normal 2 83" xfId="163"/>
    <cellStyle name="Normal 2 84" xfId="164"/>
    <cellStyle name="Normal 2 85" xfId="165"/>
    <cellStyle name="Normal 2 86" xfId="166"/>
    <cellStyle name="Normal 2 9" xfId="167"/>
    <cellStyle name="Normal 2_HUB_Cc" xfId="168"/>
    <cellStyle name="Normal 20" xfId="169"/>
    <cellStyle name="Normal 20 2" xfId="170"/>
    <cellStyle name="Normal 21" xfId="171"/>
    <cellStyle name="Normal 22" xfId="172"/>
    <cellStyle name="Normal 23" xfId="173"/>
    <cellStyle name="Normal 24" xfId="174"/>
    <cellStyle name="Normal 25" xfId="175"/>
    <cellStyle name="Normal 26" xfId="176"/>
    <cellStyle name="Normal 27" xfId="177"/>
    <cellStyle name="Normal 28" xfId="178"/>
    <cellStyle name="Normal 29" xfId="179"/>
    <cellStyle name="Normal 3" xfId="180"/>
    <cellStyle name="Normal 3 10" xfId="181"/>
    <cellStyle name="Normal 3 11" xfId="182"/>
    <cellStyle name="Normal 3 12" xfId="183"/>
    <cellStyle name="Normal 3 13" xfId="184"/>
    <cellStyle name="Normal 3 14" xfId="185"/>
    <cellStyle name="Normal 3 15" xfId="186"/>
    <cellStyle name="Normal 3 16" xfId="187"/>
    <cellStyle name="Normal 3 17" xfId="188"/>
    <cellStyle name="Normal 3 18" xfId="189"/>
    <cellStyle name="Normal 3 19" xfId="190"/>
    <cellStyle name="Normal 3 2" xfId="191"/>
    <cellStyle name="Normal 3 2 2" xfId="192"/>
    <cellStyle name="Normal 3 2 3" xfId="193"/>
    <cellStyle name="Normal 3 2 4" xfId="194"/>
    <cellStyle name="Normal 3 20" xfId="195"/>
    <cellStyle name="Normal 3 21" xfId="196"/>
    <cellStyle name="Normal 3 22" xfId="197"/>
    <cellStyle name="Normal 3 23" xfId="198"/>
    <cellStyle name="Normal 3 24" xfId="199"/>
    <cellStyle name="Normal 3 25" xfId="200"/>
    <cellStyle name="Normal 3 26" xfId="201"/>
    <cellStyle name="Normal 3 27" xfId="202"/>
    <cellStyle name="Normal 3 28" xfId="203"/>
    <cellStyle name="Normal 3 29" xfId="204"/>
    <cellStyle name="Normal 3 3" xfId="205"/>
    <cellStyle name="Normal 3 3 2" xfId="206"/>
    <cellStyle name="Normal 3 3 3" xfId="207"/>
    <cellStyle name="Normal 3 30" xfId="208"/>
    <cellStyle name="Normal 3 31" xfId="209"/>
    <cellStyle name="Normal 3 32" xfId="210"/>
    <cellStyle name="Normal 3 33" xfId="211"/>
    <cellStyle name="Normal 3 34" xfId="212"/>
    <cellStyle name="Normal 3 35" xfId="213"/>
    <cellStyle name="Normal 3 36" xfId="214"/>
    <cellStyle name="Normal 3 37" xfId="215"/>
    <cellStyle name="Normal 3 38" xfId="216"/>
    <cellStyle name="Normal 3 39" xfId="217"/>
    <cellStyle name="Normal 3 4" xfId="218"/>
    <cellStyle name="Normal 3 40" xfId="219"/>
    <cellStyle name="Normal 3 41" xfId="220"/>
    <cellStyle name="Normal 3 42" xfId="221"/>
    <cellStyle name="Normal 3 43" xfId="222"/>
    <cellStyle name="Normal 3 44" xfId="223"/>
    <cellStyle name="Normal 3 45" xfId="224"/>
    <cellStyle name="Normal 3 46" xfId="225"/>
    <cellStyle name="Normal 3 47" xfId="226"/>
    <cellStyle name="Normal 3 48" xfId="227"/>
    <cellStyle name="Normal 3 49" xfId="228"/>
    <cellStyle name="Normal 3 5" xfId="229"/>
    <cellStyle name="Normal 3 50" xfId="230"/>
    <cellStyle name="Normal 3 51" xfId="231"/>
    <cellStyle name="Normal 3 6" xfId="232"/>
    <cellStyle name="Normal 3 7" xfId="233"/>
    <cellStyle name="Normal 3 8" xfId="234"/>
    <cellStyle name="Normal 3 9" xfId="235"/>
    <cellStyle name="Normal 3_HUB_Cc" xfId="236"/>
    <cellStyle name="Normal 30" xfId="237"/>
    <cellStyle name="Normal 31" xfId="238"/>
    <cellStyle name="Normal 32" xfId="239"/>
    <cellStyle name="Normal 33" xfId="240"/>
    <cellStyle name="Normal 34" xfId="241"/>
    <cellStyle name="Normal 35" xfId="242"/>
    <cellStyle name="Normal 36" xfId="243"/>
    <cellStyle name="Normal 37" xfId="244"/>
    <cellStyle name="Normal 38" xfId="245"/>
    <cellStyle name="Normal 39" xfId="246"/>
    <cellStyle name="Normal 4" xfId="247"/>
    <cellStyle name="Normal 4 2" xfId="248"/>
    <cellStyle name="Normal 4 3" xfId="249"/>
    <cellStyle name="Normal 40" xfId="250"/>
    <cellStyle name="Normal 41" xfId="251"/>
    <cellStyle name="Normal 42" xfId="252"/>
    <cellStyle name="Normal 43" xfId="253"/>
    <cellStyle name="Normal 44" xfId="254"/>
    <cellStyle name="Normal 45" xfId="255"/>
    <cellStyle name="Normal 46" xfId="256"/>
    <cellStyle name="Normal 47" xfId="257"/>
    <cellStyle name="Normal 48" xfId="258"/>
    <cellStyle name="Normal 49" xfId="259"/>
    <cellStyle name="Normal 5" xfId="260"/>
    <cellStyle name="Normal 5 2" xfId="261"/>
    <cellStyle name="Normal 5 3" xfId="262"/>
    <cellStyle name="Normal 50" xfId="263"/>
    <cellStyle name="Normal 51" xfId="264"/>
    <cellStyle name="Normal 52" xfId="265"/>
    <cellStyle name="Normal 52 2" xfId="266"/>
    <cellStyle name="Normal 53" xfId="267"/>
    <cellStyle name="Normal 54" xfId="268"/>
    <cellStyle name="Normal 55" xfId="269"/>
    <cellStyle name="Normal 56" xfId="270"/>
    <cellStyle name="Normal 560" xfId="271"/>
    <cellStyle name="Normal 57" xfId="272"/>
    <cellStyle name="Normal 57 2" xfId="273"/>
    <cellStyle name="Normal 57 3" xfId="274"/>
    <cellStyle name="Normal 57 4" xfId="275"/>
    <cellStyle name="Normal 57 5" xfId="276"/>
    <cellStyle name="Normal 57 6" xfId="277"/>
    <cellStyle name="Normal 57 7" xfId="278"/>
    <cellStyle name="Normal 57 8" xfId="279"/>
    <cellStyle name="Normal 58" xfId="280"/>
    <cellStyle name="Normal 59" xfId="281"/>
    <cellStyle name="Normal 6" xfId="282"/>
    <cellStyle name="Normal 60" xfId="283"/>
    <cellStyle name="Normal 61" xfId="284"/>
    <cellStyle name="Normal 62" xfId="285"/>
    <cellStyle name="Normal 62 2" xfId="286"/>
    <cellStyle name="Normal 62 3" xfId="287"/>
    <cellStyle name="Normal 62 4" xfId="288"/>
    <cellStyle name="Normal 62 5" xfId="289"/>
    <cellStyle name="Normal 62 6" xfId="290"/>
    <cellStyle name="Normal 62 7" xfId="291"/>
    <cellStyle name="Normal 62 8" xfId="292"/>
    <cellStyle name="Normal 62 9" xfId="293"/>
    <cellStyle name="Normal 62_HUB_Cc" xfId="294"/>
    <cellStyle name="Normal 63" xfId="295"/>
    <cellStyle name="Normal 64" xfId="296"/>
    <cellStyle name="Normal 65" xfId="297"/>
    <cellStyle name="Normal 66" xfId="298"/>
    <cellStyle name="Normal 67" xfId="299"/>
    <cellStyle name="Normal 672" xfId="300"/>
    <cellStyle name="Normal 68" xfId="301"/>
    <cellStyle name="Normal 69" xfId="302"/>
    <cellStyle name="Normal 693" xfId="303"/>
    <cellStyle name="Normal 7" xfId="304"/>
    <cellStyle name="Normal 70" xfId="305"/>
    <cellStyle name="Normal 71" xfId="306"/>
    <cellStyle name="Normal 72" xfId="307"/>
    <cellStyle name="Normal 73" xfId="308"/>
    <cellStyle name="Normal 74" xfId="309"/>
    <cellStyle name="Normal 75" xfId="310"/>
    <cellStyle name="Normal 76" xfId="311"/>
    <cellStyle name="Normal 77" xfId="312"/>
    <cellStyle name="Normal 78" xfId="313"/>
    <cellStyle name="Normal 79" xfId="314"/>
    <cellStyle name="Normal 8" xfId="315"/>
    <cellStyle name="Normal 80" xfId="316"/>
    <cellStyle name="Normal 81" xfId="317"/>
    <cellStyle name="Normal 82" xfId="318"/>
    <cellStyle name="Normal 83" xfId="319"/>
    <cellStyle name="Normal 84" xfId="320"/>
    <cellStyle name="Normal 85" xfId="321"/>
    <cellStyle name="Normal 86" xfId="322"/>
    <cellStyle name="Normal 87" xfId="323"/>
    <cellStyle name="Normal 88" xfId="324"/>
    <cellStyle name="Normal 89" xfId="325"/>
    <cellStyle name="Normal 9" xfId="326"/>
    <cellStyle name="Normal 90" xfId="327"/>
    <cellStyle name="Normal 91" xfId="328"/>
    <cellStyle name="Normal 92" xfId="329"/>
    <cellStyle name="Normal 93" xfId="330"/>
    <cellStyle name="Normal 94" xfId="331"/>
    <cellStyle name="Normal 95" xfId="332"/>
    <cellStyle name="Normal 96" xfId="333"/>
    <cellStyle name="Normal 97" xfId="334"/>
    <cellStyle name="Normal 98" xfId="335"/>
    <cellStyle name="Normal 99" xfId="336"/>
    <cellStyle name="Normalny_prognoza produkcji 2007" xfId="337"/>
    <cellStyle name="Output Amounts" xfId="338"/>
    <cellStyle name="Output Column Headings" xfId="339"/>
    <cellStyle name="Output Line Items" xfId="340"/>
    <cellStyle name="Output Report Heading" xfId="341"/>
    <cellStyle name="Output Report Title" xfId="342"/>
    <cellStyle name="Percent [2]" xfId="343"/>
    <cellStyle name="Percent 13" xfId="344"/>
    <cellStyle name="Percent 2" xfId="345"/>
    <cellStyle name="Percent 3" xfId="346"/>
    <cellStyle name="Percent 3 2" xfId="347"/>
    <cellStyle name="Percent 3 2 2" xfId="348"/>
    <cellStyle name="Percent 3 3" xfId="349"/>
    <cellStyle name="Percent 3 4" xfId="350"/>
    <cellStyle name="Percent 4" xfId="351"/>
    <cellStyle name="Percent 4 2" xfId="352"/>
    <cellStyle name="Percent 5" xfId="353"/>
    <cellStyle name="Percent 6" xfId="354"/>
    <cellStyle name="Percent 7" xfId="355"/>
    <cellStyle name="Percent 8" xfId="356"/>
    <cellStyle name="S" xfId="357"/>
    <cellStyle name="S by Region Pg 2" xfId="358"/>
    <cellStyle name="Standard_budctl_01" xfId="359"/>
    <cellStyle name="Style 1" xfId="360"/>
    <cellStyle name="Style 1 2" xfId="361"/>
    <cellStyle name="SUBSC98" xfId="362"/>
    <cellStyle name="Währung [0]_WL FORECAST BY CUSTOMER" xfId="363"/>
    <cellStyle name="Währung_WL FORECAST BY CUSTOMER" xfId="364"/>
    <cellStyle name="Обычный_Centr_0" xfId="3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Sheet1!$F$4</c:f>
              <c:strCache>
                <c:ptCount val="1"/>
                <c:pt idx="0">
                  <c:v>Revenue Euro</c:v>
                </c:pt>
              </c:strCache>
            </c:strRef>
          </c:tx>
          <c:spPr>
            <a:ln w="28575">
              <a:noFill/>
            </a:ln>
          </c:spPr>
          <c:xVal>
            <c:strRef>
              <c:f>Sheet1!$E$5:$E$14</c:f>
              <c:strCache>
                <c:ptCount val="10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</c:strCache>
            </c:strRef>
          </c:xVal>
          <c:yVal>
            <c:numRef>
              <c:f>Sheet1!$F$5:$F$14</c:f>
              <c:numCache>
                <c:formatCode>_-* #,##0,\ _€_-;\-* #,##0,\ _€_-;_-* "-"??\ _€_-;_-@_-</c:formatCode>
                <c:ptCount val="10"/>
                <c:pt idx="0">
                  <c:v>1000000</c:v>
                </c:pt>
                <c:pt idx="1">
                  <c:v>2000000</c:v>
                </c:pt>
                <c:pt idx="2">
                  <c:v>3000000</c:v>
                </c:pt>
                <c:pt idx="3">
                  <c:v>4000000</c:v>
                </c:pt>
                <c:pt idx="4">
                  <c:v>5000000</c:v>
                </c:pt>
                <c:pt idx="5">
                  <c:v>6000000</c:v>
                </c:pt>
                <c:pt idx="6">
                  <c:v>7000000</c:v>
                </c:pt>
                <c:pt idx="7">
                  <c:v>8000000</c:v>
                </c:pt>
                <c:pt idx="8">
                  <c:v>9000000</c:v>
                </c:pt>
                <c:pt idx="9">
                  <c:v>10000000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Sheet1!$G$4</c:f>
              <c:strCache>
                <c:ptCount val="1"/>
                <c:pt idx="0">
                  <c:v>% Margin Euro</c:v>
                </c:pt>
              </c:strCache>
            </c:strRef>
          </c:tx>
          <c:spPr>
            <a:ln w="28575">
              <a:noFill/>
            </a:ln>
          </c:spPr>
          <c:xVal>
            <c:strRef>
              <c:f>Sheet1!$E$5:$E$14</c:f>
              <c:strCache>
                <c:ptCount val="10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</c:strCache>
            </c:strRef>
          </c:xVal>
          <c:yVal>
            <c:numRef>
              <c:f>Sheet1!$G$5:$G$14</c:f>
              <c:numCache>
                <c:formatCode>0%</c:formatCode>
                <c:ptCount val="10"/>
                <c:pt idx="0">
                  <c:v>0.99999998024239767</c:v>
                </c:pt>
                <c:pt idx="1">
                  <c:v>0.32213540362012266</c:v>
                </c:pt>
                <c:pt idx="2">
                  <c:v>0.66191515031290848</c:v>
                </c:pt>
                <c:pt idx="3">
                  <c:v>0.50512154819345079</c:v>
                </c:pt>
                <c:pt idx="4">
                  <c:v>0.28238511605644279</c:v>
                </c:pt>
                <c:pt idx="5">
                  <c:v>0.33073882575000846</c:v>
                </c:pt>
                <c:pt idx="6">
                  <c:v>0.61066599894191853</c:v>
                </c:pt>
                <c:pt idx="7">
                  <c:v>0.16615406026024621</c:v>
                </c:pt>
                <c:pt idx="8">
                  <c:v>0.54824739237101561</c:v>
                </c:pt>
                <c:pt idx="9">
                  <c:v>0.58817916681669247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6854144"/>
        <c:axId val="346856448"/>
      </c:scatterChart>
      <c:valAx>
        <c:axId val="346854144"/>
        <c:scaling>
          <c:orientation val="minMax"/>
        </c:scaling>
        <c:delete val="0"/>
        <c:axPos val="b"/>
        <c:majorTickMark val="out"/>
        <c:minorTickMark val="none"/>
        <c:tickLblPos val="nextTo"/>
        <c:crossAx val="346856448"/>
        <c:crosses val="autoZero"/>
        <c:crossBetween val="midCat"/>
      </c:valAx>
      <c:valAx>
        <c:axId val="346856448"/>
        <c:scaling>
          <c:orientation val="minMax"/>
        </c:scaling>
        <c:delete val="0"/>
        <c:axPos val="l"/>
        <c:majorGridlines/>
        <c:numFmt formatCode="_-* #,##0,\ _€_-;\-* #,##0,\ _€_-;_-* &quot;-&quot;??\ _€_-;_-@_-" sourceLinked="1"/>
        <c:majorTickMark val="out"/>
        <c:minorTickMark val="none"/>
        <c:tickLblPos val="nextTo"/>
        <c:crossAx val="34685414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3</xdr:row>
      <xdr:rowOff>80962</xdr:rowOff>
    </xdr:from>
    <xdr:to>
      <xdr:col>15</xdr:col>
      <xdr:colOff>266700</xdr:colOff>
      <xdr:row>17</xdr:row>
      <xdr:rowOff>157162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joly/AppData/Local/Microsoft/Windows/Temporary%20Internet%20Files/Content.Outlook/8UPW602W/Book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rodo/Application%20Data/Microsoft/Excel/Database%20%20MC_PubTel%20December%20YTD%202011%20Final%20version%2010011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emsharev3.gemalto.com/sites/telecom_finance_team/BUDGET/BRC%202013/MC_BRC%20COSTED%20CONSOLIDATED%20Jan%208th%20SOLU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SA detailed margin (2)"/>
      <sheetName val="SSA detailed margin"/>
      <sheetName val="Sheet1"/>
    </sheetNames>
    <sheetDataSet>
      <sheetData sheetId="0" refreshError="1"/>
      <sheetData sheetId="1" refreshError="1"/>
      <sheetData sheetId="2">
        <row r="4">
          <cell r="F4" t="str">
            <v>Revenue Euro</v>
          </cell>
          <cell r="G4" t="str">
            <v>% Margin Euro</v>
          </cell>
        </row>
        <row r="5">
          <cell r="E5" t="str">
            <v>Client 1</v>
          </cell>
          <cell r="F5">
            <v>1000000</v>
          </cell>
          <cell r="G5">
            <v>0.99999998024239767</v>
          </cell>
        </row>
        <row r="6">
          <cell r="E6" t="str">
            <v>Client 2</v>
          </cell>
          <cell r="F6">
            <v>2000000</v>
          </cell>
          <cell r="G6">
            <v>0.32213540362012266</v>
          </cell>
        </row>
        <row r="7">
          <cell r="E7" t="str">
            <v>Client 3</v>
          </cell>
          <cell r="F7">
            <v>3000000</v>
          </cell>
          <cell r="G7">
            <v>0.66191515031290848</v>
          </cell>
        </row>
        <row r="8">
          <cell r="E8" t="str">
            <v>Client 4</v>
          </cell>
          <cell r="F8">
            <v>4000000</v>
          </cell>
          <cell r="G8">
            <v>0.50512154819345079</v>
          </cell>
        </row>
        <row r="9">
          <cell r="E9" t="str">
            <v>Client 5</v>
          </cell>
          <cell r="F9">
            <v>5000000</v>
          </cell>
          <cell r="G9">
            <v>0.28238511605644279</v>
          </cell>
        </row>
        <row r="10">
          <cell r="E10" t="str">
            <v>Client 6</v>
          </cell>
          <cell r="F10">
            <v>6000000</v>
          </cell>
          <cell r="G10">
            <v>0.33073882575000846</v>
          </cell>
        </row>
        <row r="11">
          <cell r="E11" t="str">
            <v>Client 7</v>
          </cell>
          <cell r="F11">
            <v>7000000</v>
          </cell>
          <cell r="G11">
            <v>0.61066599894191853</v>
          </cell>
        </row>
        <row r="12">
          <cell r="E12" t="str">
            <v>Client 8</v>
          </cell>
          <cell r="F12">
            <v>8000000</v>
          </cell>
          <cell r="G12">
            <v>0.16615406026024621</v>
          </cell>
        </row>
        <row r="13">
          <cell r="E13" t="str">
            <v>Client 9</v>
          </cell>
          <cell r="F13">
            <v>9000000</v>
          </cell>
          <cell r="G13">
            <v>0.54824739237101561</v>
          </cell>
        </row>
        <row r="14">
          <cell r="E14" t="str">
            <v>Client 10</v>
          </cell>
          <cell r="F14">
            <v>10000000</v>
          </cell>
          <cell r="G14">
            <v>0.58817916681669247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Pivot"/>
      <sheetName val="Input"/>
      <sheetName val="Temp"/>
      <sheetName val="Customers"/>
      <sheetName val="Products"/>
      <sheetName val="Option_code"/>
      <sheetName val="Tables"/>
      <sheetName val="Ref"/>
      <sheetName val="Sales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Z1" t="str">
            <v>DetTechno</v>
          </cell>
        </row>
        <row r="2">
          <cell r="A2" t="str">
            <v>EBK</v>
          </cell>
          <cell r="D2" t="str">
            <v>Afghanistan</v>
          </cell>
          <cell r="K2" t="str">
            <v>AED</v>
          </cell>
          <cell r="N2" t="str">
            <v>No card body</v>
          </cell>
          <cell r="P2" t="str">
            <v>None</v>
          </cell>
          <cell r="R2" t="str">
            <v>None</v>
          </cell>
          <cell r="T2" t="str">
            <v>None</v>
          </cell>
          <cell r="V2" t="str">
            <v>No Packaging</v>
          </cell>
          <cell r="X2" t="str">
            <v>ABSWhiteCard</v>
          </cell>
          <cell r="AD2" t="str">
            <v>Broadband Access</v>
          </cell>
          <cell r="AF2" t="str">
            <v>GEMALTO</v>
          </cell>
          <cell r="AH2" t="str">
            <v>BR</v>
          </cell>
          <cell r="AK2" t="str">
            <v>None</v>
          </cell>
        </row>
        <row r="3">
          <cell r="A3" t="str">
            <v>GOV</v>
          </cell>
          <cell r="D3" t="str">
            <v>Albania</v>
          </cell>
          <cell r="K3" t="str">
            <v>ALL</v>
          </cell>
          <cell r="N3" t="str">
            <v>ABS</v>
          </cell>
          <cell r="P3" t="str">
            <v>Gold</v>
          </cell>
          <cell r="R3" t="str">
            <v>Goldpac/ThirdParty</v>
          </cell>
          <cell r="T3" t="str">
            <v>Perso</v>
          </cell>
          <cell r="V3" t="str">
            <v>AOS Scratch</v>
          </cell>
          <cell r="X3" t="str">
            <v>Carrier &amp; Packaging</v>
          </cell>
          <cell r="AD3" t="str">
            <v>Celltick</v>
          </cell>
          <cell r="AF3" t="str">
            <v>AXALTO</v>
          </cell>
          <cell r="AH3" t="str">
            <v>EB</v>
          </cell>
          <cell r="AK3" t="str">
            <v>Bank</v>
          </cell>
        </row>
        <row r="4">
          <cell r="A4" t="str">
            <v>IAM</v>
          </cell>
          <cell r="D4" t="str">
            <v>Algeria</v>
          </cell>
          <cell r="K4" t="str">
            <v>ANG</v>
          </cell>
          <cell r="N4" t="str">
            <v>ABS 2FF-3FF</v>
          </cell>
          <cell r="P4" t="str">
            <v>Palladium</v>
          </cell>
          <cell r="R4" t="str">
            <v>Mastercard</v>
          </cell>
          <cell r="V4" t="str">
            <v>AOS Scratch + Wrapping</v>
          </cell>
          <cell r="X4" t="str">
            <v>Combi Card</v>
          </cell>
          <cell r="AD4" t="str">
            <v>Celltick + Service Engine</v>
          </cell>
          <cell r="AF4" t="str">
            <v>GEMPLUS</v>
          </cell>
          <cell r="AH4" t="str">
            <v>ID</v>
          </cell>
          <cell r="AK4" t="str">
            <v>Channel Partner</v>
          </cell>
        </row>
        <row r="5">
          <cell r="A5" t="str">
            <v>M2M</v>
          </cell>
          <cell r="D5" t="str">
            <v>Andorra</v>
          </cell>
          <cell r="K5" t="str">
            <v>AOA</v>
          </cell>
          <cell r="N5" t="str">
            <v>ABS 3FF</v>
          </cell>
          <cell r="R5" t="str">
            <v>Other</v>
          </cell>
          <cell r="V5" t="str">
            <v>AOS Wrapping</v>
          </cell>
          <cell r="X5" t="str">
            <v>Combi Module</v>
          </cell>
          <cell r="AD5" t="str">
            <v>CmCC MTV</v>
          </cell>
          <cell r="AH5" t="str">
            <v>LB</v>
          </cell>
          <cell r="AK5" t="str">
            <v>e BANKIN</v>
          </cell>
        </row>
        <row r="6">
          <cell r="A6" t="str">
            <v>MU</v>
          </cell>
          <cell r="D6" t="str">
            <v>Angola</v>
          </cell>
          <cell r="K6" t="str">
            <v>ARS</v>
          </cell>
          <cell r="N6" t="str">
            <v xml:space="preserve">ABS Transparent </v>
          </cell>
          <cell r="R6" t="str">
            <v>Visa</v>
          </cell>
          <cell r="V6" t="str">
            <v>Blisters</v>
          </cell>
          <cell r="X6" t="str">
            <v>Hybrid Card</v>
          </cell>
          <cell r="AD6" t="str">
            <v>Custom OTA</v>
          </cell>
          <cell r="AH6" t="str">
            <v>MC</v>
          </cell>
          <cell r="AK6" t="str">
            <v>Enterprise</v>
          </cell>
        </row>
        <row r="7">
          <cell r="A7" t="str">
            <v>PA</v>
          </cell>
          <cell r="D7" t="str">
            <v>Anguilla</v>
          </cell>
          <cell r="K7" t="str">
            <v>ATS</v>
          </cell>
          <cell r="N7" t="str">
            <v>Customer cards</v>
          </cell>
          <cell r="V7" t="str">
            <v>Card Carrier</v>
          </cell>
          <cell r="X7" t="str">
            <v>Magnetic Card</v>
          </cell>
          <cell r="AD7" t="str">
            <v>Desfire 4K</v>
          </cell>
          <cell r="AH7" t="str">
            <v>MM</v>
          </cell>
          <cell r="AK7" t="str">
            <v>Financial Non Bank</v>
          </cell>
        </row>
        <row r="8">
          <cell r="A8" t="str">
            <v>PP</v>
          </cell>
          <cell r="D8" t="str">
            <v>Antigua and Barbuda</v>
          </cell>
          <cell r="K8" t="str">
            <v>AUD</v>
          </cell>
          <cell r="N8" t="str">
            <v>Datapage only</v>
          </cell>
          <cell r="V8" t="str">
            <v>Goldpac/ThirdParty</v>
          </cell>
          <cell r="X8" t="str">
            <v>Memory Card</v>
          </cell>
          <cell r="AD8" t="str">
            <v>Desfire EV1 2-4-8K</v>
          </cell>
          <cell r="AH8" t="str">
            <v>ML</v>
          </cell>
          <cell r="AK8" t="str">
            <v>Goldpac</v>
          </cell>
        </row>
        <row r="9">
          <cell r="A9" t="str">
            <v>PT</v>
          </cell>
          <cell r="D9" t="str">
            <v>Argentina</v>
          </cell>
          <cell r="K9" t="str">
            <v>AZM</v>
          </cell>
          <cell r="N9" t="str">
            <v>ecover only</v>
          </cell>
          <cell r="V9" t="str">
            <v>Label On Sim</v>
          </cell>
          <cell r="X9" t="str">
            <v>Memory Module</v>
          </cell>
          <cell r="AD9" t="str">
            <v>DoCoMo FOMA03</v>
          </cell>
          <cell r="AH9" t="str">
            <v>MU</v>
          </cell>
          <cell r="AK9" t="str">
            <v>Mobile</v>
          </cell>
        </row>
        <row r="10">
          <cell r="A10" t="str">
            <v>ST</v>
          </cell>
          <cell r="D10" t="str">
            <v>Armenia</v>
          </cell>
          <cell r="K10" t="str">
            <v>BDT</v>
          </cell>
          <cell r="N10" t="str">
            <v>epassport with datapage</v>
          </cell>
          <cell r="V10" t="str">
            <v>Ready-To-Sell Kit</v>
          </cell>
          <cell r="X10" t="str">
            <v>Microprocessor Card</v>
          </cell>
          <cell r="AD10" t="str">
            <v>DoCoMo FOMA04</v>
          </cell>
          <cell r="AH10" t="str">
            <v>NF</v>
          </cell>
          <cell r="AK10" t="str">
            <v>OEM</v>
          </cell>
        </row>
        <row r="11">
          <cell r="A11" t="str">
            <v>WL</v>
          </cell>
          <cell r="D11" t="str">
            <v>Aruba</v>
          </cell>
          <cell r="K11" t="str">
            <v>BEF</v>
          </cell>
          <cell r="N11" t="str">
            <v>epassport with ecover</v>
          </cell>
          <cell r="V11" t="str">
            <v>Wrapping</v>
          </cell>
          <cell r="X11" t="str">
            <v>Microprocessor Module</v>
          </cell>
          <cell r="AD11" t="str">
            <v>EAP</v>
          </cell>
          <cell r="AH11" t="str">
            <v>OB</v>
          </cell>
          <cell r="AK11" t="str">
            <v>Retail Loyalty</v>
          </cell>
        </row>
        <row r="12">
          <cell r="D12" t="str">
            <v>Australia</v>
          </cell>
          <cell r="K12" t="str">
            <v>BGN</v>
          </cell>
          <cell r="N12" t="str">
            <v>F-Cube</v>
          </cell>
          <cell r="X12" t="str">
            <v>Modules + Inlays</v>
          </cell>
          <cell r="AD12" t="str">
            <v>EAP + IMS Engine</v>
          </cell>
          <cell r="AH12" t="str">
            <v>PA</v>
          </cell>
          <cell r="AK12" t="str">
            <v>Transport</v>
          </cell>
        </row>
        <row r="13">
          <cell r="D13" t="str">
            <v>Austria</v>
          </cell>
          <cell r="K13" t="str">
            <v>BHD</v>
          </cell>
          <cell r="N13" t="str">
            <v>Green Card GSM</v>
          </cell>
          <cell r="X13" t="str">
            <v>Multos</v>
          </cell>
          <cell r="AD13" t="str">
            <v>EAP + Service Engine</v>
          </cell>
          <cell r="AH13" t="str">
            <v>PC</v>
          </cell>
          <cell r="AK13" t="str">
            <v>GP - Identity &amp; Health</v>
          </cell>
        </row>
        <row r="14">
          <cell r="D14" t="str">
            <v>Azerbaijan</v>
          </cell>
          <cell r="K14" t="str">
            <v>BND</v>
          </cell>
          <cell r="N14" t="str">
            <v>Half ABS</v>
          </cell>
          <cell r="X14" t="str">
            <v>Other</v>
          </cell>
          <cell r="AD14" t="str">
            <v>EAP + WIB</v>
          </cell>
          <cell r="AH14" t="str">
            <v>PP</v>
          </cell>
          <cell r="AK14" t="str">
            <v>IAM - eBanking</v>
          </cell>
        </row>
        <row r="15">
          <cell r="D15" t="str">
            <v>Bahamas</v>
          </cell>
          <cell r="K15" t="str">
            <v>BOB</v>
          </cell>
          <cell r="N15" t="str">
            <v>Inlays only</v>
          </cell>
          <cell r="X15" t="str">
            <v>PaperDocsGP</v>
          </cell>
          <cell r="AD15" t="str">
            <v>EM Marin . Mifare 1K</v>
          </cell>
          <cell r="AH15" t="str">
            <v>PT</v>
          </cell>
          <cell r="AK15" t="str">
            <v>IAM - Enterprise Security</v>
          </cell>
        </row>
        <row r="16">
          <cell r="D16" t="str">
            <v>Bahrain</v>
          </cell>
          <cell r="K16" t="str">
            <v>BRL</v>
          </cell>
          <cell r="N16" t="str">
            <v>Paper</v>
          </cell>
          <cell r="X16" t="str">
            <v>Passport</v>
          </cell>
          <cell r="AD16" t="str">
            <v>EM Marin . Mifare 4K</v>
          </cell>
          <cell r="AH16" t="str">
            <v>QI</v>
          </cell>
          <cell r="AK16" t="str">
            <v>ST - Bank &amp; Retail</v>
          </cell>
        </row>
        <row r="17">
          <cell r="D17" t="str">
            <v>Bangladesh</v>
          </cell>
          <cell r="K17" t="str">
            <v>BWP</v>
          </cell>
          <cell r="N17" t="str">
            <v>Passport paper</v>
          </cell>
          <cell r="X17" t="str">
            <v>Personalization</v>
          </cell>
          <cell r="AD17" t="str">
            <v>EM Marin 4102</v>
          </cell>
          <cell r="AH17" t="str">
            <v>SE</v>
          </cell>
          <cell r="AK17" t="str">
            <v>ST - Banking &amp; Retail</v>
          </cell>
        </row>
        <row r="18">
          <cell r="D18" t="str">
            <v>Barbados</v>
          </cell>
          <cell r="K18" t="str">
            <v>BYR</v>
          </cell>
          <cell r="N18" t="str">
            <v>PC Non Secured</v>
          </cell>
          <cell r="X18" t="str">
            <v>Pure contactless Card</v>
          </cell>
          <cell r="AD18" t="str">
            <v>EM Marin 4450</v>
          </cell>
          <cell r="AH18" t="str">
            <v>SV</v>
          </cell>
          <cell r="AK18" t="str">
            <v>ST - Pay-TV</v>
          </cell>
        </row>
        <row r="19">
          <cell r="D19" t="str">
            <v>Belarus</v>
          </cell>
          <cell r="K19" t="str">
            <v>CAD</v>
          </cell>
          <cell r="N19" t="str">
            <v>PC Secured</v>
          </cell>
          <cell r="X19" t="str">
            <v>Reader</v>
          </cell>
          <cell r="AD19" t="str">
            <v>GTO logo SCP</v>
          </cell>
          <cell r="AH19" t="str">
            <v>TA</v>
          </cell>
          <cell r="AK19" t="str">
            <v>ST - Transport</v>
          </cell>
        </row>
        <row r="20">
          <cell r="D20" t="str">
            <v>Belgium</v>
          </cell>
          <cell r="K20" t="str">
            <v>CDF</v>
          </cell>
          <cell r="N20" t="str">
            <v>PET Non Secured</v>
          </cell>
          <cell r="X20" t="str">
            <v>Scratch Card</v>
          </cell>
          <cell r="AD20" t="str">
            <v>HID iClass 16K</v>
          </cell>
          <cell r="AH20" t="str">
            <v>TM</v>
          </cell>
          <cell r="AK20" t="str">
            <v>TL - Convergence</v>
          </cell>
        </row>
        <row r="21">
          <cell r="D21" t="str">
            <v>Belize</v>
          </cell>
          <cell r="K21" t="str">
            <v>CHF</v>
          </cell>
          <cell r="N21" t="str">
            <v>PET Secured</v>
          </cell>
          <cell r="X21" t="str">
            <v>Service</v>
          </cell>
          <cell r="AD21" t="str">
            <v>HID iClass 2K</v>
          </cell>
          <cell r="AH21" t="str">
            <v>TR</v>
          </cell>
          <cell r="AK21" t="str">
            <v>TL - Device Management</v>
          </cell>
        </row>
        <row r="22">
          <cell r="D22" t="str">
            <v>Benin</v>
          </cell>
          <cell r="K22" t="str">
            <v>CLP</v>
          </cell>
          <cell r="N22" t="str">
            <v>PVC Non Secured</v>
          </cell>
          <cell r="X22" t="str">
            <v>Software</v>
          </cell>
          <cell r="AD22" t="str">
            <v>HID iClass 32K</v>
          </cell>
          <cell r="AH22" t="str">
            <v>TS</v>
          </cell>
          <cell r="AK22" t="str">
            <v>TL - Instant Messaging</v>
          </cell>
        </row>
        <row r="23">
          <cell r="D23" t="str">
            <v>Bermuda</v>
          </cell>
          <cell r="K23" t="str">
            <v>CNY</v>
          </cell>
          <cell r="N23" t="str">
            <v>PVC Secured</v>
          </cell>
          <cell r="X23" t="str">
            <v>System</v>
          </cell>
          <cell r="AD23" t="str">
            <v>HID Prox</v>
          </cell>
          <cell r="AH23" t="str">
            <v>TT</v>
          </cell>
          <cell r="AK23" t="str">
            <v>TL - M2M</v>
          </cell>
        </row>
        <row r="24">
          <cell r="D24" t="str">
            <v>Bhutan</v>
          </cell>
          <cell r="K24" t="str">
            <v>COP</v>
          </cell>
          <cell r="N24" t="str">
            <v xml:space="preserve">PVC Transparent </v>
          </cell>
          <cell r="X24" t="str">
            <v>USB Card</v>
          </cell>
          <cell r="AD24" t="str">
            <v>HID Prox . iClass 16K</v>
          </cell>
          <cell r="AH24" t="str">
            <v>UP</v>
          </cell>
          <cell r="AK24" t="str">
            <v>TL - MNO Portal</v>
          </cell>
        </row>
        <row r="25">
          <cell r="D25" t="str">
            <v>Bolivia</v>
          </cell>
          <cell r="K25" t="str">
            <v>CRC</v>
          </cell>
          <cell r="AD25" t="str">
            <v>HID Prox . iClass 2K</v>
          </cell>
          <cell r="AH25" t="str">
            <v>WL</v>
          </cell>
          <cell r="AK25" t="str">
            <v>TL - Mobile</v>
          </cell>
        </row>
        <row r="26">
          <cell r="D26" t="str">
            <v>Bosnia and Herzegovina</v>
          </cell>
          <cell r="K26" t="str">
            <v>CYP</v>
          </cell>
          <cell r="AD26" t="str">
            <v>HID Prox . iClass 32K</v>
          </cell>
          <cell r="AK26" t="str">
            <v>TL - Mobile Advertising</v>
          </cell>
        </row>
        <row r="27">
          <cell r="D27" t="str">
            <v>Botswana</v>
          </cell>
          <cell r="K27" t="str">
            <v>CZK</v>
          </cell>
          <cell r="AD27" t="str">
            <v>HID Prox . Mifare 1K</v>
          </cell>
          <cell r="AK27" t="str">
            <v>TL - Mobile Financial Services</v>
          </cell>
        </row>
        <row r="28">
          <cell r="D28" t="str">
            <v>Brazil</v>
          </cell>
          <cell r="K28" t="str">
            <v>DEM</v>
          </cell>
          <cell r="AD28" t="str">
            <v>IMS Engine</v>
          </cell>
          <cell r="AK28" t="str">
            <v>TL - Mobile Marketing</v>
          </cell>
        </row>
        <row r="29">
          <cell r="D29" t="str">
            <v>British Indian Ocean Territory</v>
          </cell>
          <cell r="K29" t="str">
            <v>DKK</v>
          </cell>
          <cell r="AD29" t="str">
            <v>INDALA 125kHz</v>
          </cell>
          <cell r="AK29" t="str">
            <v>TL - MoTV</v>
          </cell>
        </row>
        <row r="30">
          <cell r="D30" t="str">
            <v>Brunei Darussalam</v>
          </cell>
          <cell r="K30" t="str">
            <v>DZD</v>
          </cell>
          <cell r="AD30" t="str">
            <v>INDALA 125kHz . Mifare 1K</v>
          </cell>
          <cell r="AK30" t="str">
            <v>TL - NFC Telco offer</v>
          </cell>
        </row>
        <row r="31">
          <cell r="D31" t="str">
            <v>Bulgaria</v>
          </cell>
          <cell r="K31" t="str">
            <v>EEK</v>
          </cell>
          <cell r="AD31" t="str">
            <v>INDALA 125kHz . Mifare 4K</v>
          </cell>
          <cell r="AK31" t="str">
            <v>TL - NFC TSM</v>
          </cell>
        </row>
        <row r="32">
          <cell r="D32" t="str">
            <v>Burkina Faso</v>
          </cell>
          <cell r="K32" t="str">
            <v>EGP</v>
          </cell>
          <cell r="AD32" t="str">
            <v>iSaT</v>
          </cell>
          <cell r="AK32" t="str">
            <v>TL - OTA</v>
          </cell>
        </row>
        <row r="33">
          <cell r="D33" t="str">
            <v>Burma</v>
          </cell>
          <cell r="K33" t="str">
            <v>ESP</v>
          </cell>
          <cell r="AD33" t="str">
            <v>KDDI Airflex</v>
          </cell>
          <cell r="AK33" t="str">
            <v>TL - Others</v>
          </cell>
        </row>
        <row r="34">
          <cell r="D34" t="str">
            <v>Burundi</v>
          </cell>
          <cell r="K34" t="str">
            <v>ETB</v>
          </cell>
          <cell r="AD34" t="str">
            <v>KDDI m-NFC</v>
          </cell>
          <cell r="AK34" t="str">
            <v>TL – Others</v>
          </cell>
        </row>
        <row r="35">
          <cell r="D35" t="str">
            <v>Cambodia</v>
          </cell>
          <cell r="K35" t="str">
            <v>EUR</v>
          </cell>
          <cell r="AD35" t="str">
            <v>KT Wibro</v>
          </cell>
          <cell r="AK35" t="str">
            <v>TL - Personal Data Management</v>
          </cell>
        </row>
        <row r="36">
          <cell r="D36" t="str">
            <v>Cameroon</v>
          </cell>
          <cell r="K36" t="str">
            <v>FIM</v>
          </cell>
          <cell r="AD36" t="str">
            <v>KT Wibro M2M</v>
          </cell>
          <cell r="AK36" t="str">
            <v>TL - Phone</v>
          </cell>
        </row>
        <row r="37">
          <cell r="D37" t="str">
            <v>Canada</v>
          </cell>
          <cell r="K37" t="str">
            <v>FRF</v>
          </cell>
          <cell r="AD37" t="str">
            <v>KT Wibro NFC</v>
          </cell>
          <cell r="AK37" t="str">
            <v>TL - Roaming</v>
          </cell>
        </row>
        <row r="38">
          <cell r="D38" t="str">
            <v>Cape Verde</v>
          </cell>
          <cell r="K38" t="str">
            <v>GBP</v>
          </cell>
          <cell r="AD38" t="str">
            <v>Legic Advant</v>
          </cell>
          <cell r="AK38" t="str">
            <v>TL - SIM Management Services</v>
          </cell>
        </row>
        <row r="39">
          <cell r="D39" t="str">
            <v>Cayman Islands</v>
          </cell>
          <cell r="K39" t="str">
            <v>GRD</v>
          </cell>
          <cell r="AD39" t="str">
            <v>Legic Prime</v>
          </cell>
          <cell r="AK39" t="str">
            <v>TL - Yuuwaa</v>
          </cell>
        </row>
        <row r="40">
          <cell r="D40" t="str">
            <v>Central African Republic</v>
          </cell>
          <cell r="K40" t="str">
            <v>GTQ</v>
          </cell>
          <cell r="AD40" t="str">
            <v>LTE</v>
          </cell>
        </row>
        <row r="41">
          <cell r="D41" t="str">
            <v>Chad</v>
          </cell>
          <cell r="K41" t="str">
            <v>HKD</v>
          </cell>
          <cell r="AD41" t="str">
            <v>m-Combi</v>
          </cell>
        </row>
        <row r="42">
          <cell r="D42" t="str">
            <v>Chile</v>
          </cell>
          <cell r="K42" t="str">
            <v>HRK</v>
          </cell>
          <cell r="AD42" t="str">
            <v>Mifare 1K</v>
          </cell>
        </row>
        <row r="43">
          <cell r="D43" t="str">
            <v>China</v>
          </cell>
          <cell r="K43" t="str">
            <v>HUF</v>
          </cell>
          <cell r="AD43" t="str">
            <v>Mifare 4K</v>
          </cell>
        </row>
        <row r="44">
          <cell r="D44" t="str">
            <v>Christmas Island</v>
          </cell>
          <cell r="K44" t="str">
            <v>IDR</v>
          </cell>
          <cell r="AD44" t="str">
            <v>Mifare Plus</v>
          </cell>
        </row>
        <row r="45">
          <cell r="D45" t="str">
            <v>Cocos (keeling) Islands</v>
          </cell>
          <cell r="K45" t="str">
            <v>IEP</v>
          </cell>
          <cell r="AD45" t="str">
            <v>m-NFC</v>
          </cell>
        </row>
        <row r="46">
          <cell r="D46" t="str">
            <v>Colombia</v>
          </cell>
          <cell r="K46" t="str">
            <v>ILS</v>
          </cell>
          <cell r="AD46" t="str">
            <v>m-NFC + GP22/CC</v>
          </cell>
        </row>
        <row r="47">
          <cell r="D47" t="str">
            <v>Comoros</v>
          </cell>
          <cell r="K47" t="str">
            <v>INR</v>
          </cell>
          <cell r="AD47" t="str">
            <v>m-NFC + GP22/CC + SVI</v>
          </cell>
        </row>
        <row r="48">
          <cell r="D48" t="str">
            <v>Congo</v>
          </cell>
          <cell r="K48" t="str">
            <v>IQD</v>
          </cell>
          <cell r="AD48" t="str">
            <v>m-NFC + GP22/CC+ SVI + m-TV SCP</v>
          </cell>
        </row>
        <row r="49">
          <cell r="D49" t="str">
            <v>Congo RDC</v>
          </cell>
          <cell r="K49" t="str">
            <v>IRR</v>
          </cell>
          <cell r="AD49" t="str">
            <v>m-NFC + SVI</v>
          </cell>
        </row>
        <row r="50">
          <cell r="D50" t="str">
            <v>Congo, The Democratic Republic</v>
          </cell>
          <cell r="K50" t="str">
            <v>ITL</v>
          </cell>
          <cell r="AD50" t="str">
            <v>m-NFC Mifare</v>
          </cell>
        </row>
        <row r="51">
          <cell r="D51" t="str">
            <v>Cook Islands</v>
          </cell>
          <cell r="K51" t="str">
            <v>JOD</v>
          </cell>
          <cell r="AD51" t="str">
            <v>m-NFC Mifare + m-TV SCP</v>
          </cell>
        </row>
        <row r="52">
          <cell r="D52" t="str">
            <v>Costa Rica</v>
          </cell>
          <cell r="K52" t="str">
            <v>JPY</v>
          </cell>
          <cell r="AD52" t="str">
            <v>m-NFC Mifare + SVI</v>
          </cell>
        </row>
        <row r="53">
          <cell r="D53" t="str">
            <v>Cote d'Ivoire</v>
          </cell>
          <cell r="K53" t="str">
            <v>KES</v>
          </cell>
          <cell r="AD53" t="str">
            <v>m-NFC Mifare + SVI + m-TV SCP</v>
          </cell>
        </row>
        <row r="54">
          <cell r="D54" t="str">
            <v>Croatia</v>
          </cell>
          <cell r="K54" t="str">
            <v>KHR</v>
          </cell>
          <cell r="AD54" t="str">
            <v>m-TV OSF</v>
          </cell>
        </row>
        <row r="55">
          <cell r="D55" t="str">
            <v>Cuba</v>
          </cell>
          <cell r="K55" t="str">
            <v>KRW</v>
          </cell>
          <cell r="AD55" t="str">
            <v>m-TV OSF + SVI</v>
          </cell>
        </row>
        <row r="56">
          <cell r="D56" t="str">
            <v>Cyprus</v>
          </cell>
          <cell r="K56" t="str">
            <v>KWD</v>
          </cell>
          <cell r="AD56" t="str">
            <v>m-TV SCP</v>
          </cell>
        </row>
        <row r="57">
          <cell r="D57" t="str">
            <v>Czech Republic</v>
          </cell>
          <cell r="K57" t="str">
            <v>KZT</v>
          </cell>
          <cell r="AD57" t="str">
            <v>m-TV SCP + SVI</v>
          </cell>
        </row>
        <row r="58">
          <cell r="D58" t="str">
            <v>Denmark</v>
          </cell>
          <cell r="K58" t="str">
            <v>LBP</v>
          </cell>
          <cell r="AD58" t="str">
            <v>Nagra logo</v>
          </cell>
        </row>
        <row r="59">
          <cell r="D59" t="str">
            <v>Djibouti</v>
          </cell>
          <cell r="K59" t="str">
            <v>LKR</v>
          </cell>
          <cell r="AD59" t="str">
            <v>NEDAP</v>
          </cell>
        </row>
        <row r="60">
          <cell r="D60" t="str">
            <v>Dominica</v>
          </cell>
          <cell r="K60" t="str">
            <v>LTL</v>
          </cell>
          <cell r="AD60" t="str">
            <v>NEDAP . Mifare 1K</v>
          </cell>
        </row>
        <row r="61">
          <cell r="D61" t="str">
            <v>Dominican Republic</v>
          </cell>
          <cell r="K61" t="str">
            <v>LUF</v>
          </cell>
          <cell r="AD61" t="str">
            <v>NEDAP . Mifare 4K</v>
          </cell>
        </row>
        <row r="62">
          <cell r="D62" t="str">
            <v>East timor</v>
          </cell>
          <cell r="K62" t="str">
            <v>LVL</v>
          </cell>
          <cell r="AD62" t="str">
            <v>No Feature</v>
          </cell>
        </row>
        <row r="63">
          <cell r="D63" t="str">
            <v>Ecuador</v>
          </cell>
          <cell r="K63" t="str">
            <v>LYD</v>
          </cell>
          <cell r="AD63" t="str">
            <v>Open Market Handsets (OMH)</v>
          </cell>
        </row>
        <row r="64">
          <cell r="D64" t="str">
            <v>Egypt</v>
          </cell>
          <cell r="K64" t="str">
            <v>MAD</v>
          </cell>
          <cell r="AD64" t="str">
            <v>OTA + SMS Group Sending</v>
          </cell>
        </row>
        <row r="65">
          <cell r="D65" t="str">
            <v>El Salvador</v>
          </cell>
          <cell r="K65" t="str">
            <v>MMK</v>
          </cell>
          <cell r="AD65" t="str">
            <v>OTA + Super Phonebook</v>
          </cell>
        </row>
        <row r="66">
          <cell r="D66" t="str">
            <v>Equatorial Guinea</v>
          </cell>
          <cell r="K66" t="str">
            <v>MNT</v>
          </cell>
          <cell r="AD66" t="str">
            <v>OTA + Super Phonebook + Smart Card Web Server Engine</v>
          </cell>
        </row>
        <row r="67">
          <cell r="D67" t="str">
            <v>Eritrea</v>
          </cell>
          <cell r="K67" t="str">
            <v>MRO</v>
          </cell>
          <cell r="AD67" t="str">
            <v>Partner Roaming</v>
          </cell>
        </row>
        <row r="68">
          <cell r="D68" t="str">
            <v>Estonia</v>
          </cell>
          <cell r="K68" t="str">
            <v>MTL</v>
          </cell>
          <cell r="AD68" t="str">
            <v>Phonebook Backup</v>
          </cell>
        </row>
        <row r="69">
          <cell r="D69" t="str">
            <v>Ethiopia</v>
          </cell>
          <cell r="K69" t="str">
            <v>MXN</v>
          </cell>
          <cell r="AD69" t="str">
            <v>PK</v>
          </cell>
        </row>
        <row r="70">
          <cell r="D70" t="str">
            <v>Falkland Islands (Malvinas)</v>
          </cell>
          <cell r="K70" t="str">
            <v>MYR</v>
          </cell>
          <cell r="AD70" t="str">
            <v>PK EAL4</v>
          </cell>
        </row>
        <row r="71">
          <cell r="D71" t="str">
            <v>Faroe Islands</v>
          </cell>
          <cell r="K71" t="str">
            <v>NGN</v>
          </cell>
          <cell r="AD71" t="str">
            <v>RUIM</v>
          </cell>
        </row>
        <row r="72">
          <cell r="D72" t="str">
            <v>Fiji</v>
          </cell>
          <cell r="K72" t="str">
            <v>NLG</v>
          </cell>
          <cell r="AD72" t="str">
            <v>RUIM OMH</v>
          </cell>
        </row>
        <row r="73">
          <cell r="D73" t="str">
            <v>Finland</v>
          </cell>
          <cell r="K73" t="str">
            <v>NOK</v>
          </cell>
          <cell r="AD73" t="str">
            <v>Service Engine</v>
          </cell>
        </row>
        <row r="74">
          <cell r="D74" t="str">
            <v>France</v>
          </cell>
          <cell r="K74" t="str">
            <v>NPR</v>
          </cell>
          <cell r="AD74" t="str">
            <v>SIM</v>
          </cell>
        </row>
        <row r="75">
          <cell r="D75" t="str">
            <v>French Guiana</v>
          </cell>
          <cell r="K75" t="str">
            <v>NZD</v>
          </cell>
          <cell r="AD75" t="str">
            <v>SIM Celltick</v>
          </cell>
        </row>
        <row r="76">
          <cell r="D76" t="str">
            <v>French Polynesia</v>
          </cell>
          <cell r="K76" t="str">
            <v>OMR</v>
          </cell>
          <cell r="AD76" t="str">
            <v>SIM mCheck</v>
          </cell>
        </row>
        <row r="77">
          <cell r="D77" t="str">
            <v>Gabon</v>
          </cell>
          <cell r="K77" t="str">
            <v>PAB</v>
          </cell>
          <cell r="AD77" t="str">
            <v>SIM SAT</v>
          </cell>
        </row>
        <row r="78">
          <cell r="D78" t="str">
            <v>Gambia</v>
          </cell>
          <cell r="K78" t="str">
            <v>PEN</v>
          </cell>
          <cell r="AD78" t="str">
            <v>SIM Service Engine</v>
          </cell>
        </row>
        <row r="79">
          <cell r="D79" t="str">
            <v>Georgia</v>
          </cell>
          <cell r="K79" t="str">
            <v>PHP</v>
          </cell>
          <cell r="AD79" t="str">
            <v>SIM WIB</v>
          </cell>
        </row>
        <row r="80">
          <cell r="D80" t="str">
            <v>Germany</v>
          </cell>
          <cell r="K80" t="str">
            <v>PKR</v>
          </cell>
          <cell r="AD80" t="str">
            <v>Simgo</v>
          </cell>
        </row>
        <row r="81">
          <cell r="D81" t="str">
            <v>Ghana</v>
          </cell>
          <cell r="K81" t="str">
            <v>PLN</v>
          </cell>
          <cell r="AD81" t="str">
            <v>Simgo V1.6.1</v>
          </cell>
        </row>
        <row r="82">
          <cell r="D82" t="str">
            <v>Gibraltar</v>
          </cell>
          <cell r="K82" t="str">
            <v>PTE</v>
          </cell>
          <cell r="AD82" t="str">
            <v>SMS Group Sending (SGS)</v>
          </cell>
        </row>
        <row r="83">
          <cell r="D83" t="str">
            <v>Great Britain</v>
          </cell>
          <cell r="K83" t="str">
            <v>PYG</v>
          </cell>
          <cell r="AD83" t="str">
            <v>Super Phonebook (SPB)</v>
          </cell>
        </row>
        <row r="84">
          <cell r="D84" t="str">
            <v>Greece</v>
          </cell>
          <cell r="K84" t="str">
            <v>QAR</v>
          </cell>
          <cell r="AD84" t="str">
            <v>SVI</v>
          </cell>
        </row>
        <row r="85">
          <cell r="D85" t="str">
            <v>Greenland</v>
          </cell>
          <cell r="K85" t="str">
            <v>RON</v>
          </cell>
          <cell r="AD85" t="str">
            <v>TMO MINT</v>
          </cell>
        </row>
        <row r="86">
          <cell r="D86" t="str">
            <v>Grenada</v>
          </cell>
          <cell r="K86" t="str">
            <v>RUB</v>
          </cell>
          <cell r="AD86" t="str">
            <v>TMO MINT m-TV</v>
          </cell>
        </row>
        <row r="87">
          <cell r="D87" t="str">
            <v>Guadeloupe</v>
          </cell>
          <cell r="K87" t="str">
            <v>RUR</v>
          </cell>
          <cell r="AD87" t="str">
            <v>TMO Titan</v>
          </cell>
        </row>
        <row r="88">
          <cell r="D88" t="str">
            <v>Guam</v>
          </cell>
          <cell r="K88" t="str">
            <v>SAR</v>
          </cell>
          <cell r="AD88" t="str">
            <v>TMO Titan Lite</v>
          </cell>
        </row>
        <row r="89">
          <cell r="D89" t="str">
            <v>Guatemala</v>
          </cell>
          <cell r="K89" t="str">
            <v>SEK</v>
          </cell>
          <cell r="AD89" t="str">
            <v>Tri-interface HID</v>
          </cell>
        </row>
        <row r="90">
          <cell r="D90" t="str">
            <v>Guinea</v>
          </cell>
          <cell r="K90" t="str">
            <v>SGD</v>
          </cell>
          <cell r="AD90" t="str">
            <v>USIM</v>
          </cell>
        </row>
        <row r="91">
          <cell r="D91" t="str">
            <v>Guinea-Bissau</v>
          </cell>
          <cell r="K91" t="str">
            <v>SIT</v>
          </cell>
          <cell r="AD91" t="str">
            <v>USIM NFC</v>
          </cell>
        </row>
        <row r="92">
          <cell r="D92" t="str">
            <v>Guyana</v>
          </cell>
          <cell r="K92" t="str">
            <v>SKK</v>
          </cell>
          <cell r="AD92" t="str">
            <v>USIM NFC HiSec</v>
          </cell>
        </row>
        <row r="93">
          <cell r="D93" t="str">
            <v>Haiti</v>
          </cell>
          <cell r="K93" t="str">
            <v>SYP</v>
          </cell>
          <cell r="AD93" t="str">
            <v>USIM SAT</v>
          </cell>
        </row>
        <row r="94">
          <cell r="D94" t="str">
            <v>Heard is and Mcdonald isl</v>
          </cell>
          <cell r="K94" t="str">
            <v>THB</v>
          </cell>
          <cell r="AD94" t="str">
            <v>USIM Service Engine</v>
          </cell>
        </row>
        <row r="95">
          <cell r="D95" t="str">
            <v>Honduras</v>
          </cell>
          <cell r="K95" t="str">
            <v>TND</v>
          </cell>
          <cell r="AD95" t="str">
            <v>USIM WIB</v>
          </cell>
        </row>
        <row r="96">
          <cell r="D96" t="str">
            <v>Hong Kong</v>
          </cell>
          <cell r="K96" t="str">
            <v>TRL</v>
          </cell>
          <cell r="AD96" t="str">
            <v>Verizon</v>
          </cell>
        </row>
        <row r="97">
          <cell r="D97" t="str">
            <v>Hungary</v>
          </cell>
          <cell r="K97" t="str">
            <v>TRY</v>
          </cell>
          <cell r="AD97" t="str">
            <v>VFAT</v>
          </cell>
        </row>
        <row r="98">
          <cell r="D98" t="str">
            <v>Iceland</v>
          </cell>
          <cell r="K98" t="str">
            <v>TWD</v>
          </cell>
          <cell r="AD98" t="str">
            <v>Voda GUSIM 2004 Optimized</v>
          </cell>
        </row>
        <row r="99">
          <cell r="D99" t="str">
            <v>India</v>
          </cell>
          <cell r="K99" t="str">
            <v>UAH</v>
          </cell>
          <cell r="AD99" t="str">
            <v>Voda GUSIM2004</v>
          </cell>
        </row>
        <row r="100">
          <cell r="D100" t="str">
            <v>Indonesia</v>
          </cell>
          <cell r="K100" t="str">
            <v>USD</v>
          </cell>
          <cell r="AD100" t="str">
            <v>VODA Sanssouci</v>
          </cell>
        </row>
        <row r="101">
          <cell r="D101" t="str">
            <v>Iran, Islamic Republic of</v>
          </cell>
          <cell r="K101" t="str">
            <v>UYU</v>
          </cell>
          <cell r="AD101" t="str">
            <v>VODA Sanssouci Mifare</v>
          </cell>
        </row>
        <row r="102">
          <cell r="D102" t="str">
            <v>Iraq</v>
          </cell>
          <cell r="K102" t="str">
            <v>VEB</v>
          </cell>
          <cell r="AD102" t="str">
            <v>VODA Windsor</v>
          </cell>
        </row>
        <row r="103">
          <cell r="D103" t="str">
            <v>Ireland</v>
          </cell>
          <cell r="K103" t="str">
            <v>VND</v>
          </cell>
          <cell r="AD103" t="str">
            <v>WIB</v>
          </cell>
        </row>
        <row r="104">
          <cell r="D104" t="str">
            <v>Israel</v>
          </cell>
          <cell r="K104" t="str">
            <v>XAF</v>
          </cell>
          <cell r="AD104" t="str">
            <v>WIB + Celltick</v>
          </cell>
        </row>
        <row r="105">
          <cell r="D105" t="str">
            <v>Italy</v>
          </cell>
          <cell r="K105" t="str">
            <v>YER</v>
          </cell>
          <cell r="AD105" t="str">
            <v>WIB + Service Engine</v>
          </cell>
        </row>
        <row r="106">
          <cell r="D106" t="str">
            <v>Jamaica</v>
          </cell>
          <cell r="K106" t="str">
            <v>ZAR</v>
          </cell>
          <cell r="AD106" t="str">
            <v>WIB 1.3</v>
          </cell>
        </row>
        <row r="107">
          <cell r="D107" t="str">
            <v>Japan</v>
          </cell>
          <cell r="K107" t="str">
            <v>ZZZ</v>
          </cell>
        </row>
        <row r="108">
          <cell r="D108" t="str">
            <v>Jordan</v>
          </cell>
        </row>
        <row r="109">
          <cell r="D109" t="str">
            <v>Kazakhstan</v>
          </cell>
        </row>
        <row r="110">
          <cell r="D110" t="str">
            <v>Kenya</v>
          </cell>
        </row>
        <row r="111">
          <cell r="D111" t="str">
            <v>Kiribati</v>
          </cell>
        </row>
        <row r="112">
          <cell r="D112" t="str">
            <v>Korea (democratic people's rep)</v>
          </cell>
        </row>
        <row r="113">
          <cell r="D113" t="str">
            <v>Korea, republic of</v>
          </cell>
        </row>
        <row r="114">
          <cell r="D114" t="str">
            <v>Kuwait</v>
          </cell>
        </row>
        <row r="115">
          <cell r="D115" t="str">
            <v>Kyrgyzstan</v>
          </cell>
        </row>
        <row r="116">
          <cell r="D116" t="str">
            <v>Lao People's Democratic Rep</v>
          </cell>
        </row>
        <row r="117">
          <cell r="D117" t="str">
            <v>Latvia</v>
          </cell>
        </row>
        <row r="118">
          <cell r="D118" t="str">
            <v>Lebanon</v>
          </cell>
        </row>
        <row r="119">
          <cell r="D119" t="str">
            <v>Lesotho</v>
          </cell>
        </row>
        <row r="120">
          <cell r="D120" t="str">
            <v>Liberia</v>
          </cell>
        </row>
        <row r="121">
          <cell r="D121" t="str">
            <v>Libyan Arab Jamahiriya</v>
          </cell>
        </row>
        <row r="122">
          <cell r="D122" t="str">
            <v>Liechtenstein</v>
          </cell>
        </row>
        <row r="123">
          <cell r="D123" t="str">
            <v>Lithuania</v>
          </cell>
        </row>
        <row r="124">
          <cell r="D124" t="str">
            <v>Luxembourg</v>
          </cell>
        </row>
        <row r="125">
          <cell r="D125" t="str">
            <v>Macau</v>
          </cell>
        </row>
        <row r="126">
          <cell r="D126" t="str">
            <v>Macedonia</v>
          </cell>
        </row>
        <row r="127">
          <cell r="D127" t="str">
            <v>Madagascar</v>
          </cell>
        </row>
        <row r="128">
          <cell r="D128" t="str">
            <v>Malawi</v>
          </cell>
        </row>
        <row r="129">
          <cell r="D129" t="str">
            <v>Malaysia</v>
          </cell>
        </row>
        <row r="130">
          <cell r="D130" t="str">
            <v>Maldives</v>
          </cell>
        </row>
        <row r="131">
          <cell r="D131" t="str">
            <v>Mali</v>
          </cell>
        </row>
        <row r="132">
          <cell r="D132" t="str">
            <v>Malta</v>
          </cell>
        </row>
        <row r="133">
          <cell r="D133" t="str">
            <v>Marshall Islands</v>
          </cell>
        </row>
        <row r="134">
          <cell r="D134" t="str">
            <v>Martinique</v>
          </cell>
        </row>
        <row r="135">
          <cell r="D135" t="str">
            <v>Mauritania</v>
          </cell>
        </row>
        <row r="136">
          <cell r="D136" t="str">
            <v>Mauritius</v>
          </cell>
        </row>
        <row r="137">
          <cell r="D137" t="str">
            <v>Mayotte</v>
          </cell>
        </row>
        <row r="138">
          <cell r="D138" t="str">
            <v>Mexico</v>
          </cell>
        </row>
        <row r="139">
          <cell r="D139" t="str">
            <v>Micronesia (federated states)</v>
          </cell>
        </row>
        <row r="140">
          <cell r="D140" t="str">
            <v>Moldova, Republic of</v>
          </cell>
        </row>
        <row r="141">
          <cell r="D141" t="str">
            <v>Monaco</v>
          </cell>
        </row>
        <row r="142">
          <cell r="D142" t="str">
            <v>Mongolia</v>
          </cell>
        </row>
        <row r="143">
          <cell r="D143" t="str">
            <v>Montserrat</v>
          </cell>
        </row>
        <row r="144">
          <cell r="D144" t="str">
            <v>Morocco</v>
          </cell>
        </row>
        <row r="145">
          <cell r="D145" t="str">
            <v>Mozambique</v>
          </cell>
        </row>
        <row r="146">
          <cell r="D146" t="str">
            <v>Myanmar</v>
          </cell>
        </row>
        <row r="147">
          <cell r="D147" t="str">
            <v>Namibia</v>
          </cell>
        </row>
        <row r="148">
          <cell r="D148" t="str">
            <v>Nauru</v>
          </cell>
        </row>
        <row r="149">
          <cell r="D149" t="str">
            <v>Nepal</v>
          </cell>
        </row>
        <row r="150">
          <cell r="D150" t="str">
            <v>Netherlands</v>
          </cell>
        </row>
        <row r="151">
          <cell r="D151" t="str">
            <v>Netherlands Antilles</v>
          </cell>
        </row>
        <row r="152">
          <cell r="D152" t="str">
            <v>New caledonia</v>
          </cell>
        </row>
        <row r="153">
          <cell r="D153" t="str">
            <v>New Zealand</v>
          </cell>
        </row>
        <row r="154">
          <cell r="D154" t="str">
            <v>Nicaragua</v>
          </cell>
        </row>
        <row r="155">
          <cell r="D155" t="str">
            <v>Niger</v>
          </cell>
        </row>
        <row r="156">
          <cell r="D156" t="str">
            <v>Nigeria</v>
          </cell>
        </row>
        <row r="157">
          <cell r="D157" t="str">
            <v>Niue</v>
          </cell>
        </row>
        <row r="158">
          <cell r="D158" t="str">
            <v>Norfolk island</v>
          </cell>
        </row>
        <row r="159">
          <cell r="D159" t="str">
            <v>Northern mariana islands</v>
          </cell>
        </row>
        <row r="160">
          <cell r="D160" t="str">
            <v>Norway</v>
          </cell>
        </row>
        <row r="161">
          <cell r="D161" t="str">
            <v>Oman</v>
          </cell>
        </row>
        <row r="162">
          <cell r="D162" t="str">
            <v>Pakistan</v>
          </cell>
        </row>
        <row r="163">
          <cell r="D163" t="str">
            <v>Palau</v>
          </cell>
        </row>
        <row r="164">
          <cell r="D164" t="str">
            <v>Palestine</v>
          </cell>
        </row>
        <row r="165">
          <cell r="D165" t="str">
            <v>Palestinian Territories</v>
          </cell>
        </row>
        <row r="166">
          <cell r="D166" t="str">
            <v>Panama</v>
          </cell>
        </row>
        <row r="167">
          <cell r="D167" t="str">
            <v>Papua New Guinea</v>
          </cell>
        </row>
        <row r="168">
          <cell r="D168" t="str">
            <v>Paraguay</v>
          </cell>
        </row>
        <row r="169">
          <cell r="D169" t="str">
            <v>Peru</v>
          </cell>
        </row>
        <row r="170">
          <cell r="D170" t="str">
            <v>Philippines</v>
          </cell>
        </row>
        <row r="171">
          <cell r="D171" t="str">
            <v>Pitcairn</v>
          </cell>
        </row>
        <row r="172">
          <cell r="D172" t="str">
            <v>Poland</v>
          </cell>
        </row>
        <row r="173">
          <cell r="D173" t="str">
            <v>Portugal</v>
          </cell>
        </row>
        <row r="174">
          <cell r="D174" t="str">
            <v>Puerto Rico</v>
          </cell>
        </row>
        <row r="175">
          <cell r="D175" t="str">
            <v>Qatar</v>
          </cell>
        </row>
        <row r="176">
          <cell r="D176" t="str">
            <v>Republic of Montenegro</v>
          </cell>
        </row>
        <row r="177">
          <cell r="D177" t="str">
            <v>Republic of Serbia</v>
          </cell>
        </row>
        <row r="178">
          <cell r="D178" t="str">
            <v>Reunion</v>
          </cell>
        </row>
        <row r="179">
          <cell r="D179" t="str">
            <v>Romania</v>
          </cell>
        </row>
        <row r="180">
          <cell r="D180" t="str">
            <v>Russian Federation</v>
          </cell>
        </row>
        <row r="181">
          <cell r="D181" t="str">
            <v>Rwanda</v>
          </cell>
        </row>
        <row r="182">
          <cell r="D182" t="str">
            <v>Saint Kitts and Nevis</v>
          </cell>
        </row>
        <row r="183">
          <cell r="D183" t="str">
            <v>Saint Lucia</v>
          </cell>
        </row>
        <row r="184">
          <cell r="D184" t="str">
            <v>Samoa</v>
          </cell>
        </row>
        <row r="185">
          <cell r="D185" t="str">
            <v>San marino</v>
          </cell>
        </row>
        <row r="186">
          <cell r="D186" t="str">
            <v>Saudi Arabia</v>
          </cell>
        </row>
        <row r="187">
          <cell r="D187" t="str">
            <v>Senegal</v>
          </cell>
        </row>
        <row r="188">
          <cell r="D188" t="str">
            <v>Serbia and Montenegro</v>
          </cell>
        </row>
        <row r="189">
          <cell r="D189" t="str">
            <v>Seychelles</v>
          </cell>
        </row>
        <row r="190">
          <cell r="D190" t="str">
            <v>Sierra Leone</v>
          </cell>
        </row>
        <row r="191">
          <cell r="D191" t="str">
            <v>Singapore</v>
          </cell>
        </row>
        <row r="192">
          <cell r="D192" t="str">
            <v>Slovakia</v>
          </cell>
        </row>
        <row r="193">
          <cell r="D193" t="str">
            <v>Slovenia</v>
          </cell>
        </row>
        <row r="194">
          <cell r="D194" t="str">
            <v>Solomon islands</v>
          </cell>
        </row>
        <row r="195">
          <cell r="D195" t="str">
            <v>Somalia</v>
          </cell>
        </row>
        <row r="196">
          <cell r="D196" t="str">
            <v>South Africa</v>
          </cell>
        </row>
        <row r="197">
          <cell r="D197" t="str">
            <v>Spain</v>
          </cell>
        </row>
        <row r="198">
          <cell r="D198" t="str">
            <v>Sri lanka</v>
          </cell>
        </row>
        <row r="199">
          <cell r="D199" t="str">
            <v>St Vincent and Grenadines</v>
          </cell>
        </row>
        <row r="200">
          <cell r="D200" t="str">
            <v>Sudan</v>
          </cell>
        </row>
        <row r="201">
          <cell r="D201" t="str">
            <v>Suriname</v>
          </cell>
        </row>
        <row r="202">
          <cell r="D202" t="str">
            <v>Svalbard &amp;  Janmayen</v>
          </cell>
        </row>
        <row r="203">
          <cell r="D203" t="str">
            <v>Swaziland</v>
          </cell>
        </row>
        <row r="204">
          <cell r="D204" t="str">
            <v>Sweden</v>
          </cell>
        </row>
        <row r="205">
          <cell r="D205" t="str">
            <v>Switzerland</v>
          </cell>
        </row>
        <row r="206">
          <cell r="D206" t="str">
            <v>Syrian Arab Republic</v>
          </cell>
        </row>
        <row r="207">
          <cell r="D207" t="str">
            <v>Taiwan</v>
          </cell>
        </row>
        <row r="208">
          <cell r="D208" t="str">
            <v>Tajikistan</v>
          </cell>
        </row>
        <row r="209">
          <cell r="D209" t="str">
            <v>Tanzania, United Republic of</v>
          </cell>
        </row>
        <row r="210">
          <cell r="D210" t="str">
            <v>Thailand</v>
          </cell>
        </row>
        <row r="211">
          <cell r="D211" t="str">
            <v>Togo</v>
          </cell>
        </row>
        <row r="212">
          <cell r="D212" t="str">
            <v>Tokelau</v>
          </cell>
        </row>
        <row r="213">
          <cell r="D213" t="str">
            <v>Tonga</v>
          </cell>
        </row>
        <row r="214">
          <cell r="D214" t="str">
            <v>Trinidad and Tobago</v>
          </cell>
        </row>
        <row r="215">
          <cell r="D215" t="str">
            <v>Tunisia</v>
          </cell>
        </row>
        <row r="216">
          <cell r="D216" t="str">
            <v>Turkey</v>
          </cell>
        </row>
        <row r="217">
          <cell r="D217" t="str">
            <v>Turkmenistan</v>
          </cell>
        </row>
        <row r="218">
          <cell r="D218" t="str">
            <v>Turks and Caicos Islands</v>
          </cell>
        </row>
        <row r="219">
          <cell r="D219" t="str">
            <v>Tuvalu</v>
          </cell>
        </row>
        <row r="220">
          <cell r="D220" t="str">
            <v>Uganda</v>
          </cell>
        </row>
        <row r="221">
          <cell r="D221" t="str">
            <v>Ukraine</v>
          </cell>
        </row>
        <row r="222">
          <cell r="D222" t="str">
            <v>United Arab Emirates</v>
          </cell>
        </row>
        <row r="223">
          <cell r="D223" t="str">
            <v>United Kingdom</v>
          </cell>
        </row>
        <row r="224">
          <cell r="D224" t="str">
            <v>United States</v>
          </cell>
        </row>
        <row r="225">
          <cell r="D225" t="str">
            <v>Uruguay</v>
          </cell>
        </row>
        <row r="226">
          <cell r="D226" t="str">
            <v>Us Minor Outlying isl</v>
          </cell>
        </row>
        <row r="227">
          <cell r="D227" t="str">
            <v>Uzbekistan</v>
          </cell>
        </row>
        <row r="228">
          <cell r="D228" t="str">
            <v>Vanuatu</v>
          </cell>
        </row>
        <row r="229">
          <cell r="D229" t="str">
            <v>Vatican City State</v>
          </cell>
        </row>
        <row r="230">
          <cell r="D230" t="str">
            <v>Venezuela</v>
          </cell>
        </row>
        <row r="231">
          <cell r="D231" t="str">
            <v>Viet Nam</v>
          </cell>
        </row>
        <row r="232">
          <cell r="D232" t="str">
            <v>Virgin islands (u.s.)</v>
          </cell>
        </row>
        <row r="233">
          <cell r="D233" t="str">
            <v>Virgin Islands, British</v>
          </cell>
        </row>
        <row r="234">
          <cell r="D234" t="str">
            <v>Wallis and Futuna Islands</v>
          </cell>
        </row>
        <row r="235">
          <cell r="D235" t="str">
            <v>Yemen</v>
          </cell>
        </row>
        <row r="236">
          <cell r="D236" t="str">
            <v>Yugoslavia</v>
          </cell>
        </row>
        <row r="237">
          <cell r="D237" t="str">
            <v>Zair</v>
          </cell>
        </row>
        <row r="238">
          <cell r="D238" t="str">
            <v>Zambia</v>
          </cell>
        </row>
        <row r="239">
          <cell r="D239" t="str">
            <v>Zimbabwe</v>
          </cell>
        </row>
      </sheetData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"/>
      <sheetName val="Input"/>
      <sheetName val="Customers"/>
      <sheetName val="Products"/>
      <sheetName val="Temp"/>
      <sheetName val="Tables"/>
      <sheetName val="Ref"/>
      <sheetName val="SalesOrg"/>
    </sheetNames>
    <sheetDataSet>
      <sheetData sheetId="0"/>
      <sheetData sheetId="1"/>
      <sheetData sheetId="2"/>
      <sheetData sheetId="3"/>
      <sheetData sheetId="4"/>
      <sheetData sheetId="5">
        <row r="2">
          <cell r="AC2" t="str">
            <v>None</v>
          </cell>
          <cell r="AD2" t="str">
            <v>None</v>
          </cell>
          <cell r="AE2" t="str">
            <v>None</v>
          </cell>
          <cell r="AF2" t="str">
            <v>None</v>
          </cell>
        </row>
        <row r="3">
          <cell r="AC3" t="str">
            <v>Allynis</v>
          </cell>
          <cell r="AD3" t="str">
            <v>Campaign</v>
          </cell>
          <cell r="AE3" t="str">
            <v>CNO - SS7 &amp; Aggregation</v>
          </cell>
          <cell r="AF3" t="str">
            <v xml:space="preserve">Core Network &amp; OEM Solutions </v>
          </cell>
        </row>
        <row r="4">
          <cell r="AC4" t="str">
            <v>Coesys</v>
          </cell>
          <cell r="AD4" t="str">
            <v>Consulting</v>
          </cell>
          <cell r="AE4" t="str">
            <v>CNO - EIR</v>
          </cell>
          <cell r="AF4" t="str">
            <v>Device Management</v>
          </cell>
        </row>
        <row r="5">
          <cell r="AC5" t="str">
            <v>Hosted</v>
          </cell>
          <cell r="AD5" t="str">
            <v>Consulting &amp; Training</v>
          </cell>
          <cell r="AE5" t="str">
            <v>CNO - VAS</v>
          </cell>
          <cell r="AF5" t="str">
            <v>Digital Life Management</v>
          </cell>
        </row>
        <row r="6">
          <cell r="AC6" t="str">
            <v>In-House</v>
          </cell>
          <cell r="AD6" t="str">
            <v>Embedded Software Development</v>
          </cell>
          <cell r="AE6" t="str">
            <v>CNO - Messaging</v>
          </cell>
          <cell r="AF6" t="str">
            <v>Driving License</v>
          </cell>
        </row>
        <row r="7">
          <cell r="AD7" t="str">
            <v>Integration, Dev &amp; Custom</v>
          </cell>
          <cell r="AE7" t="str">
            <v>DM - DM Core</v>
          </cell>
          <cell r="AF7" t="str">
            <v>Health Care</v>
          </cell>
        </row>
        <row r="8">
          <cell r="AD8" t="str">
            <v>Operated or Managed - Production</v>
          </cell>
          <cell r="AE8" t="str">
            <v>DM - DM Premium</v>
          </cell>
          <cell r="AF8" t="str">
            <v>Identity</v>
          </cell>
        </row>
        <row r="9">
          <cell r="AD9" t="str">
            <v>Support &amp; Maintenance</v>
          </cell>
          <cell r="AE9" t="str">
            <v>DLM - Partner and other</v>
          </cell>
          <cell r="AF9" t="str">
            <v>M2M</v>
          </cell>
        </row>
        <row r="10">
          <cell r="AD10" t="str">
            <v>Training</v>
          </cell>
          <cell r="AE10" t="str">
            <v>DLM - SIMessenger</v>
          </cell>
          <cell r="AF10" t="str">
            <v>MoTV</v>
          </cell>
        </row>
        <row r="11">
          <cell r="AE11" t="str">
            <v>DLM - Facebook for SIM</v>
          </cell>
          <cell r="AF11" t="str">
            <v>Mobile Banking &amp; Wallet</v>
          </cell>
        </row>
        <row r="12">
          <cell r="AE12" t="str">
            <v>DLM - Traffic Boosting</v>
          </cell>
          <cell r="AF12" t="str">
            <v>Mobile Marketing</v>
          </cell>
        </row>
        <row r="13">
          <cell r="AE13" t="str">
            <v>DLM  - Protector</v>
          </cell>
          <cell r="AF13" t="str">
            <v>Roaming</v>
          </cell>
        </row>
        <row r="14">
          <cell r="AE14" t="str">
            <v>DLM - Push Mail</v>
          </cell>
          <cell r="AF14" t="str">
            <v>Subscription Management</v>
          </cell>
        </row>
        <row r="15">
          <cell r="AE15" t="str">
            <v>DLM - Life Mobilizer</v>
          </cell>
          <cell r="AF15" t="str">
            <v>Support &amp; Maintenance</v>
          </cell>
        </row>
        <row r="16">
          <cell r="AE16" t="str">
            <v>Driving License - Issuance</v>
          </cell>
          <cell r="AF16" t="str">
            <v>TSM</v>
          </cell>
        </row>
        <row r="17">
          <cell r="AE17" t="str">
            <v>Driving License - Verification</v>
          </cell>
          <cell r="AF17" t="str">
            <v>Travel</v>
          </cell>
        </row>
        <row r="18">
          <cell r="AE18" t="str">
            <v>Driving License - Enrolment</v>
          </cell>
        </row>
        <row r="19">
          <cell r="AE19" t="str">
            <v>Driving License - eGovernment</v>
          </cell>
        </row>
        <row r="20">
          <cell r="AE20" t="str">
            <v>Driving License - Civil register</v>
          </cell>
        </row>
        <row r="21">
          <cell r="AE21" t="str">
            <v>Health Care - Issuance</v>
          </cell>
        </row>
        <row r="22">
          <cell r="AE22" t="str">
            <v>Health Care - Verification</v>
          </cell>
        </row>
        <row r="23">
          <cell r="AE23" t="str">
            <v>Health Care - Civil register</v>
          </cell>
        </row>
        <row r="24">
          <cell r="AE24" t="str">
            <v>Health Care - eGovernment</v>
          </cell>
        </row>
        <row r="25">
          <cell r="AE25" t="str">
            <v>Health Care - Enrolment</v>
          </cell>
        </row>
        <row r="26">
          <cell r="AE26" t="str">
            <v>Identity - eGovernment</v>
          </cell>
        </row>
        <row r="27">
          <cell r="AE27" t="str">
            <v>Identity - Verification</v>
          </cell>
        </row>
        <row r="28">
          <cell r="AE28" t="str">
            <v>Identity - Issuance</v>
          </cell>
        </row>
        <row r="29">
          <cell r="AE29" t="str">
            <v>Identity - Enrolment</v>
          </cell>
        </row>
        <row r="30">
          <cell r="AE30" t="str">
            <v>Identity - Civil register</v>
          </cell>
        </row>
        <row r="31">
          <cell r="AE31" t="str">
            <v>M2M - Full Remote Provisioning System</v>
          </cell>
        </row>
        <row r="32">
          <cell r="AE32" t="str">
            <v>M2M - Remote Provisioning System (MIME Audit)</v>
          </cell>
        </row>
        <row r="33">
          <cell r="AE33" t="str">
            <v>M2M - Enrolment</v>
          </cell>
        </row>
        <row r="34">
          <cell r="AE34" t="str">
            <v>MoTV - MoTV offer</v>
          </cell>
        </row>
        <row r="35">
          <cell r="AE35" t="str">
            <v>MBW - Mobile Remittance</v>
          </cell>
        </row>
        <row r="36">
          <cell r="AE36" t="str">
            <v>MBW - Mobile Money (Emerging Economy)</v>
          </cell>
        </row>
        <row r="37">
          <cell r="AE37" t="str">
            <v>MBW - Mobile Payment (Developed Economy)</v>
          </cell>
        </row>
        <row r="38">
          <cell r="AE38" t="str">
            <v>MBW - Mobile banking</v>
          </cell>
        </row>
        <row r="39">
          <cell r="AE39" t="str">
            <v>TSM - Service Provider</v>
          </cell>
        </row>
        <row r="40">
          <cell r="AE40" t="str">
            <v>TSM - MNO &amp; SE issuer</v>
          </cell>
        </row>
        <row r="41">
          <cell r="AE41" t="str">
            <v>TSM - NFC applications</v>
          </cell>
        </row>
        <row r="42">
          <cell r="AE42" t="str">
            <v>TSM - NFC Wallet &amp; VAS</v>
          </cell>
        </row>
        <row r="43">
          <cell r="AE43" t="str">
            <v>MMK - Lassoo - Smart Message</v>
          </cell>
        </row>
        <row r="44">
          <cell r="AE44" t="str">
            <v>Mobile Marketing - Mobile AD - Ad server MultiChannel</v>
          </cell>
        </row>
        <row r="45">
          <cell r="AE45" t="str">
            <v>Mobile Marketing - Interactive SMS MarketPlace</v>
          </cell>
        </row>
        <row r="46">
          <cell r="AE46" t="str">
            <v>MMK - Mobile Content - MNO Portal over SMS</v>
          </cell>
        </row>
        <row r="47">
          <cell r="AE47" t="str">
            <v>MMK - Mobile Content - Traffic Boosting</v>
          </cell>
        </row>
        <row r="48">
          <cell r="AE48" t="str">
            <v>MMK - Mobile CRM - Smart Message</v>
          </cell>
        </row>
        <row r="49">
          <cell r="AE49" t="str">
            <v>MMK - Mobile Advertising - Smart Message</v>
          </cell>
        </row>
        <row r="50">
          <cell r="AE50" t="str">
            <v>MMK - Lassoo - Cobranded SIM</v>
          </cell>
        </row>
        <row r="51">
          <cell r="AE51" t="str">
            <v>Roaming - Dual IMSI</v>
          </cell>
        </row>
        <row r="52">
          <cell r="AE52" t="str">
            <v>Roaming - Welcome to Roamers</v>
          </cell>
        </row>
        <row r="53">
          <cell r="AE53" t="str">
            <v>Roaming - Roaming GLR</v>
          </cell>
        </row>
        <row r="54">
          <cell r="AE54" t="str">
            <v>Roaming - OTA for Roaming Applet download</v>
          </cell>
        </row>
        <row r="55">
          <cell r="AE55" t="str">
            <v>Roaming - Director</v>
          </cell>
        </row>
        <row r="56">
          <cell r="AE56" t="str">
            <v>Roaming - Module</v>
          </cell>
        </row>
        <row r="57">
          <cell r="AE57" t="str">
            <v>Roaming - Border Controller</v>
          </cell>
        </row>
        <row r="58">
          <cell r="AE58" t="str">
            <v>Roaming - SS7 Sterring</v>
          </cell>
        </row>
        <row r="59">
          <cell r="AE59" t="str">
            <v>Roaming - Anti-Steering of Roaming detector</v>
          </cell>
        </row>
        <row r="60">
          <cell r="AE60" t="str">
            <v>Roaming - Starhome</v>
          </cell>
        </row>
        <row r="61">
          <cell r="AE61" t="str">
            <v>Roaming - Wifi Roaming Cloud</v>
          </cell>
        </row>
        <row r="62">
          <cell r="AE62" t="str">
            <v>Roaming - Welcome SMS</v>
          </cell>
        </row>
        <row r="63">
          <cell r="AE63" t="str">
            <v>Roaming - Dual &amp; Multi IMSI applet and services</v>
          </cell>
        </row>
        <row r="64">
          <cell r="AE64" t="str">
            <v>Roaming - OTA for PLMN download</v>
          </cell>
        </row>
        <row r="65">
          <cell r="AE65" t="str">
            <v>Roaming - Roaming Outbound and Welcome SMS</v>
          </cell>
        </row>
        <row r="66">
          <cell r="AE66" t="str">
            <v>SM - Other SIM Management Services</v>
          </cell>
        </row>
        <row r="67">
          <cell r="AE67" t="str">
            <v>SM - Dynamic Subscription Provisioning</v>
          </cell>
        </row>
        <row r="68">
          <cell r="AE68" t="str">
            <v>SM - OTA Advanced</v>
          </cell>
        </row>
        <row r="69">
          <cell r="AE69" t="str">
            <v>SM - OTA Classic</v>
          </cell>
        </row>
        <row r="70">
          <cell r="AE70" t="str">
            <v>DM - Library - Mctel</v>
          </cell>
        </row>
        <row r="71">
          <cell r="AE71" t="str">
            <v xml:space="preserve">DM - DM MCTel </v>
          </cell>
        </row>
        <row r="72">
          <cell r="AE72" t="str">
            <v xml:space="preserve">DM - DM SS7 ADD </v>
          </cell>
        </row>
        <row r="73">
          <cell r="AE73" t="str">
            <v>DM - DM Core</v>
          </cell>
        </row>
        <row r="74">
          <cell r="AE74" t="str">
            <v>DM - DM Premium</v>
          </cell>
        </row>
        <row r="75">
          <cell r="AE75" t="str">
            <v>Support &amp; Maintenance</v>
          </cell>
        </row>
        <row r="76">
          <cell r="AE76" t="str">
            <v>TSM - TSM</v>
          </cell>
        </row>
        <row r="77">
          <cell r="AE77" t="str">
            <v>Travel - eGovernment</v>
          </cell>
        </row>
        <row r="78">
          <cell r="AE78" t="str">
            <v>Travel - Verification</v>
          </cell>
        </row>
        <row r="79">
          <cell r="AE79" t="str">
            <v>Travel - Issuance</v>
          </cell>
        </row>
        <row r="80">
          <cell r="AE80" t="str">
            <v>Travel - Enrolment</v>
          </cell>
        </row>
        <row r="81">
          <cell r="AE81" t="str">
            <v>Travel - Civil register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G14"/>
  <sheetViews>
    <sheetView tabSelected="1" workbookViewId="0">
      <selection activeCell="E18" sqref="E18"/>
    </sheetView>
  </sheetViews>
  <sheetFormatPr defaultRowHeight="15" x14ac:dyDescent="0.25"/>
  <cols>
    <col min="5" max="5" width="26.42578125" bestFit="1" customWidth="1"/>
  </cols>
  <sheetData>
    <row r="4" spans="5:7" x14ac:dyDescent="0.25">
      <c r="E4" s="1" t="s">
        <v>0</v>
      </c>
      <c r="F4" s="2" t="s">
        <v>1</v>
      </c>
      <c r="G4" s="3" t="s">
        <v>2</v>
      </c>
    </row>
    <row r="5" spans="5:7" x14ac:dyDescent="0.25">
      <c r="E5" s="4" t="s">
        <v>3</v>
      </c>
      <c r="F5" s="5">
        <v>1000000</v>
      </c>
      <c r="G5" s="6">
        <v>0.99999998024239767</v>
      </c>
    </row>
    <row r="6" spans="5:7" x14ac:dyDescent="0.25">
      <c r="E6" s="4" t="s">
        <v>4</v>
      </c>
      <c r="F6" s="5">
        <v>2000000</v>
      </c>
      <c r="G6" s="6">
        <v>0.32213540362012266</v>
      </c>
    </row>
    <row r="7" spans="5:7" x14ac:dyDescent="0.25">
      <c r="E7" s="4" t="s">
        <v>5</v>
      </c>
      <c r="F7" s="5">
        <v>3000000</v>
      </c>
      <c r="G7" s="6">
        <v>0.66191515031290848</v>
      </c>
    </row>
    <row r="8" spans="5:7" x14ac:dyDescent="0.25">
      <c r="E8" s="4" t="s">
        <v>6</v>
      </c>
      <c r="F8" s="5">
        <v>4000000</v>
      </c>
      <c r="G8" s="6">
        <v>0.50512154819345079</v>
      </c>
    </row>
    <row r="9" spans="5:7" x14ac:dyDescent="0.25">
      <c r="E9" s="4" t="s">
        <v>7</v>
      </c>
      <c r="F9" s="5">
        <v>5000000</v>
      </c>
      <c r="G9" s="6">
        <v>0.28238511605644279</v>
      </c>
    </row>
    <row r="10" spans="5:7" x14ac:dyDescent="0.25">
      <c r="E10" s="4" t="s">
        <v>8</v>
      </c>
      <c r="F10" s="5">
        <v>6000000</v>
      </c>
      <c r="G10" s="6">
        <v>0.33073882575000846</v>
      </c>
    </row>
    <row r="11" spans="5:7" x14ac:dyDescent="0.25">
      <c r="E11" s="4" t="s">
        <v>9</v>
      </c>
      <c r="F11" s="5">
        <v>7000000</v>
      </c>
      <c r="G11" s="6">
        <v>0.61066599894191853</v>
      </c>
    </row>
    <row r="12" spans="5:7" x14ac:dyDescent="0.25">
      <c r="E12" s="4" t="s">
        <v>10</v>
      </c>
      <c r="F12" s="5">
        <v>8000000</v>
      </c>
      <c r="G12" s="6">
        <v>0.16615406026024621</v>
      </c>
    </row>
    <row r="13" spans="5:7" x14ac:dyDescent="0.25">
      <c r="E13" s="4" t="s">
        <v>11</v>
      </c>
      <c r="F13" s="5">
        <v>9000000</v>
      </c>
      <c r="G13" s="6">
        <v>0.54824739237101561</v>
      </c>
    </row>
    <row r="14" spans="5:7" x14ac:dyDescent="0.25">
      <c r="E14" s="4" t="s">
        <v>12</v>
      </c>
      <c r="F14" s="5">
        <v>10000000</v>
      </c>
      <c r="G14" s="6">
        <v>0.58817916681669247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Gemalto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mjoly</dc:creator>
  <cp:lastModifiedBy>mjoly</cp:lastModifiedBy>
  <dcterms:created xsi:type="dcterms:W3CDTF">2014-01-28T15:56:48Z</dcterms:created>
  <dcterms:modified xsi:type="dcterms:W3CDTF">2014-01-28T15:58:21Z</dcterms:modified>
</cp:coreProperties>
</file>