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defaultThemeVersion="166925"/>
  <mc:AlternateContent xmlns:mc="http://schemas.openxmlformats.org/markup-compatibility/2006">
    <mc:Choice Requires="x15">
      <x15ac:absPath xmlns:x15ac="http://schemas.microsoft.com/office/spreadsheetml/2010/11/ac" url="/Users/theohoussin/Desktop/"/>
    </mc:Choice>
  </mc:AlternateContent>
  <xr:revisionPtr revIDLastSave="0" documentId="8_{33DA43CE-6885-5441-88B1-FD6667EBD7C6}" xr6:coauthVersionLast="47" xr6:coauthVersionMax="47" xr10:uidLastSave="{00000000-0000-0000-0000-000000000000}"/>
  <bookViews>
    <workbookView xWindow="0" yWindow="0" windowWidth="28800" windowHeight="18000" xr2:uid="{F250B860-2693-9141-A6E2-17B18FF84626}"/>
  </bookViews>
  <sheets>
    <sheet name="Feuil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 i="1" l="1"/>
  <c r="E9" i="1"/>
  <c r="E8" i="1"/>
  <c r="E7" i="1"/>
  <c r="E6" i="1"/>
  <c r="E5" i="1"/>
  <c r="E4" i="1"/>
  <c r="E3" i="1"/>
  <c r="E2" i="1"/>
</calcChain>
</file>

<file path=xl/sharedStrings.xml><?xml version="1.0" encoding="utf-8"?>
<sst xmlns="http://schemas.openxmlformats.org/spreadsheetml/2006/main" count="5" uniqueCount="5">
  <si>
    <t xml:space="preserve">Date de livraison Estimé </t>
  </si>
  <si>
    <t>Date de livraison Promise</t>
  </si>
  <si>
    <t>Date de livraison Promise anterieur</t>
  </si>
  <si>
    <t xml:space="preserve">Date de livraion reel </t>
  </si>
  <si>
    <t xml:space="preserve">On Time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</si>
</sst>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2"/>
      <color theme="1"/>
      <name val="Calibri"/>
      <family val="2"/>
      <scheme val="minor"/>
    </font>
  </fonts>
  <fills count="3">
    <fill>
      <patternFill patternType="none"/>
    </fill>
    <fill>
      <patternFill patternType="gray125"/>
    </fill>
    <fill>
      <patternFill patternType="solid">
        <fgColor theme="9"/>
        <bgColor indexed="64"/>
      </patternFill>
    </fill>
  </fills>
  <borders count="1">
    <border>
      <left/>
      <right/>
      <top/>
      <bottom/>
      <diagonal/>
    </border>
  </borders>
  <cellStyleXfs count="1">
    <xf numFmtId="0" fontId="0" fillId="0" borderId="0"/>
  </cellStyleXfs>
  <cellXfs count="4">
    <xf numFmtId="0" fontId="0" fillId="0" borderId="0" xfId="0"/>
    <xf numFmtId="14" fontId="0" fillId="0" borderId="0" xfId="0" applyNumberFormat="1"/>
    <xf numFmtId="22" fontId="0" fillId="0" borderId="0" xfId="0" applyNumberFormat="1"/>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584200</xdr:colOff>
      <xdr:row>12</xdr:row>
      <xdr:rowOff>25400</xdr:rowOff>
    </xdr:from>
    <xdr:to>
      <xdr:col>6</xdr:col>
      <xdr:colOff>558800</xdr:colOff>
      <xdr:row>24</xdr:row>
      <xdr:rowOff>76200</xdr:rowOff>
    </xdr:to>
    <xdr:sp macro="" textlink="">
      <xdr:nvSpPr>
        <xdr:cNvPr id="2" name="ZoneTexte 1">
          <a:extLst>
            <a:ext uri="{FF2B5EF4-FFF2-40B4-BE49-F238E27FC236}">
              <a16:creationId xmlns:a16="http://schemas.microsoft.com/office/drawing/2014/main" id="{A44AB68D-918E-1B19-5E30-E61228C983AD}"/>
            </a:ext>
          </a:extLst>
        </xdr:cNvPr>
        <xdr:cNvSpPr txBox="1"/>
      </xdr:nvSpPr>
      <xdr:spPr>
        <a:xfrm>
          <a:off x="584200" y="2463800"/>
          <a:ext cx="10350500" cy="2489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Conditions</a:t>
          </a:r>
          <a:r>
            <a:rPr lang="fr-FR" sz="1100" baseline="0"/>
            <a:t> multiple ave case vide : </a:t>
          </a:r>
        </a:p>
        <a:p>
          <a:endParaRPr lang="fr-FR" sz="1100" baseline="0"/>
        </a:p>
        <a:p>
          <a:r>
            <a:rPr lang="fr-FR" sz="1100" baseline="0"/>
            <a:t>- Je recherche en colonne E à définir ou si ma livraison est On time ou non. Si elle est On Tiime --&gt; 0 si KO-&gt; 1</a:t>
          </a:r>
        </a:p>
        <a:p>
          <a:r>
            <a:rPr lang="fr-FR" sz="1100" baseline="0"/>
            <a:t>- Pour etre On Time, ma Date de livraison Reel en colonne D doit etre situé entre ma date de livraison promise (Colonne B) et ma date de livraison Promise antérieur (Colonne C) </a:t>
          </a:r>
        </a:p>
        <a:p>
          <a:r>
            <a:rPr lang="fr-FR" sz="1100" baseline="0"/>
            <a:t> </a:t>
          </a:r>
          <a:r>
            <a:rPr lang="fr-FR" sz="1100" baseline="0">
              <a:solidFill>
                <a:srgbClr val="FF0000"/>
              </a:solidFill>
            </a:rPr>
            <a:t>Spécificité </a:t>
          </a:r>
          <a:r>
            <a:rPr lang="fr-FR" sz="1100" baseline="0"/>
            <a:t>: Le client ne fournit pas toujours de livraison Antérieur. Dans ce cas ma date de livraison Réel doit etre égal à ma date de livraison promise </a:t>
          </a:r>
        </a:p>
        <a:p>
          <a:endParaRPr lang="fr-FR" sz="1100" baseline="0"/>
        </a:p>
        <a:p>
          <a:r>
            <a:rPr lang="fr-FR" sz="1100" baseline="0"/>
            <a:t>- Lorsque je n'ai pas de date de livraison réel  (colonne D), je calcule mon On Time en fonction de ma date de livraison estimé (Colonne A). Meme principe, pour etre On time, ma date de livraison en colonne A doit etre égale à ma date de livraison en colonne B ou se situé entre ma date de la colonne B et C </a:t>
          </a:r>
        </a:p>
        <a:p>
          <a:endParaRPr lang="fr-FR" sz="1100" baseline="0"/>
        </a:p>
        <a:p>
          <a:endParaRPr lang="fr-FR" sz="1100" baseline="0"/>
        </a:p>
        <a:p>
          <a:r>
            <a:rPr lang="fr-FR" sz="1100" baseline="0"/>
            <a:t>Avez-vous une idée de formule pour calculer mon On Time ? J'ai fait une première formule pour calculer dans le cas ou je  dispose une date de livraison Réel. En Colonne F j'ai essayé de faire une formule en fonction de si j'ai ou non une une date de livraison réel mais je n'arrive pas à retrouver mon résulat.</a:t>
          </a:r>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5CD13A-F08B-8040-A77D-34E311421F26}">
  <dimension ref="A1:F9"/>
  <sheetViews>
    <sheetView tabSelected="1" workbookViewId="0">
      <selection activeCell="E2" sqref="E2"/>
    </sheetView>
  </sheetViews>
  <sheetFormatPr baseColWidth="10" defaultRowHeight="16" x14ac:dyDescent="0.2"/>
  <cols>
    <col min="1" max="1" width="28" customWidth="1"/>
    <col min="2" max="2" width="26.83203125" customWidth="1"/>
    <col min="3" max="3" width="29.6640625" customWidth="1"/>
    <col min="4" max="4" width="18.6640625" customWidth="1"/>
    <col min="5" max="5" width="22.1640625" customWidth="1"/>
  </cols>
  <sheetData>
    <row r="1" spans="1:6" x14ac:dyDescent="0.2">
      <c r="A1" t="s">
        <v>0</v>
      </c>
      <c r="B1" t="s">
        <v>1</v>
      </c>
      <c r="C1" t="s">
        <v>2</v>
      </c>
      <c r="D1" t="s">
        <v>3</v>
      </c>
      <c r="E1" s="3" t="s">
        <v>4</v>
      </c>
    </row>
    <row r="2" spans="1:6" x14ac:dyDescent="0.2">
      <c r="A2" s="1">
        <v>45001</v>
      </c>
      <c r="B2" s="1">
        <v>45001</v>
      </c>
      <c r="C2" s="1">
        <v>45002</v>
      </c>
      <c r="D2" s="2">
        <v>45001.512499999997</v>
      </c>
      <c r="E2">
        <f>IF(OR(TEXT(D2,"jj/mm/aaaa")=TEXT(B2,"JJ/mm/aaaa"),AND(TEXT(D2,"jj/mm/aaaa")&gt;=TEXT(B2,"JJ/mm/aaaa"),TEXT(D2,"jj/mm/aaaa")&lt;=TEXT(C2,"JJ/mm/aaaa"))),0,1)</f>
        <v>0</v>
      </c>
      <c r="F2">
        <f>IF(D2="",IF(OR(A2=B2,AND(A2&gt;=B2,A2&lt;=C2)),0,1),IF(OR(TEXT(E2,"jj/mm/aaaa")=TEXT(C2,"JJ/mm/aaaa"),AND(TEXT(E2,"jj/mm/aaaa")&gt;=TEXT(C2,"JJ/mm/aaaa"),TEXT(E2,"jj/mm/aaaa")&lt;=TEXT(D2,"JJ/mm/aaaa"))),0,1))</f>
        <v>1</v>
      </c>
    </row>
    <row r="3" spans="1:6" x14ac:dyDescent="0.2">
      <c r="A3" s="1">
        <v>45002</v>
      </c>
      <c r="B3" s="1">
        <v>45001</v>
      </c>
      <c r="C3" s="1"/>
      <c r="D3" s="2">
        <v>45002.400694444441</v>
      </c>
      <c r="E3">
        <f t="shared" ref="E3:E9" si="0">IF(OR(TEXT(D3,"jj/mm/aaaa")=TEXT(B3,"JJ/mm/aaaa"),AND(TEXT(D3,"jj/mm/aaaa")&gt;=TEXT(B3,"JJ/mm/aaaa"),TEXT(D3,"jj/mm/aaaa")&lt;=TEXT(C3,"JJ/mm/aaaa"))),0,1)</f>
        <v>1</v>
      </c>
    </row>
    <row r="4" spans="1:6" x14ac:dyDescent="0.2">
      <c r="A4" s="1">
        <v>45003</v>
      </c>
      <c r="B4" s="1">
        <v>45001</v>
      </c>
      <c r="C4" s="1">
        <v>45003</v>
      </c>
      <c r="D4" s="2">
        <v>45003.621527777781</v>
      </c>
      <c r="E4">
        <f t="shared" si="0"/>
        <v>0</v>
      </c>
    </row>
    <row r="5" spans="1:6" x14ac:dyDescent="0.2">
      <c r="A5" s="1">
        <v>45004</v>
      </c>
      <c r="B5" s="1">
        <v>45004</v>
      </c>
      <c r="C5" s="1">
        <v>45004</v>
      </c>
      <c r="D5" s="2"/>
      <c r="E5">
        <f t="shared" si="0"/>
        <v>1</v>
      </c>
    </row>
    <row r="6" spans="1:6" x14ac:dyDescent="0.2">
      <c r="A6" s="1">
        <v>45005</v>
      </c>
      <c r="B6" s="1">
        <v>45005</v>
      </c>
      <c r="C6" s="1"/>
      <c r="D6" s="2"/>
      <c r="E6">
        <f t="shared" si="0"/>
        <v>1</v>
      </c>
    </row>
    <row r="7" spans="1:6" x14ac:dyDescent="0.2">
      <c r="A7" s="1">
        <v>45006</v>
      </c>
      <c r="B7" s="1">
        <v>45006</v>
      </c>
      <c r="C7" s="1"/>
      <c r="D7" s="2">
        <v>45006.362500000003</v>
      </c>
      <c r="E7">
        <f t="shared" si="0"/>
        <v>0</v>
      </c>
    </row>
    <row r="8" spans="1:6" x14ac:dyDescent="0.2">
      <c r="A8" s="1">
        <v>45006</v>
      </c>
      <c r="B8" s="1">
        <v>45005</v>
      </c>
      <c r="C8" s="1">
        <v>45007</v>
      </c>
      <c r="D8" s="2">
        <v>45006.633333333331</v>
      </c>
      <c r="E8">
        <f t="shared" si="0"/>
        <v>0</v>
      </c>
    </row>
    <row r="9" spans="1:6" x14ac:dyDescent="0.2">
      <c r="A9" s="1">
        <v>45005</v>
      </c>
      <c r="B9" s="1">
        <v>45006</v>
      </c>
      <c r="C9" s="1">
        <v>45007</v>
      </c>
      <c r="D9" s="2"/>
      <c r="E9">
        <f t="shared" si="0"/>
        <v>1</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Theo HOUSSIN</dc:creator>
  <cp:lastModifiedBy>Theo HOUSSIN</cp:lastModifiedBy>
  <dcterms:created xsi:type="dcterms:W3CDTF">2023-10-19T20:30:31Z</dcterms:created>
  <dcterms:modified xsi:type="dcterms:W3CDTF">2023-10-19T21:33:38Z</dcterms:modified>
</cp:coreProperties>
</file>