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mellah.CCMDL\Documents\"/>
    </mc:Choice>
  </mc:AlternateContent>
  <xr:revisionPtr revIDLastSave="0" documentId="8_{55BF3122-849B-4665-BCB7-E3E23F63CC1B}" xr6:coauthVersionLast="47" xr6:coauthVersionMax="47" xr10:uidLastSave="{00000000-0000-0000-0000-000000000000}"/>
  <bookViews>
    <workbookView xWindow="-120" yWindow="-120" windowWidth="29040" windowHeight="15840" xr2:uid="{533A0270-4935-4F41-A609-78D8AEE71FEC}"/>
  </bookViews>
  <sheets>
    <sheet name="Feuil1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4" i="1"/>
</calcChain>
</file>

<file path=xl/sharedStrings.xml><?xml version="1.0" encoding="utf-8"?>
<sst xmlns="http://schemas.openxmlformats.org/spreadsheetml/2006/main" count="36" uniqueCount="20">
  <si>
    <t>Emprunteur</t>
  </si>
  <si>
    <t>Ecole A</t>
  </si>
  <si>
    <t>Ecole B</t>
  </si>
  <si>
    <t>Ecole C</t>
  </si>
  <si>
    <t>Ecode D</t>
  </si>
  <si>
    <t>Ecode E</t>
  </si>
  <si>
    <t>Objet</t>
  </si>
  <si>
    <t>Vidéprojecteur</t>
  </si>
  <si>
    <t>PC portable</t>
  </si>
  <si>
    <t>Sono</t>
  </si>
  <si>
    <t>Ecran blanc</t>
  </si>
  <si>
    <t>Validé</t>
  </si>
  <si>
    <t>Déjà réservé</t>
  </si>
  <si>
    <t>Tableau de réservation : merci de saisir votre demande à la ligne suivant la précédente réservation</t>
  </si>
  <si>
    <r>
      <t xml:space="preserve">Emprunteur
</t>
    </r>
    <r>
      <rPr>
        <i/>
        <sz val="10"/>
        <color theme="1"/>
        <rFont val="Aptos Narrow"/>
        <family val="2"/>
        <scheme val="minor"/>
      </rPr>
      <t>A saisir</t>
    </r>
  </si>
  <si>
    <r>
      <t xml:space="preserve">Objet
</t>
    </r>
    <r>
      <rPr>
        <i/>
        <sz val="10"/>
        <color theme="1"/>
        <rFont val="Aptos Narrow"/>
        <family val="2"/>
        <scheme val="minor"/>
      </rPr>
      <t>A saisir</t>
    </r>
  </si>
  <si>
    <r>
      <t xml:space="preserve">Fin réservation
</t>
    </r>
    <r>
      <rPr>
        <i/>
        <sz val="10"/>
        <color theme="1"/>
        <rFont val="Aptos Narrow"/>
        <family val="2"/>
        <scheme val="minor"/>
      </rPr>
      <t>A saisir</t>
    </r>
  </si>
  <si>
    <r>
      <t xml:space="preserve">Début réservation
</t>
    </r>
    <r>
      <rPr>
        <i/>
        <sz val="10"/>
        <color theme="1"/>
        <rFont val="Aptos Narrow"/>
        <family val="2"/>
        <scheme val="minor"/>
      </rPr>
      <t>A saisir</t>
    </r>
  </si>
  <si>
    <r>
      <t xml:space="preserve">Durée
</t>
    </r>
    <r>
      <rPr>
        <i/>
        <sz val="10"/>
        <color theme="1"/>
        <rFont val="Aptos Narrow"/>
        <family val="2"/>
        <scheme val="minor"/>
      </rPr>
      <t>calcul auto</t>
    </r>
  </si>
  <si>
    <r>
      <t xml:space="preserve">Validation
</t>
    </r>
    <r>
      <rPr>
        <i/>
        <sz val="10"/>
        <color theme="1"/>
        <rFont val="Aptos Narrow"/>
        <family val="2"/>
        <scheme val="minor"/>
      </rPr>
      <t>calcul auto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</si>
</sst>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i/>
      <sz val="10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5" borderId="0" xfId="0" applyFont="1" applyFill="1"/>
    <xf numFmtId="0" fontId="2" fillId="5" borderId="0" xfId="0" applyFont="1" applyFill="1"/>
    <xf numFmtId="0" fontId="0" fillId="0" borderId="0" xfId="0" applyAlignment="1">
      <alignment wrapText="1"/>
    </xf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A538E0-BE8F-49D5-A591-2BE57D6B38C9}" name="Tableau1" displayName="Tableau1" ref="A3:F23" insertRowShift="1" totalsRowShown="0">
  <autoFilter ref="A3:F23" xr:uid="{D8A538E0-BE8F-49D5-A591-2BE57D6B38C9}"/>
  <tableColumns count="6">
    <tableColumn id="1" xr3:uid="{01465C35-273F-404C-B89D-CA5D31755146}" name="Emprunteur_x000a_A saisir"/>
    <tableColumn id="2" xr3:uid="{6DF2CCAD-CDF7-4304-AA59-1B236195AE80}" name="Objet_x000a_A saisir"/>
    <tableColumn id="3" xr3:uid="{D3607223-FF8F-4A86-8D47-E37DD60B465E}" name="Début réservation_x000a_A saisir" dataDxfId="1"/>
    <tableColumn id="4" xr3:uid="{3122BFB9-E965-49B5-AE56-E1C3F38B2E99}" name="Fin réservation_x000a_A saisir" dataDxfId="0"/>
    <tableColumn id="6" xr3:uid="{3731379D-C42E-45E2-88E2-81098530969C}" name="Durée_x000a_calcul auto" dataDxfId="2">
      <calculatedColumnFormula>IF((Tableau1[[#This Row],[Fin réservation
A saisir]]-Tableau1[[#This Row],[Début réservation
A saisir]])&lt;&gt;0,Tableau1[[#This Row],[Fin réservation
A saisir]]-Tableau1[[#This Row],[Début réservation
A saisir]]," ")</calculatedColumnFormula>
    </tableColumn>
    <tableColumn id="5" xr3:uid="{16D128F9-82C5-495A-8FCC-FF1532A2316A}" name="Validation_x000a_calcul aut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89827-F51C-42BD-9F1A-3C302A294758}">
  <dimension ref="A1:F23"/>
  <sheetViews>
    <sheetView tabSelected="1" workbookViewId="0">
      <selection activeCell="H13" sqref="H13"/>
    </sheetView>
  </sheetViews>
  <sheetFormatPr baseColWidth="10" defaultRowHeight="15" x14ac:dyDescent="0.25"/>
  <cols>
    <col min="1" max="1" width="13.85546875" customWidth="1"/>
    <col min="2" max="2" width="13.85546875" bestFit="1" customWidth="1"/>
    <col min="3" max="3" width="19.42578125" customWidth="1"/>
    <col min="4" max="4" width="17.28515625" customWidth="1"/>
    <col min="5" max="5" width="11.7109375" bestFit="1" customWidth="1"/>
    <col min="6" max="6" width="12.140625" customWidth="1"/>
  </cols>
  <sheetData>
    <row r="1" spans="1:6" x14ac:dyDescent="0.25">
      <c r="A1" s="5" t="s">
        <v>13</v>
      </c>
      <c r="B1" s="6"/>
      <c r="C1" s="6"/>
      <c r="D1" s="6"/>
      <c r="E1" s="6"/>
      <c r="F1" s="6"/>
    </row>
    <row r="3" spans="1:6" ht="28.5" x14ac:dyDescent="0.25">
      <c r="A3" s="7" t="s">
        <v>14</v>
      </c>
      <c r="B3" s="7" t="s">
        <v>15</v>
      </c>
      <c r="C3" s="7" t="s">
        <v>17</v>
      </c>
      <c r="D3" s="7" t="s">
        <v>16</v>
      </c>
      <c r="E3" s="7" t="s">
        <v>18</v>
      </c>
      <c r="F3" s="7" t="s">
        <v>19</v>
      </c>
    </row>
    <row r="4" spans="1:6" x14ac:dyDescent="0.25">
      <c r="A4" t="s">
        <v>1</v>
      </c>
      <c r="B4" t="s">
        <v>7</v>
      </c>
      <c r="C4" s="1">
        <v>45638</v>
      </c>
      <c r="D4" s="1">
        <v>45664</v>
      </c>
      <c r="E4">
        <f>IF((Tableau1[[#This Row],[Fin réservation
A saisir]]-Tableau1[[#This Row],[Début réservation
A saisir]])&lt;&gt;0,Tableau1[[#This Row],[Fin réservation
A saisir]]-Tableau1[[#This Row],[Début réservation
A saisir]]," ")</f>
        <v>26</v>
      </c>
      <c r="F4" s="2" t="s">
        <v>11</v>
      </c>
    </row>
    <row r="5" spans="1:6" x14ac:dyDescent="0.25">
      <c r="A5" t="s">
        <v>3</v>
      </c>
      <c r="B5" t="s">
        <v>9</v>
      </c>
      <c r="C5" s="1">
        <v>45640</v>
      </c>
      <c r="D5" s="1">
        <v>45669</v>
      </c>
      <c r="E5">
        <f>IF((Tableau1[[#This Row],[Fin réservation
A saisir]]-Tableau1[[#This Row],[Début réservation
A saisir]])&lt;&gt;0,Tableau1[[#This Row],[Fin réservation
A saisir]]-Tableau1[[#This Row],[Début réservation
A saisir]]," ")</f>
        <v>29</v>
      </c>
      <c r="F5" s="2" t="s">
        <v>11</v>
      </c>
    </row>
    <row r="6" spans="1:6" x14ac:dyDescent="0.25">
      <c r="A6" t="s">
        <v>4</v>
      </c>
      <c r="B6" t="s">
        <v>7</v>
      </c>
      <c r="C6" s="1">
        <v>45643</v>
      </c>
      <c r="D6" s="1">
        <v>45669</v>
      </c>
      <c r="E6">
        <f>IF((Tableau1[[#This Row],[Fin réservation
A saisir]]-Tableau1[[#This Row],[Début réservation
A saisir]])&lt;&gt;0,Tableau1[[#This Row],[Fin réservation
A saisir]]-Tableau1[[#This Row],[Début réservation
A saisir]]," ")</f>
        <v>26</v>
      </c>
      <c r="F6" s="3" t="s">
        <v>12</v>
      </c>
    </row>
    <row r="7" spans="1:6" x14ac:dyDescent="0.25">
      <c r="A7" t="s">
        <v>5</v>
      </c>
      <c r="B7" t="s">
        <v>10</v>
      </c>
      <c r="C7" s="1">
        <v>45720</v>
      </c>
      <c r="D7" s="1">
        <v>45781</v>
      </c>
      <c r="E7">
        <f>IF((Tableau1[[#This Row],[Fin réservation
A saisir]]-Tableau1[[#This Row],[Début réservation
A saisir]])&lt;&gt;0,Tableau1[[#This Row],[Fin réservation
A saisir]]-Tableau1[[#This Row],[Début réservation
A saisir]]," ")</f>
        <v>61</v>
      </c>
      <c r="F7" s="4" t="s">
        <v>11</v>
      </c>
    </row>
    <row r="8" spans="1:6" x14ac:dyDescent="0.25">
      <c r="A8" t="s">
        <v>1</v>
      </c>
      <c r="B8" t="s">
        <v>9</v>
      </c>
      <c r="C8" s="1">
        <v>45671</v>
      </c>
      <c r="D8" s="1">
        <v>45690</v>
      </c>
      <c r="E8">
        <f>IF((Tableau1[[#This Row],[Fin réservation
A saisir]]-Tableau1[[#This Row],[Début réservation
A saisir]])&lt;&gt;0,Tableau1[[#This Row],[Fin réservation
A saisir]]-Tableau1[[#This Row],[Début réservation
A saisir]]," ")</f>
        <v>19</v>
      </c>
      <c r="F8" s="4" t="s">
        <v>11</v>
      </c>
    </row>
    <row r="9" spans="1:6" x14ac:dyDescent="0.25">
      <c r="A9" t="s">
        <v>2</v>
      </c>
      <c r="B9" t="s">
        <v>9</v>
      </c>
      <c r="C9" s="1">
        <v>45685</v>
      </c>
      <c r="D9" s="1">
        <v>45695</v>
      </c>
      <c r="E9">
        <f>IF((Tableau1[[#This Row],[Fin réservation
A saisir]]-Tableau1[[#This Row],[Début réservation
A saisir]])&lt;&gt;0,Tableau1[[#This Row],[Fin réservation
A saisir]]-Tableau1[[#This Row],[Début réservation
A saisir]]," ")</f>
        <v>10</v>
      </c>
      <c r="F9" s="3" t="s">
        <v>12</v>
      </c>
    </row>
    <row r="10" spans="1:6" x14ac:dyDescent="0.25">
      <c r="C10" s="1"/>
      <c r="D10" s="1"/>
      <c r="E10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11" spans="1:6" x14ac:dyDescent="0.25">
      <c r="C11" s="1"/>
      <c r="D11" s="1"/>
      <c r="E11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12" spans="1:6" x14ac:dyDescent="0.25">
      <c r="C12" s="1"/>
      <c r="D12" s="1"/>
      <c r="E12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13" spans="1:6" x14ac:dyDescent="0.25">
      <c r="C13" s="1"/>
      <c r="D13" s="1"/>
      <c r="E13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14" spans="1:6" x14ac:dyDescent="0.25">
      <c r="C14" s="1"/>
      <c r="D14" s="1"/>
      <c r="E14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15" spans="1:6" x14ac:dyDescent="0.25">
      <c r="C15" s="1"/>
      <c r="D15" s="1"/>
      <c r="E15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16" spans="1:6" x14ac:dyDescent="0.25">
      <c r="C16" s="1"/>
      <c r="D16" s="1"/>
      <c r="E16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17" spans="3:5" x14ac:dyDescent="0.25">
      <c r="C17" s="1"/>
      <c r="D17" s="1"/>
      <c r="E17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18" spans="3:5" x14ac:dyDescent="0.25">
      <c r="C18" s="1"/>
      <c r="D18" s="1"/>
      <c r="E18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19" spans="3:5" x14ac:dyDescent="0.25">
      <c r="C19" s="1"/>
      <c r="D19" s="1"/>
      <c r="E19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20" spans="3:5" x14ac:dyDescent="0.25">
      <c r="C20" s="1"/>
      <c r="D20" s="1"/>
      <c r="E20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21" spans="3:5" x14ac:dyDescent="0.25">
      <c r="C21" s="1"/>
      <c r="D21" s="1"/>
      <c r="E21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22" spans="3:5" x14ac:dyDescent="0.25">
      <c r="C22" s="1"/>
      <c r="D22" s="1"/>
      <c r="E22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  <row r="23" spans="3:5" x14ac:dyDescent="0.25">
      <c r="C23" s="1"/>
      <c r="D23" s="1"/>
      <c r="E23" t="str">
        <f>IF((Tableau1[[#This Row],[Fin réservation
A saisir]]-Tableau1[[#This Row],[Début réservation
A saisir]])&lt;&gt;0,Tableau1[[#This Row],[Fin réservation
A saisir]]-Tableau1[[#This Row],[Début réservation
A saisir]]," ")</f>
        <v xml:space="preserve"> </v>
      </c>
    </row>
  </sheetData>
  <dataValidations count="1">
    <dataValidation allowBlank="1" showInputMessage="1" showErrorMessage="1" prompt="Format JJ/MM/AA_x000a_05/01/2025" sqref="C10:D23" xr:uid="{9D15D3F4-31B9-4D3F-A673-DD7DE85F7B77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F5944FC-AA07-4430-B9FC-31897F0A24BF}">
          <x14:formula1>
            <xm:f>Liste!$A$2:$A$6</xm:f>
          </x14:formula1>
          <xm:sqref>A4:A42</xm:sqref>
        </x14:dataValidation>
        <x14:dataValidation type="list" allowBlank="1" showInputMessage="1" showErrorMessage="1" xr:uid="{106C4776-7B28-470C-AEE2-5E4D613CA180}">
          <x14:formula1>
            <xm:f>Liste!$B$2:$B$5</xm:f>
          </x14:formula1>
          <xm:sqref>B4:B23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0F15F1-FCE4-4711-83A0-03BE1B01F238}">
  <dimension ref="A1:B6"/>
  <sheetViews>
    <sheetView workbookViewId="0">
      <selection activeCell="B6" sqref="B6"/>
    </sheetView>
  </sheetViews>
  <sheetFormatPr baseColWidth="10" defaultRowHeight="15" x14ac:dyDescent="0.25"/>
  <cols>
    <col min="2" max="2" width="13.85546875" bestFit="1" customWidth="1"/>
  </cols>
  <sheetData>
    <row r="1" spans="1:2" x14ac:dyDescent="0.25">
      <c r="A1" t="s">
        <v>0</v>
      </c>
      <c r="B1" t="s">
        <v>6</v>
      </c>
    </row>
    <row r="2" spans="1:2" x14ac:dyDescent="0.25">
      <c r="A2" t="s">
        <v>1</v>
      </c>
      <c r="B2" t="s">
        <v>7</v>
      </c>
    </row>
    <row r="3" spans="1:2" x14ac:dyDescent="0.25">
      <c r="A3" t="s">
        <v>2</v>
      </c>
      <c r="B3" t="s">
        <v>8</v>
      </c>
    </row>
    <row r="4" spans="1:2" x14ac:dyDescent="0.25">
      <c r="A4" t="s">
        <v>3</v>
      </c>
      <c r="B4" t="s">
        <v>9</v>
      </c>
    </row>
    <row r="5" spans="1:2" x14ac:dyDescent="0.25">
      <c r="A5" t="s">
        <v>4</v>
      </c>
      <c r="B5" t="s">
        <v>10</v>
      </c>
    </row>
    <row r="6" spans="1:2" x14ac:dyDescent="0.25">
      <c r="A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Mellah</dc:creator>
  <cp:lastModifiedBy>Amine Mellah</cp:lastModifiedBy>
  <dcterms:created xsi:type="dcterms:W3CDTF">2025-06-19T14:06:49Z</dcterms:created>
  <dcterms:modified xsi:type="dcterms:W3CDTF">2025-06-19T14:21:21Z</dcterms:modified>
</cp:coreProperties>
</file>