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STS-ENTRETIENS\"/>
    </mc:Choice>
  </mc:AlternateContent>
  <xr:revisionPtr revIDLastSave="0" documentId="13_ncr:1_{455A7BBC-8747-4EA9-94C2-25A078414B7F}" xr6:coauthVersionLast="47" xr6:coauthVersionMax="47" xr10:uidLastSave="{00000000-0000-0000-0000-000000000000}"/>
  <bookViews>
    <workbookView xWindow="28680" yWindow="-120" windowWidth="29040" windowHeight="15840" xr2:uid="{1F165E0C-1EB6-407F-B6B5-A195A5C6A6B3}"/>
  </bookViews>
  <sheets>
    <sheet name="Formulaire" sheetId="1" r:id="rId1"/>
    <sheet name="Listes" sheetId="2" state="hidden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1" i="2"/>
</calcChain>
</file>

<file path=xl/sharedStrings.xml><?xml version="1.0" encoding="utf-8"?>
<sst xmlns="http://schemas.openxmlformats.org/spreadsheetml/2006/main" count="75" uniqueCount="52">
  <si>
    <t>AGENT EVALUE</t>
  </si>
  <si>
    <t>NOM :</t>
  </si>
  <si>
    <t>Prénom :</t>
  </si>
  <si>
    <t>Date arrivée :</t>
  </si>
  <si>
    <t>Service :</t>
  </si>
  <si>
    <t>Oui</t>
  </si>
  <si>
    <t>Atteints</t>
  </si>
  <si>
    <t>Janvier</t>
  </si>
  <si>
    <t>Sans objet</t>
  </si>
  <si>
    <t>Accord</t>
  </si>
  <si>
    <t>A</t>
  </si>
  <si>
    <t>Emplois de direction générale</t>
  </si>
  <si>
    <t>Services</t>
  </si>
  <si>
    <t>Non</t>
  </si>
  <si>
    <t>Atteints partiellement</t>
  </si>
  <si>
    <t>Février</t>
  </si>
  <si>
    <t>Non conforme aux attentes</t>
  </si>
  <si>
    <t>Refus</t>
  </si>
  <si>
    <t>Emplois direction de pôle ou direction générale d'une commune de + 3000 hab</t>
  </si>
  <si>
    <t>Non atteints</t>
  </si>
  <si>
    <t>Mars</t>
  </si>
  <si>
    <t>En voie d'amélioration</t>
  </si>
  <si>
    <t>Emplois d'encadrement supérieur ou d'une structure</t>
  </si>
  <si>
    <t>Avril</t>
  </si>
  <si>
    <t>Satisfaisant</t>
  </si>
  <si>
    <t>Emplois avec encadrement intermédiaire ou encadrement supérieur  dans une commune de - 3000 hab</t>
  </si>
  <si>
    <t>Mai</t>
  </si>
  <si>
    <t>Supérieur aux attentes</t>
  </si>
  <si>
    <t>Emplois avec encadrement de proximité ou à forte expertise</t>
  </si>
  <si>
    <t>Juin</t>
  </si>
  <si>
    <t>Emplois d'appui fonctionnel ou technique à forte polyvalence</t>
  </si>
  <si>
    <t>Juillet</t>
  </si>
  <si>
    <t>B</t>
  </si>
  <si>
    <t>Emplois direction de pôle ou direction générale dans une commune de + 3000 hab</t>
  </si>
  <si>
    <t>Août</t>
  </si>
  <si>
    <t>Septembre</t>
  </si>
  <si>
    <t>Emplois opérationnels avec responsabilité importante auprès d'un public avec contraintes horaires spécifiques</t>
  </si>
  <si>
    <t>Octobre</t>
  </si>
  <si>
    <t>Emplois avec encadrement intermédiaire ou encadrement supérieur dans une commune de - 3000 hab</t>
  </si>
  <si>
    <t>Novembre</t>
  </si>
  <si>
    <t>Décembre</t>
  </si>
  <si>
    <t>Année</t>
  </si>
  <si>
    <t>Emplois d'animation avec responsabilité d'un groupe</t>
  </si>
  <si>
    <t>Emplois d'éxécution nécessitant une technicité spécifique</t>
  </si>
  <si>
    <t>C</t>
  </si>
  <si>
    <t>Emplois avec encadrement supérieur ou d'une structure</t>
  </si>
  <si>
    <t>Emplois avec encadrement intermédiaire ou encadrement supérieur  dans une commune membre</t>
  </si>
  <si>
    <t>Emplois nécessitant une technicité spécifique</t>
  </si>
  <si>
    <t>Emplois opérationnels</t>
  </si>
  <si>
    <t>Compte rendu d'entretien d'évaluation</t>
  </si>
  <si>
    <t>Departement :</t>
  </si>
  <si>
    <t>Fonction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</si>
</sst>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rgb="FF9AC31C"/>
      <name val="Calibri"/>
      <family val="2"/>
      <scheme val="minor"/>
    </font>
    <font>
      <b/>
      <sz val="12"/>
      <color rgb="FF9AC31C"/>
      <name val="Triplex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7"/>
      <color rgb="FF469C2E"/>
      <name val="Triplex"/>
    </font>
    <font>
      <b/>
      <sz val="17"/>
      <color rgb="FF9AC31C"/>
      <name val="Triplex"/>
    </font>
    <font>
      <b/>
      <sz val="13"/>
      <color theme="0" tint="-0.34998626667073579"/>
      <name val="Calibri"/>
      <family val="2"/>
      <scheme val="minor"/>
    </font>
    <font>
      <b/>
      <sz val="17"/>
      <color theme="1" tint="0.34998626667073579"/>
      <name val="Triplex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5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left" vertical="center"/>
      <protection hidden="1"/>
    </xf>
    <xf numFmtId="0" fontId="0" fillId="2" borderId="0" xfId="0" applyFill="1" applyAlignment="1" applyProtection="1">
      <alignment horizontal="right" vertical="center"/>
      <protection hidden="1"/>
    </xf>
    <xf numFmtId="0" fontId="0" fillId="2" borderId="0" xfId="0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vertical="center"/>
      <protection locked="0"/>
    </xf>
    <xf numFmtId="0" fontId="0" fillId="0" borderId="0" xfId="0" applyAlignment="1">
      <alignment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vertical="center"/>
      <protection hidden="1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horizontal="center" vertical="center"/>
      <protection hidden="1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hidden="1"/>
    </xf>
    <xf numFmtId="0" fontId="9" fillId="2" borderId="0" xfId="1" applyFill="1" applyAlignment="1" applyProtection="1">
      <alignment horizontal="center" vertical="center" wrapText="1"/>
      <protection hidden="1"/>
    </xf>
    <xf numFmtId="0" fontId="10" fillId="2" borderId="0" xfId="0" applyFont="1" applyFill="1" applyAlignment="1" applyProtection="1">
      <alignment horizontal="right" vertical="center"/>
      <protection hidden="1"/>
    </xf>
    <xf numFmtId="0" fontId="7" fillId="2" borderId="0" xfId="0" applyFont="1" applyFill="1" applyAlignment="1" applyProtection="1">
      <alignment horizontal="left" vertical="center"/>
      <protection hidden="1"/>
    </xf>
    <xf numFmtId="0" fontId="10" fillId="2" borderId="0" xfId="0" applyFont="1" applyFill="1" applyAlignment="1" applyProtection="1">
      <alignment horizontal="left"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2" fillId="2" borderId="0" xfId="0" applyFont="1" applyFill="1" applyAlignment="1" applyProtection="1">
      <alignment vertical="center"/>
      <protection hidden="1"/>
    </xf>
    <xf numFmtId="0" fontId="13" fillId="2" borderId="0" xfId="0" applyFont="1" applyFill="1" applyAlignment="1" applyProtection="1">
      <alignment vertical="center"/>
      <protection hidden="1"/>
    </xf>
    <xf numFmtId="0" fontId="14" fillId="2" borderId="0" xfId="0" applyFont="1" applyFill="1" applyAlignment="1" applyProtection="1">
      <alignment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0" fontId="4" fillId="5" borderId="0" xfId="0" applyFont="1" applyFill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ECFF"/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6A841-DE40-4588-AAEA-4FD4498C4A7A}">
  <sheetPr codeName="Feuil2">
    <tabColor rgb="FF92D050"/>
  </sheetPr>
  <dimension ref="A1:E20"/>
  <sheetViews>
    <sheetView tabSelected="1" view="pageLayout" zoomScaleNormal="100" workbookViewId="0">
      <selection activeCell="G1" sqref="G1"/>
    </sheetView>
  </sheetViews>
  <sheetFormatPr baseColWidth="10" defaultColWidth="11.44140625" defaultRowHeight="14.4"/>
  <cols>
    <col min="1" max="1" width="18.6640625" customWidth="1"/>
    <col min="2" max="2" width="24.33203125" customWidth="1"/>
    <col min="3" max="3" width="11.109375" customWidth="1"/>
    <col min="4" max="4" width="18.33203125" customWidth="1"/>
    <col min="5" max="5" width="19.6640625" customWidth="1"/>
  </cols>
  <sheetData>
    <row r="1" spans="1:5" ht="21.6">
      <c r="A1" s="28" t="s">
        <v>49</v>
      </c>
      <c r="B1" s="24"/>
      <c r="C1" s="24"/>
      <c r="D1" s="24"/>
      <c r="E1" s="25"/>
    </row>
    <row r="2" spans="1:5" ht="12" customHeight="1">
      <c r="A2" s="27"/>
      <c r="B2" s="1"/>
      <c r="C2" s="1"/>
      <c r="D2" s="1"/>
    </row>
    <row r="3" spans="1:5" ht="6.6" customHeight="1">
      <c r="A3" s="26"/>
      <c r="B3" s="2"/>
      <c r="C3" s="2"/>
      <c r="D3" s="2"/>
      <c r="E3" s="2"/>
    </row>
    <row r="4" spans="1:5" ht="10.199999999999999" customHeight="1">
      <c r="A4" s="29"/>
      <c r="B4" s="29"/>
      <c r="C4" s="29"/>
      <c r="D4" s="30"/>
      <c r="E4" s="30"/>
    </row>
    <row r="5" spans="1:5">
      <c r="A5" s="3"/>
      <c r="B5" s="4"/>
      <c r="C5" s="4"/>
      <c r="D5" s="4"/>
      <c r="E5" s="21"/>
    </row>
    <row r="6" spans="1:5" ht="15.6">
      <c r="A6" s="11" t="s">
        <v>0</v>
      </c>
      <c r="B6" s="22"/>
      <c r="C6" s="23"/>
      <c r="D6" s="21"/>
      <c r="E6" s="23"/>
    </row>
    <row r="7" spans="1:5">
      <c r="A7" s="3"/>
      <c r="B7" s="5"/>
      <c r="C7" s="2"/>
      <c r="D7" s="2"/>
      <c r="E7" s="2"/>
    </row>
    <row r="8" spans="1:5" ht="28.2" customHeight="1">
      <c r="A8" s="13" t="s">
        <v>1</v>
      </c>
      <c r="B8" s="16"/>
      <c r="C8" s="15" t="s">
        <v>2</v>
      </c>
      <c r="D8" s="12"/>
      <c r="E8" s="2"/>
    </row>
    <row r="9" spans="1:5" ht="28.2" customHeight="1">
      <c r="A9" s="13" t="s">
        <v>3</v>
      </c>
      <c r="B9" s="17"/>
      <c r="C9" s="15"/>
      <c r="D9" s="12"/>
      <c r="E9" s="8"/>
    </row>
    <row r="10" spans="1:5" ht="12" customHeight="1">
      <c r="B10" s="7"/>
      <c r="C10" s="7"/>
      <c r="D10" s="6"/>
      <c r="E10" s="6"/>
    </row>
    <row r="11" spans="1:5" ht="27.75" customHeight="1">
      <c r="A11" s="13" t="s">
        <v>50</v>
      </c>
      <c r="B11" s="18"/>
      <c r="C11" s="19" t="s">
        <v>4</v>
      </c>
      <c r="D11" s="12"/>
      <c r="E11" s="8"/>
    </row>
    <row r="12" spans="1:5" ht="28.2" customHeight="1">
      <c r="A12" s="13" t="s">
        <v>51</v>
      </c>
      <c r="B12" s="12"/>
      <c r="C12" s="14"/>
      <c r="D12" s="10"/>
      <c r="E12" s="20"/>
    </row>
    <row r="13" spans="1:5" ht="16.2" customHeight="1">
      <c r="A13" s="2"/>
      <c r="B13" s="2"/>
      <c r="C13" s="2"/>
      <c r="D13" s="2"/>
      <c r="E13" s="2"/>
    </row>
    <row r="14" spans="1:5">
      <c r="A14" s="2"/>
      <c r="B14" s="5"/>
      <c r="C14" s="5"/>
      <c r="D14" s="5"/>
      <c r="E14" s="5"/>
    </row>
    <row r="15" spans="1:5">
      <c r="A15" s="2"/>
      <c r="B15" s="5"/>
      <c r="C15" s="5"/>
      <c r="D15" s="5"/>
      <c r="E15" s="5"/>
    </row>
    <row r="16" spans="1:5">
      <c r="A16" s="2"/>
      <c r="B16" s="5"/>
      <c r="C16" s="5"/>
      <c r="D16" s="5"/>
      <c r="E16" s="5"/>
    </row>
    <row r="17" spans="1:5">
      <c r="A17" s="2"/>
      <c r="B17" s="5"/>
      <c r="C17" s="5"/>
      <c r="D17" s="5"/>
      <c r="E17" s="5"/>
    </row>
    <row r="18" spans="1:5">
      <c r="A18" s="2"/>
      <c r="B18" s="5"/>
      <c r="C18" s="5"/>
      <c r="D18" s="5"/>
      <c r="E18" s="5"/>
    </row>
    <row r="19" spans="1:5">
      <c r="A19" s="2"/>
      <c r="B19" s="5"/>
      <c r="C19" s="5"/>
      <c r="D19" s="5"/>
      <c r="E19" s="5"/>
    </row>
    <row r="20" spans="1:5">
      <c r="A20" s="2"/>
      <c r="B20" s="5"/>
      <c r="C20" s="5"/>
      <c r="D20" s="5"/>
      <c r="E20" s="5"/>
    </row>
  </sheetData>
  <dataValidations disablePrompts="1" count="1">
    <dataValidation type="date" allowBlank="1" showInputMessage="1" showErrorMessage="1" sqref="B9 B11" xr:uid="{273B905B-5CA4-4D42-A323-22FB03A2E4C3}">
      <formula1>42370</formula1>
      <formula2>47484</formula2>
    </dataValidation>
  </dataValidations>
  <pageMargins left="0.25" right="0.25" top="0.75" bottom="0.75" header="0.3" footer="0.3"/>
  <pageSetup paperSize="9" orientation="portrait" r:id="rId1"/>
  <headerFooter>
    <oddHeader>&amp;C&amp;P</oddHead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C29B3F2-FDB6-4872-9990-C12550C6031F}">
          <x14:formula1>
            <xm:f>Listes!$A$1:$A$2</xm:f>
          </x14:formula1>
          <xm:sqref>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B7D3-35EB-4A6F-84D2-7B45BD279483}">
  <sheetPr codeName="Feuil4"/>
  <dimension ref="A1:I20"/>
  <sheetViews>
    <sheetView workbookViewId="0">
      <selection activeCell="I6" sqref="I6"/>
    </sheetView>
  </sheetViews>
  <sheetFormatPr baseColWidth="10" defaultColWidth="11.44140625" defaultRowHeight="14.4"/>
  <cols>
    <col min="1" max="1" width="6.44140625" customWidth="1"/>
    <col min="2" max="2" width="22.5546875" customWidth="1"/>
    <col min="4" max="4" width="28.44140625" customWidth="1"/>
    <col min="6" max="6" width="3.44140625" customWidth="1"/>
    <col min="7" max="8" width="39.33203125" customWidth="1"/>
    <col min="9" max="9" width="34.44140625" customWidth="1"/>
  </cols>
  <sheetData>
    <row r="1" spans="1:9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s="9" t="str">
        <f>F1&amp;"-"&amp;G1</f>
        <v>A-Emplois de direction générale</v>
      </c>
      <c r="I1" t="s">
        <v>12</v>
      </c>
    </row>
    <row r="2" spans="1:9" ht="28.8">
      <c r="A2" t="s">
        <v>13</v>
      </c>
      <c r="B2" t="s">
        <v>14</v>
      </c>
      <c r="C2" t="s">
        <v>15</v>
      </c>
      <c r="D2" t="s">
        <v>16</v>
      </c>
      <c r="E2" t="s">
        <v>17</v>
      </c>
      <c r="F2" t="s">
        <v>10</v>
      </c>
      <c r="G2" s="9" t="s">
        <v>18</v>
      </c>
      <c r="H2" s="9" t="str">
        <f t="shared" ref="H2:H20" si="0">F2&amp;"-"&amp;G2</f>
        <v>A-Emplois direction de pôle ou direction générale d'une commune de + 3000 hab</v>
      </c>
    </row>
    <row r="3" spans="1:9" ht="28.8">
      <c r="B3" t="s">
        <v>19</v>
      </c>
      <c r="C3" t="s">
        <v>20</v>
      </c>
      <c r="D3" t="s">
        <v>21</v>
      </c>
      <c r="F3" t="s">
        <v>10</v>
      </c>
      <c r="G3" s="9" t="s">
        <v>22</v>
      </c>
      <c r="H3" s="9" t="str">
        <f t="shared" si="0"/>
        <v>A-Emplois d'encadrement supérieur ou d'une structure</v>
      </c>
    </row>
    <row r="4" spans="1:9" ht="43.2">
      <c r="B4" t="s">
        <v>8</v>
      </c>
      <c r="C4" t="s">
        <v>23</v>
      </c>
      <c r="D4" t="s">
        <v>24</v>
      </c>
      <c r="F4" t="s">
        <v>10</v>
      </c>
      <c r="G4" s="9" t="s">
        <v>25</v>
      </c>
      <c r="H4" s="9" t="str">
        <f t="shared" si="0"/>
        <v>A-Emplois avec encadrement intermédiaire ou encadrement supérieur  dans une commune de - 3000 hab</v>
      </c>
    </row>
    <row r="5" spans="1:9" ht="28.8">
      <c r="C5" t="s">
        <v>26</v>
      </c>
      <c r="D5" t="s">
        <v>27</v>
      </c>
      <c r="F5" t="s">
        <v>10</v>
      </c>
      <c r="G5" s="9" t="s">
        <v>28</v>
      </c>
      <c r="H5" s="9" t="str">
        <f t="shared" si="0"/>
        <v>A-Emplois avec encadrement de proximité ou à forte expertise</v>
      </c>
    </row>
    <row r="6" spans="1:9" ht="28.8">
      <c r="C6" t="s">
        <v>29</v>
      </c>
      <c r="F6" t="s">
        <v>10</v>
      </c>
      <c r="G6" s="9" t="s">
        <v>30</v>
      </c>
      <c r="H6" s="9" t="str">
        <f t="shared" si="0"/>
        <v>A-Emplois d'appui fonctionnel ou technique à forte polyvalence</v>
      </c>
    </row>
    <row r="7" spans="1:9" ht="28.8">
      <c r="C7" t="s">
        <v>31</v>
      </c>
      <c r="F7" t="s">
        <v>32</v>
      </c>
      <c r="G7" s="9" t="s">
        <v>33</v>
      </c>
      <c r="H7" s="9" t="str">
        <f t="shared" si="0"/>
        <v>B-Emplois direction de pôle ou direction générale dans une commune de + 3000 hab</v>
      </c>
    </row>
    <row r="8" spans="1:9" ht="28.8">
      <c r="C8" t="s">
        <v>34</v>
      </c>
      <c r="F8" t="s">
        <v>32</v>
      </c>
      <c r="G8" s="9" t="s">
        <v>22</v>
      </c>
      <c r="H8" s="9" t="str">
        <f t="shared" si="0"/>
        <v>B-Emplois d'encadrement supérieur ou d'une structure</v>
      </c>
    </row>
    <row r="9" spans="1:9" ht="43.2">
      <c r="C9" t="s">
        <v>35</v>
      </c>
      <c r="F9" t="s">
        <v>32</v>
      </c>
      <c r="G9" s="9" t="s">
        <v>36</v>
      </c>
      <c r="H9" s="9" t="str">
        <f t="shared" si="0"/>
        <v>B-Emplois opérationnels avec responsabilité importante auprès d'un public avec contraintes horaires spécifiques</v>
      </c>
    </row>
    <row r="10" spans="1:9" ht="43.2">
      <c r="C10" t="s">
        <v>37</v>
      </c>
      <c r="F10" t="s">
        <v>32</v>
      </c>
      <c r="G10" s="9" t="s">
        <v>38</v>
      </c>
      <c r="H10" s="9" t="str">
        <f t="shared" si="0"/>
        <v>B-Emplois avec encadrement intermédiaire ou encadrement supérieur dans une commune de - 3000 hab</v>
      </c>
    </row>
    <row r="11" spans="1:9" ht="28.8">
      <c r="C11" t="s">
        <v>39</v>
      </c>
      <c r="F11" t="s">
        <v>32</v>
      </c>
      <c r="G11" s="9" t="s">
        <v>28</v>
      </c>
      <c r="H11" s="9" t="str">
        <f t="shared" si="0"/>
        <v>B-Emplois avec encadrement de proximité ou à forte expertise</v>
      </c>
    </row>
    <row r="12" spans="1:9" ht="28.8">
      <c r="C12" t="s">
        <v>40</v>
      </c>
      <c r="F12" t="s">
        <v>32</v>
      </c>
      <c r="G12" s="9" t="s">
        <v>30</v>
      </c>
      <c r="H12" s="9" t="str">
        <f t="shared" si="0"/>
        <v>B-Emplois d'appui fonctionnel ou technique à forte polyvalence</v>
      </c>
    </row>
    <row r="13" spans="1:9" ht="28.8">
      <c r="C13" t="s">
        <v>41</v>
      </c>
      <c r="F13" t="s">
        <v>32</v>
      </c>
      <c r="G13" s="9" t="s">
        <v>42</v>
      </c>
      <c r="H13" s="9" t="str">
        <f t="shared" si="0"/>
        <v>B-Emplois d'animation avec responsabilité d'un groupe</v>
      </c>
    </row>
    <row r="14" spans="1:9" ht="28.8">
      <c r="F14" t="s">
        <v>32</v>
      </c>
      <c r="G14" s="9" t="s">
        <v>43</v>
      </c>
      <c r="H14" s="9" t="str">
        <f t="shared" si="0"/>
        <v>B-Emplois d'éxécution nécessitant une technicité spécifique</v>
      </c>
    </row>
    <row r="15" spans="1:9" ht="28.8">
      <c r="F15" t="s">
        <v>44</v>
      </c>
      <c r="G15" s="9" t="s">
        <v>45</v>
      </c>
      <c r="H15" s="9" t="str">
        <f t="shared" si="0"/>
        <v>C-Emplois avec encadrement supérieur ou d'une structure</v>
      </c>
    </row>
    <row r="16" spans="1:9" ht="43.2">
      <c r="F16" t="s">
        <v>44</v>
      </c>
      <c r="G16" s="9" t="s">
        <v>46</v>
      </c>
      <c r="H16" s="9" t="str">
        <f t="shared" si="0"/>
        <v>C-Emplois avec encadrement intermédiaire ou encadrement supérieur  dans une commune membre</v>
      </c>
    </row>
    <row r="17" spans="6:8" ht="28.8">
      <c r="F17" t="s">
        <v>44</v>
      </c>
      <c r="G17" s="9" t="s">
        <v>28</v>
      </c>
      <c r="H17" s="9" t="str">
        <f t="shared" si="0"/>
        <v>C-Emplois avec encadrement de proximité ou à forte expertise</v>
      </c>
    </row>
    <row r="18" spans="6:8" ht="28.8">
      <c r="F18" t="s">
        <v>44</v>
      </c>
      <c r="G18" s="9" t="s">
        <v>30</v>
      </c>
      <c r="H18" s="9" t="str">
        <f t="shared" si="0"/>
        <v>C-Emplois d'appui fonctionnel ou technique à forte polyvalence</v>
      </c>
    </row>
    <row r="19" spans="6:8" ht="28.8">
      <c r="F19" t="s">
        <v>44</v>
      </c>
      <c r="G19" s="9" t="s">
        <v>47</v>
      </c>
      <c r="H19" s="9" t="str">
        <f t="shared" si="0"/>
        <v>C-Emplois nécessitant une technicité spécifique</v>
      </c>
    </row>
    <row r="20" spans="6:8">
      <c r="F20" t="s">
        <v>44</v>
      </c>
      <c r="G20" s="9" t="s">
        <v>48</v>
      </c>
      <c r="H20" s="9" t="str">
        <f t="shared" si="0"/>
        <v>C-Emplois opérationnels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531C23D2759647B2A7E574370B17B8" ma:contentTypeVersion="29" ma:contentTypeDescription="Crée un document." ma:contentTypeScope="" ma:versionID="0c286593ba5b45010259af02f049f003">
  <xsd:schema xmlns:xsd="http://www.w3.org/2001/XMLSchema" xmlns:xs="http://www.w3.org/2001/XMLSchema" xmlns:p="http://schemas.microsoft.com/office/2006/metadata/properties" xmlns:ns2="a011bcf0-f5a7-4841-935f-a448c59a854a" xmlns:ns3="76c22fb6-cd93-497f-ad57-322d3a216d2e" targetNamespace="http://schemas.microsoft.com/office/2006/metadata/properties" ma:root="true" ma:fieldsID="65aacf44748213532c045eff8b96b6a5" ns2:_="" ns3:_="">
    <xsd:import namespace="a011bcf0-f5a7-4841-935f-a448c59a854a"/>
    <xsd:import namespace="76c22fb6-cd93-497f-ad57-322d3a216d2e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Flow_SignoffStatus" minOccurs="0"/>
                <xsd:element ref="ns3:MediaServiceObjectDetectorVersions" minOccurs="0"/>
                <xsd:element ref="ns3:Service" minOccurs="0"/>
                <xsd:element ref="ns3:Sign_x00e9_" minOccurs="0"/>
                <xsd:element ref="ns3:Datefin" minOccurs="0"/>
                <xsd:element ref="ns3:Datepreavis" minOccurs="0"/>
                <xsd:element ref="ns3:Partie1" minOccurs="0"/>
                <xsd:element ref="ns3:Partie4" minOccurs="0"/>
                <xsd:element ref="ns3:Partieautres" minOccurs="0"/>
                <xsd:element ref="ns3:TypeContenu" minOccurs="0"/>
                <xsd:element ref="ns3:Theme" minOccurs="0"/>
                <xsd:element ref="ns3:StatutSub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11bcf0-f5a7-4841-935f-a448c59a854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d1bb4d10-9805-4788-a767-406cd1840030}" ma:internalName="TaxCatchAll" ma:showField="CatchAllData" ma:web="a011bcf0-f5a7-4841-935f-a448c59a854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c22fb6-cd93-497f-ad57-322d3a216d2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79ae391c-5e9a-4b0f-a698-6fccb127605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1" nillable="true" ma:displayName="État de validation" ma:internalName="_x00c9_tat_x0020_de_x0020_validation">
      <xsd:simpleType>
        <xsd:restriction base="dms:Text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Service" ma:index="23" nillable="true" ma:displayName="Service" ma:format="Dropdown" ma:internalName="Service">
      <xsd:simpleType>
        <xsd:restriction base="dms:Choice">
          <xsd:enumeration value="Juridique"/>
          <xsd:enumeration value="Agriculture foret"/>
          <xsd:enumeration value="Assainissement"/>
          <xsd:enumeration value="Batiment"/>
          <xsd:enumeration value="Commerce-artisanat"/>
          <xsd:enumeration value="Culture"/>
          <xsd:enumeration value="Culture numerique"/>
          <xsd:enumeration value="Dechets"/>
          <xsd:enumeration value="Economie"/>
          <xsd:enumeration value="CCMDL"/>
          <xsd:enumeration value="Piscines"/>
          <xsd:enumeration value="Systeme Information"/>
          <xsd:enumeration value="Mobilite"/>
          <xsd:enumeration value="Choix 14"/>
          <xsd:enumeration value="Politiques contractuelles"/>
          <xsd:enumeration value="Ressources humaines"/>
          <xsd:enumeration value="Social"/>
          <xsd:enumeration value="Tourisme"/>
          <xsd:enumeration value="Transition energetique"/>
          <xsd:enumeration value="Urbanisme-habitat"/>
          <xsd:enumeration value="Voirie"/>
        </xsd:restriction>
      </xsd:simpleType>
    </xsd:element>
    <xsd:element name="Sign_x00e9_" ma:index="24" nillable="true" ma:displayName="Signé" ma:format="Dropdown" ma:internalName="Sign_x00e9_">
      <xsd:simpleType>
        <xsd:restriction base="dms:Choice">
          <xsd:enumeration value="Signé"/>
          <xsd:enumeration value="Non signé"/>
        </xsd:restriction>
      </xsd:simpleType>
    </xsd:element>
    <xsd:element name="Datefin" ma:index="25" nillable="true" ma:displayName="Date fin" ma:format="DateOnly" ma:internalName="Datefin">
      <xsd:simpleType>
        <xsd:restriction base="dms:DateTime"/>
      </xsd:simpleType>
    </xsd:element>
    <xsd:element name="Datepreavis" ma:index="26" nillable="true" ma:displayName="Date Alerte" ma:format="DateOnly" ma:internalName="Datepreavis">
      <xsd:simpleType>
        <xsd:restriction base="dms:DateTime"/>
      </xsd:simpleType>
    </xsd:element>
    <xsd:element name="Partie1" ma:index="27" nillable="true" ma:displayName="Signataire" ma:description="Partenaire signataire" ma:format="Dropdown" ma:internalName="Partie1">
      <xsd:simpleType>
        <xsd:restriction base="dms:Text">
          <xsd:maxLength value="255"/>
        </xsd:restriction>
      </xsd:simpleType>
    </xsd:element>
    <xsd:element name="Partie4" ma:index="28" nillable="true" ma:displayName="Tiers 4" ma:format="Dropdown" ma:internalName="Partie4">
      <xsd:simpleType>
        <xsd:restriction base="dms:Text">
          <xsd:maxLength value="255"/>
        </xsd:restriction>
      </xsd:simpleType>
    </xsd:element>
    <xsd:element name="Partieautres" ma:index="29" nillable="true" ma:displayName="Signataires complet" ma:format="Dropdown" ma:internalName="Partieautres">
      <xsd:simpleType>
        <xsd:restriction base="dms:Text">
          <xsd:maxLength value="255"/>
        </xsd:restriction>
      </xsd:simpleType>
    </xsd:element>
    <xsd:element name="TypeContenu" ma:index="30" nillable="true" ma:displayName="Type Contenu" ma:format="Dropdown" ma:internalName="TypeContenu">
      <xsd:simpleType>
        <xsd:restriction base="dms:Choice">
          <xsd:enumeration value="Convention"/>
          <xsd:enumeration value="Contrat"/>
          <xsd:enumeration value="Avenant"/>
          <xsd:enumeration value="Document de synthese"/>
          <xsd:enumeration value="Compte rendu"/>
          <xsd:enumeration value="Etude"/>
          <xsd:enumeration value="Note"/>
          <xsd:enumeration value="Acte d'engagement"/>
          <xsd:enumeration value="Plan"/>
        </xsd:restriction>
      </xsd:simpleType>
    </xsd:element>
    <xsd:element name="Theme" ma:index="31" nillable="true" ma:displayName="Theme" ma:format="Dropdown" ma:internalName="Theme">
      <xsd:simpleType>
        <xsd:restriction base="dms:Text">
          <xsd:maxLength value="255"/>
        </xsd:restriction>
      </xsd:simpleType>
    </xsd:element>
    <xsd:element name="StatutSub" ma:index="32" nillable="true" ma:displayName="Statut Sub" ma:format="Dropdown" ma:internalName="StatutSub">
      <xsd:simpleType>
        <xsd:restriction base="dms:Choice">
          <xsd:enumeration value="Abandon"/>
          <xsd:enumeration value="Sans suite"/>
          <xsd:enumeration value="Deprogrammé"/>
          <xsd:enumeration value="Non sélectionné"/>
          <xsd:enumeration value="Engagé"/>
          <xsd:enumeration value="Liquidé"/>
          <xsd:enumeration value="En cours"/>
          <xsd:enumeration value="Programmé"/>
          <xsd:enumeration value="Sélectionné"/>
          <xsd:enumeration value="Sol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ypeContenu xmlns="76c22fb6-cd93-497f-ad57-322d3a216d2e" xsi:nil="true"/>
    <Datefin xmlns="76c22fb6-cd93-497f-ad57-322d3a216d2e" xsi:nil="true"/>
    <_Flow_SignoffStatus xmlns="76c22fb6-cd93-497f-ad57-322d3a216d2e" xsi:nil="true"/>
    <Sign_x00e9_ xmlns="76c22fb6-cd93-497f-ad57-322d3a216d2e" xsi:nil="true"/>
    <lcf76f155ced4ddcb4097134ff3c332f xmlns="76c22fb6-cd93-497f-ad57-322d3a216d2e">
      <Terms xmlns="http://schemas.microsoft.com/office/infopath/2007/PartnerControls"/>
    </lcf76f155ced4ddcb4097134ff3c332f>
    <TaxCatchAll xmlns="a011bcf0-f5a7-4841-935f-a448c59a854a" xsi:nil="true"/>
    <Partieautres xmlns="76c22fb6-cd93-497f-ad57-322d3a216d2e" xsi:nil="true"/>
    <StatutSub xmlns="76c22fb6-cd93-497f-ad57-322d3a216d2e" xsi:nil="true"/>
    <Theme xmlns="76c22fb6-cd93-497f-ad57-322d3a216d2e" xsi:nil="true"/>
    <Service xmlns="76c22fb6-cd93-497f-ad57-322d3a216d2e" xsi:nil="true"/>
    <Partie1 xmlns="76c22fb6-cd93-497f-ad57-322d3a216d2e" xsi:nil="true"/>
    <Datepreavis xmlns="76c22fb6-cd93-497f-ad57-322d3a216d2e" xsi:nil="true"/>
    <Partie4 xmlns="76c22fb6-cd93-497f-ad57-322d3a216d2e" xsi:nil="true"/>
  </documentManagement>
</p:properties>
</file>

<file path=customXml/itemProps1.xml><?xml version="1.0" encoding="utf-8"?>
<ds:datastoreItem xmlns:ds="http://schemas.openxmlformats.org/officeDocument/2006/customXml" ds:itemID="{7BC4FEC9-4805-4BB6-BDD0-F9ABF513A83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9C66F99-22AA-4080-949B-F637189392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11bcf0-f5a7-4841-935f-a448c59a854a"/>
    <ds:schemaRef ds:uri="76c22fb6-cd93-497f-ad57-322d3a216d2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5D62B86-FB23-47A7-A39C-C127A07C4A1E}">
  <ds:schemaRefs>
    <ds:schemaRef ds:uri="http://schemas.microsoft.com/office/2006/metadata/properties"/>
    <ds:schemaRef ds:uri="http://schemas.microsoft.com/office/infopath/2007/PartnerControls"/>
    <ds:schemaRef ds:uri="76c22fb6-cd93-497f-ad57-322d3a216d2e"/>
    <ds:schemaRef ds:uri="a011bcf0-f5a7-4841-935f-a448c59a854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Listes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Amine MELLAH</dc:creator>
  <cp:keywords/>
  <dc:description/>
  <cp:lastModifiedBy>Amine Mellah</cp:lastModifiedBy>
  <cp:revision/>
  <dcterms:created xsi:type="dcterms:W3CDTF">2023-09-04T13:19:20Z</dcterms:created>
  <dcterms:modified xsi:type="dcterms:W3CDTF">2023-10-25T15:48:54Z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0x01010063531C23D2759647B2A7E574370B17B8</vt:lpwstr>
  </property>
</Properties>
</file>